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uf\Downloads\"/>
    </mc:Choice>
  </mc:AlternateContent>
  <xr:revisionPtr revIDLastSave="0" documentId="13_ncr:1_{6D245863-4FC4-4185-9D77-D9BAA63AF8BE}" xr6:coauthVersionLast="46" xr6:coauthVersionMax="46" xr10:uidLastSave="{00000000-0000-0000-0000-000000000000}"/>
  <bookViews>
    <workbookView xWindow="-98" yWindow="-98" windowWidth="20715" windowHeight="13276" activeTab="1" xr2:uid="{00000000-000D-0000-FFFF-FFFF00000000}"/>
  </bookViews>
  <sheets>
    <sheet name="Estresamiento Registro" sheetId="1" r:id="rId1"/>
    <sheet name="Estresamiento Jueg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W14" i="3" l="1"/>
  <c r="GF14" i="3" s="1"/>
  <c r="FV14" i="3"/>
  <c r="GE14" i="3" s="1"/>
  <c r="FU14" i="3"/>
  <c r="GD14" i="3" s="1"/>
  <c r="FT14" i="3"/>
  <c r="GC14" i="3" s="1"/>
  <c r="FS14" i="3"/>
  <c r="GB14" i="3" s="1"/>
  <c r="FE14" i="3"/>
  <c r="FD14" i="3"/>
  <c r="FC14" i="3"/>
  <c r="FB14" i="3"/>
  <c r="FA14" i="3"/>
  <c r="EM14" i="3"/>
  <c r="EL14" i="3"/>
  <c r="EK14" i="3"/>
  <c r="EJ14" i="3"/>
  <c r="EI14" i="3"/>
  <c r="DU14" i="3"/>
  <c r="DT14" i="3"/>
  <c r="DS14" i="3"/>
  <c r="DR14" i="3"/>
  <c r="DQ14" i="3"/>
  <c r="DC14" i="3"/>
  <c r="DB14" i="3"/>
  <c r="DA14" i="3"/>
  <c r="CZ14" i="3"/>
  <c r="CY14" i="3"/>
  <c r="CK14" i="3"/>
  <c r="CJ14" i="3"/>
  <c r="CI14" i="3"/>
  <c r="CH14" i="3"/>
  <c r="CG14" i="3"/>
  <c r="BS14" i="3"/>
  <c r="BR14" i="3"/>
  <c r="BQ14" i="3"/>
  <c r="BP14" i="3"/>
  <c r="BO14" i="3"/>
  <c r="BA14" i="3"/>
  <c r="AZ14" i="3"/>
  <c r="AY14" i="3"/>
  <c r="AX14" i="3"/>
  <c r="AW14" i="3"/>
  <c r="AI14" i="3"/>
  <c r="AH14" i="3"/>
  <c r="AG14" i="3"/>
  <c r="AF14" i="3"/>
  <c r="AE14" i="3"/>
  <c r="Q14" i="3"/>
  <c r="P14" i="3"/>
  <c r="O14" i="3"/>
  <c r="N14" i="3"/>
  <c r="M14" i="3"/>
  <c r="FW13" i="3"/>
  <c r="FV13" i="3"/>
  <c r="GE13" i="3" s="1"/>
  <c r="FU13" i="3"/>
  <c r="GD13" i="3" s="1"/>
  <c r="FT13" i="3"/>
  <c r="GC13" i="3" s="1"/>
  <c r="FS13" i="3"/>
  <c r="FE13" i="3"/>
  <c r="FD13" i="3"/>
  <c r="FC13" i="3"/>
  <c r="FB13" i="3"/>
  <c r="FA13" i="3"/>
  <c r="EM13" i="3"/>
  <c r="EL13" i="3"/>
  <c r="EK13" i="3"/>
  <c r="EJ13" i="3"/>
  <c r="EI13" i="3"/>
  <c r="DU13" i="3"/>
  <c r="GF13" i="3" s="1"/>
  <c r="DT13" i="3"/>
  <c r="DS13" i="3"/>
  <c r="DR13" i="3"/>
  <c r="DQ13" i="3"/>
  <c r="GB13" i="3" s="1"/>
  <c r="DC13" i="3"/>
  <c r="DB13" i="3"/>
  <c r="DA13" i="3"/>
  <c r="CZ13" i="3"/>
  <c r="CY13" i="3"/>
  <c r="CK13" i="3"/>
  <c r="CJ13" i="3"/>
  <c r="CI13" i="3"/>
  <c r="CH13" i="3"/>
  <c r="CG13" i="3"/>
  <c r="BS13" i="3"/>
  <c r="BR13" i="3"/>
  <c r="BQ13" i="3"/>
  <c r="BP13" i="3"/>
  <c r="BO13" i="3"/>
  <c r="BA13" i="3"/>
  <c r="AZ13" i="3"/>
  <c r="AY13" i="3"/>
  <c r="AX13" i="3"/>
  <c r="AW13" i="3"/>
  <c r="AI13" i="3"/>
  <c r="AH13" i="3"/>
  <c r="AG13" i="3"/>
  <c r="AF13" i="3"/>
  <c r="AE13" i="3"/>
  <c r="Q13" i="3"/>
  <c r="P13" i="3"/>
  <c r="O13" i="3"/>
  <c r="N13" i="3"/>
  <c r="M13" i="3"/>
  <c r="FW12" i="3"/>
  <c r="GF12" i="3" s="1"/>
  <c r="FV12" i="3"/>
  <c r="FU12" i="3"/>
  <c r="GD12" i="3" s="1"/>
  <c r="FT12" i="3"/>
  <c r="GC12" i="3" s="1"/>
  <c r="FS12" i="3"/>
  <c r="GB12" i="3" s="1"/>
  <c r="FE12" i="3"/>
  <c r="FD12" i="3"/>
  <c r="FC12" i="3"/>
  <c r="FB12" i="3"/>
  <c r="FA12" i="3"/>
  <c r="EM12" i="3"/>
  <c r="EL12" i="3"/>
  <c r="EK12" i="3"/>
  <c r="EJ12" i="3"/>
  <c r="EI12" i="3"/>
  <c r="DU12" i="3"/>
  <c r="DT12" i="3"/>
  <c r="GE12" i="3" s="1"/>
  <c r="DS12" i="3"/>
  <c r="DR12" i="3"/>
  <c r="DQ12" i="3"/>
  <c r="DC12" i="3"/>
  <c r="DB12" i="3"/>
  <c r="DA12" i="3"/>
  <c r="CZ12" i="3"/>
  <c r="CY12" i="3"/>
  <c r="CK12" i="3"/>
  <c r="CJ12" i="3"/>
  <c r="CI12" i="3"/>
  <c r="CH12" i="3"/>
  <c r="CG12" i="3"/>
  <c r="BS12" i="3"/>
  <c r="BR12" i="3"/>
  <c r="BQ12" i="3"/>
  <c r="BP12" i="3"/>
  <c r="BO12" i="3"/>
  <c r="BA12" i="3"/>
  <c r="AZ12" i="3"/>
  <c r="AY12" i="3"/>
  <c r="AX12" i="3"/>
  <c r="AW12" i="3"/>
  <c r="AI12" i="3"/>
  <c r="AH12" i="3"/>
  <c r="AG12" i="3"/>
  <c r="AF12" i="3"/>
  <c r="AE12" i="3"/>
  <c r="Q12" i="3"/>
  <c r="P12" i="3"/>
  <c r="O12" i="3"/>
  <c r="N12" i="3"/>
  <c r="M12" i="3"/>
  <c r="FW11" i="3"/>
  <c r="GF11" i="3" s="1"/>
  <c r="FV11" i="3"/>
  <c r="GE11" i="3" s="1"/>
  <c r="FU11" i="3"/>
  <c r="FT11" i="3"/>
  <c r="GC11" i="3" s="1"/>
  <c r="FS11" i="3"/>
  <c r="GB11" i="3" s="1"/>
  <c r="FE11" i="3"/>
  <c r="FD11" i="3"/>
  <c r="FC11" i="3"/>
  <c r="FB11" i="3"/>
  <c r="FA11" i="3"/>
  <c r="EM11" i="3"/>
  <c r="EL11" i="3"/>
  <c r="EK11" i="3"/>
  <c r="EJ11" i="3"/>
  <c r="EI11" i="3"/>
  <c r="DU11" i="3"/>
  <c r="DT11" i="3"/>
  <c r="DS11" i="3"/>
  <c r="GD11" i="3" s="1"/>
  <c r="DR11" i="3"/>
  <c r="DQ11" i="3"/>
  <c r="DC11" i="3"/>
  <c r="DB11" i="3"/>
  <c r="DA11" i="3"/>
  <c r="CZ11" i="3"/>
  <c r="CY11" i="3"/>
  <c r="CK11" i="3"/>
  <c r="CJ11" i="3"/>
  <c r="CI11" i="3"/>
  <c r="CH11" i="3"/>
  <c r="CG11" i="3"/>
  <c r="BS11" i="3"/>
  <c r="BR11" i="3"/>
  <c r="BQ11" i="3"/>
  <c r="BP11" i="3"/>
  <c r="BO11" i="3"/>
  <c r="BA11" i="3"/>
  <c r="AZ11" i="3"/>
  <c r="AY11" i="3"/>
  <c r="AX11" i="3"/>
  <c r="AW11" i="3"/>
  <c r="AI11" i="3"/>
  <c r="AH11" i="3"/>
  <c r="AG11" i="3"/>
  <c r="AF11" i="3"/>
  <c r="AE11" i="3"/>
  <c r="Q11" i="3"/>
  <c r="P11" i="3"/>
  <c r="O11" i="3"/>
  <c r="N11" i="3"/>
  <c r="M11" i="3"/>
  <c r="FW10" i="3"/>
  <c r="GF10" i="3" s="1"/>
  <c r="FV10" i="3"/>
  <c r="GE10" i="3" s="1"/>
  <c r="FU10" i="3"/>
  <c r="GD10" i="3" s="1"/>
  <c r="FT10" i="3"/>
  <c r="FS10" i="3"/>
  <c r="GB10" i="3" s="1"/>
  <c r="FE10" i="3"/>
  <c r="FD10" i="3"/>
  <c r="FC10" i="3"/>
  <c r="FB10" i="3"/>
  <c r="FA10" i="3"/>
  <c r="EM10" i="3"/>
  <c r="EL10" i="3"/>
  <c r="EK10" i="3"/>
  <c r="EJ10" i="3"/>
  <c r="EI10" i="3"/>
  <c r="DU10" i="3"/>
  <c r="DT10" i="3"/>
  <c r="DS10" i="3"/>
  <c r="DR10" i="3"/>
  <c r="GC10" i="3" s="1"/>
  <c r="DQ10" i="3"/>
  <c r="DC10" i="3"/>
  <c r="DB10" i="3"/>
  <c r="DA10" i="3"/>
  <c r="CZ10" i="3"/>
  <c r="CY10" i="3"/>
  <c r="CK10" i="3"/>
  <c r="CJ10" i="3"/>
  <c r="CI10" i="3"/>
  <c r="CH10" i="3"/>
  <c r="CG10" i="3"/>
  <c r="BS10" i="3"/>
  <c r="BR10" i="3"/>
  <c r="BQ10" i="3"/>
  <c r="BP10" i="3"/>
  <c r="BO10" i="3"/>
  <c r="BA10" i="3"/>
  <c r="AZ10" i="3"/>
  <c r="AY10" i="3"/>
  <c r="AX10" i="3"/>
  <c r="AW10" i="3"/>
  <c r="AI10" i="3"/>
  <c r="AH10" i="3"/>
  <c r="AG10" i="3"/>
  <c r="AF10" i="3"/>
  <c r="AE10" i="3"/>
  <c r="Q10" i="3"/>
  <c r="P10" i="3"/>
  <c r="O10" i="3"/>
  <c r="N10" i="3"/>
  <c r="M10" i="3"/>
  <c r="FW9" i="3"/>
  <c r="FV9" i="3"/>
  <c r="GE9" i="3" s="1"/>
  <c r="FU9" i="3"/>
  <c r="GD9" i="3" s="1"/>
  <c r="FT9" i="3"/>
  <c r="GC9" i="3" s="1"/>
  <c r="FS9" i="3"/>
  <c r="FE9" i="3"/>
  <c r="FD9" i="3"/>
  <c r="FC9" i="3"/>
  <c r="FB9" i="3"/>
  <c r="FA9" i="3"/>
  <c r="EM9" i="3"/>
  <c r="EL9" i="3"/>
  <c r="EK9" i="3"/>
  <c r="EJ9" i="3"/>
  <c r="EI9" i="3"/>
  <c r="DU9" i="3"/>
  <c r="GF9" i="3" s="1"/>
  <c r="DT9" i="3"/>
  <c r="DS9" i="3"/>
  <c r="DR9" i="3"/>
  <c r="DQ9" i="3"/>
  <c r="GB9" i="3" s="1"/>
  <c r="DC9" i="3"/>
  <c r="DB9" i="3"/>
  <c r="DA9" i="3"/>
  <c r="CZ9" i="3"/>
  <c r="CY9" i="3"/>
  <c r="CK9" i="3"/>
  <c r="CJ9" i="3"/>
  <c r="CI9" i="3"/>
  <c r="CH9" i="3"/>
  <c r="CG9" i="3"/>
  <c r="BS9" i="3"/>
  <c r="BR9" i="3"/>
  <c r="BQ9" i="3"/>
  <c r="BP9" i="3"/>
  <c r="BO9" i="3"/>
  <c r="BA9" i="3"/>
  <c r="AZ9" i="3"/>
  <c r="AY9" i="3"/>
  <c r="AX9" i="3"/>
  <c r="AW9" i="3"/>
  <c r="AI9" i="3"/>
  <c r="AH9" i="3"/>
  <c r="AG9" i="3"/>
  <c r="AF9" i="3"/>
  <c r="AE9" i="3"/>
  <c r="Q9" i="3"/>
  <c r="P9" i="3"/>
  <c r="O9" i="3"/>
  <c r="N9" i="3"/>
  <c r="M9" i="3"/>
  <c r="FW8" i="3"/>
  <c r="GF8" i="3" s="1"/>
  <c r="FV8" i="3"/>
  <c r="FU8" i="3"/>
  <c r="GD8" i="3" s="1"/>
  <c r="FT8" i="3"/>
  <c r="GC8" i="3" s="1"/>
  <c r="FS8" i="3"/>
  <c r="GB8" i="3" s="1"/>
  <c r="FE8" i="3"/>
  <c r="FD8" i="3"/>
  <c r="FC8" i="3"/>
  <c r="FB8" i="3"/>
  <c r="FA8" i="3"/>
  <c r="EM8" i="3"/>
  <c r="EL8" i="3"/>
  <c r="EK8" i="3"/>
  <c r="EJ8" i="3"/>
  <c r="EI8" i="3"/>
  <c r="DU8" i="3"/>
  <c r="DT8" i="3"/>
  <c r="GE8" i="3" s="1"/>
  <c r="DS8" i="3"/>
  <c r="DR8" i="3"/>
  <c r="DQ8" i="3"/>
  <c r="DC8" i="3"/>
  <c r="DB8" i="3"/>
  <c r="DA8" i="3"/>
  <c r="CZ8" i="3"/>
  <c r="CY8" i="3"/>
  <c r="CK8" i="3"/>
  <c r="CJ8" i="3"/>
  <c r="CI8" i="3"/>
  <c r="CH8" i="3"/>
  <c r="CG8" i="3"/>
  <c r="BS8" i="3"/>
  <c r="BR8" i="3"/>
  <c r="BQ8" i="3"/>
  <c r="BP8" i="3"/>
  <c r="BO8" i="3"/>
  <c r="BA8" i="3"/>
  <c r="AZ8" i="3"/>
  <c r="AY8" i="3"/>
  <c r="AX8" i="3"/>
  <c r="AW8" i="3"/>
  <c r="AI8" i="3"/>
  <c r="AH8" i="3"/>
  <c r="AG8" i="3"/>
  <c r="AF8" i="3"/>
  <c r="AE8" i="3"/>
  <c r="Q8" i="3"/>
  <c r="P8" i="3"/>
  <c r="O8" i="3"/>
  <c r="N8" i="3"/>
  <c r="M8" i="3"/>
  <c r="GF7" i="3"/>
  <c r="GD7" i="3"/>
  <c r="FV7" i="3"/>
  <c r="GE7" i="3" s="1"/>
  <c r="FT7" i="3"/>
  <c r="GC7" i="3" s="1"/>
  <c r="FS7" i="3"/>
  <c r="GB7" i="3" s="1"/>
  <c r="FD7" i="3"/>
  <c r="FB7" i="3"/>
  <c r="FA7" i="3"/>
  <c r="EL7" i="3"/>
  <c r="EJ7" i="3"/>
  <c r="EI7" i="3"/>
  <c r="DT7" i="3"/>
  <c r="DR7" i="3"/>
  <c r="DQ7" i="3"/>
  <c r="DB7" i="3"/>
  <c r="CZ7" i="3"/>
  <c r="CY7" i="3"/>
  <c r="CJ7" i="3"/>
  <c r="CH7" i="3"/>
  <c r="CG7" i="3"/>
  <c r="BR7" i="3"/>
  <c r="BP7" i="3"/>
  <c r="BO7" i="3"/>
  <c r="AZ7" i="3"/>
  <c r="AX7" i="3"/>
  <c r="AW7" i="3"/>
  <c r="AH7" i="3"/>
  <c r="AF7" i="3"/>
  <c r="AE7" i="3"/>
  <c r="P7" i="3"/>
  <c r="N7" i="3"/>
  <c r="M7" i="3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</calcChain>
</file>

<file path=xl/sharedStrings.xml><?xml version="1.0" encoding="utf-8"?>
<sst xmlns="http://schemas.openxmlformats.org/spreadsheetml/2006/main" count="57978" uniqueCount="537">
  <si>
    <t>RESULTADOS ESTRESADOR DEL REGISTRO</t>
  </si>
  <si>
    <t>Cltes</t>
  </si>
  <si>
    <t>Sols</t>
  </si>
  <si>
    <t>Avg. resp time (ms)</t>
  </si>
  <si>
    <t>std. Dev</t>
  </si>
  <si>
    <t>Numero de clientes</t>
  </si>
  <si>
    <t>Solicitudes</t>
  </si>
  <si>
    <t>Exitosos (%)</t>
  </si>
  <si>
    <t>Promedio tiempo (ms)</t>
  </si>
  <si>
    <t>Promedio Desv. Std. (ms)</t>
  </si>
  <si>
    <t>RESULTADOS ESTRESADOR DEL JUEGO</t>
  </si>
  <si>
    <t>Tiempo total de la ronda, desde que nace un monstruo hasta que se registra el punto en el servidor</t>
  </si>
  <si>
    <t>Tiempo en que el jugador recibio (aparecio) un monstruo</t>
  </si>
  <si>
    <t>Rondas</t>
  </si>
  <si>
    <t>Promedio tiempo ronda (ms)</t>
  </si>
  <si>
    <t>Promedio Desv. Std. ronda (ms)</t>
  </si>
  <si>
    <t>Promedio tiempo recepcion mons (ms)</t>
  </si>
  <si>
    <t>Promedio desv. std. recepcion mons (ms)</t>
  </si>
  <si>
    <t>Jugador0</t>
  </si>
  <si>
    <t>TiempoRonda</t>
  </si>
  <si>
    <t>TiempoRecepcion</t>
  </si>
  <si>
    <t>Jugador4</t>
  </si>
  <si>
    <t>Jugador6</t>
  </si>
  <si>
    <t>Jugador1</t>
  </si>
  <si>
    <t>Jugador3</t>
  </si>
  <si>
    <t>Jugador7</t>
  </si>
  <si>
    <t>Jugador8</t>
  </si>
  <si>
    <t>Jugador9</t>
  </si>
  <si>
    <t>Jugador5</t>
  </si>
  <si>
    <t>Jugador2</t>
  </si>
  <si>
    <t>Jugador35</t>
  </si>
  <si>
    <t>Jugador45</t>
  </si>
  <si>
    <t>Jugador41</t>
  </si>
  <si>
    <t>Jugador18</t>
  </si>
  <si>
    <t>Jugador36</t>
  </si>
  <si>
    <t>Jugador23</t>
  </si>
  <si>
    <t>Jugador20</t>
  </si>
  <si>
    <t>Jugador14</t>
  </si>
  <si>
    <t>Jugador17</t>
  </si>
  <si>
    <t>Jugador16</t>
  </si>
  <si>
    <t>Jugador28</t>
  </si>
  <si>
    <t>Jugador13</t>
  </si>
  <si>
    <t>Jugador10</t>
  </si>
  <si>
    <t>Jugador25</t>
  </si>
  <si>
    <t>Jugador49</t>
  </si>
  <si>
    <t>Jugador32</t>
  </si>
  <si>
    <t>Jugador43</t>
  </si>
  <si>
    <t>Jugador38</t>
  </si>
  <si>
    <t>Jugador30</t>
  </si>
  <si>
    <t>Jugador22</t>
  </si>
  <si>
    <t>Jugador19</t>
  </si>
  <si>
    <t>Jugador29</t>
  </si>
  <si>
    <t>Jugador12</t>
  </si>
  <si>
    <t>Jugador11</t>
  </si>
  <si>
    <t>Jugador33</t>
  </si>
  <si>
    <t>Jugador34</t>
  </si>
  <si>
    <t>Jugador27</t>
  </si>
  <si>
    <t>Jugador24</t>
  </si>
  <si>
    <t>Jugador26</t>
  </si>
  <si>
    <t>Jugador46</t>
  </si>
  <si>
    <t>Jugador40</t>
  </si>
  <si>
    <t>Jugador21</t>
  </si>
  <si>
    <t>Jugador39</t>
  </si>
  <si>
    <t>Jugador37</t>
  </si>
  <si>
    <t>Jugador47</t>
  </si>
  <si>
    <t>Jugador48</t>
  </si>
  <si>
    <t>Jugador44</t>
  </si>
  <si>
    <t>Jugador42</t>
  </si>
  <si>
    <t>Jugador31</t>
  </si>
  <si>
    <t>Jugador15</t>
  </si>
  <si>
    <t>Jugador83</t>
  </si>
  <si>
    <t>Jugador93</t>
  </si>
  <si>
    <t>Jugador64</t>
  </si>
  <si>
    <t>Jugador67</t>
  </si>
  <si>
    <t>Jugador63</t>
  </si>
  <si>
    <t>Jugador72</t>
  </si>
  <si>
    <t>Jugador50</t>
  </si>
  <si>
    <t>Jugador81</t>
  </si>
  <si>
    <t>Jugador91</t>
  </si>
  <si>
    <t>Jugador87</t>
  </si>
  <si>
    <t>Jugador90</t>
  </si>
  <si>
    <t>Jugador74</t>
  </si>
  <si>
    <t>Jugador58</t>
  </si>
  <si>
    <t>Jugador82</t>
  </si>
  <si>
    <t>Jugador69</t>
  </si>
  <si>
    <t>Jugador76</t>
  </si>
  <si>
    <t>Jugador80</t>
  </si>
  <si>
    <t>Jugador66</t>
  </si>
  <si>
    <t>Jugador62</t>
  </si>
  <si>
    <t>Jugador52</t>
  </si>
  <si>
    <t>Jugador79</t>
  </si>
  <si>
    <t>Jugador51</t>
  </si>
  <si>
    <t>Jugador94</t>
  </si>
  <si>
    <t>Jugador55</t>
  </si>
  <si>
    <t>Jugador99</t>
  </si>
  <si>
    <t>Jugador53</t>
  </si>
  <si>
    <t>Jugador56</t>
  </si>
  <si>
    <t>Jugador78</t>
  </si>
  <si>
    <t>Jugador98</t>
  </si>
  <si>
    <t>Jugador84</t>
  </si>
  <si>
    <t>Jugador57</t>
  </si>
  <si>
    <t>Jugador77</t>
  </si>
  <si>
    <t>Jugador85</t>
  </si>
  <si>
    <t>Jugador61</t>
  </si>
  <si>
    <t>Jugador75</t>
  </si>
  <si>
    <t>Jugador89</t>
  </si>
  <si>
    <t>Jugador59</t>
  </si>
  <si>
    <t>Jugador71</t>
  </si>
  <si>
    <t>Jugador97</t>
  </si>
  <si>
    <t>Jugador95</t>
  </si>
  <si>
    <t>Jugador54</t>
  </si>
  <si>
    <t>Jugador70</t>
  </si>
  <si>
    <t>Jugador60</t>
  </si>
  <si>
    <t>Jugador68</t>
  </si>
  <si>
    <t>Jugador88</t>
  </si>
  <si>
    <t>Jugador96</t>
  </si>
  <si>
    <t>Jugador92</t>
  </si>
  <si>
    <t>Jugador65</t>
  </si>
  <si>
    <t>Jugador86</t>
  </si>
  <si>
    <t>Jugador73</t>
  </si>
  <si>
    <t>Jugador105</t>
  </si>
  <si>
    <t>Jugador159</t>
  </si>
  <si>
    <t>Jugador169</t>
  </si>
  <si>
    <t>Jugador102</t>
  </si>
  <si>
    <t>Jugador178</t>
  </si>
  <si>
    <t>Jugador188</t>
  </si>
  <si>
    <t>Jugador189</t>
  </si>
  <si>
    <t>Jugador197</t>
  </si>
  <si>
    <t>Jugador193</t>
  </si>
  <si>
    <t>Jugador104</t>
  </si>
  <si>
    <t>Jugador173</t>
  </si>
  <si>
    <t>Jugador166</t>
  </si>
  <si>
    <t>Jugador194</t>
  </si>
  <si>
    <t>Jugador181</t>
  </si>
  <si>
    <t>Jugador171</t>
  </si>
  <si>
    <t>Jugador108</t>
  </si>
  <si>
    <t>Jugador186</t>
  </si>
  <si>
    <t>Jugador109</t>
  </si>
  <si>
    <t>Jugador110</t>
  </si>
  <si>
    <t>Jugador111</t>
  </si>
  <si>
    <t>Jugador112</t>
  </si>
  <si>
    <t>Jugador165</t>
  </si>
  <si>
    <t>Jugador113</t>
  </si>
  <si>
    <t>Jugador116</t>
  </si>
  <si>
    <t>Jugador179</t>
  </si>
  <si>
    <t>Jugador118</t>
  </si>
  <si>
    <t>Jugador163</t>
  </si>
  <si>
    <t>Jugador121</t>
  </si>
  <si>
    <t>Jugador149</t>
  </si>
  <si>
    <t>Jugador122</t>
  </si>
  <si>
    <t>Jugador156</t>
  </si>
  <si>
    <t>Jugador125</t>
  </si>
  <si>
    <t>Jugador127</t>
  </si>
  <si>
    <t>Jugador129</t>
  </si>
  <si>
    <t>Jugador158</t>
  </si>
  <si>
    <t>Jugador130</t>
  </si>
  <si>
    <t>Jugador133</t>
  </si>
  <si>
    <t>Jugador137</t>
  </si>
  <si>
    <t>Jugador161</t>
  </si>
  <si>
    <t>Jugador139</t>
  </si>
  <si>
    <t>Jugador142</t>
  </si>
  <si>
    <t>Jugador144</t>
  </si>
  <si>
    <t>Jugador145</t>
  </si>
  <si>
    <t>Jugador146</t>
  </si>
  <si>
    <t>Jugador147</t>
  </si>
  <si>
    <t>Jugador143</t>
  </si>
  <si>
    <t>Jugador148</t>
  </si>
  <si>
    <t>Jugador151</t>
  </si>
  <si>
    <t>Jugador153</t>
  </si>
  <si>
    <t>Jugador152</t>
  </si>
  <si>
    <t>Jugador141</t>
  </si>
  <si>
    <t>Jugador154</t>
  </si>
  <si>
    <t>Jugador155</t>
  </si>
  <si>
    <t>Jugador140</t>
  </si>
  <si>
    <t>Jugador157</t>
  </si>
  <si>
    <t>Jugador160</t>
  </si>
  <si>
    <t>Jugador164</t>
  </si>
  <si>
    <t>Jugador162</t>
  </si>
  <si>
    <t>Jugador167</t>
  </si>
  <si>
    <t>Jugador131</t>
  </si>
  <si>
    <t>Jugador168</t>
  </si>
  <si>
    <t>Jugador132</t>
  </si>
  <si>
    <t>Jugador170</t>
  </si>
  <si>
    <t>Jugador135</t>
  </si>
  <si>
    <t>Jugador172</t>
  </si>
  <si>
    <t>Jugador174</t>
  </si>
  <si>
    <t>Jugador175</t>
  </si>
  <si>
    <t>Jugador134</t>
  </si>
  <si>
    <t>Jugador176</t>
  </si>
  <si>
    <t>Jugador177</t>
  </si>
  <si>
    <t>Jugador136</t>
  </si>
  <si>
    <t>Jugador180</t>
  </si>
  <si>
    <t>Jugador120</t>
  </si>
  <si>
    <t>Jugador182</t>
  </si>
  <si>
    <t>Jugador183</t>
  </si>
  <si>
    <t>Jugador184</t>
  </si>
  <si>
    <t>Jugador185</t>
  </si>
  <si>
    <t>Jugador123</t>
  </si>
  <si>
    <t>Jugador187</t>
  </si>
  <si>
    <t>Jugador124</t>
  </si>
  <si>
    <t>Jugador190</t>
  </si>
  <si>
    <t>Jugador191</t>
  </si>
  <si>
    <t>Jugador192</t>
  </si>
  <si>
    <t>Jugador126</t>
  </si>
  <si>
    <t>Jugador195</t>
  </si>
  <si>
    <t>Jugador128</t>
  </si>
  <si>
    <t>Jugador138</t>
  </si>
  <si>
    <t>Jugador196</t>
  </si>
  <si>
    <t>Jugador198</t>
  </si>
  <si>
    <t>Jugador199</t>
  </si>
  <si>
    <t>Jugador150</t>
  </si>
  <si>
    <t>Jugador100</t>
  </si>
  <si>
    <t>Jugador101</t>
  </si>
  <si>
    <t>Jugador114</t>
  </si>
  <si>
    <t>Jugador115</t>
  </si>
  <si>
    <t>Jugador117</t>
  </si>
  <si>
    <t>Jugador119</t>
  </si>
  <si>
    <t>Jugador106</t>
  </si>
  <si>
    <t>Jugador103</t>
  </si>
  <si>
    <t>Jugador107</t>
  </si>
  <si>
    <t>Jugador202</t>
  </si>
  <si>
    <t>Jugador214</t>
  </si>
  <si>
    <t>Jugador215</t>
  </si>
  <si>
    <t>Jugador217</t>
  </si>
  <si>
    <t>Jugador216</t>
  </si>
  <si>
    <t>Jugador222</t>
  </si>
  <si>
    <t>Jugador223</t>
  </si>
  <si>
    <t>Jugador225</t>
  </si>
  <si>
    <t>Jugador228</t>
  </si>
  <si>
    <t>Jugador229</t>
  </si>
  <si>
    <t>Jugador230</t>
  </si>
  <si>
    <t>Jugador231</t>
  </si>
  <si>
    <t>Jugador235</t>
  </si>
  <si>
    <t>Jugador239</t>
  </si>
  <si>
    <t>Jugador240</t>
  </si>
  <si>
    <t>Jugador241</t>
  </si>
  <si>
    <t>Jugador243</t>
  </si>
  <si>
    <t>Jugador245</t>
  </si>
  <si>
    <t>Jugador247</t>
  </si>
  <si>
    <t>Jugador248</t>
  </si>
  <si>
    <t>Jugador249</t>
  </si>
  <si>
    <t>Jugador251</t>
  </si>
  <si>
    <t>Jugador253</t>
  </si>
  <si>
    <t>Jugador254</t>
  </si>
  <si>
    <t>Jugador255</t>
  </si>
  <si>
    <t>Jugador256</t>
  </si>
  <si>
    <t>Jugador259</t>
  </si>
  <si>
    <t>Jugador260</t>
  </si>
  <si>
    <t>Jugador261</t>
  </si>
  <si>
    <t>Jugador263</t>
  </si>
  <si>
    <t>Jugador265</t>
  </si>
  <si>
    <t>Jugador269</t>
  </si>
  <si>
    <t>Jugador270</t>
  </si>
  <si>
    <t>Jugador272</t>
  </si>
  <si>
    <t>Jugador275</t>
  </si>
  <si>
    <t>Jugador276</t>
  </si>
  <si>
    <t>Jugador278</t>
  </si>
  <si>
    <t>Jugador279</t>
  </si>
  <si>
    <t>Jugador280</t>
  </si>
  <si>
    <t>Jugador282</t>
  </si>
  <si>
    <t>Jugador285</t>
  </si>
  <si>
    <t>Jugador287</t>
  </si>
  <si>
    <t>Jugador289</t>
  </si>
  <si>
    <t>Jugador291</t>
  </si>
  <si>
    <t>Jugador292</t>
  </si>
  <si>
    <t>Jugador293</t>
  </si>
  <si>
    <t>Jugador296</t>
  </si>
  <si>
    <t>Jugador297</t>
  </si>
  <si>
    <t>Jugador299</t>
  </si>
  <si>
    <t>Jugador238</t>
  </si>
  <si>
    <t>Jugador218</t>
  </si>
  <si>
    <t>Jugador266</t>
  </si>
  <si>
    <t>Jugador204</t>
  </si>
  <si>
    <t>Jugador226</t>
  </si>
  <si>
    <t>Jugador227</t>
  </si>
  <si>
    <t>Jugador234</t>
  </si>
  <si>
    <t>Jugador232</t>
  </si>
  <si>
    <t>Jugador209</t>
  </si>
  <si>
    <t>Jugador207</t>
  </si>
  <si>
    <t>Jugador208</t>
  </si>
  <si>
    <t>Jugador206</t>
  </si>
  <si>
    <t>Jugador213</t>
  </si>
  <si>
    <t>Jugador211</t>
  </si>
  <si>
    <t>Jugador205</t>
  </si>
  <si>
    <t>Jugador203</t>
  </si>
  <si>
    <t>Jugador210</t>
  </si>
  <si>
    <t>Jugador212</t>
  </si>
  <si>
    <t>Jugador200</t>
  </si>
  <si>
    <t>Jugador201</t>
  </si>
  <si>
    <t>Jugador288</t>
  </si>
  <si>
    <t>Jugador224</t>
  </si>
  <si>
    <t>Jugador244</t>
  </si>
  <si>
    <t>Jugador264</t>
  </si>
  <si>
    <t>Jugador236</t>
  </si>
  <si>
    <t>Jugador298</t>
  </si>
  <si>
    <t>Jugador295</t>
  </si>
  <si>
    <t>Jugador294</t>
  </si>
  <si>
    <t>Jugador290</t>
  </si>
  <si>
    <t>Jugador286</t>
  </si>
  <si>
    <t>Jugador284</t>
  </si>
  <si>
    <t>Jugador283</t>
  </si>
  <si>
    <t>Jugador281</t>
  </si>
  <si>
    <t>Jugador277</t>
  </si>
  <si>
    <t>Jugador273</t>
  </si>
  <si>
    <t>Jugador274</t>
  </si>
  <si>
    <t>Jugador271</t>
  </si>
  <si>
    <t>Jugador267</t>
  </si>
  <si>
    <t>Jugador268</t>
  </si>
  <si>
    <t>Jugador262</t>
  </si>
  <si>
    <t>Jugador258</t>
  </si>
  <si>
    <t>Jugador257</t>
  </si>
  <si>
    <t>Jugador252</t>
  </si>
  <si>
    <t>Jugador250</t>
  </si>
  <si>
    <t>Jugador246</t>
  </si>
  <si>
    <t>Jugador242</t>
  </si>
  <si>
    <t>Jugador237</t>
  </si>
  <si>
    <t>Jugador233</t>
  </si>
  <si>
    <t>Jugador219</t>
  </si>
  <si>
    <t>Jugador220</t>
  </si>
  <si>
    <t>Jugador221</t>
  </si>
  <si>
    <t>Jugador310</t>
  </si>
  <si>
    <t>Jugador316</t>
  </si>
  <si>
    <t>Jugador319</t>
  </si>
  <si>
    <t>Jugador318</t>
  </si>
  <si>
    <t>Jugador321</t>
  </si>
  <si>
    <t>Jugador320</t>
  </si>
  <si>
    <t>Jugador325</t>
  </si>
  <si>
    <t>Jugador328</t>
  </si>
  <si>
    <t>Jugador327</t>
  </si>
  <si>
    <t>Jugador331</t>
  </si>
  <si>
    <t>Jugador334</t>
  </si>
  <si>
    <t>Jugador337</t>
  </si>
  <si>
    <t>Jugador336</t>
  </si>
  <si>
    <t>Jugador340</t>
  </si>
  <si>
    <t>Jugador341</t>
  </si>
  <si>
    <t>Jugador312</t>
  </si>
  <si>
    <t>Jugador344</t>
  </si>
  <si>
    <t>Jugador345</t>
  </si>
  <si>
    <t>Jugador347</t>
  </si>
  <si>
    <t>Jugador349</t>
  </si>
  <si>
    <t>Jugador350</t>
  </si>
  <si>
    <t>Jugador351</t>
  </si>
  <si>
    <t>Jugador352</t>
  </si>
  <si>
    <t>Jugador381</t>
  </si>
  <si>
    <t>Jugador355</t>
  </si>
  <si>
    <t>Jugador358</t>
  </si>
  <si>
    <t>Jugador360</t>
  </si>
  <si>
    <t>Jugador363</t>
  </si>
  <si>
    <t>Jugador364</t>
  </si>
  <si>
    <t>Jugador366</t>
  </si>
  <si>
    <t>Jugador368</t>
  </si>
  <si>
    <t>Jugador369</t>
  </si>
  <si>
    <t>Jugador367</t>
  </si>
  <si>
    <t>Jugador371</t>
  </si>
  <si>
    <t>Jugador370</t>
  </si>
  <si>
    <t>Jugador374</t>
  </si>
  <si>
    <t>Jugador377</t>
  </si>
  <si>
    <t>Jugador378</t>
  </si>
  <si>
    <t>Jugador379</t>
  </si>
  <si>
    <t>Jugador382</t>
  </si>
  <si>
    <t>Jugador380</t>
  </si>
  <si>
    <t>Jugador384</t>
  </si>
  <si>
    <t>Jugador386</t>
  </si>
  <si>
    <t>Jugador388</t>
  </si>
  <si>
    <t>Jugador390</t>
  </si>
  <si>
    <t>Jugador389</t>
  </si>
  <si>
    <t>Jugador391</t>
  </si>
  <si>
    <t>Jugador394</t>
  </si>
  <si>
    <t>Jugador395</t>
  </si>
  <si>
    <t>Jugador396</t>
  </si>
  <si>
    <t>Jugador397</t>
  </si>
  <si>
    <t>Jugador399</t>
  </si>
  <si>
    <t>Jugador342</t>
  </si>
  <si>
    <t>Jugador306</t>
  </si>
  <si>
    <t>Jugador372</t>
  </si>
  <si>
    <t>Jugador375</t>
  </si>
  <si>
    <t>Jugador385</t>
  </si>
  <si>
    <t>Jugador339</t>
  </si>
  <si>
    <t>Jugador332</t>
  </si>
  <si>
    <t>Jugador333</t>
  </si>
  <si>
    <t>Jugador322</t>
  </si>
  <si>
    <t>Jugador304</t>
  </si>
  <si>
    <t>Jugador387</t>
  </si>
  <si>
    <t>Jugador392</t>
  </si>
  <si>
    <t>Jugador393</t>
  </si>
  <si>
    <t>Jugador376</t>
  </si>
  <si>
    <t>Jugador307</t>
  </si>
  <si>
    <t>Jugador311</t>
  </si>
  <si>
    <t>Jugador301</t>
  </si>
  <si>
    <t>Jugador303</t>
  </si>
  <si>
    <t>Jugador315</t>
  </si>
  <si>
    <t>Jugador313</t>
  </si>
  <si>
    <t>Jugador309</t>
  </si>
  <si>
    <t>Jugador302</t>
  </si>
  <si>
    <t>Jugador305</t>
  </si>
  <si>
    <t>Jugador314</t>
  </si>
  <si>
    <t>Jugador361</t>
  </si>
  <si>
    <t>Jugador354</t>
  </si>
  <si>
    <t>Jugador346</t>
  </si>
  <si>
    <t>Jugador335</t>
  </si>
  <si>
    <t>Jugador329</t>
  </si>
  <si>
    <t>Jugador300</t>
  </si>
  <si>
    <t>Jugador323</t>
  </si>
  <si>
    <t>Jugador308</t>
  </si>
  <si>
    <t>Jugador324</t>
  </si>
  <si>
    <t>Jugador317</t>
  </si>
  <si>
    <t>Jugador330</t>
  </si>
  <si>
    <t>Jugador348</t>
  </si>
  <si>
    <t>Jugador353</t>
  </si>
  <si>
    <t>Jugador398</t>
  </si>
  <si>
    <t>Jugador383</t>
  </si>
  <si>
    <t>Jugador373</t>
  </si>
  <si>
    <t>Jugador365</t>
  </si>
  <si>
    <t>Jugador362</t>
  </si>
  <si>
    <t>Jugador359</t>
  </si>
  <si>
    <t>Jugador356</t>
  </si>
  <si>
    <t>Jugador357</t>
  </si>
  <si>
    <t>Jugador343</t>
  </si>
  <si>
    <t>Jugador338</t>
  </si>
  <si>
    <t>Jugador326</t>
  </si>
  <si>
    <t>Jugador497</t>
  </si>
  <si>
    <t>Jugador494</t>
  </si>
  <si>
    <t>Jugador420</t>
  </si>
  <si>
    <t>Jugador423</t>
  </si>
  <si>
    <t>Jugador411</t>
  </si>
  <si>
    <t>Jugador402</t>
  </si>
  <si>
    <t>Jugador408</t>
  </si>
  <si>
    <t>Jugador409</t>
  </si>
  <si>
    <t>Jugador498</t>
  </si>
  <si>
    <t>Jugador416</t>
  </si>
  <si>
    <t>Jugador499</t>
  </si>
  <si>
    <t>Jugador417</t>
  </si>
  <si>
    <t>Jugador418</t>
  </si>
  <si>
    <t>Jugador444</t>
  </si>
  <si>
    <t>Jugador405</t>
  </si>
  <si>
    <t>Jugador445</t>
  </si>
  <si>
    <t>Jugador431</t>
  </si>
  <si>
    <t>Jugador428</t>
  </si>
  <si>
    <t>Jugador458</t>
  </si>
  <si>
    <t>Jugador429</t>
  </si>
  <si>
    <t>Jugador414</t>
  </si>
  <si>
    <t>Jugador435</t>
  </si>
  <si>
    <t>Jugador437</t>
  </si>
  <si>
    <t>Jugador443</t>
  </si>
  <si>
    <t>Jugador446</t>
  </si>
  <si>
    <t>Jugador492</t>
  </si>
  <si>
    <t>Jugador475</t>
  </si>
  <si>
    <t>Jugador441</t>
  </si>
  <si>
    <t>Jugador447</t>
  </si>
  <si>
    <t>Jugador450</t>
  </si>
  <si>
    <t>Jugador448</t>
  </si>
  <si>
    <t>Jugador449</t>
  </si>
  <si>
    <t>Jugador407</t>
  </si>
  <si>
    <t>Jugador453</t>
  </si>
  <si>
    <t>Jugador496</t>
  </si>
  <si>
    <t>Jugador484</t>
  </si>
  <si>
    <t>Jugador483</t>
  </si>
  <si>
    <t>Jugador479</t>
  </si>
  <si>
    <t>Jugador476</t>
  </si>
  <si>
    <t>Jugador469</t>
  </si>
  <si>
    <t>Jugador471</t>
  </si>
  <si>
    <t>Jugador466</t>
  </si>
  <si>
    <t>Jugador413</t>
  </si>
  <si>
    <t>Jugador410</t>
  </si>
  <si>
    <t>Jugador412</t>
  </si>
  <si>
    <t>Jugador406</t>
  </si>
  <si>
    <t>Jugador404</t>
  </si>
  <si>
    <t>Jugador438</t>
  </si>
  <si>
    <t>Jugador401</t>
  </si>
  <si>
    <t>Jugador491</t>
  </si>
  <si>
    <t>Jugador403</t>
  </si>
  <si>
    <t>Jugador490</t>
  </si>
  <si>
    <t>Jugador462</t>
  </si>
  <si>
    <t>Jugador488</t>
  </si>
  <si>
    <t>Jugador486</t>
  </si>
  <si>
    <t>Jugador400</t>
  </si>
  <si>
    <t>Jugador419</t>
  </si>
  <si>
    <t>Jugador426</t>
  </si>
  <si>
    <t>Jugador415</t>
  </si>
  <si>
    <t>Jugador489</t>
  </si>
  <si>
    <t>Jugador487</t>
  </si>
  <si>
    <t>Jugador485</t>
  </si>
  <si>
    <t>Jugador482</t>
  </si>
  <si>
    <t>Jugador430</t>
  </si>
  <si>
    <t>Jugador481</t>
  </si>
  <si>
    <t>Jugador480</t>
  </si>
  <si>
    <t>Jugador478</t>
  </si>
  <si>
    <t>Jugador477</t>
  </si>
  <si>
    <t>Jugador451</t>
  </si>
  <si>
    <t>Jugador474</t>
  </si>
  <si>
    <t>Jugador473</t>
  </si>
  <si>
    <t>Jugador472</t>
  </si>
  <si>
    <t>Jugador470</t>
  </si>
  <si>
    <t>Jugador467</t>
  </si>
  <si>
    <t>Jugador468</t>
  </si>
  <si>
    <t>Jugador465</t>
  </si>
  <si>
    <t>Jugador463</t>
  </si>
  <si>
    <t>Jugador464</t>
  </si>
  <si>
    <t>Jugador461</t>
  </si>
  <si>
    <t>Jugador455</t>
  </si>
  <si>
    <t>Jugador454</t>
  </si>
  <si>
    <t>Jugador452</t>
  </si>
  <si>
    <t>Jugador442</t>
  </si>
  <si>
    <t>Jugador440</t>
  </si>
  <si>
    <t>Jugador439</t>
  </si>
  <si>
    <t>Jugador436</t>
  </si>
  <si>
    <t>Jugador434</t>
  </si>
  <si>
    <t>Jugador432</t>
  </si>
  <si>
    <t>Jugador433</t>
  </si>
  <si>
    <t>Jugador425</t>
  </si>
  <si>
    <t>Jugador424</t>
  </si>
  <si>
    <t>Jugador422</t>
  </si>
  <si>
    <t>Jugador421</t>
  </si>
  <si>
    <t>Jugador495</t>
  </si>
  <si>
    <t>Jugador427</t>
  </si>
  <si>
    <t>Jugador457</t>
  </si>
  <si>
    <t>Jugador459</t>
  </si>
  <si>
    <t>Jugador460</t>
  </si>
  <si>
    <t>Jugador493</t>
  </si>
  <si>
    <t>Jugador456</t>
  </si>
  <si>
    <t>Corrida 1</t>
  </si>
  <si>
    <t>Corrida 2</t>
  </si>
  <si>
    <t>Corrida 3</t>
  </si>
  <si>
    <t>Corrida 4</t>
  </si>
  <si>
    <t>Corrida 5</t>
  </si>
  <si>
    <t>Corrida 6</t>
  </si>
  <si>
    <t>Corrida 7</t>
  </si>
  <si>
    <t>Corrida 8</t>
  </si>
  <si>
    <t>Corrida 9</t>
  </si>
  <si>
    <t>Corrida 10</t>
  </si>
  <si>
    <t>TABLA FINAL</t>
  </si>
  <si>
    <t>Promedio de promedios tiempo ronda (ms)</t>
  </si>
  <si>
    <t>Promedio de Promedios Desv. Std. ronda (ms)</t>
  </si>
  <si>
    <t>Promedio de promedios tiempo recepcion mons (ms)</t>
  </si>
  <si>
    <t>Promedio de promedios desv. std. recepcion mons (ms)</t>
  </si>
  <si>
    <t>Jugador0,TiempoRonda,106</t>
  </si>
  <si>
    <t>IO:Connection reset by peer (connect 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</si>
</sst>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2"/>
      <color rgb="FF000000"/>
      <name val="Calibri"/>
    </font>
    <font>
      <sz val="24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/>
    <xf numFmtId="164" fontId="4" fillId="3" borderId="0" xfId="0" applyNumberFormat="1" applyFont="1" applyFill="1"/>
    <xf numFmtId="2" fontId="4" fillId="3" borderId="0" xfId="0" applyNumberFormat="1" applyFont="1" applyFill="1"/>
    <xf numFmtId="4" fontId="4" fillId="3" borderId="0" xfId="0" applyNumberFormat="1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4" fontId="4" fillId="3" borderId="0" xfId="0" applyNumberFormat="1" applyFont="1" applyFill="1" applyAlignment="1"/>
    <xf numFmtId="0" fontId="4" fillId="4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4" fontId="6" fillId="3" borderId="0" xfId="0" applyNumberFormat="1" applyFont="1" applyFill="1" applyAlignment="1"/>
    <xf numFmtId="4" fontId="6" fillId="4" borderId="0" xfId="0" applyNumberFormat="1" applyFont="1" applyFill="1" applyAlignment="1"/>
    <xf numFmtId="4" fontId="4" fillId="0" borderId="0" xfId="0" applyNumberFormat="1" applyFont="1"/>
    <xf numFmtId="4" fontId="6" fillId="4" borderId="0" xfId="0" applyNumberFormat="1" applyFont="1" applyFill="1"/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Promedio de tiempos de respuestas (ms)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'Estresamiento Registro'!$N$6</c:f>
              <c:strCache>
                <c:ptCount val="1"/>
                <c:pt idx="0">
                  <c:v>Promedio tiempo (ms)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'Estresamiento Registro'!$K$7:$K$14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cat>
          <c:val>
            <c:numRef>
              <c:f>'Estresamiento Registro'!$N$7:$N$14</c:f>
              <c:numCache>
                <c:formatCode>0.00</c:formatCode>
                <c:ptCount val="8"/>
                <c:pt idx="0">
                  <c:v>1.6040000000000001</c:v>
                </c:pt>
                <c:pt idx="1">
                  <c:v>2.0131000000000001</c:v>
                </c:pt>
                <c:pt idx="2">
                  <c:v>5.2235799999999992</c:v>
                </c:pt>
                <c:pt idx="3">
                  <c:v>10.947989999999997</c:v>
                </c:pt>
                <c:pt idx="4">
                  <c:v>19.842562814070362</c:v>
                </c:pt>
                <c:pt idx="5">
                  <c:v>25.100882812500004</c:v>
                </c:pt>
                <c:pt idx="6">
                  <c:v>37.276755747126423</c:v>
                </c:pt>
                <c:pt idx="7">
                  <c:v>43.867020467836241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8-4675-A615-D37367EA1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756839"/>
        <c:axId val="1356171542"/>
      </c:lineChart>
      <c:catAx>
        <c:axId val="1739756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6171542"/>
        <c:crosses val="autoZero"/>
        <c:auto val="1"/>
        <c:lblAlgn val="ctr"/>
        <c:lblOffset val="100"/>
        <c:noMultiLvlLbl val="1"/>
      </c:catAx>
      <c:valAx>
        <c:axId val="1356171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Tiempo (ms)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975683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Desviación estándar de tiempos de respuestas (ms)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'Estresamiento Registro'!$O$6</c:f>
              <c:strCache>
                <c:ptCount val="1"/>
                <c:pt idx="0">
                  <c:v>Promedio Desv. Std. (ms)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'Estresamiento Registro'!$K$7:$K$14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cat>
          <c:val>
            <c:numRef>
              <c:f>'Estresamiento Registro'!$O$7:$O$14</c:f>
              <c:numCache>
                <c:formatCode>#,##0.00</c:formatCode>
                <c:ptCount val="8"/>
                <c:pt idx="0">
                  <c:v>6.7894907</c:v>
                </c:pt>
                <c:pt idx="1">
                  <c:v>11.287410809999999</c:v>
                </c:pt>
                <c:pt idx="2">
                  <c:v>27.561174217999998</c:v>
                </c:pt>
                <c:pt idx="3">
                  <c:v>43.298371020999994</c:v>
                </c:pt>
                <c:pt idx="4">
                  <c:v>67.767711044221102</c:v>
                </c:pt>
                <c:pt idx="5">
                  <c:v>79.733012068359358</c:v>
                </c:pt>
                <c:pt idx="6">
                  <c:v>100.82213272586196</c:v>
                </c:pt>
                <c:pt idx="7">
                  <c:v>124.75265982456148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2E-48A0-8738-0A0DEEA7A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137212"/>
        <c:axId val="507040701"/>
      </c:lineChart>
      <c:catAx>
        <c:axId val="459137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07040701"/>
        <c:crosses val="autoZero"/>
        <c:auto val="1"/>
        <c:lblAlgn val="ctr"/>
        <c:lblOffset val="100"/>
        <c:noMultiLvlLbl val="1"/>
      </c:catAx>
      <c:valAx>
        <c:axId val="507040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Tiempo (ms)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91372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Promedio de tiempos de rondas (ms)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'Estresamiento Juego'!$GC$6</c:f>
              <c:strCache>
                <c:ptCount val="1"/>
                <c:pt idx="0">
                  <c:v>Promedio de promedios tiempo ronda (ms)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'Estresamiento Juego'!$FZ$7:$FZ$14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cat>
          <c:val>
            <c:numRef>
              <c:f>'Estresamiento Juego'!$GC$7:$GC$14</c:f>
              <c:numCache>
                <c:formatCode>#,##0.00</c:formatCode>
                <c:ptCount val="8"/>
                <c:pt idx="0">
                  <c:v>99.7</c:v>
                </c:pt>
                <c:pt idx="1">
                  <c:v>100.84920634920636</c:v>
                </c:pt>
                <c:pt idx="2">
                  <c:v>112.96734693877552</c:v>
                </c:pt>
                <c:pt idx="3">
                  <c:v>127.60533208150821</c:v>
                </c:pt>
                <c:pt idx="4">
                  <c:v>162.68128802522668</c:v>
                </c:pt>
                <c:pt idx="5">
                  <c:v>207.02194493928783</c:v>
                </c:pt>
                <c:pt idx="6">
                  <c:v>219.43162121957425</c:v>
                </c:pt>
                <c:pt idx="7">
                  <c:v>221.01516484934103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C-4654-9989-5F6BB3592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202963"/>
        <c:axId val="1082706643"/>
      </c:lineChart>
      <c:catAx>
        <c:axId val="2101202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2706643"/>
        <c:crosses val="autoZero"/>
        <c:auto val="1"/>
        <c:lblAlgn val="ctr"/>
        <c:lblOffset val="100"/>
        <c:noMultiLvlLbl val="1"/>
      </c:catAx>
      <c:valAx>
        <c:axId val="1082706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Tiempo (ms)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12029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Promedio tiempo recepción monstruo (ms)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'Estresamiento Juego'!$GE$6</c:f>
              <c:strCache>
                <c:ptCount val="1"/>
                <c:pt idx="0">
                  <c:v>Promedio de promedios tiempo recepcion mons (ms)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'Estresamiento Juego'!$FZ$7:$FZ$14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cat>
          <c:val>
            <c:numRef>
              <c:f>'Estresamiento Juego'!$GE$7:$GE$14</c:f>
              <c:numCache>
                <c:formatCode>#,##0.00</c:formatCode>
                <c:ptCount val="8"/>
                <c:pt idx="0">
                  <c:v>0.1</c:v>
                </c:pt>
                <c:pt idx="1">
                  <c:v>0.36</c:v>
                </c:pt>
                <c:pt idx="2">
                  <c:v>2.3000000000000003</c:v>
                </c:pt>
                <c:pt idx="3">
                  <c:v>6.8467777777777785</c:v>
                </c:pt>
                <c:pt idx="4">
                  <c:v>7.2717336683417102</c:v>
                </c:pt>
                <c:pt idx="5">
                  <c:v>26.362437710437707</c:v>
                </c:pt>
                <c:pt idx="6">
                  <c:v>25.609500000000004</c:v>
                </c:pt>
                <c:pt idx="7">
                  <c:v>37.9878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3-4D3C-80A4-E81151C0B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818299"/>
        <c:axId val="835683114"/>
      </c:lineChart>
      <c:catAx>
        <c:axId val="676818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5683114"/>
        <c:crosses val="autoZero"/>
        <c:auto val="1"/>
        <c:lblAlgn val="ctr"/>
        <c:lblOffset val="100"/>
        <c:noMultiLvlLbl val="1"/>
      </c:catAx>
      <c:valAx>
        <c:axId val="8356831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68182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Desviación estándar de tiempos de rondas (ms)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'Estresamiento Juego'!$GD$6</c:f>
              <c:strCache>
                <c:ptCount val="1"/>
                <c:pt idx="0">
                  <c:v>Promedio de Promedios Desv. Std. ronda (ms)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'Estresamiento Juego'!$FZ$7:$FZ$14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cat>
          <c:val>
            <c:numRef>
              <c:f>'Estresamiento Juego'!$GD$7:$GD$14</c:f>
              <c:numCache>
                <c:formatCode>#,##0.00</c:formatCode>
                <c:ptCount val="8"/>
                <c:pt idx="0">
                  <c:v>0</c:v>
                </c:pt>
                <c:pt idx="1">
                  <c:v>0.41767140850692214</c:v>
                </c:pt>
                <c:pt idx="2">
                  <c:v>2.3899319692477667</c:v>
                </c:pt>
                <c:pt idx="3">
                  <c:v>20.728736423986724</c:v>
                </c:pt>
                <c:pt idx="4">
                  <c:v>44.30657701171873</c:v>
                </c:pt>
                <c:pt idx="5">
                  <c:v>58.979551612565807</c:v>
                </c:pt>
                <c:pt idx="6">
                  <c:v>66.484069572633189</c:v>
                </c:pt>
                <c:pt idx="7">
                  <c:v>76.218619179636946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2-4A28-875C-90257B354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89271"/>
        <c:axId val="108851425"/>
      </c:lineChart>
      <c:catAx>
        <c:axId val="87489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851425"/>
        <c:crosses val="autoZero"/>
        <c:auto val="1"/>
        <c:lblAlgn val="ctr"/>
        <c:lblOffset val="100"/>
        <c:noMultiLvlLbl val="1"/>
      </c:catAx>
      <c:valAx>
        <c:axId val="108851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Tiempo (ms)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48927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Promedio des. std. recepcion monstruo (ms)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'Estresamiento Juego'!$FZ$6:$FZ$14</c:f>
              <c:strCache>
                <c:ptCount val="9"/>
                <c:pt idx="0">
                  <c:v>Numero de clientes</c:v>
                </c:pt>
                <c:pt idx="1">
                  <c:v>1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strCache>
            </c:strRef>
          </c:cat>
          <c:val>
            <c:numRef>
              <c:f>'Estresamiento Juego'!$GF$6:$GF$14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0.27034002414858882</c:v>
                </c:pt>
                <c:pt idx="3">
                  <c:v>1.1005786423472677</c:v>
                </c:pt>
                <c:pt idx="4">
                  <c:v>5.2965584262374055</c:v>
                </c:pt>
                <c:pt idx="5">
                  <c:v>3.5190859846167504</c:v>
                </c:pt>
                <c:pt idx="6">
                  <c:v>12.84164524919294</c:v>
                </c:pt>
                <c:pt idx="7">
                  <c:v>24.194599427496662</c:v>
                </c:pt>
                <c:pt idx="8">
                  <c:v>29.02175923313602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A-4F8E-8192-F9BB733CB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277459"/>
        <c:axId val="750238942"/>
      </c:lineChart>
      <c:catAx>
        <c:axId val="1475277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0238942"/>
        <c:crosses val="autoZero"/>
        <c:auto val="1"/>
        <c:lblAlgn val="ctr"/>
        <c:lblOffset val="100"/>
        <c:noMultiLvlLbl val="1"/>
      </c:catAx>
      <c:valAx>
        <c:axId val="750238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Promedio tiempo recepcion mons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7527745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Desviación estándar de tiempos de rondas (ms)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'Estresamiento Juego'!$O$6</c:f>
              <c:strCache>
                <c:ptCount val="1"/>
                <c:pt idx="0">
                  <c:v>Promedio Desv. Std. ronda (ms)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'Estresamiento Juego'!$K$7:$K$14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cat>
          <c:val>
            <c:numRef>
              <c:f>'Estresamiento Juego'!$O$7:$O$14</c:f>
              <c:numCache>
                <c:formatCode>#,##0.00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2.4717794961426112</c:v>
                </c:pt>
                <c:pt idx="3">
                  <c:v>10.128687132610178</c:v>
                </c:pt>
                <c:pt idx="4">
                  <c:v>46.341950034383913</c:v>
                </c:pt>
                <c:pt idx="5">
                  <c:v>69.671044423482471</c:v>
                </c:pt>
                <c:pt idx="6">
                  <c:v>55.002380334067396</c:v>
                </c:pt>
                <c:pt idx="7">
                  <c:v>78.808217101724949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5-434B-BC90-43FC7DE3E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107836"/>
        <c:axId val="1903420135"/>
      </c:lineChart>
      <c:catAx>
        <c:axId val="252107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Número de 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3420135"/>
        <c:crosses val="autoZero"/>
        <c:auto val="1"/>
        <c:lblAlgn val="ctr"/>
        <c:lblOffset val="100"/>
        <c:noMultiLvlLbl val="1"/>
      </c:catAx>
      <c:valAx>
        <c:axId val="1903420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Tiempo (ms)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21078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714375</xdr:colOff>
      <xdr:row>15</xdr:row>
      <xdr:rowOff>180975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762000</xdr:colOff>
      <xdr:row>33</xdr:row>
      <xdr:rowOff>95250</xdr:rowOff>
    </xdr:from>
    <xdr:ext cx="571500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181</xdr:col>
      <xdr:colOff>714375</xdr:colOff>
      <xdr:row>18</xdr:row>
      <xdr:rowOff>180975</xdr:rowOff>
    </xdr:from>
    <xdr:ext cx="5715000" cy="3533775"/>
    <xdr:graphicFrame macro="">
      <xdr:nvGraphicFramePr>
        <xdr:cNvPr id="7" name="Chart 7" title="Gráfic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188</xdr:col>
      <xdr:colOff>9525</xdr:colOff>
      <xdr:row>18</xdr:row>
      <xdr:rowOff>180975</xdr:rowOff>
    </xdr:from>
    <xdr:ext cx="5715000" cy="3533775"/>
    <xdr:graphicFrame macro="">
      <xdr:nvGraphicFramePr>
        <xdr:cNvPr id="8" name="Chart 8" title="Gráfic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181</xdr:col>
      <xdr:colOff>762000</xdr:colOff>
      <xdr:row>36</xdr:row>
      <xdr:rowOff>95250</xdr:rowOff>
    </xdr:from>
    <xdr:ext cx="5715000" cy="3533775"/>
    <xdr:graphicFrame macro="">
      <xdr:nvGraphicFramePr>
        <xdr:cNvPr id="9" name="Chart 9" title="Gráfic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188</xdr:col>
      <xdr:colOff>9525</xdr:colOff>
      <xdr:row>36</xdr:row>
      <xdr:rowOff>142875</xdr:rowOff>
    </xdr:from>
    <xdr:ext cx="5715000" cy="3533775"/>
    <xdr:graphicFrame macro="">
      <xdr:nvGraphicFramePr>
        <xdr:cNvPr id="10" name="Chart 10" title="Gráfico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9</xdr:col>
      <xdr:colOff>762000</xdr:colOff>
      <xdr:row>33</xdr:row>
      <xdr:rowOff>95250</xdr:rowOff>
    </xdr:from>
    <xdr:ext cx="5715000" cy="3533775"/>
    <xdr:graphicFrame macro="">
      <xdr:nvGraphicFramePr>
        <xdr:cNvPr id="11" name="Chart 11" title="Gráfico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317"/>
  <sheetViews>
    <sheetView workbookViewId="0"/>
  </sheetViews>
  <sheetFormatPr defaultColWidth="14.3984375" defaultRowHeight="15.75" customHeight="1" x14ac:dyDescent="0.35"/>
  <cols>
    <col min="11" max="11" width="17.53125" customWidth="1"/>
    <col min="12" max="12" width="11.3984375" customWidth="1"/>
    <col min="13" max="13" width="11.86328125" customWidth="1"/>
    <col min="14" max="14" width="15.53125" customWidth="1"/>
    <col min="15" max="15" width="14.53125" customWidth="1"/>
  </cols>
  <sheetData>
    <row r="1" spans="1:15" ht="15.75" customHeight="1" x14ac:dyDescent="0.5">
      <c r="A1" s="1"/>
      <c r="B1" s="2"/>
      <c r="C1" s="1"/>
      <c r="D1" s="2"/>
      <c r="E1" s="1"/>
      <c r="F1" s="2"/>
      <c r="G1" s="1"/>
      <c r="H1" s="2"/>
    </row>
    <row r="2" spans="1:15" ht="30.75" x14ac:dyDescent="0.9">
      <c r="A2" s="1"/>
      <c r="B2" s="3" t="s">
        <v>0</v>
      </c>
      <c r="C2" s="1"/>
      <c r="D2" s="2"/>
      <c r="F2" s="2"/>
      <c r="G2" s="1"/>
      <c r="H2" s="2"/>
    </row>
    <row r="3" spans="1:15" ht="15.75" customHeight="1" x14ac:dyDescent="0.5">
      <c r="A3" s="1"/>
      <c r="B3" s="2"/>
      <c r="C3" s="1"/>
      <c r="D3" s="2"/>
      <c r="E3" s="1"/>
      <c r="F3" s="2"/>
      <c r="G3" s="1"/>
      <c r="H3" s="2"/>
    </row>
    <row r="4" spans="1:15" ht="15.75" customHeight="1" x14ac:dyDescent="0.5">
      <c r="A4" s="1" t="s">
        <v>1</v>
      </c>
      <c r="B4" s="2">
        <v>1</v>
      </c>
      <c r="C4" s="1" t="s">
        <v>2</v>
      </c>
      <c r="D4" s="2">
        <v>1000</v>
      </c>
      <c r="E4" s="1" t="s">
        <v>3</v>
      </c>
      <c r="F4" s="2">
        <v>1.6040000000000001</v>
      </c>
      <c r="G4" s="1" t="s">
        <v>4</v>
      </c>
      <c r="H4" s="2">
        <v>6.7894907</v>
      </c>
    </row>
    <row r="5" spans="1:15" x14ac:dyDescent="0.5">
      <c r="A5" s="4"/>
      <c r="B5" s="4"/>
      <c r="C5" s="4"/>
      <c r="D5" s="4"/>
      <c r="E5" s="4"/>
      <c r="F5" s="4"/>
      <c r="G5" s="4"/>
      <c r="H5" s="4"/>
    </row>
    <row r="6" spans="1:15" ht="26.25" x14ac:dyDescent="0.5">
      <c r="A6" s="1" t="s">
        <v>1</v>
      </c>
      <c r="B6" s="2">
        <v>10</v>
      </c>
      <c r="C6" s="1" t="s">
        <v>2</v>
      </c>
      <c r="D6" s="2">
        <v>1000</v>
      </c>
      <c r="E6" s="1" t="s">
        <v>3</v>
      </c>
      <c r="F6" s="2">
        <v>1.988</v>
      </c>
      <c r="G6" s="1" t="s">
        <v>4</v>
      </c>
      <c r="H6" s="2">
        <v>10.3249143</v>
      </c>
      <c r="K6" s="5" t="s">
        <v>5</v>
      </c>
      <c r="L6" s="5" t="s">
        <v>6</v>
      </c>
      <c r="M6" s="6" t="s">
        <v>7</v>
      </c>
      <c r="N6" s="6" t="s">
        <v>8</v>
      </c>
      <c r="O6" s="6" t="s">
        <v>9</v>
      </c>
    </row>
    <row r="7" spans="1:15" ht="15.75" customHeight="1" x14ac:dyDescent="0.5">
      <c r="A7" s="1" t="s">
        <v>1</v>
      </c>
      <c r="B7" s="2">
        <v>10</v>
      </c>
      <c r="C7" s="1" t="s">
        <v>2</v>
      </c>
      <c r="D7" s="2">
        <v>1000</v>
      </c>
      <c r="E7" s="1" t="s">
        <v>3</v>
      </c>
      <c r="F7" s="2">
        <v>1.9890000000000001</v>
      </c>
      <c r="G7" s="1" t="s">
        <v>4</v>
      </c>
      <c r="H7" s="2">
        <v>10.9219448</v>
      </c>
      <c r="K7" s="7">
        <v>1</v>
      </c>
      <c r="L7" s="8">
        <v>1000</v>
      </c>
      <c r="M7" s="9">
        <f>COUNT(B4)</f>
        <v>1</v>
      </c>
      <c r="N7" s="10">
        <f>AVERAGE(F4)</f>
        <v>1.6040000000000001</v>
      </c>
      <c r="O7" s="11">
        <f>AVERAGE(H4)</f>
        <v>6.7894907</v>
      </c>
    </row>
    <row r="8" spans="1:15" ht="15.75" customHeight="1" x14ac:dyDescent="0.5">
      <c r="A8" s="1" t="s">
        <v>1</v>
      </c>
      <c r="B8" s="2">
        <v>10</v>
      </c>
      <c r="C8" s="1" t="s">
        <v>2</v>
      </c>
      <c r="D8" s="2">
        <v>1000</v>
      </c>
      <c r="E8" s="1" t="s">
        <v>3</v>
      </c>
      <c r="F8" s="2">
        <v>1.998</v>
      </c>
      <c r="G8" s="1" t="s">
        <v>4</v>
      </c>
      <c r="H8" s="2">
        <v>11.316713099999999</v>
      </c>
      <c r="K8" s="7">
        <v>10</v>
      </c>
      <c r="L8" s="8">
        <v>1000</v>
      </c>
      <c r="M8" s="9">
        <f>COUNT(B6:B15)/K8</f>
        <v>1</v>
      </c>
      <c r="N8" s="10">
        <f>AVERAGE(F6:F15)</f>
        <v>2.0131000000000001</v>
      </c>
      <c r="O8" s="11">
        <f>AVERAGE(H6:H15)</f>
        <v>11.287410809999999</v>
      </c>
    </row>
    <row r="9" spans="1:15" ht="15.75" customHeight="1" x14ac:dyDescent="0.5">
      <c r="A9" s="1" t="s">
        <v>1</v>
      </c>
      <c r="B9" s="2">
        <v>10</v>
      </c>
      <c r="C9" s="1" t="s">
        <v>2</v>
      </c>
      <c r="D9" s="2">
        <v>1000</v>
      </c>
      <c r="E9" s="1" t="s">
        <v>3</v>
      </c>
      <c r="F9" s="2">
        <v>1.9990000000000001</v>
      </c>
      <c r="G9" s="1" t="s">
        <v>4</v>
      </c>
      <c r="H9" s="2">
        <v>12.633487199999999</v>
      </c>
      <c r="K9" s="7">
        <v>50</v>
      </c>
      <c r="L9" s="8">
        <v>1000</v>
      </c>
      <c r="M9" s="9">
        <f>COUNT(B17:B66)/K9</f>
        <v>1</v>
      </c>
      <c r="N9" s="10">
        <f>AVERAGE(F17:F66)</f>
        <v>5.2235799999999992</v>
      </c>
      <c r="O9" s="11">
        <f>AVERAGE(H17:H66)</f>
        <v>27.561174217999998</v>
      </c>
    </row>
    <row r="10" spans="1:15" ht="15.75" customHeight="1" x14ac:dyDescent="0.5">
      <c r="A10" s="1" t="s">
        <v>1</v>
      </c>
      <c r="B10" s="2">
        <v>10</v>
      </c>
      <c r="C10" s="1" t="s">
        <v>2</v>
      </c>
      <c r="D10" s="2">
        <v>1000</v>
      </c>
      <c r="E10" s="1" t="s">
        <v>3</v>
      </c>
      <c r="F10" s="2">
        <v>2</v>
      </c>
      <c r="G10" s="1" t="s">
        <v>4</v>
      </c>
      <c r="H10" s="2">
        <v>10.697850300000001</v>
      </c>
      <c r="K10" s="7">
        <v>100</v>
      </c>
      <c r="L10" s="8">
        <v>1000</v>
      </c>
      <c r="M10" s="9">
        <f>COUNT(B69:B168)/K10</f>
        <v>1</v>
      </c>
      <c r="N10" s="10">
        <f>AVERAGE(F69:F168)</f>
        <v>10.947989999999997</v>
      </c>
      <c r="O10" s="11">
        <f>AVERAGE(H69:H168)</f>
        <v>43.298371020999994</v>
      </c>
    </row>
    <row r="11" spans="1:15" ht="15.75" customHeight="1" x14ac:dyDescent="0.5">
      <c r="A11" s="1" t="s">
        <v>1</v>
      </c>
      <c r="B11" s="2">
        <v>10</v>
      </c>
      <c r="C11" s="1" t="s">
        <v>2</v>
      </c>
      <c r="D11" s="2">
        <v>1000</v>
      </c>
      <c r="E11" s="1" t="s">
        <v>3</v>
      </c>
      <c r="F11" s="2">
        <v>2.0179999999999998</v>
      </c>
      <c r="G11" s="1" t="s">
        <v>4</v>
      </c>
      <c r="H11" s="2">
        <v>11.1099809</v>
      </c>
      <c r="K11" s="7">
        <v>200</v>
      </c>
      <c r="L11" s="8">
        <v>1000</v>
      </c>
      <c r="M11" s="9">
        <f>COUNT(B170:B368)/K11</f>
        <v>0.995</v>
      </c>
      <c r="N11" s="10">
        <f>AVERAGE(F170:F368)</f>
        <v>19.842562814070362</v>
      </c>
      <c r="O11" s="11">
        <f>AVERAGE(H170:H368)</f>
        <v>67.767711044221102</v>
      </c>
    </row>
    <row r="12" spans="1:15" ht="15.75" customHeight="1" x14ac:dyDescent="0.5">
      <c r="A12" s="1" t="s">
        <v>1</v>
      </c>
      <c r="B12" s="2">
        <v>10</v>
      </c>
      <c r="C12" s="1" t="s">
        <v>2</v>
      </c>
      <c r="D12" s="2">
        <v>1000</v>
      </c>
      <c r="E12" s="1" t="s">
        <v>3</v>
      </c>
      <c r="F12" s="2">
        <v>2.0249999999999999</v>
      </c>
      <c r="G12" s="1" t="s">
        <v>4</v>
      </c>
      <c r="H12" s="2">
        <v>10.734913799999999</v>
      </c>
      <c r="K12" s="7">
        <v>300</v>
      </c>
      <c r="L12" s="8">
        <v>1000</v>
      </c>
      <c r="M12" s="9">
        <f>COUNT(B370:B625)/K12</f>
        <v>0.85333333333333339</v>
      </c>
      <c r="N12" s="10">
        <f>AVERAGE(F370:F625)</f>
        <v>25.100882812500004</v>
      </c>
      <c r="O12" s="11">
        <f>AVERAGE(H370:H625)</f>
        <v>79.733012068359358</v>
      </c>
    </row>
    <row r="13" spans="1:15" ht="15.75" customHeight="1" x14ac:dyDescent="0.5">
      <c r="A13" s="1" t="s">
        <v>1</v>
      </c>
      <c r="B13" s="2">
        <v>10</v>
      </c>
      <c r="C13" s="1" t="s">
        <v>2</v>
      </c>
      <c r="D13" s="2">
        <v>1000</v>
      </c>
      <c r="E13" s="1" t="s">
        <v>3</v>
      </c>
      <c r="F13" s="2">
        <v>2.044</v>
      </c>
      <c r="G13" s="1" t="s">
        <v>4</v>
      </c>
      <c r="H13" s="2">
        <v>11.7338001</v>
      </c>
      <c r="K13" s="7">
        <v>400</v>
      </c>
      <c r="L13" s="8">
        <v>1000</v>
      </c>
      <c r="M13" s="9">
        <f>COUNT(B627:B974)/K13</f>
        <v>0.87</v>
      </c>
      <c r="N13" s="10">
        <f>AVERAGE(F627:F974)</f>
        <v>37.276755747126423</v>
      </c>
      <c r="O13" s="11">
        <f>AVERAGE(H627:H974)</f>
        <v>100.82213272586196</v>
      </c>
    </row>
    <row r="14" spans="1:15" ht="15.75" customHeight="1" x14ac:dyDescent="0.5">
      <c r="A14" s="1" t="s">
        <v>1</v>
      </c>
      <c r="B14" s="2">
        <v>10</v>
      </c>
      <c r="C14" s="1" t="s">
        <v>2</v>
      </c>
      <c r="D14" s="2">
        <v>1000</v>
      </c>
      <c r="E14" s="1" t="s">
        <v>3</v>
      </c>
      <c r="F14" s="2">
        <v>2.0310000000000001</v>
      </c>
      <c r="G14" s="1" t="s">
        <v>4</v>
      </c>
      <c r="H14" s="2">
        <v>11.646717900000001</v>
      </c>
      <c r="K14" s="7">
        <v>500</v>
      </c>
      <c r="L14" s="8">
        <v>1000</v>
      </c>
      <c r="M14" s="9">
        <f>COUNT(B976:B1317)/K14</f>
        <v>0.68400000000000005</v>
      </c>
      <c r="N14" s="10">
        <f>AVERAGE(F976:F1317)</f>
        <v>43.867020467836241</v>
      </c>
      <c r="O14" s="11">
        <f>AVERAGE(H976:H1317)</f>
        <v>124.75265982456148</v>
      </c>
    </row>
    <row r="15" spans="1:15" ht="15.75" customHeight="1" x14ac:dyDescent="0.5">
      <c r="A15" s="1" t="s">
        <v>1</v>
      </c>
      <c r="B15" s="2">
        <v>10</v>
      </c>
      <c r="C15" s="1" t="s">
        <v>2</v>
      </c>
      <c r="D15" s="2">
        <v>1000</v>
      </c>
      <c r="E15" s="1" t="s">
        <v>3</v>
      </c>
      <c r="F15" s="2">
        <v>2.0390000000000001</v>
      </c>
      <c r="G15" s="1" t="s">
        <v>4</v>
      </c>
      <c r="H15" s="2">
        <v>11.7537857</v>
      </c>
    </row>
    <row r="16" spans="1:15" ht="15.75" customHeight="1" x14ac:dyDescent="0.5">
      <c r="A16" s="4"/>
      <c r="B16" s="4"/>
      <c r="C16" s="4"/>
      <c r="D16" s="4"/>
      <c r="E16" s="4"/>
      <c r="F16" s="4"/>
      <c r="G16" s="4"/>
      <c r="H16" s="4"/>
    </row>
    <row r="17" spans="1:8" ht="15.75" customHeight="1" x14ac:dyDescent="0.5">
      <c r="A17" s="1" t="s">
        <v>1</v>
      </c>
      <c r="B17" s="2">
        <v>50</v>
      </c>
      <c r="C17" s="1" t="s">
        <v>2</v>
      </c>
      <c r="D17" s="2">
        <v>1000</v>
      </c>
      <c r="E17" s="1" t="s">
        <v>3</v>
      </c>
      <c r="F17" s="2">
        <v>4.3529999999999998</v>
      </c>
      <c r="G17" s="1" t="s">
        <v>4</v>
      </c>
      <c r="H17" s="2">
        <v>26.1585243</v>
      </c>
    </row>
    <row r="18" spans="1:8" ht="15.75" customHeight="1" x14ac:dyDescent="0.5">
      <c r="A18" s="1" t="s">
        <v>1</v>
      </c>
      <c r="B18" s="2">
        <v>50</v>
      </c>
      <c r="C18" s="1" t="s">
        <v>2</v>
      </c>
      <c r="D18" s="2">
        <v>1000</v>
      </c>
      <c r="E18" s="1" t="s">
        <v>3</v>
      </c>
      <c r="F18" s="2">
        <v>4.4939999999999998</v>
      </c>
      <c r="G18" s="1" t="s">
        <v>4</v>
      </c>
      <c r="H18" s="2">
        <v>25.465152</v>
      </c>
    </row>
    <row r="19" spans="1:8" ht="15.75" customHeight="1" x14ac:dyDescent="0.5">
      <c r="A19" s="1" t="s">
        <v>1</v>
      </c>
      <c r="B19" s="2">
        <v>50</v>
      </c>
      <c r="C19" s="1" t="s">
        <v>2</v>
      </c>
      <c r="D19" s="2">
        <v>1000</v>
      </c>
      <c r="E19" s="1" t="s">
        <v>3</v>
      </c>
      <c r="F19" s="2">
        <v>4.4950000000000001</v>
      </c>
      <c r="G19" s="1" t="s">
        <v>4</v>
      </c>
      <c r="H19" s="2">
        <v>27.553874</v>
      </c>
    </row>
    <row r="20" spans="1:8" ht="15.75" customHeight="1" x14ac:dyDescent="0.5">
      <c r="A20" s="1" t="s">
        <v>1</v>
      </c>
      <c r="B20" s="2">
        <v>50</v>
      </c>
      <c r="C20" s="1" t="s">
        <v>2</v>
      </c>
      <c r="D20" s="2">
        <v>1000</v>
      </c>
      <c r="E20" s="1" t="s">
        <v>3</v>
      </c>
      <c r="F20" s="2">
        <v>4.524</v>
      </c>
      <c r="G20" s="1" t="s">
        <v>4</v>
      </c>
      <c r="H20" s="2">
        <v>26.4621508</v>
      </c>
    </row>
    <row r="21" spans="1:8" ht="15.75" customHeight="1" x14ac:dyDescent="0.5">
      <c r="A21" s="1" t="s">
        <v>1</v>
      </c>
      <c r="B21" s="2">
        <v>50</v>
      </c>
      <c r="C21" s="1" t="s">
        <v>2</v>
      </c>
      <c r="D21" s="2">
        <v>1000</v>
      </c>
      <c r="E21" s="1" t="s">
        <v>3</v>
      </c>
      <c r="F21" s="2">
        <v>4.6399999999999997</v>
      </c>
      <c r="G21" s="1" t="s">
        <v>4</v>
      </c>
      <c r="H21" s="2">
        <v>28.067675399999999</v>
      </c>
    </row>
    <row r="22" spans="1:8" ht="15.75" customHeight="1" x14ac:dyDescent="0.5">
      <c r="A22" s="1" t="s">
        <v>1</v>
      </c>
      <c r="B22" s="2">
        <v>50</v>
      </c>
      <c r="C22" s="1" t="s">
        <v>2</v>
      </c>
      <c r="D22" s="2">
        <v>1000</v>
      </c>
      <c r="E22" s="1" t="s">
        <v>3</v>
      </c>
      <c r="F22" s="2">
        <v>4.7480000000000002</v>
      </c>
      <c r="G22" s="1" t="s">
        <v>4</v>
      </c>
      <c r="H22" s="2">
        <v>27.0984224</v>
      </c>
    </row>
    <row r="23" spans="1:8" ht="15.75" customHeight="1" x14ac:dyDescent="0.5">
      <c r="A23" s="1" t="s">
        <v>1</v>
      </c>
      <c r="B23" s="2">
        <v>50</v>
      </c>
      <c r="C23" s="1" t="s">
        <v>2</v>
      </c>
      <c r="D23" s="2">
        <v>1000</v>
      </c>
      <c r="E23" s="1" t="s">
        <v>3</v>
      </c>
      <c r="F23" s="2">
        <v>4.8789999999999996</v>
      </c>
      <c r="G23" s="1" t="s">
        <v>4</v>
      </c>
      <c r="H23" s="2">
        <v>26.406710499999999</v>
      </c>
    </row>
    <row r="24" spans="1:8" ht="15.75" customHeight="1" x14ac:dyDescent="0.5">
      <c r="A24" s="1" t="s">
        <v>1</v>
      </c>
      <c r="B24" s="2">
        <v>50</v>
      </c>
      <c r="C24" s="1" t="s">
        <v>2</v>
      </c>
      <c r="D24" s="2">
        <v>1000</v>
      </c>
      <c r="E24" s="1" t="s">
        <v>3</v>
      </c>
      <c r="F24" s="2">
        <v>4.952</v>
      </c>
      <c r="G24" s="1" t="s">
        <v>4</v>
      </c>
      <c r="H24" s="2">
        <v>25.786463399999999</v>
      </c>
    </row>
    <row r="25" spans="1:8" ht="15.75" customHeight="1" x14ac:dyDescent="0.5">
      <c r="A25" s="1" t="s">
        <v>1</v>
      </c>
      <c r="B25" s="2">
        <v>50</v>
      </c>
      <c r="C25" s="1" t="s">
        <v>2</v>
      </c>
      <c r="D25" s="2">
        <v>1000</v>
      </c>
      <c r="E25" s="1" t="s">
        <v>3</v>
      </c>
      <c r="F25" s="2">
        <v>4.9930000000000003</v>
      </c>
      <c r="G25" s="1" t="s">
        <v>4</v>
      </c>
      <c r="H25" s="2">
        <v>26.947633499999998</v>
      </c>
    </row>
    <row r="26" spans="1:8" ht="15.75" customHeight="1" x14ac:dyDescent="0.5">
      <c r="A26" s="1" t="s">
        <v>1</v>
      </c>
      <c r="B26" s="2">
        <v>50</v>
      </c>
      <c r="C26" s="1" t="s">
        <v>2</v>
      </c>
      <c r="D26" s="2">
        <v>1000</v>
      </c>
      <c r="E26" s="1" t="s">
        <v>3</v>
      </c>
      <c r="F26" s="2">
        <v>5.0309999999999997</v>
      </c>
      <c r="G26" s="1" t="s">
        <v>4</v>
      </c>
      <c r="H26" s="2">
        <v>27.254945200000002</v>
      </c>
    </row>
    <row r="27" spans="1:8" ht="15.75" customHeight="1" x14ac:dyDescent="0.5">
      <c r="A27" s="1" t="s">
        <v>1</v>
      </c>
      <c r="B27" s="2">
        <v>50</v>
      </c>
      <c r="C27" s="1" t="s">
        <v>2</v>
      </c>
      <c r="D27" s="2">
        <v>1000</v>
      </c>
      <c r="E27" s="1" t="s">
        <v>3</v>
      </c>
      <c r="F27" s="2">
        <v>5.0389999999999997</v>
      </c>
      <c r="G27" s="1" t="s">
        <v>4</v>
      </c>
      <c r="H27" s="2">
        <v>27.446848299999999</v>
      </c>
    </row>
    <row r="28" spans="1:8" ht="15.75" customHeight="1" x14ac:dyDescent="0.5">
      <c r="A28" s="1" t="s">
        <v>1</v>
      </c>
      <c r="B28" s="2">
        <v>50</v>
      </c>
      <c r="C28" s="1" t="s">
        <v>2</v>
      </c>
      <c r="D28" s="2">
        <v>1000</v>
      </c>
      <c r="E28" s="1" t="s">
        <v>3</v>
      </c>
      <c r="F28" s="2">
        <v>5.0540000000000003</v>
      </c>
      <c r="G28" s="1" t="s">
        <v>4</v>
      </c>
      <c r="H28" s="2">
        <v>28.501247100000001</v>
      </c>
    </row>
    <row r="29" spans="1:8" x14ac:dyDescent="0.5">
      <c r="A29" s="1" t="s">
        <v>1</v>
      </c>
      <c r="B29" s="2">
        <v>50</v>
      </c>
      <c r="C29" s="1" t="s">
        <v>2</v>
      </c>
      <c r="D29" s="2">
        <v>1000</v>
      </c>
      <c r="E29" s="1" t="s">
        <v>3</v>
      </c>
      <c r="F29" s="2">
        <v>5.069</v>
      </c>
      <c r="G29" s="1" t="s">
        <v>4</v>
      </c>
      <c r="H29" s="2">
        <v>29.064931399999999</v>
      </c>
    </row>
    <row r="30" spans="1:8" x14ac:dyDescent="0.5">
      <c r="A30" s="1" t="s">
        <v>1</v>
      </c>
      <c r="B30" s="2">
        <v>50</v>
      </c>
      <c r="C30" s="1" t="s">
        <v>2</v>
      </c>
      <c r="D30" s="2">
        <v>1000</v>
      </c>
      <c r="E30" s="1" t="s">
        <v>3</v>
      </c>
      <c r="F30" s="2">
        <v>5.0789999999999997</v>
      </c>
      <c r="G30" s="1" t="s">
        <v>4</v>
      </c>
      <c r="H30" s="2">
        <v>25.469133500000002</v>
      </c>
    </row>
    <row r="31" spans="1:8" x14ac:dyDescent="0.5">
      <c r="A31" s="1" t="s">
        <v>1</v>
      </c>
      <c r="B31" s="2">
        <v>50</v>
      </c>
      <c r="C31" s="1" t="s">
        <v>2</v>
      </c>
      <c r="D31" s="2">
        <v>1000</v>
      </c>
      <c r="E31" s="1" t="s">
        <v>3</v>
      </c>
      <c r="F31" s="2">
        <v>5.0949999999999998</v>
      </c>
      <c r="G31" s="1" t="s">
        <v>4</v>
      </c>
      <c r="H31" s="2">
        <v>28.178076099999998</v>
      </c>
    </row>
    <row r="32" spans="1:8" x14ac:dyDescent="0.5">
      <c r="A32" s="1" t="s">
        <v>1</v>
      </c>
      <c r="B32" s="2">
        <v>50</v>
      </c>
      <c r="C32" s="1" t="s">
        <v>2</v>
      </c>
      <c r="D32" s="2">
        <v>1000</v>
      </c>
      <c r="E32" s="1" t="s">
        <v>3</v>
      </c>
      <c r="F32" s="2">
        <v>5.1820000000000004</v>
      </c>
      <c r="G32" s="1" t="s">
        <v>4</v>
      </c>
      <c r="H32" s="2">
        <v>25.5696084</v>
      </c>
    </row>
    <row r="33" spans="1:8" x14ac:dyDescent="0.5">
      <c r="A33" s="1" t="s">
        <v>1</v>
      </c>
      <c r="B33" s="2">
        <v>50</v>
      </c>
      <c r="C33" s="1" t="s">
        <v>2</v>
      </c>
      <c r="D33" s="2">
        <v>1000</v>
      </c>
      <c r="E33" s="1" t="s">
        <v>3</v>
      </c>
      <c r="F33" s="2">
        <v>5.1859999999999999</v>
      </c>
      <c r="G33" s="1" t="s">
        <v>4</v>
      </c>
      <c r="H33" s="2">
        <v>28.807176299999998</v>
      </c>
    </row>
    <row r="34" spans="1:8" x14ac:dyDescent="0.5">
      <c r="A34" s="1" t="s">
        <v>1</v>
      </c>
      <c r="B34" s="2">
        <v>50</v>
      </c>
      <c r="C34" s="1" t="s">
        <v>2</v>
      </c>
      <c r="D34" s="2">
        <v>1000</v>
      </c>
      <c r="E34" s="1" t="s">
        <v>3</v>
      </c>
      <c r="F34" s="2">
        <v>5.1989999999999998</v>
      </c>
      <c r="G34" s="1" t="s">
        <v>4</v>
      </c>
      <c r="H34" s="2">
        <v>27.5786403</v>
      </c>
    </row>
    <row r="35" spans="1:8" x14ac:dyDescent="0.5">
      <c r="A35" s="1" t="s">
        <v>1</v>
      </c>
      <c r="B35" s="2">
        <v>50</v>
      </c>
      <c r="C35" s="1" t="s">
        <v>2</v>
      </c>
      <c r="D35" s="2">
        <v>1000</v>
      </c>
      <c r="E35" s="1" t="s">
        <v>3</v>
      </c>
      <c r="F35" s="2">
        <v>5.218</v>
      </c>
      <c r="G35" s="1" t="s">
        <v>4</v>
      </c>
      <c r="H35" s="2">
        <v>25.1507152</v>
      </c>
    </row>
    <row r="36" spans="1:8" x14ac:dyDescent="0.5">
      <c r="A36" s="1" t="s">
        <v>1</v>
      </c>
      <c r="B36" s="2">
        <v>50</v>
      </c>
      <c r="C36" s="1" t="s">
        <v>2</v>
      </c>
      <c r="D36" s="2">
        <v>1000</v>
      </c>
      <c r="E36" s="1" t="s">
        <v>3</v>
      </c>
      <c r="F36" s="2">
        <v>5.226</v>
      </c>
      <c r="G36" s="1" t="s">
        <v>4</v>
      </c>
      <c r="H36" s="2">
        <v>26.713609300000002</v>
      </c>
    </row>
    <row r="37" spans="1:8" x14ac:dyDescent="0.5">
      <c r="A37" s="1" t="s">
        <v>1</v>
      </c>
      <c r="B37" s="2">
        <v>50</v>
      </c>
      <c r="C37" s="1" t="s">
        <v>2</v>
      </c>
      <c r="D37" s="2">
        <v>1000</v>
      </c>
      <c r="E37" s="1" t="s">
        <v>3</v>
      </c>
      <c r="F37" s="2">
        <v>5.2279999999999998</v>
      </c>
      <c r="G37" s="1" t="s">
        <v>4</v>
      </c>
      <c r="H37" s="2">
        <v>28.9762664</v>
      </c>
    </row>
    <row r="38" spans="1:8" x14ac:dyDescent="0.5">
      <c r="A38" s="1" t="s">
        <v>1</v>
      </c>
      <c r="B38" s="2">
        <v>50</v>
      </c>
      <c r="C38" s="1" t="s">
        <v>2</v>
      </c>
      <c r="D38" s="2">
        <v>1000</v>
      </c>
      <c r="E38" s="1" t="s">
        <v>3</v>
      </c>
      <c r="F38" s="2">
        <v>5.2329999999999997</v>
      </c>
      <c r="G38" s="1" t="s">
        <v>4</v>
      </c>
      <c r="H38" s="2">
        <v>25.129080999999999</v>
      </c>
    </row>
    <row r="39" spans="1:8" x14ac:dyDescent="0.5">
      <c r="A39" s="1" t="s">
        <v>1</v>
      </c>
      <c r="B39" s="2">
        <v>50</v>
      </c>
      <c r="C39" s="1" t="s">
        <v>2</v>
      </c>
      <c r="D39" s="2">
        <v>1000</v>
      </c>
      <c r="E39" s="1" t="s">
        <v>3</v>
      </c>
      <c r="F39" s="2">
        <v>5.2370000000000001</v>
      </c>
      <c r="G39" s="1" t="s">
        <v>4</v>
      </c>
      <c r="H39" s="2">
        <v>27.382856499999999</v>
      </c>
    </row>
    <row r="40" spans="1:8" x14ac:dyDescent="0.5">
      <c r="A40" s="1" t="s">
        <v>1</v>
      </c>
      <c r="B40" s="2">
        <v>50</v>
      </c>
      <c r="C40" s="1" t="s">
        <v>2</v>
      </c>
      <c r="D40" s="2">
        <v>1000</v>
      </c>
      <c r="E40" s="1" t="s">
        <v>3</v>
      </c>
      <c r="F40" s="2">
        <v>5.2480000000000002</v>
      </c>
      <c r="G40" s="1" t="s">
        <v>4</v>
      </c>
      <c r="H40" s="2">
        <v>27.4714487</v>
      </c>
    </row>
    <row r="41" spans="1:8" x14ac:dyDescent="0.5">
      <c r="A41" s="1" t="s">
        <v>1</v>
      </c>
      <c r="B41" s="2">
        <v>50</v>
      </c>
      <c r="C41" s="1" t="s">
        <v>2</v>
      </c>
      <c r="D41" s="2">
        <v>1000</v>
      </c>
      <c r="E41" s="1" t="s">
        <v>3</v>
      </c>
      <c r="F41" s="2">
        <v>5.2560000000000002</v>
      </c>
      <c r="G41" s="1" t="s">
        <v>4</v>
      </c>
      <c r="H41" s="2">
        <v>28.989902799999999</v>
      </c>
    </row>
    <row r="42" spans="1:8" x14ac:dyDescent="0.5">
      <c r="A42" s="1" t="s">
        <v>1</v>
      </c>
      <c r="B42" s="2">
        <v>50</v>
      </c>
      <c r="C42" s="1" t="s">
        <v>2</v>
      </c>
      <c r="D42" s="2">
        <v>1000</v>
      </c>
      <c r="E42" s="1" t="s">
        <v>3</v>
      </c>
      <c r="F42" s="2">
        <v>5.319</v>
      </c>
      <c r="G42" s="1" t="s">
        <v>4</v>
      </c>
      <c r="H42" s="2">
        <v>32.303300700000001</v>
      </c>
    </row>
    <row r="43" spans="1:8" x14ac:dyDescent="0.5">
      <c r="A43" s="1" t="s">
        <v>1</v>
      </c>
      <c r="B43" s="2">
        <v>50</v>
      </c>
      <c r="C43" s="1" t="s">
        <v>2</v>
      </c>
      <c r="D43" s="2">
        <v>1000</v>
      </c>
      <c r="E43" s="1" t="s">
        <v>3</v>
      </c>
      <c r="F43" s="2">
        <v>5.3239999999999998</v>
      </c>
      <c r="G43" s="1" t="s">
        <v>4</v>
      </c>
      <c r="H43" s="2">
        <v>30.490146299999999</v>
      </c>
    </row>
    <row r="44" spans="1:8" x14ac:dyDescent="0.5">
      <c r="A44" s="1" t="s">
        <v>1</v>
      </c>
      <c r="B44" s="2">
        <v>50</v>
      </c>
      <c r="C44" s="1" t="s">
        <v>2</v>
      </c>
      <c r="D44" s="2">
        <v>1000</v>
      </c>
      <c r="E44" s="1" t="s">
        <v>3</v>
      </c>
      <c r="F44" s="2">
        <v>5.327</v>
      </c>
      <c r="G44" s="1" t="s">
        <v>4</v>
      </c>
      <c r="H44" s="2">
        <v>26.7891409</v>
      </c>
    </row>
    <row r="45" spans="1:8" x14ac:dyDescent="0.5">
      <c r="A45" s="1" t="s">
        <v>1</v>
      </c>
      <c r="B45" s="2">
        <v>50</v>
      </c>
      <c r="C45" s="1" t="s">
        <v>2</v>
      </c>
      <c r="D45" s="2">
        <v>1000</v>
      </c>
      <c r="E45" s="1" t="s">
        <v>3</v>
      </c>
      <c r="F45" s="2">
        <v>5.3289999999999997</v>
      </c>
      <c r="G45" s="1" t="s">
        <v>4</v>
      </c>
      <c r="H45" s="2">
        <v>28.8790713</v>
      </c>
    </row>
    <row r="46" spans="1:8" x14ac:dyDescent="0.5">
      <c r="A46" s="1" t="s">
        <v>1</v>
      </c>
      <c r="B46" s="2">
        <v>50</v>
      </c>
      <c r="C46" s="1" t="s">
        <v>2</v>
      </c>
      <c r="D46" s="2">
        <v>1000</v>
      </c>
      <c r="E46" s="1" t="s">
        <v>3</v>
      </c>
      <c r="F46" s="2">
        <v>5.3410000000000002</v>
      </c>
      <c r="G46" s="1" t="s">
        <v>4</v>
      </c>
      <c r="H46" s="2">
        <v>28.382683400000001</v>
      </c>
    </row>
    <row r="47" spans="1:8" x14ac:dyDescent="0.5">
      <c r="A47" s="1" t="s">
        <v>1</v>
      </c>
      <c r="B47" s="2">
        <v>50</v>
      </c>
      <c r="C47" s="1" t="s">
        <v>2</v>
      </c>
      <c r="D47" s="2">
        <v>1000</v>
      </c>
      <c r="E47" s="1" t="s">
        <v>3</v>
      </c>
      <c r="F47" s="2">
        <v>5.3490000000000002</v>
      </c>
      <c r="G47" s="1" t="s">
        <v>4</v>
      </c>
      <c r="H47" s="2">
        <v>28.9703503</v>
      </c>
    </row>
    <row r="48" spans="1:8" x14ac:dyDescent="0.5">
      <c r="A48" s="1" t="s">
        <v>1</v>
      </c>
      <c r="B48" s="2">
        <v>50</v>
      </c>
      <c r="C48" s="1" t="s">
        <v>2</v>
      </c>
      <c r="D48" s="2">
        <v>1000</v>
      </c>
      <c r="E48" s="1" t="s">
        <v>3</v>
      </c>
      <c r="F48" s="2">
        <v>5.3650000000000002</v>
      </c>
      <c r="G48" s="1" t="s">
        <v>4</v>
      </c>
      <c r="H48" s="2">
        <v>26.8053311</v>
      </c>
    </row>
    <row r="49" spans="1:8" x14ac:dyDescent="0.5">
      <c r="A49" s="1" t="s">
        <v>1</v>
      </c>
      <c r="B49" s="2">
        <v>50</v>
      </c>
      <c r="C49" s="1" t="s">
        <v>2</v>
      </c>
      <c r="D49" s="2">
        <v>1000</v>
      </c>
      <c r="E49" s="1" t="s">
        <v>3</v>
      </c>
      <c r="F49" s="2">
        <v>5.3869999999999996</v>
      </c>
      <c r="G49" s="1" t="s">
        <v>4</v>
      </c>
      <c r="H49" s="2">
        <v>26.338892000000001</v>
      </c>
    </row>
    <row r="50" spans="1:8" x14ac:dyDescent="0.5">
      <c r="A50" s="1" t="s">
        <v>1</v>
      </c>
      <c r="B50" s="2">
        <v>50</v>
      </c>
      <c r="C50" s="1" t="s">
        <v>2</v>
      </c>
      <c r="D50" s="2">
        <v>1000</v>
      </c>
      <c r="E50" s="1" t="s">
        <v>3</v>
      </c>
      <c r="F50" s="2">
        <v>5.3970000000000002</v>
      </c>
      <c r="G50" s="1" t="s">
        <v>4</v>
      </c>
      <c r="H50" s="2">
        <v>26.995951399999999</v>
      </c>
    </row>
    <row r="51" spans="1:8" x14ac:dyDescent="0.5">
      <c r="A51" s="1" t="s">
        <v>1</v>
      </c>
      <c r="B51" s="2">
        <v>50</v>
      </c>
      <c r="C51" s="1" t="s">
        <v>2</v>
      </c>
      <c r="D51" s="2">
        <v>1000</v>
      </c>
      <c r="E51" s="1" t="s">
        <v>3</v>
      </c>
      <c r="F51" s="2">
        <v>5.4359999999999999</v>
      </c>
      <c r="G51" s="1" t="s">
        <v>4</v>
      </c>
      <c r="H51" s="2">
        <v>26.370474099999999</v>
      </c>
    </row>
    <row r="52" spans="1:8" x14ac:dyDescent="0.5">
      <c r="A52" s="1" t="s">
        <v>1</v>
      </c>
      <c r="B52" s="2">
        <v>50</v>
      </c>
      <c r="C52" s="1" t="s">
        <v>2</v>
      </c>
      <c r="D52" s="2">
        <v>1000</v>
      </c>
      <c r="E52" s="1" t="s">
        <v>3</v>
      </c>
      <c r="F52" s="2">
        <v>5.444</v>
      </c>
      <c r="G52" s="1" t="s">
        <v>4</v>
      </c>
      <c r="H52" s="2">
        <v>27.223608599999999</v>
      </c>
    </row>
    <row r="53" spans="1:8" x14ac:dyDescent="0.5">
      <c r="A53" s="1" t="s">
        <v>1</v>
      </c>
      <c r="B53" s="2">
        <v>50</v>
      </c>
      <c r="C53" s="1" t="s">
        <v>2</v>
      </c>
      <c r="D53" s="2">
        <v>1000</v>
      </c>
      <c r="E53" s="1" t="s">
        <v>3</v>
      </c>
      <c r="F53" s="2">
        <v>5.4589999999999996</v>
      </c>
      <c r="G53" s="1" t="s">
        <v>4</v>
      </c>
      <c r="H53" s="2">
        <v>26.663539100000001</v>
      </c>
    </row>
    <row r="54" spans="1:8" x14ac:dyDescent="0.5">
      <c r="A54" s="1" t="s">
        <v>1</v>
      </c>
      <c r="B54" s="2">
        <v>50</v>
      </c>
      <c r="C54" s="1" t="s">
        <v>2</v>
      </c>
      <c r="D54" s="2">
        <v>1000</v>
      </c>
      <c r="E54" s="1" t="s">
        <v>3</v>
      </c>
      <c r="F54" s="2">
        <v>5.4669999999999996</v>
      </c>
      <c r="G54" s="1" t="s">
        <v>4</v>
      </c>
      <c r="H54" s="2">
        <v>27.205052999999999</v>
      </c>
    </row>
    <row r="55" spans="1:8" x14ac:dyDescent="0.5">
      <c r="A55" s="1" t="s">
        <v>1</v>
      </c>
      <c r="B55" s="2">
        <v>50</v>
      </c>
      <c r="C55" s="1" t="s">
        <v>2</v>
      </c>
      <c r="D55" s="2">
        <v>1000</v>
      </c>
      <c r="E55" s="1" t="s">
        <v>3</v>
      </c>
      <c r="F55" s="2">
        <v>5.4829999999999997</v>
      </c>
      <c r="G55" s="1" t="s">
        <v>4</v>
      </c>
      <c r="H55" s="2">
        <v>27.467466399999999</v>
      </c>
    </row>
    <row r="56" spans="1:8" x14ac:dyDescent="0.5">
      <c r="A56" s="1" t="s">
        <v>1</v>
      </c>
      <c r="B56" s="2">
        <v>50</v>
      </c>
      <c r="C56" s="1" t="s">
        <v>2</v>
      </c>
      <c r="D56" s="2">
        <v>1000</v>
      </c>
      <c r="E56" s="1" t="s">
        <v>3</v>
      </c>
      <c r="F56" s="2">
        <v>5.5030000000000001</v>
      </c>
      <c r="G56" s="1" t="s">
        <v>4</v>
      </c>
      <c r="H56" s="2">
        <v>27.004740200000001</v>
      </c>
    </row>
    <row r="57" spans="1:8" x14ac:dyDescent="0.5">
      <c r="A57" s="1" t="s">
        <v>1</v>
      </c>
      <c r="B57" s="2">
        <v>50</v>
      </c>
      <c r="C57" s="1" t="s">
        <v>2</v>
      </c>
      <c r="D57" s="2">
        <v>1000</v>
      </c>
      <c r="E57" s="1" t="s">
        <v>3</v>
      </c>
      <c r="F57" s="2">
        <v>5.5030000000000001</v>
      </c>
      <c r="G57" s="1" t="s">
        <v>4</v>
      </c>
      <c r="H57" s="2">
        <v>27.996106699999999</v>
      </c>
    </row>
    <row r="58" spans="1:8" x14ac:dyDescent="0.5">
      <c r="A58" s="1" t="s">
        <v>1</v>
      </c>
      <c r="B58" s="2">
        <v>50</v>
      </c>
      <c r="C58" s="1" t="s">
        <v>2</v>
      </c>
      <c r="D58" s="2">
        <v>1000</v>
      </c>
      <c r="E58" s="1" t="s">
        <v>3</v>
      </c>
      <c r="F58" s="2">
        <v>5.5060000000000002</v>
      </c>
      <c r="G58" s="1" t="s">
        <v>4</v>
      </c>
      <c r="H58" s="2">
        <v>31.321876799999998</v>
      </c>
    </row>
    <row r="59" spans="1:8" x14ac:dyDescent="0.5">
      <c r="A59" s="1" t="s">
        <v>1</v>
      </c>
      <c r="B59" s="2">
        <v>50</v>
      </c>
      <c r="C59" s="1" t="s">
        <v>2</v>
      </c>
      <c r="D59" s="2">
        <v>1000</v>
      </c>
      <c r="E59" s="1" t="s">
        <v>3</v>
      </c>
      <c r="F59" s="2">
        <v>5.5110000000000001</v>
      </c>
      <c r="G59" s="1" t="s">
        <v>4</v>
      </c>
      <c r="H59" s="2">
        <v>27.792298899999999</v>
      </c>
    </row>
    <row r="60" spans="1:8" x14ac:dyDescent="0.5">
      <c r="A60" s="1" t="s">
        <v>1</v>
      </c>
      <c r="B60" s="2">
        <v>50</v>
      </c>
      <c r="C60" s="1" t="s">
        <v>2</v>
      </c>
      <c r="D60" s="2">
        <v>1000</v>
      </c>
      <c r="E60" s="1" t="s">
        <v>3</v>
      </c>
      <c r="F60" s="2">
        <v>5.5519999999999996</v>
      </c>
      <c r="G60" s="1" t="s">
        <v>4</v>
      </c>
      <c r="H60" s="2">
        <v>28.629098800000001</v>
      </c>
    </row>
    <row r="61" spans="1:8" x14ac:dyDescent="0.5">
      <c r="A61" s="1" t="s">
        <v>1</v>
      </c>
      <c r="B61" s="2">
        <v>50</v>
      </c>
      <c r="C61" s="1" t="s">
        <v>2</v>
      </c>
      <c r="D61" s="2">
        <v>1000</v>
      </c>
      <c r="E61" s="1" t="s">
        <v>3</v>
      </c>
      <c r="F61" s="2">
        <v>5.5609999999999999</v>
      </c>
      <c r="G61" s="1" t="s">
        <v>4</v>
      </c>
      <c r="H61" s="2">
        <v>26.912641600000001</v>
      </c>
    </row>
    <row r="62" spans="1:8" x14ac:dyDescent="0.5">
      <c r="A62" s="1" t="s">
        <v>1</v>
      </c>
      <c r="B62" s="2">
        <v>50</v>
      </c>
      <c r="C62" s="1" t="s">
        <v>2</v>
      </c>
      <c r="D62" s="2">
        <v>1000</v>
      </c>
      <c r="E62" s="1" t="s">
        <v>3</v>
      </c>
      <c r="F62" s="2">
        <v>5.5730000000000004</v>
      </c>
      <c r="G62" s="1" t="s">
        <v>4</v>
      </c>
      <c r="H62" s="2">
        <v>28.950382900000001</v>
      </c>
    </row>
    <row r="63" spans="1:8" x14ac:dyDescent="0.5">
      <c r="A63" s="1" t="s">
        <v>1</v>
      </c>
      <c r="B63" s="2">
        <v>50</v>
      </c>
      <c r="C63" s="1" t="s">
        <v>2</v>
      </c>
      <c r="D63" s="2">
        <v>1000</v>
      </c>
      <c r="E63" s="1" t="s">
        <v>3</v>
      </c>
      <c r="F63" s="2">
        <v>5.5730000000000004</v>
      </c>
      <c r="G63" s="1" t="s">
        <v>4</v>
      </c>
      <c r="H63" s="2">
        <v>28.3135069</v>
      </c>
    </row>
    <row r="64" spans="1:8" x14ac:dyDescent="0.5">
      <c r="A64" s="1" t="s">
        <v>1</v>
      </c>
      <c r="B64" s="2">
        <v>50</v>
      </c>
      <c r="C64" s="1" t="s">
        <v>2</v>
      </c>
      <c r="D64" s="2">
        <v>1000</v>
      </c>
      <c r="E64" s="1" t="s">
        <v>3</v>
      </c>
      <c r="F64" s="2">
        <v>5.5869999999999997</v>
      </c>
      <c r="G64" s="1" t="s">
        <v>4</v>
      </c>
      <c r="H64" s="2">
        <v>27.531989200000002</v>
      </c>
    </row>
    <row r="65" spans="1:8" x14ac:dyDescent="0.5">
      <c r="A65" s="1" t="s">
        <v>1</v>
      </c>
      <c r="B65" s="2">
        <v>50</v>
      </c>
      <c r="C65" s="1" t="s">
        <v>2</v>
      </c>
      <c r="D65" s="2">
        <v>1000</v>
      </c>
      <c r="E65" s="1" t="s">
        <v>3</v>
      </c>
      <c r="F65" s="2">
        <v>5.5940000000000003</v>
      </c>
      <c r="G65" s="1" t="s">
        <v>4</v>
      </c>
      <c r="H65" s="2">
        <v>28.857185699999999</v>
      </c>
    </row>
    <row r="66" spans="1:8" x14ac:dyDescent="0.5">
      <c r="A66" s="1" t="s">
        <v>1</v>
      </c>
      <c r="B66" s="2">
        <v>50</v>
      </c>
      <c r="C66" s="1" t="s">
        <v>2</v>
      </c>
      <c r="D66" s="2">
        <v>1000</v>
      </c>
      <c r="E66" s="1" t="s">
        <v>3</v>
      </c>
      <c r="F66" s="2">
        <v>5.6310000000000002</v>
      </c>
      <c r="G66" s="1" t="s">
        <v>4</v>
      </c>
      <c r="H66" s="2">
        <v>26.232781800000001</v>
      </c>
    </row>
    <row r="67" spans="1:8" x14ac:dyDescent="0.5">
      <c r="A67" s="4"/>
      <c r="B67" s="4"/>
      <c r="C67" s="4"/>
      <c r="D67" s="4"/>
      <c r="E67" s="4"/>
      <c r="F67" s="4"/>
      <c r="G67" s="4"/>
      <c r="H67" s="4"/>
    </row>
    <row r="68" spans="1:8" x14ac:dyDescent="0.5">
      <c r="A68" s="4"/>
      <c r="B68" s="4"/>
      <c r="C68" s="4"/>
      <c r="D68" s="4"/>
      <c r="E68" s="4"/>
      <c r="F68" s="4"/>
      <c r="G68" s="4"/>
      <c r="H68" s="4"/>
    </row>
    <row r="69" spans="1:8" x14ac:dyDescent="0.5">
      <c r="A69" s="1" t="s">
        <v>1</v>
      </c>
      <c r="B69" s="2">
        <v>100</v>
      </c>
      <c r="C69" s="1" t="s">
        <v>2</v>
      </c>
      <c r="D69" s="2">
        <v>1000</v>
      </c>
      <c r="E69" s="1" t="s">
        <v>3</v>
      </c>
      <c r="F69" s="2">
        <v>9.234</v>
      </c>
      <c r="G69" s="1" t="s">
        <v>4</v>
      </c>
      <c r="H69" s="2">
        <v>36.724858699999999</v>
      </c>
    </row>
    <row r="70" spans="1:8" x14ac:dyDescent="0.5">
      <c r="A70" s="1" t="s">
        <v>1</v>
      </c>
      <c r="B70" s="2">
        <v>100</v>
      </c>
      <c r="C70" s="1" t="s">
        <v>2</v>
      </c>
      <c r="D70" s="2">
        <v>1000</v>
      </c>
      <c r="E70" s="1" t="s">
        <v>3</v>
      </c>
      <c r="F70" s="2">
        <v>9.4160000000000004</v>
      </c>
      <c r="G70" s="1" t="s">
        <v>4</v>
      </c>
      <c r="H70" s="2">
        <v>43.650280000000002</v>
      </c>
    </row>
    <row r="71" spans="1:8" x14ac:dyDescent="0.5">
      <c r="A71" s="1" t="s">
        <v>1</v>
      </c>
      <c r="B71" s="2">
        <v>100</v>
      </c>
      <c r="C71" s="1" t="s">
        <v>2</v>
      </c>
      <c r="D71" s="2">
        <v>1000</v>
      </c>
      <c r="E71" s="1" t="s">
        <v>3</v>
      </c>
      <c r="F71" s="2">
        <v>9.4380000000000006</v>
      </c>
      <c r="G71" s="1" t="s">
        <v>4</v>
      </c>
      <c r="H71" s="2">
        <v>38.747853599999999</v>
      </c>
    </row>
    <row r="72" spans="1:8" x14ac:dyDescent="0.5">
      <c r="A72" s="1" t="s">
        <v>1</v>
      </c>
      <c r="B72" s="2">
        <v>100</v>
      </c>
      <c r="C72" s="1" t="s">
        <v>2</v>
      </c>
      <c r="D72" s="2">
        <v>1000</v>
      </c>
      <c r="E72" s="1" t="s">
        <v>3</v>
      </c>
      <c r="F72" s="2">
        <v>9.6739999999999995</v>
      </c>
      <c r="G72" s="1" t="s">
        <v>4</v>
      </c>
      <c r="H72" s="2">
        <v>35.484302499999998</v>
      </c>
    </row>
    <row r="73" spans="1:8" x14ac:dyDescent="0.5">
      <c r="A73" s="1" t="s">
        <v>1</v>
      </c>
      <c r="B73" s="2">
        <v>100</v>
      </c>
      <c r="C73" s="1" t="s">
        <v>2</v>
      </c>
      <c r="D73" s="2">
        <v>1000</v>
      </c>
      <c r="E73" s="1" t="s">
        <v>3</v>
      </c>
      <c r="F73" s="2">
        <v>9.6980000000000004</v>
      </c>
      <c r="G73" s="1" t="s">
        <v>4</v>
      </c>
      <c r="H73" s="2">
        <v>37.051677400000003</v>
      </c>
    </row>
    <row r="74" spans="1:8" x14ac:dyDescent="0.5">
      <c r="A74" s="1" t="s">
        <v>1</v>
      </c>
      <c r="B74" s="2">
        <v>100</v>
      </c>
      <c r="C74" s="1" t="s">
        <v>2</v>
      </c>
      <c r="D74" s="2">
        <v>1000</v>
      </c>
      <c r="E74" s="1" t="s">
        <v>3</v>
      </c>
      <c r="F74" s="2">
        <v>9.8130000000000006</v>
      </c>
      <c r="G74" s="1" t="s">
        <v>4</v>
      </c>
      <c r="H74" s="2">
        <v>40.525251799999999</v>
      </c>
    </row>
    <row r="75" spans="1:8" x14ac:dyDescent="0.5">
      <c r="A75" s="1" t="s">
        <v>1</v>
      </c>
      <c r="B75" s="2">
        <v>100</v>
      </c>
      <c r="C75" s="1" t="s">
        <v>2</v>
      </c>
      <c r="D75" s="2">
        <v>1000</v>
      </c>
      <c r="E75" s="1" t="s">
        <v>3</v>
      </c>
      <c r="F75" s="2">
        <v>9.9309999999999992</v>
      </c>
      <c r="G75" s="1" t="s">
        <v>4</v>
      </c>
      <c r="H75" s="2">
        <v>36.503345600000003</v>
      </c>
    </row>
    <row r="76" spans="1:8" x14ac:dyDescent="0.5">
      <c r="A76" s="1" t="s">
        <v>1</v>
      </c>
      <c r="B76" s="2">
        <v>100</v>
      </c>
      <c r="C76" s="1" t="s">
        <v>2</v>
      </c>
      <c r="D76" s="2">
        <v>1000</v>
      </c>
      <c r="E76" s="1" t="s">
        <v>3</v>
      </c>
      <c r="F76" s="2">
        <v>10.009</v>
      </c>
      <c r="G76" s="1" t="s">
        <v>4</v>
      </c>
      <c r="H76" s="2">
        <v>45.126388300000002</v>
      </c>
    </row>
    <row r="77" spans="1:8" x14ac:dyDescent="0.5">
      <c r="A77" s="1" t="s">
        <v>1</v>
      </c>
      <c r="B77" s="2">
        <v>100</v>
      </c>
      <c r="C77" s="1" t="s">
        <v>2</v>
      </c>
      <c r="D77" s="2">
        <v>1000</v>
      </c>
      <c r="E77" s="1" t="s">
        <v>3</v>
      </c>
      <c r="F77" s="2">
        <v>10.085000000000001</v>
      </c>
      <c r="G77" s="1" t="s">
        <v>4</v>
      </c>
      <c r="H77" s="2">
        <v>41.212762300000001</v>
      </c>
    </row>
    <row r="78" spans="1:8" x14ac:dyDescent="0.5">
      <c r="A78" s="1" t="s">
        <v>1</v>
      </c>
      <c r="B78" s="2">
        <v>100</v>
      </c>
      <c r="C78" s="1" t="s">
        <v>2</v>
      </c>
      <c r="D78" s="2">
        <v>1000</v>
      </c>
      <c r="E78" s="1" t="s">
        <v>3</v>
      </c>
      <c r="F78" s="2">
        <v>10.167999999999999</v>
      </c>
      <c r="G78" s="1" t="s">
        <v>4</v>
      </c>
      <c r="H78" s="2">
        <v>41.560122399999997</v>
      </c>
    </row>
    <row r="79" spans="1:8" x14ac:dyDescent="0.5">
      <c r="A79" s="1" t="s">
        <v>1</v>
      </c>
      <c r="B79" s="2">
        <v>100</v>
      </c>
      <c r="C79" s="1" t="s">
        <v>2</v>
      </c>
      <c r="D79" s="2">
        <v>1000</v>
      </c>
      <c r="E79" s="1" t="s">
        <v>3</v>
      </c>
      <c r="F79" s="2">
        <v>10.193</v>
      </c>
      <c r="G79" s="1" t="s">
        <v>4</v>
      </c>
      <c r="H79" s="2">
        <v>38.881149000000001</v>
      </c>
    </row>
    <row r="80" spans="1:8" x14ac:dyDescent="0.5">
      <c r="A80" s="1" t="s">
        <v>1</v>
      </c>
      <c r="B80" s="2">
        <v>100</v>
      </c>
      <c r="C80" s="1" t="s">
        <v>2</v>
      </c>
      <c r="D80" s="2">
        <v>1000</v>
      </c>
      <c r="E80" s="1" t="s">
        <v>3</v>
      </c>
      <c r="F80" s="2">
        <v>10.208</v>
      </c>
      <c r="G80" s="1" t="s">
        <v>4</v>
      </c>
      <c r="H80" s="2">
        <v>41.2988225</v>
      </c>
    </row>
    <row r="81" spans="1:8" x14ac:dyDescent="0.5">
      <c r="A81" s="1" t="s">
        <v>1</v>
      </c>
      <c r="B81" s="2">
        <v>100</v>
      </c>
      <c r="C81" s="1" t="s">
        <v>2</v>
      </c>
      <c r="D81" s="2">
        <v>1000</v>
      </c>
      <c r="E81" s="1" t="s">
        <v>3</v>
      </c>
      <c r="F81" s="2">
        <v>10.254</v>
      </c>
      <c r="G81" s="1" t="s">
        <v>4</v>
      </c>
      <c r="H81" s="2">
        <v>44.684040600000003</v>
      </c>
    </row>
    <row r="82" spans="1:8" x14ac:dyDescent="0.5">
      <c r="A82" s="1" t="s">
        <v>1</v>
      </c>
      <c r="B82" s="2">
        <v>100</v>
      </c>
      <c r="C82" s="1" t="s">
        <v>2</v>
      </c>
      <c r="D82" s="2">
        <v>1000</v>
      </c>
      <c r="E82" s="1" t="s">
        <v>3</v>
      </c>
      <c r="F82" s="2">
        <v>10.302</v>
      </c>
      <c r="G82" s="1" t="s">
        <v>4</v>
      </c>
      <c r="H82" s="2">
        <v>39.573915599999999</v>
      </c>
    </row>
    <row r="83" spans="1:8" x14ac:dyDescent="0.5">
      <c r="A83" s="1" t="s">
        <v>1</v>
      </c>
      <c r="B83" s="2">
        <v>100</v>
      </c>
      <c r="C83" s="1" t="s">
        <v>2</v>
      </c>
      <c r="D83" s="2">
        <v>1000</v>
      </c>
      <c r="E83" s="1" t="s">
        <v>3</v>
      </c>
      <c r="F83" s="2">
        <v>10.318</v>
      </c>
      <c r="G83" s="1" t="s">
        <v>4</v>
      </c>
      <c r="H83" s="2">
        <v>43.227015600000001</v>
      </c>
    </row>
    <row r="84" spans="1:8" x14ac:dyDescent="0.5">
      <c r="A84" s="1" t="s">
        <v>1</v>
      </c>
      <c r="B84" s="2">
        <v>100</v>
      </c>
      <c r="C84" s="1" t="s">
        <v>2</v>
      </c>
      <c r="D84" s="2">
        <v>1000</v>
      </c>
      <c r="E84" s="1" t="s">
        <v>3</v>
      </c>
      <c r="F84" s="2">
        <v>10.35</v>
      </c>
      <c r="G84" s="1" t="s">
        <v>4</v>
      </c>
      <c r="H84" s="2">
        <v>38.513108199999998</v>
      </c>
    </row>
    <row r="85" spans="1:8" x14ac:dyDescent="0.5">
      <c r="A85" s="1" t="s">
        <v>1</v>
      </c>
      <c r="B85" s="2">
        <v>100</v>
      </c>
      <c r="C85" s="1" t="s">
        <v>2</v>
      </c>
      <c r="D85" s="2">
        <v>1000</v>
      </c>
      <c r="E85" s="1" t="s">
        <v>3</v>
      </c>
      <c r="F85" s="2">
        <v>10.38</v>
      </c>
      <c r="G85" s="1" t="s">
        <v>4</v>
      </c>
      <c r="H85" s="2">
        <v>42.870661300000002</v>
      </c>
    </row>
    <row r="86" spans="1:8" x14ac:dyDescent="0.5">
      <c r="A86" s="1" t="s">
        <v>1</v>
      </c>
      <c r="B86" s="2">
        <v>100</v>
      </c>
      <c r="C86" s="1" t="s">
        <v>2</v>
      </c>
      <c r="D86" s="2">
        <v>1000</v>
      </c>
      <c r="E86" s="1" t="s">
        <v>3</v>
      </c>
      <c r="F86" s="2">
        <v>10.407999999999999</v>
      </c>
      <c r="G86" s="1" t="s">
        <v>4</v>
      </c>
      <c r="H86" s="2">
        <v>45.1206332</v>
      </c>
    </row>
    <row r="87" spans="1:8" x14ac:dyDescent="0.5">
      <c r="A87" s="1" t="s">
        <v>1</v>
      </c>
      <c r="B87" s="2">
        <v>100</v>
      </c>
      <c r="C87" s="1" t="s">
        <v>2</v>
      </c>
      <c r="D87" s="2">
        <v>1000</v>
      </c>
      <c r="E87" s="1" t="s">
        <v>3</v>
      </c>
      <c r="F87" s="2">
        <v>10.427</v>
      </c>
      <c r="G87" s="1" t="s">
        <v>4</v>
      </c>
      <c r="H87" s="2">
        <v>42.027951100000003</v>
      </c>
    </row>
    <row r="88" spans="1:8" x14ac:dyDescent="0.5">
      <c r="A88" s="1" t="s">
        <v>1</v>
      </c>
      <c r="B88" s="2">
        <v>100</v>
      </c>
      <c r="C88" s="1" t="s">
        <v>2</v>
      </c>
      <c r="D88" s="2">
        <v>1000</v>
      </c>
      <c r="E88" s="1" t="s">
        <v>3</v>
      </c>
      <c r="F88" s="2">
        <v>10.488</v>
      </c>
      <c r="G88" s="1" t="s">
        <v>4</v>
      </c>
      <c r="H88" s="2">
        <v>43.009904200000001</v>
      </c>
    </row>
    <row r="89" spans="1:8" x14ac:dyDescent="0.5">
      <c r="A89" s="1" t="s">
        <v>1</v>
      </c>
      <c r="B89" s="2">
        <v>100</v>
      </c>
      <c r="C89" s="1" t="s">
        <v>2</v>
      </c>
      <c r="D89" s="2">
        <v>1000</v>
      </c>
      <c r="E89" s="1" t="s">
        <v>3</v>
      </c>
      <c r="F89" s="2">
        <v>10.532999999999999</v>
      </c>
      <c r="G89" s="1" t="s">
        <v>4</v>
      </c>
      <c r="H89" s="2">
        <v>43.8561616</v>
      </c>
    </row>
    <row r="90" spans="1:8" x14ac:dyDescent="0.5">
      <c r="A90" s="1" t="s">
        <v>1</v>
      </c>
      <c r="B90" s="2">
        <v>100</v>
      </c>
      <c r="C90" s="1" t="s">
        <v>2</v>
      </c>
      <c r="D90" s="2">
        <v>1000</v>
      </c>
      <c r="E90" s="1" t="s">
        <v>3</v>
      </c>
      <c r="F90" s="2">
        <v>10.545999999999999</v>
      </c>
      <c r="G90" s="1" t="s">
        <v>4</v>
      </c>
      <c r="H90" s="2">
        <v>40.601476400000003</v>
      </c>
    </row>
    <row r="91" spans="1:8" x14ac:dyDescent="0.5">
      <c r="A91" s="1" t="s">
        <v>1</v>
      </c>
      <c r="B91" s="2">
        <v>100</v>
      </c>
      <c r="C91" s="1" t="s">
        <v>2</v>
      </c>
      <c r="D91" s="2">
        <v>1000</v>
      </c>
      <c r="E91" s="1" t="s">
        <v>3</v>
      </c>
      <c r="F91" s="2">
        <v>10.569000000000001</v>
      </c>
      <c r="G91" s="1" t="s">
        <v>4</v>
      </c>
      <c r="H91" s="2">
        <v>44.710348199999999</v>
      </c>
    </row>
    <row r="92" spans="1:8" x14ac:dyDescent="0.5">
      <c r="A92" s="1" t="s">
        <v>1</v>
      </c>
      <c r="B92" s="2">
        <v>100</v>
      </c>
      <c r="C92" s="1" t="s">
        <v>2</v>
      </c>
      <c r="D92" s="2">
        <v>1000</v>
      </c>
      <c r="E92" s="1" t="s">
        <v>3</v>
      </c>
      <c r="F92" s="2">
        <v>10.587999999999999</v>
      </c>
      <c r="G92" s="1" t="s">
        <v>4</v>
      </c>
      <c r="H92" s="2">
        <v>41.592622599999999</v>
      </c>
    </row>
    <row r="93" spans="1:8" x14ac:dyDescent="0.5">
      <c r="A93" s="1" t="s">
        <v>1</v>
      </c>
      <c r="B93" s="2">
        <v>100</v>
      </c>
      <c r="C93" s="1" t="s">
        <v>2</v>
      </c>
      <c r="D93" s="2">
        <v>1000</v>
      </c>
      <c r="E93" s="1" t="s">
        <v>3</v>
      </c>
      <c r="F93" s="2">
        <v>10.613</v>
      </c>
      <c r="G93" s="1" t="s">
        <v>4</v>
      </c>
      <c r="H93" s="2">
        <v>45.919355699999997</v>
      </c>
    </row>
    <row r="94" spans="1:8" x14ac:dyDescent="0.5">
      <c r="A94" s="1" t="s">
        <v>1</v>
      </c>
      <c r="B94" s="2">
        <v>100</v>
      </c>
      <c r="C94" s="1" t="s">
        <v>2</v>
      </c>
      <c r="D94" s="2">
        <v>1000</v>
      </c>
      <c r="E94" s="1" t="s">
        <v>3</v>
      </c>
      <c r="F94" s="2">
        <v>10.614000000000001</v>
      </c>
      <c r="G94" s="1" t="s">
        <v>4</v>
      </c>
      <c r="H94" s="2">
        <v>45.953269800000001</v>
      </c>
    </row>
    <row r="95" spans="1:8" x14ac:dyDescent="0.5">
      <c r="A95" s="1" t="s">
        <v>1</v>
      </c>
      <c r="B95" s="2">
        <v>100</v>
      </c>
      <c r="C95" s="1" t="s">
        <v>2</v>
      </c>
      <c r="D95" s="2">
        <v>1000</v>
      </c>
      <c r="E95" s="1" t="s">
        <v>3</v>
      </c>
      <c r="F95" s="2">
        <v>10.627000000000001</v>
      </c>
      <c r="G95" s="1" t="s">
        <v>4</v>
      </c>
      <c r="H95" s="2">
        <v>39.377606200000002</v>
      </c>
    </row>
    <row r="96" spans="1:8" x14ac:dyDescent="0.5">
      <c r="A96" s="1" t="s">
        <v>1</v>
      </c>
      <c r="B96" s="2">
        <v>100</v>
      </c>
      <c r="C96" s="1" t="s">
        <v>2</v>
      </c>
      <c r="D96" s="2">
        <v>1000</v>
      </c>
      <c r="E96" s="1" t="s">
        <v>3</v>
      </c>
      <c r="F96" s="2">
        <v>10.635999999999999</v>
      </c>
      <c r="G96" s="1" t="s">
        <v>4</v>
      </c>
      <c r="H96" s="2">
        <v>42.527326600000002</v>
      </c>
    </row>
    <row r="97" spans="1:8" x14ac:dyDescent="0.5">
      <c r="A97" s="1" t="s">
        <v>1</v>
      </c>
      <c r="B97" s="2">
        <v>100</v>
      </c>
      <c r="C97" s="1" t="s">
        <v>2</v>
      </c>
      <c r="D97" s="2">
        <v>1000</v>
      </c>
      <c r="E97" s="1" t="s">
        <v>3</v>
      </c>
      <c r="F97" s="2">
        <v>10.64</v>
      </c>
      <c r="G97" s="1" t="s">
        <v>4</v>
      </c>
      <c r="H97" s="2">
        <v>43.630544299999997</v>
      </c>
    </row>
    <row r="98" spans="1:8" x14ac:dyDescent="0.5">
      <c r="A98" s="1" t="s">
        <v>1</v>
      </c>
      <c r="B98" s="2">
        <v>100</v>
      </c>
      <c r="C98" s="1" t="s">
        <v>2</v>
      </c>
      <c r="D98" s="2">
        <v>1000</v>
      </c>
      <c r="E98" s="1" t="s">
        <v>3</v>
      </c>
      <c r="F98" s="2">
        <v>10.741</v>
      </c>
      <c r="G98" s="1" t="s">
        <v>4</v>
      </c>
      <c r="H98" s="2">
        <v>40.941469400000003</v>
      </c>
    </row>
    <row r="99" spans="1:8" x14ac:dyDescent="0.5">
      <c r="A99" s="1" t="s">
        <v>1</v>
      </c>
      <c r="B99" s="2">
        <v>100</v>
      </c>
      <c r="C99" s="1" t="s">
        <v>2</v>
      </c>
      <c r="D99" s="2">
        <v>1000</v>
      </c>
      <c r="E99" s="1" t="s">
        <v>3</v>
      </c>
      <c r="F99" s="2">
        <v>10.766999999999999</v>
      </c>
      <c r="G99" s="1" t="s">
        <v>4</v>
      </c>
      <c r="H99" s="2">
        <v>39.047723499999996</v>
      </c>
    </row>
    <row r="100" spans="1:8" x14ac:dyDescent="0.5">
      <c r="A100" s="1" t="s">
        <v>1</v>
      </c>
      <c r="B100" s="2">
        <v>100</v>
      </c>
      <c r="C100" s="1" t="s">
        <v>2</v>
      </c>
      <c r="D100" s="2">
        <v>1000</v>
      </c>
      <c r="E100" s="1" t="s">
        <v>3</v>
      </c>
      <c r="F100" s="2">
        <v>10.782</v>
      </c>
      <c r="G100" s="1" t="s">
        <v>4</v>
      </c>
      <c r="H100" s="2">
        <v>44.747072299999999</v>
      </c>
    </row>
    <row r="101" spans="1:8" x14ac:dyDescent="0.5">
      <c r="A101" s="1" t="s">
        <v>1</v>
      </c>
      <c r="B101" s="2">
        <v>100</v>
      </c>
      <c r="C101" s="1" t="s">
        <v>2</v>
      </c>
      <c r="D101" s="2">
        <v>1000</v>
      </c>
      <c r="E101" s="1" t="s">
        <v>3</v>
      </c>
      <c r="F101" s="2">
        <v>10.785</v>
      </c>
      <c r="G101" s="1" t="s">
        <v>4</v>
      </c>
      <c r="H101" s="2">
        <v>42.221094000000001</v>
      </c>
    </row>
    <row r="102" spans="1:8" x14ac:dyDescent="0.5">
      <c r="A102" s="1" t="s">
        <v>1</v>
      </c>
      <c r="B102" s="2">
        <v>100</v>
      </c>
      <c r="C102" s="1" t="s">
        <v>2</v>
      </c>
      <c r="D102" s="2">
        <v>1000</v>
      </c>
      <c r="E102" s="1" t="s">
        <v>3</v>
      </c>
      <c r="F102" s="2">
        <v>10.807</v>
      </c>
      <c r="G102" s="1" t="s">
        <v>4</v>
      </c>
      <c r="H102" s="2">
        <v>44.791849200000001</v>
      </c>
    </row>
    <row r="103" spans="1:8" x14ac:dyDescent="0.5">
      <c r="A103" s="1" t="s">
        <v>1</v>
      </c>
      <c r="B103" s="2">
        <v>100</v>
      </c>
      <c r="C103" s="1" t="s">
        <v>2</v>
      </c>
      <c r="D103" s="2">
        <v>1000</v>
      </c>
      <c r="E103" s="1" t="s">
        <v>3</v>
      </c>
      <c r="F103" s="2">
        <v>10.829000000000001</v>
      </c>
      <c r="G103" s="1" t="s">
        <v>4</v>
      </c>
      <c r="H103" s="2">
        <v>45.105651100000003</v>
      </c>
    </row>
    <row r="104" spans="1:8" x14ac:dyDescent="0.5">
      <c r="A104" s="1" t="s">
        <v>1</v>
      </c>
      <c r="B104" s="2">
        <v>100</v>
      </c>
      <c r="C104" s="1" t="s">
        <v>2</v>
      </c>
      <c r="D104" s="2">
        <v>1000</v>
      </c>
      <c r="E104" s="1" t="s">
        <v>3</v>
      </c>
      <c r="F104" s="2">
        <v>10.836</v>
      </c>
      <c r="G104" s="1" t="s">
        <v>4</v>
      </c>
      <c r="H104" s="2">
        <v>40.562927700000003</v>
      </c>
    </row>
    <row r="105" spans="1:8" x14ac:dyDescent="0.5">
      <c r="A105" s="1" t="s">
        <v>1</v>
      </c>
      <c r="B105" s="2">
        <v>100</v>
      </c>
      <c r="C105" s="1" t="s">
        <v>2</v>
      </c>
      <c r="D105" s="2">
        <v>1000</v>
      </c>
      <c r="E105" s="1" t="s">
        <v>3</v>
      </c>
      <c r="F105" s="2">
        <v>10.86</v>
      </c>
      <c r="G105" s="1" t="s">
        <v>4</v>
      </c>
      <c r="H105" s="2">
        <v>45.840946799999998</v>
      </c>
    </row>
    <row r="106" spans="1:8" x14ac:dyDescent="0.5">
      <c r="A106" s="1" t="s">
        <v>1</v>
      </c>
      <c r="B106" s="2">
        <v>100</v>
      </c>
      <c r="C106" s="1" t="s">
        <v>2</v>
      </c>
      <c r="D106" s="2">
        <v>1000</v>
      </c>
      <c r="E106" s="1" t="s">
        <v>3</v>
      </c>
      <c r="F106" s="2">
        <v>10.862</v>
      </c>
      <c r="G106" s="1" t="s">
        <v>4</v>
      </c>
      <c r="H106" s="2">
        <v>38.083316000000003</v>
      </c>
    </row>
    <row r="107" spans="1:8" x14ac:dyDescent="0.5">
      <c r="A107" s="1" t="s">
        <v>1</v>
      </c>
      <c r="B107" s="2">
        <v>100</v>
      </c>
      <c r="C107" s="1" t="s">
        <v>2</v>
      </c>
      <c r="D107" s="2">
        <v>1000</v>
      </c>
      <c r="E107" s="1" t="s">
        <v>3</v>
      </c>
      <c r="F107" s="2">
        <v>10.882</v>
      </c>
      <c r="G107" s="1" t="s">
        <v>4</v>
      </c>
      <c r="H107" s="2">
        <v>42.164369700000002</v>
      </c>
    </row>
    <row r="108" spans="1:8" x14ac:dyDescent="0.5">
      <c r="A108" s="1" t="s">
        <v>1</v>
      </c>
      <c r="B108" s="2">
        <v>100</v>
      </c>
      <c r="C108" s="1" t="s">
        <v>2</v>
      </c>
      <c r="D108" s="2">
        <v>1000</v>
      </c>
      <c r="E108" s="1" t="s">
        <v>3</v>
      </c>
      <c r="F108" s="2">
        <v>10.942</v>
      </c>
      <c r="G108" s="1" t="s">
        <v>4</v>
      </c>
      <c r="H108" s="2">
        <v>46.995836400000002</v>
      </c>
    </row>
    <row r="109" spans="1:8" x14ac:dyDescent="0.5">
      <c r="A109" s="1" t="s">
        <v>1</v>
      </c>
      <c r="B109" s="2">
        <v>100</v>
      </c>
      <c r="C109" s="1" t="s">
        <v>2</v>
      </c>
      <c r="D109" s="2">
        <v>1000</v>
      </c>
      <c r="E109" s="1" t="s">
        <v>3</v>
      </c>
      <c r="F109" s="2">
        <v>11.023999999999999</v>
      </c>
      <c r="G109" s="1" t="s">
        <v>4</v>
      </c>
      <c r="H109" s="2">
        <v>43.972029999999997</v>
      </c>
    </row>
    <row r="110" spans="1:8" x14ac:dyDescent="0.5">
      <c r="A110" s="1" t="s">
        <v>1</v>
      </c>
      <c r="B110" s="2">
        <v>100</v>
      </c>
      <c r="C110" s="1" t="s">
        <v>2</v>
      </c>
      <c r="D110" s="2">
        <v>1000</v>
      </c>
      <c r="E110" s="1" t="s">
        <v>3</v>
      </c>
      <c r="F110" s="2">
        <v>11.038</v>
      </c>
      <c r="G110" s="1" t="s">
        <v>4</v>
      </c>
      <c r="H110" s="2">
        <v>45.2953701</v>
      </c>
    </row>
    <row r="111" spans="1:8" x14ac:dyDescent="0.5">
      <c r="A111" s="1" t="s">
        <v>1</v>
      </c>
      <c r="B111" s="2">
        <v>100</v>
      </c>
      <c r="C111" s="1" t="s">
        <v>2</v>
      </c>
      <c r="D111" s="2">
        <v>1000</v>
      </c>
      <c r="E111" s="1" t="s">
        <v>3</v>
      </c>
      <c r="F111" s="2">
        <v>11.048</v>
      </c>
      <c r="G111" s="1" t="s">
        <v>4</v>
      </c>
      <c r="H111" s="2">
        <v>40.998971900000001</v>
      </c>
    </row>
    <row r="112" spans="1:8" x14ac:dyDescent="0.5">
      <c r="A112" s="1" t="s">
        <v>1</v>
      </c>
      <c r="B112" s="2">
        <v>100</v>
      </c>
      <c r="C112" s="1" t="s">
        <v>2</v>
      </c>
      <c r="D112" s="2">
        <v>1000</v>
      </c>
      <c r="E112" s="1" t="s">
        <v>3</v>
      </c>
      <c r="F112" s="2">
        <v>11.054</v>
      </c>
      <c r="G112" s="1" t="s">
        <v>4</v>
      </c>
      <c r="H112" s="2">
        <v>47.209692699999998</v>
      </c>
    </row>
    <row r="113" spans="1:8" x14ac:dyDescent="0.5">
      <c r="A113" s="1" t="s">
        <v>1</v>
      </c>
      <c r="B113" s="2">
        <v>100</v>
      </c>
      <c r="C113" s="1" t="s">
        <v>2</v>
      </c>
      <c r="D113" s="2">
        <v>1000</v>
      </c>
      <c r="E113" s="1" t="s">
        <v>3</v>
      </c>
      <c r="F113" s="2">
        <v>11.077999999999999</v>
      </c>
      <c r="G113" s="1" t="s">
        <v>4</v>
      </c>
      <c r="H113" s="2">
        <v>46.593024300000003</v>
      </c>
    </row>
    <row r="114" spans="1:8" x14ac:dyDescent="0.5">
      <c r="A114" s="1" t="s">
        <v>1</v>
      </c>
      <c r="B114" s="2">
        <v>100</v>
      </c>
      <c r="C114" s="1" t="s">
        <v>2</v>
      </c>
      <c r="D114" s="2">
        <v>1000</v>
      </c>
      <c r="E114" s="1" t="s">
        <v>3</v>
      </c>
      <c r="F114" s="2">
        <v>11.087</v>
      </c>
      <c r="G114" s="1" t="s">
        <v>4</v>
      </c>
      <c r="H114" s="2">
        <v>41.565796400000004</v>
      </c>
    </row>
    <row r="115" spans="1:8" x14ac:dyDescent="0.5">
      <c r="A115" s="1" t="s">
        <v>1</v>
      </c>
      <c r="B115" s="2">
        <v>100</v>
      </c>
      <c r="C115" s="1" t="s">
        <v>2</v>
      </c>
      <c r="D115" s="2">
        <v>1000</v>
      </c>
      <c r="E115" s="1" t="s">
        <v>3</v>
      </c>
      <c r="F115" s="2">
        <v>11.105</v>
      </c>
      <c r="G115" s="1" t="s">
        <v>4</v>
      </c>
      <c r="H115" s="2">
        <v>44.069671800000002</v>
      </c>
    </row>
    <row r="116" spans="1:8" x14ac:dyDescent="0.5">
      <c r="A116" s="1" t="s">
        <v>1</v>
      </c>
      <c r="B116" s="2">
        <v>100</v>
      </c>
      <c r="C116" s="1" t="s">
        <v>2</v>
      </c>
      <c r="D116" s="2">
        <v>1000</v>
      </c>
      <c r="E116" s="1" t="s">
        <v>3</v>
      </c>
      <c r="F116" s="2">
        <v>11.132</v>
      </c>
      <c r="G116" s="1" t="s">
        <v>4</v>
      </c>
      <c r="H116" s="2">
        <v>41.173469300000001</v>
      </c>
    </row>
    <row r="117" spans="1:8" x14ac:dyDescent="0.5">
      <c r="A117" s="1" t="s">
        <v>1</v>
      </c>
      <c r="B117" s="2">
        <v>100</v>
      </c>
      <c r="C117" s="1" t="s">
        <v>2</v>
      </c>
      <c r="D117" s="2">
        <v>1000</v>
      </c>
      <c r="E117" s="1" t="s">
        <v>3</v>
      </c>
      <c r="F117" s="2">
        <v>11.14</v>
      </c>
      <c r="G117" s="1" t="s">
        <v>4</v>
      </c>
      <c r="H117" s="2">
        <v>44.043505799999998</v>
      </c>
    </row>
    <row r="118" spans="1:8" x14ac:dyDescent="0.5">
      <c r="A118" s="1" t="s">
        <v>1</v>
      </c>
      <c r="B118" s="2">
        <v>100</v>
      </c>
      <c r="C118" s="1" t="s">
        <v>2</v>
      </c>
      <c r="D118" s="2">
        <v>1000</v>
      </c>
      <c r="E118" s="1" t="s">
        <v>3</v>
      </c>
      <c r="F118" s="2">
        <v>11.141</v>
      </c>
      <c r="G118" s="1" t="s">
        <v>4</v>
      </c>
      <c r="H118" s="2">
        <v>41.441514400000003</v>
      </c>
    </row>
    <row r="119" spans="1:8" x14ac:dyDescent="0.5">
      <c r="A119" s="1" t="s">
        <v>1</v>
      </c>
      <c r="B119" s="2">
        <v>100</v>
      </c>
      <c r="C119" s="1" t="s">
        <v>2</v>
      </c>
      <c r="D119" s="2">
        <v>1000</v>
      </c>
      <c r="E119" s="1" t="s">
        <v>3</v>
      </c>
      <c r="F119" s="2">
        <v>11.146000000000001</v>
      </c>
      <c r="G119" s="1" t="s">
        <v>4</v>
      </c>
      <c r="H119" s="2">
        <v>41.861876299999999</v>
      </c>
    </row>
    <row r="120" spans="1:8" x14ac:dyDescent="0.5">
      <c r="A120" s="1" t="s">
        <v>1</v>
      </c>
      <c r="B120" s="2">
        <v>100</v>
      </c>
      <c r="C120" s="1" t="s">
        <v>2</v>
      </c>
      <c r="D120" s="2">
        <v>1000</v>
      </c>
      <c r="E120" s="1" t="s">
        <v>3</v>
      </c>
      <c r="F120" s="2">
        <v>11.148999999999999</v>
      </c>
      <c r="G120" s="1" t="s">
        <v>4</v>
      </c>
      <c r="H120" s="2">
        <v>39.641175599999997</v>
      </c>
    </row>
    <row r="121" spans="1:8" x14ac:dyDescent="0.5">
      <c r="A121" s="1" t="s">
        <v>1</v>
      </c>
      <c r="B121" s="2">
        <v>100</v>
      </c>
      <c r="C121" s="1" t="s">
        <v>2</v>
      </c>
      <c r="D121" s="2">
        <v>1000</v>
      </c>
      <c r="E121" s="1" t="s">
        <v>3</v>
      </c>
      <c r="F121" s="2">
        <v>11.106</v>
      </c>
      <c r="G121" s="1" t="s">
        <v>4</v>
      </c>
      <c r="H121" s="2">
        <v>40.7695078</v>
      </c>
    </row>
    <row r="122" spans="1:8" x14ac:dyDescent="0.5">
      <c r="A122" s="1" t="s">
        <v>1</v>
      </c>
      <c r="B122" s="2">
        <v>100</v>
      </c>
      <c r="C122" s="1" t="s">
        <v>2</v>
      </c>
      <c r="D122" s="2">
        <v>1000</v>
      </c>
      <c r="E122" s="1" t="s">
        <v>3</v>
      </c>
      <c r="F122" s="2">
        <v>11.177</v>
      </c>
      <c r="G122" s="1" t="s">
        <v>4</v>
      </c>
      <c r="H122" s="2">
        <v>44.5385639</v>
      </c>
    </row>
    <row r="123" spans="1:8" x14ac:dyDescent="0.5">
      <c r="A123" s="1" t="s">
        <v>1</v>
      </c>
      <c r="B123" s="2">
        <v>100</v>
      </c>
      <c r="C123" s="1" t="s">
        <v>2</v>
      </c>
      <c r="D123" s="2">
        <v>1000</v>
      </c>
      <c r="E123" s="1" t="s">
        <v>3</v>
      </c>
      <c r="F123" s="2">
        <v>11.183</v>
      </c>
      <c r="G123" s="1" t="s">
        <v>4</v>
      </c>
      <c r="H123" s="2">
        <v>44.989304400000002</v>
      </c>
    </row>
    <row r="124" spans="1:8" x14ac:dyDescent="0.5">
      <c r="A124" s="1" t="s">
        <v>1</v>
      </c>
      <c r="B124" s="2">
        <v>100</v>
      </c>
      <c r="C124" s="1" t="s">
        <v>2</v>
      </c>
      <c r="D124" s="2">
        <v>1000</v>
      </c>
      <c r="E124" s="1" t="s">
        <v>3</v>
      </c>
      <c r="F124" s="2">
        <v>11.193</v>
      </c>
      <c r="G124" s="1" t="s">
        <v>4</v>
      </c>
      <c r="H124" s="2">
        <v>41.293870599999998</v>
      </c>
    </row>
    <row r="125" spans="1:8" x14ac:dyDescent="0.5">
      <c r="A125" s="1" t="s">
        <v>1</v>
      </c>
      <c r="B125" s="2">
        <v>100</v>
      </c>
      <c r="C125" s="1" t="s">
        <v>2</v>
      </c>
      <c r="D125" s="2">
        <v>1000</v>
      </c>
      <c r="E125" s="1" t="s">
        <v>3</v>
      </c>
      <c r="F125" s="2">
        <v>11.212</v>
      </c>
      <c r="G125" s="1" t="s">
        <v>4</v>
      </c>
      <c r="H125" s="2">
        <v>43.906139199999998</v>
      </c>
    </row>
    <row r="126" spans="1:8" x14ac:dyDescent="0.5">
      <c r="A126" s="1" t="s">
        <v>1</v>
      </c>
      <c r="B126" s="2">
        <v>100</v>
      </c>
      <c r="C126" s="1" t="s">
        <v>2</v>
      </c>
      <c r="D126" s="2">
        <v>1000</v>
      </c>
      <c r="E126" s="1" t="s">
        <v>3</v>
      </c>
      <c r="F126" s="2">
        <v>11.217000000000001</v>
      </c>
      <c r="G126" s="1" t="s">
        <v>4</v>
      </c>
      <c r="H126" s="2">
        <v>45.978950699999999</v>
      </c>
    </row>
    <row r="127" spans="1:8" x14ac:dyDescent="0.5">
      <c r="A127" s="1" t="s">
        <v>1</v>
      </c>
      <c r="B127" s="2">
        <v>100</v>
      </c>
      <c r="C127" s="1" t="s">
        <v>2</v>
      </c>
      <c r="D127" s="2">
        <v>1000</v>
      </c>
      <c r="E127" s="1" t="s">
        <v>3</v>
      </c>
      <c r="F127" s="2">
        <v>11.23</v>
      </c>
      <c r="G127" s="1" t="s">
        <v>4</v>
      </c>
      <c r="H127" s="2">
        <v>45.257519799999997</v>
      </c>
    </row>
    <row r="128" spans="1:8" x14ac:dyDescent="0.5">
      <c r="A128" s="1" t="s">
        <v>1</v>
      </c>
      <c r="B128" s="2">
        <v>100</v>
      </c>
      <c r="C128" s="1" t="s">
        <v>2</v>
      </c>
      <c r="D128" s="2">
        <v>1000</v>
      </c>
      <c r="E128" s="1" t="s">
        <v>3</v>
      </c>
      <c r="F128" s="2">
        <v>11.241</v>
      </c>
      <c r="G128" s="1" t="s">
        <v>4</v>
      </c>
      <c r="H128" s="2">
        <v>44.473170799999998</v>
      </c>
    </row>
    <row r="129" spans="1:8" x14ac:dyDescent="0.5">
      <c r="A129" s="1" t="s">
        <v>1</v>
      </c>
      <c r="B129" s="2">
        <v>100</v>
      </c>
      <c r="C129" s="1" t="s">
        <v>2</v>
      </c>
      <c r="D129" s="2">
        <v>1000</v>
      </c>
      <c r="E129" s="1" t="s">
        <v>3</v>
      </c>
      <c r="F129" s="2">
        <v>11.268000000000001</v>
      </c>
      <c r="G129" s="1" t="s">
        <v>4</v>
      </c>
      <c r="H129" s="2">
        <v>38.693334999999998</v>
      </c>
    </row>
    <row r="130" spans="1:8" x14ac:dyDescent="0.5">
      <c r="A130" s="1" t="s">
        <v>1</v>
      </c>
      <c r="B130" s="2">
        <v>100</v>
      </c>
      <c r="C130" s="1" t="s">
        <v>2</v>
      </c>
      <c r="D130" s="2">
        <v>1000</v>
      </c>
      <c r="E130" s="1" t="s">
        <v>3</v>
      </c>
      <c r="F130" s="2">
        <v>11.301</v>
      </c>
      <c r="G130" s="1" t="s">
        <v>4</v>
      </c>
      <c r="H130" s="2">
        <v>45.868730100000001</v>
      </c>
    </row>
    <row r="131" spans="1:8" x14ac:dyDescent="0.5">
      <c r="A131" s="1" t="s">
        <v>1</v>
      </c>
      <c r="B131" s="2">
        <v>100</v>
      </c>
      <c r="C131" s="1" t="s">
        <v>2</v>
      </c>
      <c r="D131" s="2">
        <v>1000</v>
      </c>
      <c r="E131" s="1" t="s">
        <v>3</v>
      </c>
      <c r="F131" s="2">
        <v>11.314</v>
      </c>
      <c r="G131" s="1" t="s">
        <v>4</v>
      </c>
      <c r="H131" s="2">
        <v>41.0512777</v>
      </c>
    </row>
    <row r="132" spans="1:8" x14ac:dyDescent="0.5">
      <c r="A132" s="1" t="s">
        <v>1</v>
      </c>
      <c r="B132" s="2">
        <v>100</v>
      </c>
      <c r="C132" s="1" t="s">
        <v>2</v>
      </c>
      <c r="D132" s="2">
        <v>1000</v>
      </c>
      <c r="E132" s="1" t="s">
        <v>3</v>
      </c>
      <c r="F132" s="2">
        <v>11.319000000000001</v>
      </c>
      <c r="G132" s="1" t="s">
        <v>4</v>
      </c>
      <c r="H132" s="2">
        <v>48.495229000000002</v>
      </c>
    </row>
    <row r="133" spans="1:8" x14ac:dyDescent="0.5">
      <c r="A133" s="1" t="s">
        <v>1</v>
      </c>
      <c r="B133" s="2">
        <v>100</v>
      </c>
      <c r="C133" s="1" t="s">
        <v>2</v>
      </c>
      <c r="D133" s="2">
        <v>1000</v>
      </c>
      <c r="E133" s="1" t="s">
        <v>3</v>
      </c>
      <c r="F133" s="2">
        <v>11.321999999999999</v>
      </c>
      <c r="G133" s="1" t="s">
        <v>4</v>
      </c>
      <c r="H133" s="2">
        <v>42.051686199999999</v>
      </c>
    </row>
    <row r="134" spans="1:8" x14ac:dyDescent="0.5">
      <c r="A134" s="1" t="s">
        <v>1</v>
      </c>
      <c r="B134" s="2">
        <v>100</v>
      </c>
      <c r="C134" s="1" t="s">
        <v>2</v>
      </c>
      <c r="D134" s="2">
        <v>1000</v>
      </c>
      <c r="E134" s="1" t="s">
        <v>3</v>
      </c>
      <c r="F134" s="2">
        <v>11.333</v>
      </c>
      <c r="G134" s="1" t="s">
        <v>4</v>
      </c>
      <c r="H134" s="2">
        <v>43.967989600000003</v>
      </c>
    </row>
    <row r="135" spans="1:8" x14ac:dyDescent="0.5">
      <c r="A135" s="1" t="s">
        <v>1</v>
      </c>
      <c r="B135" s="2">
        <v>100</v>
      </c>
      <c r="C135" s="1" t="s">
        <v>2</v>
      </c>
      <c r="D135" s="2">
        <v>1000</v>
      </c>
      <c r="E135" s="1" t="s">
        <v>3</v>
      </c>
      <c r="F135" s="2">
        <v>11.337</v>
      </c>
      <c r="G135" s="1" t="s">
        <v>4</v>
      </c>
      <c r="H135" s="2">
        <v>43.5815263</v>
      </c>
    </row>
    <row r="136" spans="1:8" x14ac:dyDescent="0.5">
      <c r="A136" s="1" t="s">
        <v>1</v>
      </c>
      <c r="B136" s="2">
        <v>100</v>
      </c>
      <c r="C136" s="1" t="s">
        <v>2</v>
      </c>
      <c r="D136" s="2">
        <v>1000</v>
      </c>
      <c r="E136" s="1" t="s">
        <v>3</v>
      </c>
      <c r="F136" s="2">
        <v>11.337</v>
      </c>
      <c r="G136" s="1" t="s">
        <v>4</v>
      </c>
      <c r="H136" s="2">
        <v>45.340108399999998</v>
      </c>
    </row>
    <row r="137" spans="1:8" x14ac:dyDescent="0.5">
      <c r="A137" s="1" t="s">
        <v>1</v>
      </c>
      <c r="B137" s="2">
        <v>100</v>
      </c>
      <c r="C137" s="1" t="s">
        <v>2</v>
      </c>
      <c r="D137" s="2">
        <v>1000</v>
      </c>
      <c r="E137" s="1" t="s">
        <v>3</v>
      </c>
      <c r="F137" s="2">
        <v>11.345000000000001</v>
      </c>
      <c r="G137" s="1" t="s">
        <v>4</v>
      </c>
      <c r="H137" s="2">
        <v>42.940190700000002</v>
      </c>
    </row>
    <row r="138" spans="1:8" x14ac:dyDescent="0.5">
      <c r="A138" s="1" t="s">
        <v>1</v>
      </c>
      <c r="B138" s="2">
        <v>100</v>
      </c>
      <c r="C138" s="1" t="s">
        <v>2</v>
      </c>
      <c r="D138" s="2">
        <v>1000</v>
      </c>
      <c r="E138" s="1" t="s">
        <v>3</v>
      </c>
      <c r="F138" s="2">
        <v>11.349</v>
      </c>
      <c r="G138" s="1" t="s">
        <v>4</v>
      </c>
      <c r="H138" s="2">
        <v>44.489562800000002</v>
      </c>
    </row>
    <row r="139" spans="1:8" x14ac:dyDescent="0.5">
      <c r="A139" s="1" t="s">
        <v>1</v>
      </c>
      <c r="B139" s="2">
        <v>100</v>
      </c>
      <c r="C139" s="1" t="s">
        <v>2</v>
      </c>
      <c r="D139" s="2">
        <v>1000</v>
      </c>
      <c r="E139" s="1" t="s">
        <v>3</v>
      </c>
      <c r="F139" s="2">
        <v>11.351000000000001</v>
      </c>
      <c r="G139" s="1" t="s">
        <v>4</v>
      </c>
      <c r="H139" s="2">
        <v>45.884199899999999</v>
      </c>
    </row>
    <row r="140" spans="1:8" x14ac:dyDescent="0.5">
      <c r="A140" s="1" t="s">
        <v>1</v>
      </c>
      <c r="B140" s="2">
        <v>100</v>
      </c>
      <c r="C140" s="1" t="s">
        <v>2</v>
      </c>
      <c r="D140" s="2">
        <v>1000</v>
      </c>
      <c r="E140" s="1" t="s">
        <v>3</v>
      </c>
      <c r="F140" s="2">
        <v>11.352</v>
      </c>
      <c r="G140" s="1" t="s">
        <v>4</v>
      </c>
      <c r="H140" s="2">
        <v>46.312353600000002</v>
      </c>
    </row>
    <row r="141" spans="1:8" x14ac:dyDescent="0.5">
      <c r="A141" s="1" t="s">
        <v>1</v>
      </c>
      <c r="B141" s="2">
        <v>100</v>
      </c>
      <c r="C141" s="1" t="s">
        <v>2</v>
      </c>
      <c r="D141" s="2">
        <v>1000</v>
      </c>
      <c r="E141" s="1" t="s">
        <v>3</v>
      </c>
      <c r="F141" s="2">
        <v>11.355</v>
      </c>
      <c r="G141" s="1" t="s">
        <v>4</v>
      </c>
      <c r="H141" s="2">
        <v>45.922946099999997</v>
      </c>
    </row>
    <row r="142" spans="1:8" x14ac:dyDescent="0.5">
      <c r="A142" s="1" t="s">
        <v>1</v>
      </c>
      <c r="B142" s="2">
        <v>100</v>
      </c>
      <c r="C142" s="1" t="s">
        <v>2</v>
      </c>
      <c r="D142" s="2">
        <v>1000</v>
      </c>
      <c r="E142" s="1" t="s">
        <v>3</v>
      </c>
      <c r="F142" s="2">
        <v>11.374000000000001</v>
      </c>
      <c r="G142" s="1" t="s">
        <v>4</v>
      </c>
      <c r="H142" s="2">
        <v>48.1035355</v>
      </c>
    </row>
    <row r="143" spans="1:8" x14ac:dyDescent="0.5">
      <c r="A143" s="1" t="s">
        <v>1</v>
      </c>
      <c r="B143" s="2">
        <v>100</v>
      </c>
      <c r="C143" s="1" t="s">
        <v>2</v>
      </c>
      <c r="D143" s="2">
        <v>1000</v>
      </c>
      <c r="E143" s="1" t="s">
        <v>3</v>
      </c>
      <c r="F143" s="2">
        <v>11.387</v>
      </c>
      <c r="G143" s="1" t="s">
        <v>4</v>
      </c>
      <c r="H143" s="2">
        <v>41.427590199999997</v>
      </c>
    </row>
    <row r="144" spans="1:8" x14ac:dyDescent="0.5">
      <c r="A144" s="1" t="s">
        <v>1</v>
      </c>
      <c r="B144" s="2">
        <v>100</v>
      </c>
      <c r="C144" s="1" t="s">
        <v>2</v>
      </c>
      <c r="D144" s="2">
        <v>1000</v>
      </c>
      <c r="E144" s="1" t="s">
        <v>3</v>
      </c>
      <c r="F144" s="2">
        <v>11.395</v>
      </c>
      <c r="G144" s="1" t="s">
        <v>4</v>
      </c>
      <c r="H144" s="2">
        <v>45.515194999999999</v>
      </c>
    </row>
    <row r="145" spans="1:8" x14ac:dyDescent="0.5">
      <c r="A145" s="1" t="s">
        <v>1</v>
      </c>
      <c r="B145" s="2">
        <v>100</v>
      </c>
      <c r="C145" s="1" t="s">
        <v>2</v>
      </c>
      <c r="D145" s="2">
        <v>1000</v>
      </c>
      <c r="E145" s="1" t="s">
        <v>3</v>
      </c>
      <c r="F145" s="2">
        <v>11.414999999999999</v>
      </c>
      <c r="G145" s="1" t="s">
        <v>4</v>
      </c>
      <c r="H145" s="2">
        <v>42.838403</v>
      </c>
    </row>
    <row r="146" spans="1:8" x14ac:dyDescent="0.5">
      <c r="A146" s="1" t="s">
        <v>1</v>
      </c>
      <c r="B146" s="2">
        <v>100</v>
      </c>
      <c r="C146" s="1" t="s">
        <v>2</v>
      </c>
      <c r="D146" s="2">
        <v>1000</v>
      </c>
      <c r="E146" s="1" t="s">
        <v>3</v>
      </c>
      <c r="F146" s="2">
        <v>11.414999999999999</v>
      </c>
      <c r="G146" s="1" t="s">
        <v>4</v>
      </c>
      <c r="H146" s="2">
        <v>41.982529399999997</v>
      </c>
    </row>
    <row r="147" spans="1:8" x14ac:dyDescent="0.5">
      <c r="A147" s="1" t="s">
        <v>1</v>
      </c>
      <c r="B147" s="2">
        <v>100</v>
      </c>
      <c r="C147" s="1" t="s">
        <v>2</v>
      </c>
      <c r="D147" s="2">
        <v>1000</v>
      </c>
      <c r="E147" s="1" t="s">
        <v>3</v>
      </c>
      <c r="F147" s="2">
        <v>11.417999999999999</v>
      </c>
      <c r="G147" s="1" t="s">
        <v>4</v>
      </c>
      <c r="H147" s="2">
        <v>43.081379699999999</v>
      </c>
    </row>
    <row r="148" spans="1:8" x14ac:dyDescent="0.5">
      <c r="A148" s="1" t="s">
        <v>1</v>
      </c>
      <c r="B148" s="2">
        <v>100</v>
      </c>
      <c r="C148" s="1" t="s">
        <v>2</v>
      </c>
      <c r="D148" s="2">
        <v>1000</v>
      </c>
      <c r="E148" s="1" t="s">
        <v>3</v>
      </c>
      <c r="F148" s="2">
        <v>11.423</v>
      </c>
      <c r="G148" s="1" t="s">
        <v>4</v>
      </c>
      <c r="H148" s="2">
        <v>42.065925300000004</v>
      </c>
    </row>
    <row r="149" spans="1:8" x14ac:dyDescent="0.5">
      <c r="A149" s="1" t="s">
        <v>1</v>
      </c>
      <c r="B149" s="2">
        <v>100</v>
      </c>
      <c r="C149" s="1" t="s">
        <v>2</v>
      </c>
      <c r="D149" s="2">
        <v>1000</v>
      </c>
      <c r="E149" s="1" t="s">
        <v>3</v>
      </c>
      <c r="F149" s="2">
        <v>11.433999999999999</v>
      </c>
      <c r="G149" s="1" t="s">
        <v>4</v>
      </c>
      <c r="H149" s="2">
        <v>42.260970700000001</v>
      </c>
    </row>
    <row r="150" spans="1:8" x14ac:dyDescent="0.5">
      <c r="A150" s="1" t="s">
        <v>1</v>
      </c>
      <c r="B150" s="2">
        <v>100</v>
      </c>
      <c r="C150" s="1" t="s">
        <v>2</v>
      </c>
      <c r="D150" s="2">
        <v>1000</v>
      </c>
      <c r="E150" s="1" t="s">
        <v>3</v>
      </c>
      <c r="F150" s="2">
        <v>11.436</v>
      </c>
      <c r="G150" s="1" t="s">
        <v>4</v>
      </c>
      <c r="H150" s="2">
        <v>44.365323199999999</v>
      </c>
    </row>
    <row r="151" spans="1:8" x14ac:dyDescent="0.5">
      <c r="A151" s="1" t="s">
        <v>1</v>
      </c>
      <c r="B151" s="2">
        <v>100</v>
      </c>
      <c r="C151" s="1" t="s">
        <v>2</v>
      </c>
      <c r="D151" s="2">
        <v>1000</v>
      </c>
      <c r="E151" s="1" t="s">
        <v>3</v>
      </c>
      <c r="F151" s="2">
        <v>11.441000000000001</v>
      </c>
      <c r="G151" s="1" t="s">
        <v>4</v>
      </c>
      <c r="H151" s="2">
        <v>41.748347500000001</v>
      </c>
    </row>
    <row r="152" spans="1:8" x14ac:dyDescent="0.5">
      <c r="A152" s="1" t="s">
        <v>1</v>
      </c>
      <c r="B152" s="2">
        <v>100</v>
      </c>
      <c r="C152" s="1" t="s">
        <v>2</v>
      </c>
      <c r="D152" s="2">
        <v>1000</v>
      </c>
      <c r="E152" s="1" t="s">
        <v>3</v>
      </c>
      <c r="F152" s="2">
        <v>11.441000000000001</v>
      </c>
      <c r="G152" s="1" t="s">
        <v>4</v>
      </c>
      <c r="H152" s="2">
        <v>47.762710499999997</v>
      </c>
    </row>
    <row r="153" spans="1:8" x14ac:dyDescent="0.5">
      <c r="A153" s="1" t="s">
        <v>1</v>
      </c>
      <c r="B153" s="2">
        <v>100</v>
      </c>
      <c r="C153" s="1" t="s">
        <v>2</v>
      </c>
      <c r="D153" s="2">
        <v>1000</v>
      </c>
      <c r="E153" s="1" t="s">
        <v>3</v>
      </c>
      <c r="F153" s="2">
        <v>11.444000000000001</v>
      </c>
      <c r="G153" s="1" t="s">
        <v>4</v>
      </c>
      <c r="H153" s="2">
        <v>43.5490627</v>
      </c>
    </row>
    <row r="154" spans="1:8" x14ac:dyDescent="0.5">
      <c r="A154" s="1" t="s">
        <v>1</v>
      </c>
      <c r="B154" s="2">
        <v>100</v>
      </c>
      <c r="C154" s="1" t="s">
        <v>2</v>
      </c>
      <c r="D154" s="2">
        <v>1000</v>
      </c>
      <c r="E154" s="1" t="s">
        <v>3</v>
      </c>
      <c r="F154" s="2">
        <v>11.446</v>
      </c>
      <c r="G154" s="1" t="s">
        <v>4</v>
      </c>
      <c r="H154" s="2">
        <v>45.380536399999997</v>
      </c>
    </row>
    <row r="155" spans="1:8" x14ac:dyDescent="0.5">
      <c r="A155" s="1" t="s">
        <v>1</v>
      </c>
      <c r="B155" s="2">
        <v>100</v>
      </c>
      <c r="C155" s="1" t="s">
        <v>2</v>
      </c>
      <c r="D155" s="2">
        <v>1000</v>
      </c>
      <c r="E155" s="1" t="s">
        <v>3</v>
      </c>
      <c r="F155" s="2">
        <v>11.45</v>
      </c>
      <c r="G155" s="1" t="s">
        <v>4</v>
      </c>
      <c r="H155" s="2">
        <v>42.885795999999999</v>
      </c>
    </row>
    <row r="156" spans="1:8" x14ac:dyDescent="0.5">
      <c r="A156" s="1" t="s">
        <v>1</v>
      </c>
      <c r="B156" s="2">
        <v>100</v>
      </c>
      <c r="C156" s="1" t="s">
        <v>2</v>
      </c>
      <c r="D156" s="2">
        <v>1000</v>
      </c>
      <c r="E156" s="1" t="s">
        <v>3</v>
      </c>
      <c r="F156" s="2">
        <v>11.363</v>
      </c>
      <c r="G156" s="1" t="s">
        <v>4</v>
      </c>
      <c r="H156" s="2">
        <v>42.543545100000003</v>
      </c>
    </row>
    <row r="157" spans="1:8" x14ac:dyDescent="0.5">
      <c r="A157" s="1" t="s">
        <v>1</v>
      </c>
      <c r="B157" s="2">
        <v>100</v>
      </c>
      <c r="C157" s="1" t="s">
        <v>2</v>
      </c>
      <c r="D157" s="2">
        <v>1000</v>
      </c>
      <c r="E157" s="1" t="s">
        <v>3</v>
      </c>
      <c r="F157" s="2">
        <v>11.478</v>
      </c>
      <c r="G157" s="1" t="s">
        <v>4</v>
      </c>
      <c r="H157" s="2">
        <v>46.089494600000002</v>
      </c>
    </row>
    <row r="158" spans="1:8" x14ac:dyDescent="0.5">
      <c r="A158" s="1" t="s">
        <v>1</v>
      </c>
      <c r="B158" s="2">
        <v>100</v>
      </c>
      <c r="C158" s="1" t="s">
        <v>2</v>
      </c>
      <c r="D158" s="2">
        <v>1000</v>
      </c>
      <c r="E158" s="1" t="s">
        <v>3</v>
      </c>
      <c r="F158" s="2">
        <v>11.487</v>
      </c>
      <c r="G158" s="1" t="s">
        <v>4</v>
      </c>
      <c r="H158" s="2">
        <v>50.579302400000003</v>
      </c>
    </row>
    <row r="159" spans="1:8" x14ac:dyDescent="0.5">
      <c r="A159" s="1" t="s">
        <v>1</v>
      </c>
      <c r="B159" s="2">
        <v>100</v>
      </c>
      <c r="C159" s="1" t="s">
        <v>2</v>
      </c>
      <c r="D159" s="2">
        <v>1000</v>
      </c>
      <c r="E159" s="1" t="s">
        <v>3</v>
      </c>
      <c r="F159" s="2">
        <v>11.492000000000001</v>
      </c>
      <c r="G159" s="1" t="s">
        <v>4</v>
      </c>
      <c r="H159" s="2">
        <v>44.629854799999997</v>
      </c>
    </row>
    <row r="160" spans="1:8" x14ac:dyDescent="0.5">
      <c r="A160" s="1" t="s">
        <v>1</v>
      </c>
      <c r="B160" s="2">
        <v>100</v>
      </c>
      <c r="C160" s="1" t="s">
        <v>2</v>
      </c>
      <c r="D160" s="2">
        <v>1000</v>
      </c>
      <c r="E160" s="1" t="s">
        <v>3</v>
      </c>
      <c r="F160" s="2">
        <v>11.497999999999999</v>
      </c>
      <c r="G160" s="1" t="s">
        <v>4</v>
      </c>
      <c r="H160" s="2">
        <v>48.012831599999998</v>
      </c>
    </row>
    <row r="161" spans="1:8" x14ac:dyDescent="0.5">
      <c r="A161" s="1" t="s">
        <v>1</v>
      </c>
      <c r="B161" s="2">
        <v>100</v>
      </c>
      <c r="C161" s="1" t="s">
        <v>2</v>
      </c>
      <c r="D161" s="2">
        <v>1000</v>
      </c>
      <c r="E161" s="1" t="s">
        <v>3</v>
      </c>
      <c r="F161" s="2">
        <v>11.502000000000001</v>
      </c>
      <c r="G161" s="1" t="s">
        <v>4</v>
      </c>
      <c r="H161" s="2">
        <v>45.8921779</v>
      </c>
    </row>
    <row r="162" spans="1:8" x14ac:dyDescent="0.5">
      <c r="A162" s="1" t="s">
        <v>1</v>
      </c>
      <c r="B162" s="2">
        <v>100</v>
      </c>
      <c r="C162" s="1" t="s">
        <v>2</v>
      </c>
      <c r="D162" s="2">
        <v>1000</v>
      </c>
      <c r="E162" s="1" t="s">
        <v>3</v>
      </c>
      <c r="F162" s="2">
        <v>11.513</v>
      </c>
      <c r="G162" s="1" t="s">
        <v>4</v>
      </c>
      <c r="H162" s="2">
        <v>47.029946099999997</v>
      </c>
    </row>
    <row r="163" spans="1:8" x14ac:dyDescent="0.5">
      <c r="A163" s="1" t="s">
        <v>1</v>
      </c>
      <c r="B163" s="2">
        <v>100</v>
      </c>
      <c r="C163" s="1" t="s">
        <v>2</v>
      </c>
      <c r="D163" s="2">
        <v>1000</v>
      </c>
      <c r="E163" s="1" t="s">
        <v>3</v>
      </c>
      <c r="F163" s="2">
        <v>11.513999999999999</v>
      </c>
      <c r="G163" s="1" t="s">
        <v>4</v>
      </c>
      <c r="H163" s="2">
        <v>46.3711743</v>
      </c>
    </row>
    <row r="164" spans="1:8" x14ac:dyDescent="0.5">
      <c r="A164" s="1" t="s">
        <v>1</v>
      </c>
      <c r="B164" s="2">
        <v>100</v>
      </c>
      <c r="C164" s="1" t="s">
        <v>2</v>
      </c>
      <c r="D164" s="2">
        <v>1000</v>
      </c>
      <c r="E164" s="1" t="s">
        <v>3</v>
      </c>
      <c r="F164" s="2">
        <v>11.532</v>
      </c>
      <c r="G164" s="1" t="s">
        <v>4</v>
      </c>
      <c r="H164" s="2">
        <v>42.717174300000003</v>
      </c>
    </row>
    <row r="165" spans="1:8" x14ac:dyDescent="0.5">
      <c r="A165" s="1" t="s">
        <v>1</v>
      </c>
      <c r="B165" s="2">
        <v>100</v>
      </c>
      <c r="C165" s="1" t="s">
        <v>2</v>
      </c>
      <c r="D165" s="2">
        <v>1000</v>
      </c>
      <c r="E165" s="1" t="s">
        <v>3</v>
      </c>
      <c r="F165" s="2">
        <v>11.544</v>
      </c>
      <c r="G165" s="1" t="s">
        <v>4</v>
      </c>
      <c r="H165" s="2">
        <v>45.357822499999997</v>
      </c>
    </row>
    <row r="166" spans="1:8" x14ac:dyDescent="0.5">
      <c r="A166" s="1" t="s">
        <v>1</v>
      </c>
      <c r="B166" s="2">
        <v>100</v>
      </c>
      <c r="C166" s="1" t="s">
        <v>2</v>
      </c>
      <c r="D166" s="2">
        <v>1000</v>
      </c>
      <c r="E166" s="1" t="s">
        <v>3</v>
      </c>
      <c r="F166" s="2">
        <v>11.554</v>
      </c>
      <c r="G166" s="1" t="s">
        <v>4</v>
      </c>
      <c r="H166" s="2">
        <v>46.160102700000003</v>
      </c>
    </row>
    <row r="167" spans="1:8" x14ac:dyDescent="0.5">
      <c r="A167" s="1" t="s">
        <v>1</v>
      </c>
      <c r="B167" s="2">
        <v>100</v>
      </c>
      <c r="C167" s="1" t="s">
        <v>2</v>
      </c>
      <c r="D167" s="2">
        <v>1000</v>
      </c>
      <c r="E167" s="1" t="s">
        <v>3</v>
      </c>
      <c r="F167" s="2">
        <v>11.581</v>
      </c>
      <c r="G167" s="1" t="s">
        <v>4</v>
      </c>
      <c r="H167" s="2">
        <v>48.703977700000003</v>
      </c>
    </row>
    <row r="168" spans="1:8" x14ac:dyDescent="0.5">
      <c r="A168" s="1" t="s">
        <v>1</v>
      </c>
      <c r="B168" s="2">
        <v>100</v>
      </c>
      <c r="C168" s="1" t="s">
        <v>2</v>
      </c>
      <c r="D168" s="2">
        <v>1000</v>
      </c>
      <c r="E168" s="1" t="s">
        <v>3</v>
      </c>
      <c r="F168" s="2">
        <v>11.585000000000001</v>
      </c>
      <c r="G168" s="1" t="s">
        <v>4</v>
      </c>
      <c r="H168" s="2">
        <v>44.645120400000003</v>
      </c>
    </row>
    <row r="169" spans="1:8" x14ac:dyDescent="0.5">
      <c r="A169" s="4"/>
      <c r="B169" s="4"/>
      <c r="C169" s="4"/>
      <c r="D169" s="4"/>
      <c r="E169" s="4"/>
      <c r="F169" s="4"/>
      <c r="G169" s="4"/>
      <c r="H169" s="4"/>
    </row>
    <row r="170" spans="1:8" x14ac:dyDescent="0.5">
      <c r="A170" s="1" t="s">
        <v>1</v>
      </c>
      <c r="B170" s="2">
        <v>200</v>
      </c>
      <c r="C170" s="1" t="s">
        <v>2</v>
      </c>
      <c r="D170" s="2">
        <v>1000</v>
      </c>
      <c r="E170" s="1" t="s">
        <v>3</v>
      </c>
      <c r="F170" s="2">
        <v>14.997</v>
      </c>
      <c r="G170" s="1" t="s">
        <v>4</v>
      </c>
      <c r="H170" s="2">
        <v>54.831186299999999</v>
      </c>
    </row>
    <row r="171" spans="1:8" x14ac:dyDescent="0.5">
      <c r="A171" s="1" t="s">
        <v>1</v>
      </c>
      <c r="B171" s="2">
        <v>200</v>
      </c>
      <c r="C171" s="1" t="s">
        <v>2</v>
      </c>
      <c r="D171" s="2">
        <v>1000</v>
      </c>
      <c r="E171" s="1" t="s">
        <v>3</v>
      </c>
      <c r="F171" s="2">
        <v>15.363</v>
      </c>
      <c r="G171" s="1" t="s">
        <v>4</v>
      </c>
      <c r="H171" s="2">
        <v>58.146222799999997</v>
      </c>
    </row>
    <row r="172" spans="1:8" x14ac:dyDescent="0.5">
      <c r="A172" s="1" t="s">
        <v>1</v>
      </c>
      <c r="B172" s="2">
        <v>200</v>
      </c>
      <c r="C172" s="1" t="s">
        <v>2</v>
      </c>
      <c r="D172" s="2">
        <v>1000</v>
      </c>
      <c r="E172" s="1" t="s">
        <v>3</v>
      </c>
      <c r="F172" s="2">
        <v>15.644</v>
      </c>
      <c r="G172" s="1" t="s">
        <v>4</v>
      </c>
      <c r="H172" s="2">
        <v>56.679390099999999</v>
      </c>
    </row>
    <row r="173" spans="1:8" x14ac:dyDescent="0.5">
      <c r="A173" s="1" t="s">
        <v>1</v>
      </c>
      <c r="B173" s="2">
        <v>200</v>
      </c>
      <c r="C173" s="1" t="s">
        <v>2</v>
      </c>
      <c r="D173" s="2">
        <v>1000</v>
      </c>
      <c r="E173" s="1" t="s">
        <v>3</v>
      </c>
      <c r="F173" s="2">
        <v>15.747</v>
      </c>
      <c r="G173" s="1" t="s">
        <v>4</v>
      </c>
      <c r="H173" s="2">
        <v>58.8677925</v>
      </c>
    </row>
    <row r="174" spans="1:8" x14ac:dyDescent="0.5">
      <c r="A174" s="1" t="s">
        <v>1</v>
      </c>
      <c r="B174" s="2">
        <v>200</v>
      </c>
      <c r="C174" s="1" t="s">
        <v>2</v>
      </c>
      <c r="D174" s="2">
        <v>1000</v>
      </c>
      <c r="E174" s="1" t="s">
        <v>3</v>
      </c>
      <c r="F174" s="2">
        <v>16.050999999999998</v>
      </c>
      <c r="G174" s="1" t="s">
        <v>4</v>
      </c>
      <c r="H174" s="2">
        <v>58.173657300000002</v>
      </c>
    </row>
    <row r="175" spans="1:8" x14ac:dyDescent="0.5">
      <c r="A175" s="1" t="s">
        <v>1</v>
      </c>
      <c r="B175" s="2">
        <v>200</v>
      </c>
      <c r="C175" s="1" t="s">
        <v>2</v>
      </c>
      <c r="D175" s="2">
        <v>1000</v>
      </c>
      <c r="E175" s="1" t="s">
        <v>3</v>
      </c>
      <c r="F175" s="2">
        <v>16.199000000000002</v>
      </c>
      <c r="G175" s="1" t="s">
        <v>4</v>
      </c>
      <c r="H175" s="2">
        <v>58.683655299999998</v>
      </c>
    </row>
    <row r="176" spans="1:8" x14ac:dyDescent="0.5">
      <c r="A176" s="1" t="s">
        <v>1</v>
      </c>
      <c r="B176" s="2">
        <v>200</v>
      </c>
      <c r="C176" s="1" t="s">
        <v>2</v>
      </c>
      <c r="D176" s="2">
        <v>1000</v>
      </c>
      <c r="E176" s="1" t="s">
        <v>3</v>
      </c>
      <c r="F176" s="2">
        <v>16.846</v>
      </c>
      <c r="G176" s="1" t="s">
        <v>4</v>
      </c>
      <c r="H176" s="2">
        <v>59.387256899999997</v>
      </c>
    </row>
    <row r="177" spans="1:8" x14ac:dyDescent="0.5">
      <c r="A177" s="1" t="s">
        <v>1</v>
      </c>
      <c r="B177" s="2">
        <v>200</v>
      </c>
      <c r="C177" s="1" t="s">
        <v>2</v>
      </c>
      <c r="D177" s="2">
        <v>1000</v>
      </c>
      <c r="E177" s="1" t="s">
        <v>3</v>
      </c>
      <c r="F177" s="2">
        <v>16.896999999999998</v>
      </c>
      <c r="G177" s="1" t="s">
        <v>4</v>
      </c>
      <c r="H177" s="2">
        <v>62.065243000000002</v>
      </c>
    </row>
    <row r="178" spans="1:8" x14ac:dyDescent="0.5">
      <c r="A178" s="1" t="s">
        <v>1</v>
      </c>
      <c r="B178" s="2">
        <v>200</v>
      </c>
      <c r="C178" s="1" t="s">
        <v>2</v>
      </c>
      <c r="D178" s="2">
        <v>1000</v>
      </c>
      <c r="E178" s="1" t="s">
        <v>3</v>
      </c>
      <c r="F178" s="2">
        <v>16.91</v>
      </c>
      <c r="G178" s="1" t="s">
        <v>4</v>
      </c>
      <c r="H178" s="2">
        <v>59.341906799999997</v>
      </c>
    </row>
    <row r="179" spans="1:8" x14ac:dyDescent="0.5">
      <c r="A179" s="1" t="s">
        <v>1</v>
      </c>
      <c r="B179" s="2">
        <v>200</v>
      </c>
      <c r="C179" s="1" t="s">
        <v>2</v>
      </c>
      <c r="D179" s="2">
        <v>1000</v>
      </c>
      <c r="E179" s="1" t="s">
        <v>3</v>
      </c>
      <c r="F179" s="2">
        <v>17.068000000000001</v>
      </c>
      <c r="G179" s="1" t="s">
        <v>4</v>
      </c>
      <c r="H179" s="2">
        <v>62.032357500000003</v>
      </c>
    </row>
    <row r="180" spans="1:8" x14ac:dyDescent="0.5">
      <c r="A180" s="1" t="s">
        <v>1</v>
      </c>
      <c r="B180" s="2">
        <v>200</v>
      </c>
      <c r="C180" s="1" t="s">
        <v>2</v>
      </c>
      <c r="D180" s="2">
        <v>1000</v>
      </c>
      <c r="E180" s="1" t="s">
        <v>3</v>
      </c>
      <c r="F180" s="2">
        <v>17.23</v>
      </c>
      <c r="G180" s="1" t="s">
        <v>4</v>
      </c>
      <c r="H180" s="2">
        <v>62.303989399999999</v>
      </c>
    </row>
    <row r="181" spans="1:8" x14ac:dyDescent="0.5">
      <c r="A181" s="1" t="s">
        <v>1</v>
      </c>
      <c r="B181" s="2">
        <v>200</v>
      </c>
      <c r="C181" s="1" t="s">
        <v>2</v>
      </c>
      <c r="D181" s="2">
        <v>1000</v>
      </c>
      <c r="E181" s="1" t="s">
        <v>3</v>
      </c>
      <c r="F181" s="2">
        <v>17.506</v>
      </c>
      <c r="G181" s="1" t="s">
        <v>4</v>
      </c>
      <c r="H181" s="2">
        <v>62.620443700000003</v>
      </c>
    </row>
    <row r="182" spans="1:8" x14ac:dyDescent="0.5">
      <c r="A182" s="1" t="s">
        <v>1</v>
      </c>
      <c r="B182" s="2">
        <v>200</v>
      </c>
      <c r="C182" s="1" t="s">
        <v>2</v>
      </c>
      <c r="D182" s="2">
        <v>1000</v>
      </c>
      <c r="E182" s="1" t="s">
        <v>3</v>
      </c>
      <c r="F182" s="2">
        <v>17.545000000000002</v>
      </c>
      <c r="G182" s="1" t="s">
        <v>4</v>
      </c>
      <c r="H182" s="2">
        <v>60.409187799999998</v>
      </c>
    </row>
    <row r="183" spans="1:8" x14ac:dyDescent="0.5">
      <c r="A183" s="1" t="s">
        <v>1</v>
      </c>
      <c r="B183" s="2">
        <v>200</v>
      </c>
      <c r="C183" s="1" t="s">
        <v>2</v>
      </c>
      <c r="D183" s="2">
        <v>1000</v>
      </c>
      <c r="E183" s="1" t="s">
        <v>3</v>
      </c>
      <c r="F183" s="2">
        <v>17.713000000000001</v>
      </c>
      <c r="G183" s="1" t="s">
        <v>4</v>
      </c>
      <c r="H183" s="2">
        <v>64.2111254</v>
      </c>
    </row>
    <row r="184" spans="1:8" x14ac:dyDescent="0.5">
      <c r="A184" s="1" t="s">
        <v>1</v>
      </c>
      <c r="B184" s="2">
        <v>200</v>
      </c>
      <c r="C184" s="1" t="s">
        <v>2</v>
      </c>
      <c r="D184" s="2">
        <v>1000</v>
      </c>
      <c r="E184" s="1" t="s">
        <v>3</v>
      </c>
      <c r="F184" s="2">
        <v>17.713000000000001</v>
      </c>
      <c r="G184" s="1" t="s">
        <v>4</v>
      </c>
      <c r="H184" s="2">
        <v>64.461264600000007</v>
      </c>
    </row>
    <row r="185" spans="1:8" x14ac:dyDescent="0.5">
      <c r="A185" s="1" t="s">
        <v>1</v>
      </c>
      <c r="B185" s="2">
        <v>200</v>
      </c>
      <c r="C185" s="1" t="s">
        <v>2</v>
      </c>
      <c r="D185" s="2">
        <v>1000</v>
      </c>
      <c r="E185" s="1" t="s">
        <v>3</v>
      </c>
      <c r="F185" s="2">
        <v>17.79</v>
      </c>
      <c r="G185" s="1" t="s">
        <v>4</v>
      </c>
      <c r="H185" s="2">
        <v>59.147475900000003</v>
      </c>
    </row>
    <row r="186" spans="1:8" x14ac:dyDescent="0.5">
      <c r="A186" s="1" t="s">
        <v>1</v>
      </c>
      <c r="B186" s="2">
        <v>200</v>
      </c>
      <c r="C186" s="1" t="s">
        <v>2</v>
      </c>
      <c r="D186" s="2">
        <v>1000</v>
      </c>
      <c r="E186" s="1" t="s">
        <v>3</v>
      </c>
      <c r="F186" s="2">
        <v>17.873999999999999</v>
      </c>
      <c r="G186" s="1" t="s">
        <v>4</v>
      </c>
      <c r="H186" s="2">
        <v>63.601243099999998</v>
      </c>
    </row>
    <row r="187" spans="1:8" x14ac:dyDescent="0.5">
      <c r="A187" s="1" t="s">
        <v>1</v>
      </c>
      <c r="B187" s="2">
        <v>200</v>
      </c>
      <c r="C187" s="1" t="s">
        <v>2</v>
      </c>
      <c r="D187" s="2">
        <v>1000</v>
      </c>
      <c r="E187" s="1" t="s">
        <v>3</v>
      </c>
      <c r="F187" s="2">
        <v>17.946000000000002</v>
      </c>
      <c r="G187" s="1" t="s">
        <v>4</v>
      </c>
      <c r="H187" s="2">
        <v>59.532705999999997</v>
      </c>
    </row>
    <row r="188" spans="1:8" x14ac:dyDescent="0.5">
      <c r="A188" s="1" t="s">
        <v>1</v>
      </c>
      <c r="B188" s="2">
        <v>200</v>
      </c>
      <c r="C188" s="1" t="s">
        <v>2</v>
      </c>
      <c r="D188" s="2">
        <v>1000</v>
      </c>
      <c r="E188" s="1" t="s">
        <v>3</v>
      </c>
      <c r="F188" s="2">
        <v>17.991</v>
      </c>
      <c r="G188" s="1" t="s">
        <v>4</v>
      </c>
      <c r="H188" s="2">
        <v>67.278799899999996</v>
      </c>
    </row>
    <row r="189" spans="1:8" x14ac:dyDescent="0.5">
      <c r="A189" s="1" t="s">
        <v>1</v>
      </c>
      <c r="B189" s="2">
        <v>200</v>
      </c>
      <c r="C189" s="1" t="s">
        <v>2</v>
      </c>
      <c r="D189" s="2">
        <v>1000</v>
      </c>
      <c r="E189" s="1" t="s">
        <v>3</v>
      </c>
      <c r="F189" s="2">
        <v>17.994</v>
      </c>
      <c r="G189" s="1" t="s">
        <v>4</v>
      </c>
      <c r="H189" s="2">
        <v>61.835523500000001</v>
      </c>
    </row>
    <row r="190" spans="1:8" x14ac:dyDescent="0.5">
      <c r="A190" s="1" t="s">
        <v>1</v>
      </c>
      <c r="B190" s="2">
        <v>200</v>
      </c>
      <c r="C190" s="1" t="s">
        <v>2</v>
      </c>
      <c r="D190" s="2">
        <v>1000</v>
      </c>
      <c r="E190" s="1" t="s">
        <v>3</v>
      </c>
      <c r="F190" s="2">
        <v>17.959</v>
      </c>
      <c r="G190" s="1" t="s">
        <v>4</v>
      </c>
      <c r="H190" s="2">
        <v>61.5122371</v>
      </c>
    </row>
    <row r="191" spans="1:8" x14ac:dyDescent="0.5">
      <c r="A191" s="1" t="s">
        <v>1</v>
      </c>
      <c r="B191" s="2">
        <v>200</v>
      </c>
      <c r="C191" s="1" t="s">
        <v>2</v>
      </c>
      <c r="D191" s="2">
        <v>1000</v>
      </c>
      <c r="E191" s="1" t="s">
        <v>3</v>
      </c>
      <c r="F191" s="2">
        <v>18.068999999999999</v>
      </c>
      <c r="G191" s="1" t="s">
        <v>4</v>
      </c>
      <c r="H191" s="2">
        <v>60.796893300000001</v>
      </c>
    </row>
    <row r="192" spans="1:8" x14ac:dyDescent="0.5">
      <c r="A192" s="1" t="s">
        <v>1</v>
      </c>
      <c r="B192" s="2">
        <v>200</v>
      </c>
      <c r="C192" s="1" t="s">
        <v>2</v>
      </c>
      <c r="D192" s="2">
        <v>1000</v>
      </c>
      <c r="E192" s="1" t="s">
        <v>3</v>
      </c>
      <c r="F192" s="2">
        <v>18.175999999999998</v>
      </c>
      <c r="G192" s="1" t="s">
        <v>4</v>
      </c>
      <c r="H192" s="2">
        <v>65.690463699999995</v>
      </c>
    </row>
    <row r="193" spans="1:8" x14ac:dyDescent="0.5">
      <c r="A193" s="1" t="s">
        <v>1</v>
      </c>
      <c r="B193" s="2">
        <v>200</v>
      </c>
      <c r="C193" s="1" t="s">
        <v>2</v>
      </c>
      <c r="D193" s="2">
        <v>1000</v>
      </c>
      <c r="E193" s="1" t="s">
        <v>3</v>
      </c>
      <c r="F193" s="2">
        <v>18.166</v>
      </c>
      <c r="G193" s="1" t="s">
        <v>4</v>
      </c>
      <c r="H193" s="2">
        <v>58.469910599999999</v>
      </c>
    </row>
    <row r="194" spans="1:8" x14ac:dyDescent="0.5">
      <c r="A194" s="1" t="s">
        <v>1</v>
      </c>
      <c r="B194" s="2">
        <v>200</v>
      </c>
      <c r="C194" s="1" t="s">
        <v>2</v>
      </c>
      <c r="D194" s="2">
        <v>1000</v>
      </c>
      <c r="E194" s="1" t="s">
        <v>3</v>
      </c>
      <c r="F194" s="2">
        <v>18.256</v>
      </c>
      <c r="G194" s="1" t="s">
        <v>4</v>
      </c>
      <c r="H194" s="2">
        <v>62.290580900000002</v>
      </c>
    </row>
    <row r="195" spans="1:8" x14ac:dyDescent="0.5">
      <c r="A195" s="1" t="s">
        <v>1</v>
      </c>
      <c r="B195" s="2">
        <v>200</v>
      </c>
      <c r="C195" s="1" t="s">
        <v>2</v>
      </c>
      <c r="D195" s="2">
        <v>1000</v>
      </c>
      <c r="E195" s="1" t="s">
        <v>3</v>
      </c>
      <c r="F195" s="2">
        <v>18.285</v>
      </c>
      <c r="G195" s="1" t="s">
        <v>4</v>
      </c>
      <c r="H195" s="2">
        <v>65.8136291</v>
      </c>
    </row>
    <row r="196" spans="1:8" x14ac:dyDescent="0.5">
      <c r="A196" s="1" t="s">
        <v>1</v>
      </c>
      <c r="B196" s="2">
        <v>200</v>
      </c>
      <c r="C196" s="1" t="s">
        <v>2</v>
      </c>
      <c r="D196" s="2">
        <v>1000</v>
      </c>
      <c r="E196" s="1" t="s">
        <v>3</v>
      </c>
      <c r="F196" s="2">
        <v>18.334</v>
      </c>
      <c r="G196" s="1" t="s">
        <v>4</v>
      </c>
      <c r="H196" s="2">
        <v>59.338540999999999</v>
      </c>
    </row>
    <row r="197" spans="1:8" x14ac:dyDescent="0.5">
      <c r="A197" s="1" t="s">
        <v>1</v>
      </c>
      <c r="B197" s="2">
        <v>200</v>
      </c>
      <c r="C197" s="1" t="s">
        <v>2</v>
      </c>
      <c r="D197" s="2">
        <v>1000</v>
      </c>
      <c r="E197" s="1" t="s">
        <v>3</v>
      </c>
      <c r="F197" s="2">
        <v>18.413</v>
      </c>
      <c r="G197" s="1" t="s">
        <v>4</v>
      </c>
      <c r="H197" s="2">
        <v>64.970088700000005</v>
      </c>
    </row>
    <row r="198" spans="1:8" x14ac:dyDescent="0.5">
      <c r="A198" s="1" t="s">
        <v>1</v>
      </c>
      <c r="B198" s="2">
        <v>200</v>
      </c>
      <c r="C198" s="1" t="s">
        <v>2</v>
      </c>
      <c r="D198" s="2">
        <v>1000</v>
      </c>
      <c r="E198" s="1" t="s">
        <v>3</v>
      </c>
      <c r="F198" s="2">
        <v>18.431999999999999</v>
      </c>
      <c r="G198" s="1" t="s">
        <v>4</v>
      </c>
      <c r="H198" s="2">
        <v>61.520658099999999</v>
      </c>
    </row>
    <row r="199" spans="1:8" x14ac:dyDescent="0.5">
      <c r="A199" s="1" t="s">
        <v>1</v>
      </c>
      <c r="B199" s="2">
        <v>200</v>
      </c>
      <c r="C199" s="1" t="s">
        <v>2</v>
      </c>
      <c r="D199" s="2">
        <v>1000</v>
      </c>
      <c r="E199" s="1" t="s">
        <v>3</v>
      </c>
      <c r="F199" s="2">
        <v>18.468</v>
      </c>
      <c r="G199" s="1" t="s">
        <v>4</v>
      </c>
      <c r="H199" s="2">
        <v>64.286584700000006</v>
      </c>
    </row>
    <row r="200" spans="1:8" x14ac:dyDescent="0.5">
      <c r="A200" s="1" t="s">
        <v>1</v>
      </c>
      <c r="B200" s="2">
        <v>200</v>
      </c>
      <c r="C200" s="1" t="s">
        <v>2</v>
      </c>
      <c r="D200" s="2">
        <v>1000</v>
      </c>
      <c r="E200" s="1" t="s">
        <v>3</v>
      </c>
      <c r="F200" s="2">
        <v>18.486999999999998</v>
      </c>
      <c r="G200" s="1" t="s">
        <v>4</v>
      </c>
      <c r="H200" s="2">
        <v>62.600925199999999</v>
      </c>
    </row>
    <row r="201" spans="1:8" x14ac:dyDescent="0.5">
      <c r="A201" s="1" t="s">
        <v>1</v>
      </c>
      <c r="B201" s="2">
        <v>200</v>
      </c>
      <c r="C201" s="1" t="s">
        <v>2</v>
      </c>
      <c r="D201" s="2">
        <v>1000</v>
      </c>
      <c r="E201" s="1" t="s">
        <v>3</v>
      </c>
      <c r="F201" s="2">
        <v>18.518000000000001</v>
      </c>
      <c r="G201" s="1" t="s">
        <v>4</v>
      </c>
      <c r="H201" s="2">
        <v>67.932817400000005</v>
      </c>
    </row>
    <row r="202" spans="1:8" x14ac:dyDescent="0.5">
      <c r="A202" s="1" t="s">
        <v>1</v>
      </c>
      <c r="B202" s="2">
        <v>200</v>
      </c>
      <c r="C202" s="1" t="s">
        <v>2</v>
      </c>
      <c r="D202" s="2">
        <v>1000</v>
      </c>
      <c r="E202" s="1" t="s">
        <v>3</v>
      </c>
      <c r="F202" s="2">
        <v>18.628</v>
      </c>
      <c r="G202" s="1" t="s">
        <v>4</v>
      </c>
      <c r="H202" s="2">
        <v>70.3764848</v>
      </c>
    </row>
    <row r="203" spans="1:8" x14ac:dyDescent="0.5">
      <c r="A203" s="1" t="s">
        <v>1</v>
      </c>
      <c r="B203" s="2">
        <v>200</v>
      </c>
      <c r="C203" s="1" t="s">
        <v>2</v>
      </c>
      <c r="D203" s="2">
        <v>1000</v>
      </c>
      <c r="E203" s="1" t="s">
        <v>3</v>
      </c>
      <c r="F203" s="2">
        <v>18.827999999999999</v>
      </c>
      <c r="G203" s="1" t="s">
        <v>4</v>
      </c>
      <c r="H203" s="2">
        <v>61.689337899999998</v>
      </c>
    </row>
    <row r="204" spans="1:8" x14ac:dyDescent="0.5">
      <c r="A204" s="1" t="s">
        <v>1</v>
      </c>
      <c r="B204" s="2">
        <v>200</v>
      </c>
      <c r="C204" s="1" t="s">
        <v>2</v>
      </c>
      <c r="D204" s="2">
        <v>1000</v>
      </c>
      <c r="E204" s="1" t="s">
        <v>3</v>
      </c>
      <c r="F204" s="2">
        <v>18.835999999999999</v>
      </c>
      <c r="G204" s="1" t="s">
        <v>4</v>
      </c>
      <c r="H204" s="2">
        <v>63.704027400000001</v>
      </c>
    </row>
    <row r="205" spans="1:8" x14ac:dyDescent="0.5">
      <c r="A205" s="1" t="s">
        <v>1</v>
      </c>
      <c r="B205" s="2">
        <v>200</v>
      </c>
      <c r="C205" s="1" t="s">
        <v>2</v>
      </c>
      <c r="D205" s="2">
        <v>1000</v>
      </c>
      <c r="E205" s="1" t="s">
        <v>3</v>
      </c>
      <c r="F205" s="2">
        <v>18.844999999999999</v>
      </c>
      <c r="G205" s="1" t="s">
        <v>4</v>
      </c>
      <c r="H205" s="2">
        <v>61.552359600000003</v>
      </c>
    </row>
    <row r="206" spans="1:8" x14ac:dyDescent="0.5">
      <c r="A206" s="1" t="s">
        <v>1</v>
      </c>
      <c r="B206" s="2">
        <v>200</v>
      </c>
      <c r="C206" s="1" t="s">
        <v>2</v>
      </c>
      <c r="D206" s="2">
        <v>1000</v>
      </c>
      <c r="E206" s="1" t="s">
        <v>3</v>
      </c>
      <c r="F206" s="2">
        <v>18.853000000000002</v>
      </c>
      <c r="G206" s="1" t="s">
        <v>4</v>
      </c>
      <c r="H206" s="2">
        <v>64.731548700000005</v>
      </c>
    </row>
    <row r="207" spans="1:8" x14ac:dyDescent="0.5">
      <c r="A207" s="1" t="s">
        <v>1</v>
      </c>
      <c r="B207" s="2">
        <v>200</v>
      </c>
      <c r="C207" s="1" t="s">
        <v>2</v>
      </c>
      <c r="D207" s="2">
        <v>1000</v>
      </c>
      <c r="E207" s="1" t="s">
        <v>3</v>
      </c>
      <c r="F207" s="2">
        <v>18.899000000000001</v>
      </c>
      <c r="G207" s="1" t="s">
        <v>4</v>
      </c>
      <c r="H207" s="2">
        <v>69.349108099999995</v>
      </c>
    </row>
    <row r="208" spans="1:8" x14ac:dyDescent="0.5">
      <c r="A208" s="1" t="s">
        <v>1</v>
      </c>
      <c r="B208" s="2">
        <v>200</v>
      </c>
      <c r="C208" s="1" t="s">
        <v>2</v>
      </c>
      <c r="D208" s="2">
        <v>1000</v>
      </c>
      <c r="E208" s="1" t="s">
        <v>3</v>
      </c>
      <c r="F208" s="2">
        <v>18.942</v>
      </c>
      <c r="G208" s="1" t="s">
        <v>4</v>
      </c>
      <c r="H208" s="2">
        <v>64.571515700000006</v>
      </c>
    </row>
    <row r="209" spans="1:8" x14ac:dyDescent="0.5">
      <c r="A209" s="1" t="s">
        <v>1</v>
      </c>
      <c r="B209" s="2">
        <v>200</v>
      </c>
      <c r="C209" s="1" t="s">
        <v>2</v>
      </c>
      <c r="D209" s="2">
        <v>1000</v>
      </c>
      <c r="E209" s="1" t="s">
        <v>3</v>
      </c>
      <c r="F209" s="2">
        <v>18.988</v>
      </c>
      <c r="G209" s="1" t="s">
        <v>4</v>
      </c>
      <c r="H209" s="2">
        <v>65.972174899999999</v>
      </c>
    </row>
    <row r="210" spans="1:8" x14ac:dyDescent="0.5">
      <c r="A210" s="1" t="s">
        <v>1</v>
      </c>
      <c r="B210" s="2">
        <v>200</v>
      </c>
      <c r="C210" s="1" t="s">
        <v>2</v>
      </c>
      <c r="D210" s="2">
        <v>1000</v>
      </c>
      <c r="E210" s="1" t="s">
        <v>3</v>
      </c>
      <c r="F210" s="2">
        <v>18.989000000000001</v>
      </c>
      <c r="G210" s="1" t="s">
        <v>4</v>
      </c>
      <c r="H210" s="2">
        <v>66.457451599999999</v>
      </c>
    </row>
    <row r="211" spans="1:8" x14ac:dyDescent="0.5">
      <c r="A211" s="1" t="s">
        <v>1</v>
      </c>
      <c r="B211" s="2">
        <v>200</v>
      </c>
      <c r="C211" s="1" t="s">
        <v>2</v>
      </c>
      <c r="D211" s="2">
        <v>1000</v>
      </c>
      <c r="E211" s="1" t="s">
        <v>3</v>
      </c>
      <c r="F211" s="2">
        <v>18.986999999999998</v>
      </c>
      <c r="G211" s="1" t="s">
        <v>4</v>
      </c>
      <c r="H211" s="2">
        <v>64.276487399999993</v>
      </c>
    </row>
    <row r="212" spans="1:8" x14ac:dyDescent="0.5">
      <c r="A212" s="1" t="s">
        <v>1</v>
      </c>
      <c r="B212" s="2">
        <v>200</v>
      </c>
      <c r="C212" s="1" t="s">
        <v>2</v>
      </c>
      <c r="D212" s="2">
        <v>1000</v>
      </c>
      <c r="E212" s="1" t="s">
        <v>3</v>
      </c>
      <c r="F212" s="2">
        <v>18.977</v>
      </c>
      <c r="G212" s="1" t="s">
        <v>4</v>
      </c>
      <c r="H212" s="2">
        <v>64.717172899999994</v>
      </c>
    </row>
    <row r="213" spans="1:8" x14ac:dyDescent="0.5">
      <c r="A213" s="1" t="s">
        <v>1</v>
      </c>
      <c r="B213" s="2">
        <v>200</v>
      </c>
      <c r="C213" s="1" t="s">
        <v>2</v>
      </c>
      <c r="D213" s="2">
        <v>1000</v>
      </c>
      <c r="E213" s="1" t="s">
        <v>3</v>
      </c>
      <c r="F213" s="2">
        <v>19.038</v>
      </c>
      <c r="G213" s="1" t="s">
        <v>4</v>
      </c>
      <c r="H213" s="2">
        <v>67.741202799999996</v>
      </c>
    </row>
    <row r="214" spans="1:8" x14ac:dyDescent="0.5">
      <c r="A214" s="1" t="s">
        <v>1</v>
      </c>
      <c r="B214" s="2">
        <v>200</v>
      </c>
      <c r="C214" s="1" t="s">
        <v>2</v>
      </c>
      <c r="D214" s="2">
        <v>1000</v>
      </c>
      <c r="E214" s="1" t="s">
        <v>3</v>
      </c>
      <c r="F214" s="2">
        <v>19.074999999999999</v>
      </c>
      <c r="G214" s="1" t="s">
        <v>4</v>
      </c>
      <c r="H214" s="2">
        <v>65.065915599999997</v>
      </c>
    </row>
    <row r="215" spans="1:8" x14ac:dyDescent="0.5">
      <c r="A215" s="1" t="s">
        <v>1</v>
      </c>
      <c r="B215" s="2">
        <v>200</v>
      </c>
      <c r="C215" s="1" t="s">
        <v>2</v>
      </c>
      <c r="D215" s="2">
        <v>1000</v>
      </c>
      <c r="E215" s="1" t="s">
        <v>3</v>
      </c>
      <c r="F215" s="2">
        <v>19.149999999999999</v>
      </c>
      <c r="G215" s="1" t="s">
        <v>4</v>
      </c>
      <c r="H215" s="2">
        <v>64.257649400000005</v>
      </c>
    </row>
    <row r="216" spans="1:8" x14ac:dyDescent="0.5">
      <c r="A216" s="1" t="s">
        <v>1</v>
      </c>
      <c r="B216" s="2">
        <v>200</v>
      </c>
      <c r="C216" s="1" t="s">
        <v>2</v>
      </c>
      <c r="D216" s="2">
        <v>1000</v>
      </c>
      <c r="E216" s="1" t="s">
        <v>3</v>
      </c>
      <c r="F216" s="2">
        <v>19.155000000000001</v>
      </c>
      <c r="G216" s="1" t="s">
        <v>4</v>
      </c>
      <c r="H216" s="2">
        <v>63.761908499999997</v>
      </c>
    </row>
    <row r="217" spans="1:8" x14ac:dyDescent="0.5">
      <c r="A217" s="1" t="s">
        <v>1</v>
      </c>
      <c r="B217" s="2">
        <v>200</v>
      </c>
      <c r="C217" s="1" t="s">
        <v>2</v>
      </c>
      <c r="D217" s="2">
        <v>1000</v>
      </c>
      <c r="E217" s="1" t="s">
        <v>3</v>
      </c>
      <c r="F217" s="2">
        <v>19.175000000000001</v>
      </c>
      <c r="G217" s="1" t="s">
        <v>4</v>
      </c>
      <c r="H217" s="2">
        <v>64.432696500000006</v>
      </c>
    </row>
    <row r="218" spans="1:8" x14ac:dyDescent="0.5">
      <c r="A218" s="1" t="s">
        <v>1</v>
      </c>
      <c r="B218" s="2">
        <v>200</v>
      </c>
      <c r="C218" s="1" t="s">
        <v>2</v>
      </c>
      <c r="D218" s="2">
        <v>1000</v>
      </c>
      <c r="E218" s="1" t="s">
        <v>3</v>
      </c>
      <c r="F218" s="2">
        <v>19.189</v>
      </c>
      <c r="G218" s="1" t="s">
        <v>4</v>
      </c>
      <c r="H218" s="2">
        <v>67.509993899999998</v>
      </c>
    </row>
    <row r="219" spans="1:8" x14ac:dyDescent="0.5">
      <c r="A219" s="1" t="s">
        <v>1</v>
      </c>
      <c r="B219" s="2">
        <v>200</v>
      </c>
      <c r="C219" s="1" t="s">
        <v>2</v>
      </c>
      <c r="D219" s="2">
        <v>1000</v>
      </c>
      <c r="E219" s="1" t="s">
        <v>3</v>
      </c>
      <c r="F219" s="2">
        <v>19.202999999999999</v>
      </c>
      <c r="G219" s="1" t="s">
        <v>4</v>
      </c>
      <c r="H219" s="2">
        <v>70.340655299999995</v>
      </c>
    </row>
    <row r="220" spans="1:8" x14ac:dyDescent="0.5">
      <c r="A220" s="1" t="s">
        <v>1</v>
      </c>
      <c r="B220" s="2">
        <v>200</v>
      </c>
      <c r="C220" s="1" t="s">
        <v>2</v>
      </c>
      <c r="D220" s="2">
        <v>1000</v>
      </c>
      <c r="E220" s="1" t="s">
        <v>3</v>
      </c>
      <c r="F220" s="2">
        <v>19.184999999999999</v>
      </c>
      <c r="G220" s="1" t="s">
        <v>4</v>
      </c>
      <c r="H220" s="2">
        <v>66.247934099999995</v>
      </c>
    </row>
    <row r="221" spans="1:8" x14ac:dyDescent="0.5">
      <c r="A221" s="1" t="s">
        <v>1</v>
      </c>
      <c r="B221" s="2">
        <v>200</v>
      </c>
      <c r="C221" s="1" t="s">
        <v>2</v>
      </c>
      <c r="D221" s="2">
        <v>1000</v>
      </c>
      <c r="E221" s="1" t="s">
        <v>3</v>
      </c>
      <c r="F221" s="2">
        <v>19.207000000000001</v>
      </c>
      <c r="G221" s="1" t="s">
        <v>4</v>
      </c>
      <c r="H221" s="2">
        <v>62.998382100000001</v>
      </c>
    </row>
    <row r="222" spans="1:8" x14ac:dyDescent="0.5">
      <c r="A222" s="1" t="s">
        <v>1</v>
      </c>
      <c r="B222" s="2">
        <v>200</v>
      </c>
      <c r="C222" s="1" t="s">
        <v>2</v>
      </c>
      <c r="D222" s="2">
        <v>1000</v>
      </c>
      <c r="E222" s="1" t="s">
        <v>3</v>
      </c>
      <c r="F222" s="2">
        <v>19.202000000000002</v>
      </c>
      <c r="G222" s="1" t="s">
        <v>4</v>
      </c>
      <c r="H222" s="2">
        <v>67.155351199999998</v>
      </c>
    </row>
    <row r="223" spans="1:8" x14ac:dyDescent="0.5">
      <c r="A223" s="1" t="s">
        <v>1</v>
      </c>
      <c r="B223" s="2">
        <v>200</v>
      </c>
      <c r="C223" s="1" t="s">
        <v>2</v>
      </c>
      <c r="D223" s="2">
        <v>1000</v>
      </c>
      <c r="E223" s="1" t="s">
        <v>3</v>
      </c>
      <c r="F223" s="2">
        <v>19.271000000000001</v>
      </c>
      <c r="G223" s="1" t="s">
        <v>4</v>
      </c>
      <c r="H223" s="2">
        <v>63.237200799999997</v>
      </c>
    </row>
    <row r="224" spans="1:8" x14ac:dyDescent="0.5">
      <c r="A224" s="1" t="s">
        <v>1</v>
      </c>
      <c r="B224" s="2">
        <v>200</v>
      </c>
      <c r="C224" s="1" t="s">
        <v>2</v>
      </c>
      <c r="D224" s="2">
        <v>1000</v>
      </c>
      <c r="E224" s="1" t="s">
        <v>3</v>
      </c>
      <c r="F224" s="2">
        <v>19.34</v>
      </c>
      <c r="G224" s="1" t="s">
        <v>4</v>
      </c>
      <c r="H224" s="2">
        <v>65.267468199999996</v>
      </c>
    </row>
    <row r="225" spans="1:8" x14ac:dyDescent="0.5">
      <c r="A225" s="1" t="s">
        <v>1</v>
      </c>
      <c r="B225" s="2">
        <v>200</v>
      </c>
      <c r="C225" s="1" t="s">
        <v>2</v>
      </c>
      <c r="D225" s="2">
        <v>1000</v>
      </c>
      <c r="E225" s="1" t="s">
        <v>3</v>
      </c>
      <c r="F225" s="2">
        <v>19.329000000000001</v>
      </c>
      <c r="G225" s="1" t="s">
        <v>4</v>
      </c>
      <c r="H225" s="2">
        <v>71.449078099999994</v>
      </c>
    </row>
    <row r="226" spans="1:8" x14ac:dyDescent="0.5">
      <c r="A226" s="1" t="s">
        <v>1</v>
      </c>
      <c r="B226" s="2">
        <v>200</v>
      </c>
      <c r="C226" s="1" t="s">
        <v>2</v>
      </c>
      <c r="D226" s="2">
        <v>1000</v>
      </c>
      <c r="E226" s="1" t="s">
        <v>3</v>
      </c>
      <c r="F226" s="2">
        <v>19.347999999999999</v>
      </c>
      <c r="G226" s="1" t="s">
        <v>4</v>
      </c>
      <c r="H226" s="2">
        <v>73.036407999999994</v>
      </c>
    </row>
    <row r="227" spans="1:8" x14ac:dyDescent="0.5">
      <c r="A227" s="1" t="s">
        <v>1</v>
      </c>
      <c r="B227" s="2">
        <v>200</v>
      </c>
      <c r="C227" s="1" t="s">
        <v>2</v>
      </c>
      <c r="D227" s="2">
        <v>1000</v>
      </c>
      <c r="E227" s="1" t="s">
        <v>3</v>
      </c>
      <c r="F227" s="2">
        <v>19.411999999999999</v>
      </c>
      <c r="G227" s="1" t="s">
        <v>4</v>
      </c>
      <c r="H227" s="2">
        <v>69.681405400000003</v>
      </c>
    </row>
    <row r="228" spans="1:8" x14ac:dyDescent="0.5">
      <c r="A228" s="1" t="s">
        <v>1</v>
      </c>
      <c r="B228" s="2">
        <v>200</v>
      </c>
      <c r="C228" s="1" t="s">
        <v>2</v>
      </c>
      <c r="D228" s="2">
        <v>1000</v>
      </c>
      <c r="E228" s="1" t="s">
        <v>3</v>
      </c>
      <c r="F228" s="2">
        <v>19.404</v>
      </c>
      <c r="G228" s="1" t="s">
        <v>4</v>
      </c>
      <c r="H228" s="2">
        <v>67.344255799999999</v>
      </c>
    </row>
    <row r="229" spans="1:8" x14ac:dyDescent="0.5">
      <c r="A229" s="1" t="s">
        <v>1</v>
      </c>
      <c r="B229" s="2">
        <v>200</v>
      </c>
      <c r="C229" s="1" t="s">
        <v>2</v>
      </c>
      <c r="D229" s="2">
        <v>1000</v>
      </c>
      <c r="E229" s="1" t="s">
        <v>3</v>
      </c>
      <c r="F229" s="2">
        <v>19.442</v>
      </c>
      <c r="G229" s="1" t="s">
        <v>4</v>
      </c>
      <c r="H229" s="2">
        <v>67.696681100000006</v>
      </c>
    </row>
    <row r="230" spans="1:8" x14ac:dyDescent="0.5">
      <c r="A230" s="1" t="s">
        <v>1</v>
      </c>
      <c r="B230" s="2">
        <v>200</v>
      </c>
      <c r="C230" s="1" t="s">
        <v>2</v>
      </c>
      <c r="D230" s="2">
        <v>1000</v>
      </c>
      <c r="E230" s="1" t="s">
        <v>3</v>
      </c>
      <c r="F230" s="2">
        <v>19.449000000000002</v>
      </c>
      <c r="G230" s="1" t="s">
        <v>4</v>
      </c>
      <c r="H230" s="2">
        <v>66.916988900000007</v>
      </c>
    </row>
    <row r="231" spans="1:8" x14ac:dyDescent="0.5">
      <c r="A231" s="1" t="s">
        <v>1</v>
      </c>
      <c r="B231" s="2">
        <v>200</v>
      </c>
      <c r="C231" s="1" t="s">
        <v>2</v>
      </c>
      <c r="D231" s="2">
        <v>1000</v>
      </c>
      <c r="E231" s="1" t="s">
        <v>3</v>
      </c>
      <c r="F231" s="2">
        <v>19.498000000000001</v>
      </c>
      <c r="G231" s="1" t="s">
        <v>4</v>
      </c>
      <c r="H231" s="2">
        <v>65.019889199999994</v>
      </c>
    </row>
    <row r="232" spans="1:8" x14ac:dyDescent="0.5">
      <c r="A232" s="1" t="s">
        <v>1</v>
      </c>
      <c r="B232" s="2">
        <v>200</v>
      </c>
      <c r="C232" s="1" t="s">
        <v>2</v>
      </c>
      <c r="D232" s="2">
        <v>1000</v>
      </c>
      <c r="E232" s="1" t="s">
        <v>3</v>
      </c>
      <c r="F232" s="2">
        <v>19.484999999999999</v>
      </c>
      <c r="G232" s="1" t="s">
        <v>4</v>
      </c>
      <c r="H232" s="2">
        <v>64.782912699999997</v>
      </c>
    </row>
    <row r="233" spans="1:8" x14ac:dyDescent="0.5">
      <c r="A233" s="1" t="s">
        <v>1</v>
      </c>
      <c r="B233" s="2">
        <v>200</v>
      </c>
      <c r="C233" s="1" t="s">
        <v>2</v>
      </c>
      <c r="D233" s="2">
        <v>1000</v>
      </c>
      <c r="E233" s="1" t="s">
        <v>3</v>
      </c>
      <c r="F233" s="2">
        <v>19.513000000000002</v>
      </c>
      <c r="G233" s="1" t="s">
        <v>4</v>
      </c>
      <c r="H233" s="2">
        <v>72.135634999999994</v>
      </c>
    </row>
    <row r="234" spans="1:8" x14ac:dyDescent="0.5">
      <c r="A234" s="1" t="s">
        <v>1</v>
      </c>
      <c r="B234" s="2">
        <v>200</v>
      </c>
      <c r="C234" s="1" t="s">
        <v>2</v>
      </c>
      <c r="D234" s="2">
        <v>1000</v>
      </c>
      <c r="E234" s="1" t="s">
        <v>3</v>
      </c>
      <c r="F234" s="2">
        <v>19.55</v>
      </c>
      <c r="G234" s="1" t="s">
        <v>4</v>
      </c>
      <c r="H234" s="2">
        <v>67.551147299999997</v>
      </c>
    </row>
    <row r="235" spans="1:8" x14ac:dyDescent="0.5">
      <c r="A235" s="1" t="s">
        <v>1</v>
      </c>
      <c r="B235" s="2">
        <v>200</v>
      </c>
      <c r="C235" s="1" t="s">
        <v>2</v>
      </c>
      <c r="D235" s="2">
        <v>1000</v>
      </c>
      <c r="E235" s="1" t="s">
        <v>3</v>
      </c>
      <c r="F235" s="2">
        <v>19.568999999999999</v>
      </c>
      <c r="G235" s="1" t="s">
        <v>4</v>
      </c>
      <c r="H235" s="2">
        <v>73.2762393</v>
      </c>
    </row>
    <row r="236" spans="1:8" x14ac:dyDescent="0.5">
      <c r="A236" s="1" t="s">
        <v>1</v>
      </c>
      <c r="B236" s="2">
        <v>200</v>
      </c>
      <c r="C236" s="1" t="s">
        <v>2</v>
      </c>
      <c r="D236" s="2">
        <v>1000</v>
      </c>
      <c r="E236" s="1" t="s">
        <v>3</v>
      </c>
      <c r="F236" s="2">
        <v>19.603999999999999</v>
      </c>
      <c r="G236" s="1" t="s">
        <v>4</v>
      </c>
      <c r="H236" s="2">
        <v>67.410156400000005</v>
      </c>
    </row>
    <row r="237" spans="1:8" x14ac:dyDescent="0.5">
      <c r="A237" s="1" t="s">
        <v>1</v>
      </c>
      <c r="B237" s="2">
        <v>200</v>
      </c>
      <c r="C237" s="1" t="s">
        <v>2</v>
      </c>
      <c r="D237" s="2">
        <v>1000</v>
      </c>
      <c r="E237" s="1" t="s">
        <v>3</v>
      </c>
      <c r="F237" s="2">
        <v>19.622</v>
      </c>
      <c r="G237" s="1" t="s">
        <v>4</v>
      </c>
      <c r="H237" s="2">
        <v>67.527484200000004</v>
      </c>
    </row>
    <row r="238" spans="1:8" x14ac:dyDescent="0.5">
      <c r="A238" s="1" t="s">
        <v>1</v>
      </c>
      <c r="B238" s="2">
        <v>200</v>
      </c>
      <c r="C238" s="1" t="s">
        <v>2</v>
      </c>
      <c r="D238" s="2">
        <v>1000</v>
      </c>
      <c r="E238" s="1" t="s">
        <v>3</v>
      </c>
      <c r="F238" s="2">
        <v>19.678999999999998</v>
      </c>
      <c r="G238" s="1" t="s">
        <v>4</v>
      </c>
      <c r="H238" s="2">
        <v>66.8378333</v>
      </c>
    </row>
    <row r="239" spans="1:8" x14ac:dyDescent="0.5">
      <c r="A239" s="1" t="s">
        <v>1</v>
      </c>
      <c r="B239" s="2">
        <v>200</v>
      </c>
      <c r="C239" s="1" t="s">
        <v>2</v>
      </c>
      <c r="D239" s="2">
        <v>1000</v>
      </c>
      <c r="E239" s="1" t="s">
        <v>3</v>
      </c>
      <c r="F239" s="2">
        <v>19.757000000000001</v>
      </c>
      <c r="G239" s="1" t="s">
        <v>4</v>
      </c>
      <c r="H239" s="2">
        <v>67.796828500000004</v>
      </c>
    </row>
    <row r="240" spans="1:8" x14ac:dyDescent="0.5">
      <c r="A240" s="1" t="s">
        <v>1</v>
      </c>
      <c r="B240" s="2">
        <v>200</v>
      </c>
      <c r="C240" s="1" t="s">
        <v>2</v>
      </c>
      <c r="D240" s="2">
        <v>1000</v>
      </c>
      <c r="E240" s="1" t="s">
        <v>3</v>
      </c>
      <c r="F240" s="2">
        <v>19.785</v>
      </c>
      <c r="G240" s="1" t="s">
        <v>4</v>
      </c>
      <c r="H240" s="2">
        <v>66.332396099999997</v>
      </c>
    </row>
    <row r="241" spans="1:8" x14ac:dyDescent="0.5">
      <c r="A241" s="1" t="s">
        <v>1</v>
      </c>
      <c r="B241" s="2">
        <v>200</v>
      </c>
      <c r="C241" s="1" t="s">
        <v>2</v>
      </c>
      <c r="D241" s="2">
        <v>1000</v>
      </c>
      <c r="E241" s="1" t="s">
        <v>3</v>
      </c>
      <c r="F241" s="2">
        <v>19.797000000000001</v>
      </c>
      <c r="G241" s="1" t="s">
        <v>4</v>
      </c>
      <c r="H241" s="2">
        <v>67.1835083</v>
      </c>
    </row>
    <row r="242" spans="1:8" x14ac:dyDescent="0.5">
      <c r="A242" s="1" t="s">
        <v>1</v>
      </c>
      <c r="B242" s="2">
        <v>200</v>
      </c>
      <c r="C242" s="1" t="s">
        <v>2</v>
      </c>
      <c r="D242" s="2">
        <v>1000</v>
      </c>
      <c r="E242" s="1" t="s">
        <v>3</v>
      </c>
      <c r="F242" s="2">
        <v>19.824999999999999</v>
      </c>
      <c r="G242" s="1" t="s">
        <v>4</v>
      </c>
      <c r="H242" s="2">
        <v>64.442457899999994</v>
      </c>
    </row>
    <row r="243" spans="1:8" x14ac:dyDescent="0.5">
      <c r="A243" s="1" t="s">
        <v>1</v>
      </c>
      <c r="B243" s="2">
        <v>200</v>
      </c>
      <c r="C243" s="1" t="s">
        <v>2</v>
      </c>
      <c r="D243" s="2">
        <v>1000</v>
      </c>
      <c r="E243" s="1" t="s">
        <v>3</v>
      </c>
      <c r="F243" s="2">
        <v>19.831</v>
      </c>
      <c r="G243" s="1" t="s">
        <v>4</v>
      </c>
      <c r="H243" s="2">
        <v>67.897042900000002</v>
      </c>
    </row>
    <row r="244" spans="1:8" x14ac:dyDescent="0.5">
      <c r="A244" s="1" t="s">
        <v>1</v>
      </c>
      <c r="B244" s="2">
        <v>200</v>
      </c>
      <c r="C244" s="1" t="s">
        <v>2</v>
      </c>
      <c r="D244" s="2">
        <v>1000</v>
      </c>
      <c r="E244" s="1" t="s">
        <v>3</v>
      </c>
      <c r="F244" s="2">
        <v>19.84</v>
      </c>
      <c r="G244" s="1" t="s">
        <v>4</v>
      </c>
      <c r="H244" s="2">
        <v>64.798043199999995</v>
      </c>
    </row>
    <row r="245" spans="1:8" x14ac:dyDescent="0.5">
      <c r="A245" s="1" t="s">
        <v>1</v>
      </c>
      <c r="B245" s="2">
        <v>200</v>
      </c>
      <c r="C245" s="1" t="s">
        <v>2</v>
      </c>
      <c r="D245" s="2">
        <v>1000</v>
      </c>
      <c r="E245" s="1" t="s">
        <v>3</v>
      </c>
      <c r="F245" s="2">
        <v>19.831</v>
      </c>
      <c r="G245" s="1" t="s">
        <v>4</v>
      </c>
      <c r="H245" s="2">
        <v>62.879077899999999</v>
      </c>
    </row>
    <row r="246" spans="1:8" x14ac:dyDescent="0.5">
      <c r="A246" s="1" t="s">
        <v>1</v>
      </c>
      <c r="B246" s="2">
        <v>200</v>
      </c>
      <c r="C246" s="1" t="s">
        <v>2</v>
      </c>
      <c r="D246" s="2">
        <v>1000</v>
      </c>
      <c r="E246" s="1" t="s">
        <v>3</v>
      </c>
      <c r="F246" s="2">
        <v>19.852</v>
      </c>
      <c r="G246" s="1" t="s">
        <v>4</v>
      </c>
      <c r="H246" s="2">
        <v>67.524292599999995</v>
      </c>
    </row>
    <row r="247" spans="1:8" x14ac:dyDescent="0.5">
      <c r="A247" s="1" t="s">
        <v>1</v>
      </c>
      <c r="B247" s="2">
        <v>200</v>
      </c>
      <c r="C247" s="1" t="s">
        <v>2</v>
      </c>
      <c r="D247" s="2">
        <v>1000</v>
      </c>
      <c r="E247" s="1" t="s">
        <v>3</v>
      </c>
      <c r="F247" s="2">
        <v>19.864000000000001</v>
      </c>
      <c r="G247" s="1" t="s">
        <v>4</v>
      </c>
      <c r="H247" s="2">
        <v>78.098332299999996</v>
      </c>
    </row>
    <row r="248" spans="1:8" x14ac:dyDescent="0.5">
      <c r="A248" s="1" t="s">
        <v>1</v>
      </c>
      <c r="B248" s="2">
        <v>200</v>
      </c>
      <c r="C248" s="1" t="s">
        <v>2</v>
      </c>
      <c r="D248" s="2">
        <v>1000</v>
      </c>
      <c r="E248" s="1" t="s">
        <v>3</v>
      </c>
      <c r="F248" s="2">
        <v>19.866</v>
      </c>
      <c r="G248" s="1" t="s">
        <v>4</v>
      </c>
      <c r="H248" s="2">
        <v>64.517129800000006</v>
      </c>
    </row>
    <row r="249" spans="1:8" x14ac:dyDescent="0.5">
      <c r="A249" s="1" t="s">
        <v>1</v>
      </c>
      <c r="B249" s="2">
        <v>200</v>
      </c>
      <c r="C249" s="1" t="s">
        <v>2</v>
      </c>
      <c r="D249" s="2">
        <v>1000</v>
      </c>
      <c r="E249" s="1" t="s">
        <v>3</v>
      </c>
      <c r="F249" s="2">
        <v>19.876999999999999</v>
      </c>
      <c r="G249" s="1" t="s">
        <v>4</v>
      </c>
      <c r="H249" s="2">
        <v>70.740920799999998</v>
      </c>
    </row>
    <row r="250" spans="1:8" x14ac:dyDescent="0.5">
      <c r="A250" s="1" t="s">
        <v>1</v>
      </c>
      <c r="B250" s="2">
        <v>200</v>
      </c>
      <c r="C250" s="1" t="s">
        <v>2</v>
      </c>
      <c r="D250" s="2">
        <v>1000</v>
      </c>
      <c r="E250" s="1" t="s">
        <v>3</v>
      </c>
      <c r="F250" s="2">
        <v>19.895</v>
      </c>
      <c r="G250" s="1" t="s">
        <v>4</v>
      </c>
      <c r="H250" s="2">
        <v>65.457833600000001</v>
      </c>
    </row>
    <row r="251" spans="1:8" x14ac:dyDescent="0.5">
      <c r="A251" s="1" t="s">
        <v>1</v>
      </c>
      <c r="B251" s="2">
        <v>200</v>
      </c>
      <c r="C251" s="1" t="s">
        <v>2</v>
      </c>
      <c r="D251" s="2">
        <v>1000</v>
      </c>
      <c r="E251" s="1" t="s">
        <v>3</v>
      </c>
      <c r="F251" s="2">
        <v>19.913</v>
      </c>
      <c r="G251" s="1" t="s">
        <v>4</v>
      </c>
      <c r="H251" s="2">
        <v>69.698374700000002</v>
      </c>
    </row>
    <row r="252" spans="1:8" x14ac:dyDescent="0.5">
      <c r="A252" s="1" t="s">
        <v>1</v>
      </c>
      <c r="B252" s="2">
        <v>200</v>
      </c>
      <c r="C252" s="1" t="s">
        <v>2</v>
      </c>
      <c r="D252" s="2">
        <v>1000</v>
      </c>
      <c r="E252" s="1" t="s">
        <v>3</v>
      </c>
      <c r="F252" s="2">
        <v>19.916</v>
      </c>
      <c r="G252" s="1" t="s">
        <v>4</v>
      </c>
      <c r="H252" s="2">
        <v>68.813987999999995</v>
      </c>
    </row>
    <row r="253" spans="1:8" x14ac:dyDescent="0.5">
      <c r="A253" s="1" t="s">
        <v>1</v>
      </c>
      <c r="B253" s="2">
        <v>200</v>
      </c>
      <c r="C253" s="1" t="s">
        <v>2</v>
      </c>
      <c r="D253" s="2">
        <v>1000</v>
      </c>
      <c r="E253" s="1" t="s">
        <v>3</v>
      </c>
      <c r="F253" s="2">
        <v>19.907</v>
      </c>
      <c r="G253" s="1" t="s">
        <v>4</v>
      </c>
      <c r="H253" s="2">
        <v>65.818875300000002</v>
      </c>
    </row>
    <row r="254" spans="1:8" x14ac:dyDescent="0.5">
      <c r="A254" s="1" t="s">
        <v>1</v>
      </c>
      <c r="B254" s="2">
        <v>200</v>
      </c>
      <c r="C254" s="1" t="s">
        <v>2</v>
      </c>
      <c r="D254" s="2">
        <v>1000</v>
      </c>
      <c r="E254" s="1" t="s">
        <v>3</v>
      </c>
      <c r="F254" s="2">
        <v>19.934000000000001</v>
      </c>
      <c r="G254" s="1" t="s">
        <v>4</v>
      </c>
      <c r="H254" s="2">
        <v>63.432938200000002</v>
      </c>
    </row>
    <row r="255" spans="1:8" x14ac:dyDescent="0.5">
      <c r="A255" s="1" t="s">
        <v>1</v>
      </c>
      <c r="B255" s="2">
        <v>200</v>
      </c>
      <c r="C255" s="1" t="s">
        <v>2</v>
      </c>
      <c r="D255" s="2">
        <v>1000</v>
      </c>
      <c r="E255" s="1" t="s">
        <v>3</v>
      </c>
      <c r="F255" s="2">
        <v>19.940000000000001</v>
      </c>
      <c r="G255" s="1" t="s">
        <v>4</v>
      </c>
      <c r="H255" s="2">
        <v>67.919484699999998</v>
      </c>
    </row>
    <row r="256" spans="1:8" x14ac:dyDescent="0.5">
      <c r="A256" s="1" t="s">
        <v>1</v>
      </c>
      <c r="B256" s="2">
        <v>200</v>
      </c>
      <c r="C256" s="1" t="s">
        <v>2</v>
      </c>
      <c r="D256" s="2">
        <v>1000</v>
      </c>
      <c r="E256" s="1" t="s">
        <v>3</v>
      </c>
      <c r="F256" s="2">
        <v>19.974</v>
      </c>
      <c r="G256" s="1" t="s">
        <v>4</v>
      </c>
      <c r="H256" s="2">
        <v>70.009923000000001</v>
      </c>
    </row>
    <row r="257" spans="1:8" x14ac:dyDescent="0.5">
      <c r="A257" s="1" t="s">
        <v>1</v>
      </c>
      <c r="B257" s="2">
        <v>200</v>
      </c>
      <c r="C257" s="1" t="s">
        <v>2</v>
      </c>
      <c r="D257" s="2">
        <v>1000</v>
      </c>
      <c r="E257" s="1" t="s">
        <v>3</v>
      </c>
      <c r="F257" s="2">
        <v>19.981000000000002</v>
      </c>
      <c r="G257" s="1" t="s">
        <v>4</v>
      </c>
      <c r="H257" s="2">
        <v>66.042854599999998</v>
      </c>
    </row>
    <row r="258" spans="1:8" x14ac:dyDescent="0.5">
      <c r="A258" s="1" t="s">
        <v>1</v>
      </c>
      <c r="B258" s="2">
        <v>200</v>
      </c>
      <c r="C258" s="1" t="s">
        <v>2</v>
      </c>
      <c r="D258" s="2">
        <v>1000</v>
      </c>
      <c r="E258" s="1" t="s">
        <v>3</v>
      </c>
      <c r="F258" s="2">
        <v>19.934000000000001</v>
      </c>
      <c r="G258" s="1" t="s">
        <v>4</v>
      </c>
      <c r="H258" s="2">
        <v>69.261227599999998</v>
      </c>
    </row>
    <row r="259" spans="1:8" x14ac:dyDescent="0.5">
      <c r="A259" s="1" t="s">
        <v>1</v>
      </c>
      <c r="B259" s="2">
        <v>200</v>
      </c>
      <c r="C259" s="1" t="s">
        <v>2</v>
      </c>
      <c r="D259" s="2">
        <v>1000</v>
      </c>
      <c r="E259" s="1" t="s">
        <v>3</v>
      </c>
      <c r="F259" s="2">
        <v>20.006</v>
      </c>
      <c r="G259" s="1" t="s">
        <v>4</v>
      </c>
      <c r="H259" s="2">
        <v>66.688394500000001</v>
      </c>
    </row>
    <row r="260" spans="1:8" x14ac:dyDescent="0.5">
      <c r="A260" s="1" t="s">
        <v>1</v>
      </c>
      <c r="B260" s="2">
        <v>200</v>
      </c>
      <c r="C260" s="1" t="s">
        <v>2</v>
      </c>
      <c r="D260" s="2">
        <v>1000</v>
      </c>
      <c r="E260" s="1" t="s">
        <v>3</v>
      </c>
      <c r="F260" s="2">
        <v>19.998999999999999</v>
      </c>
      <c r="G260" s="1" t="s">
        <v>4</v>
      </c>
      <c r="H260" s="2">
        <v>65.996037799999996</v>
      </c>
    </row>
    <row r="261" spans="1:8" x14ac:dyDescent="0.5">
      <c r="A261" s="1" t="s">
        <v>1</v>
      </c>
      <c r="B261" s="2">
        <v>200</v>
      </c>
      <c r="C261" s="1" t="s">
        <v>2</v>
      </c>
      <c r="D261" s="2">
        <v>1000</v>
      </c>
      <c r="E261" s="1" t="s">
        <v>3</v>
      </c>
      <c r="F261" s="2">
        <v>20.010000000000002</v>
      </c>
      <c r="G261" s="1" t="s">
        <v>4</v>
      </c>
      <c r="H261" s="2">
        <v>69.044723899999994</v>
      </c>
    </row>
    <row r="262" spans="1:8" x14ac:dyDescent="0.5">
      <c r="A262" s="1" t="s">
        <v>1</v>
      </c>
      <c r="B262" s="2">
        <v>200</v>
      </c>
      <c r="C262" s="1" t="s">
        <v>2</v>
      </c>
      <c r="D262" s="2">
        <v>1000</v>
      </c>
      <c r="E262" s="1" t="s">
        <v>3</v>
      </c>
      <c r="F262" s="2">
        <v>20.071999999999999</v>
      </c>
      <c r="G262" s="1" t="s">
        <v>4</v>
      </c>
      <c r="H262" s="2">
        <v>71.3118561</v>
      </c>
    </row>
    <row r="263" spans="1:8" x14ac:dyDescent="0.5">
      <c r="A263" s="1" t="s">
        <v>1</v>
      </c>
      <c r="B263" s="2">
        <v>200</v>
      </c>
      <c r="C263" s="1" t="s">
        <v>2</v>
      </c>
      <c r="D263" s="2">
        <v>1000</v>
      </c>
      <c r="E263" s="1" t="s">
        <v>3</v>
      </c>
      <c r="F263" s="2">
        <v>20.108000000000001</v>
      </c>
      <c r="G263" s="1" t="s">
        <v>4</v>
      </c>
      <c r="H263" s="2">
        <v>71.068631199999999</v>
      </c>
    </row>
    <row r="264" spans="1:8" x14ac:dyDescent="0.5">
      <c r="A264" s="1" t="s">
        <v>1</v>
      </c>
      <c r="B264" s="2">
        <v>200</v>
      </c>
      <c r="C264" s="1" t="s">
        <v>2</v>
      </c>
      <c r="D264" s="2">
        <v>1000</v>
      </c>
      <c r="E264" s="1" t="s">
        <v>3</v>
      </c>
      <c r="F264" s="2">
        <v>20.123999999999999</v>
      </c>
      <c r="G264" s="1" t="s">
        <v>4</v>
      </c>
      <c r="H264" s="2">
        <v>68.185618899999994</v>
      </c>
    </row>
    <row r="265" spans="1:8" x14ac:dyDescent="0.5">
      <c r="A265" s="1" t="s">
        <v>1</v>
      </c>
      <c r="B265" s="2">
        <v>200</v>
      </c>
      <c r="C265" s="1" t="s">
        <v>2</v>
      </c>
      <c r="D265" s="2">
        <v>1000</v>
      </c>
      <c r="E265" s="1" t="s">
        <v>3</v>
      </c>
      <c r="F265" s="2">
        <v>20.170000000000002</v>
      </c>
      <c r="G265" s="1" t="s">
        <v>4</v>
      </c>
      <c r="H265" s="2">
        <v>70.719099999999997</v>
      </c>
    </row>
    <row r="266" spans="1:8" x14ac:dyDescent="0.5">
      <c r="A266" s="1" t="s">
        <v>1</v>
      </c>
      <c r="B266" s="2">
        <v>200</v>
      </c>
      <c r="C266" s="1" t="s">
        <v>2</v>
      </c>
      <c r="D266" s="2">
        <v>1000</v>
      </c>
      <c r="E266" s="1" t="s">
        <v>3</v>
      </c>
      <c r="F266" s="2">
        <v>20.183</v>
      </c>
      <c r="G266" s="1" t="s">
        <v>4</v>
      </c>
      <c r="H266" s="2">
        <v>72.569094699999994</v>
      </c>
    </row>
    <row r="267" spans="1:8" x14ac:dyDescent="0.5">
      <c r="A267" s="1" t="s">
        <v>1</v>
      </c>
      <c r="B267" s="2">
        <v>200</v>
      </c>
      <c r="C267" s="1" t="s">
        <v>2</v>
      </c>
      <c r="D267" s="2">
        <v>1000</v>
      </c>
      <c r="E267" s="1" t="s">
        <v>3</v>
      </c>
      <c r="F267" s="2">
        <v>20.207000000000001</v>
      </c>
      <c r="G267" s="1" t="s">
        <v>4</v>
      </c>
      <c r="H267" s="2">
        <v>66.504467199999993</v>
      </c>
    </row>
    <row r="268" spans="1:8" x14ac:dyDescent="0.5">
      <c r="A268" s="1" t="s">
        <v>1</v>
      </c>
      <c r="B268" s="2">
        <v>200</v>
      </c>
      <c r="C268" s="1" t="s">
        <v>2</v>
      </c>
      <c r="D268" s="2">
        <v>1000</v>
      </c>
      <c r="E268" s="1" t="s">
        <v>3</v>
      </c>
      <c r="F268" s="2">
        <v>20.219000000000001</v>
      </c>
      <c r="G268" s="1" t="s">
        <v>4</v>
      </c>
      <c r="H268" s="2">
        <v>66.059526500000004</v>
      </c>
    </row>
    <row r="269" spans="1:8" x14ac:dyDescent="0.5">
      <c r="A269" s="1" t="s">
        <v>1</v>
      </c>
      <c r="B269" s="2">
        <v>200</v>
      </c>
      <c r="C269" s="1" t="s">
        <v>2</v>
      </c>
      <c r="D269" s="2">
        <v>1000</v>
      </c>
      <c r="E269" s="1" t="s">
        <v>3</v>
      </c>
      <c r="F269" s="2">
        <v>20.251000000000001</v>
      </c>
      <c r="G269" s="1" t="s">
        <v>4</v>
      </c>
      <c r="H269" s="2">
        <v>64.664147700000001</v>
      </c>
    </row>
    <row r="270" spans="1:8" x14ac:dyDescent="0.5">
      <c r="A270" s="1" t="s">
        <v>1</v>
      </c>
      <c r="B270" s="2">
        <v>200</v>
      </c>
      <c r="C270" s="1" t="s">
        <v>2</v>
      </c>
      <c r="D270" s="2">
        <v>1000</v>
      </c>
      <c r="E270" s="1" t="s">
        <v>3</v>
      </c>
      <c r="F270" s="2">
        <v>20.245000000000001</v>
      </c>
      <c r="G270" s="1" t="s">
        <v>4</v>
      </c>
      <c r="H270" s="2">
        <v>70.654122099999995</v>
      </c>
    </row>
    <row r="271" spans="1:8" x14ac:dyDescent="0.5">
      <c r="A271" s="1" t="s">
        <v>1</v>
      </c>
      <c r="B271" s="2">
        <v>200</v>
      </c>
      <c r="C271" s="1" t="s">
        <v>2</v>
      </c>
      <c r="D271" s="2">
        <v>1000</v>
      </c>
      <c r="E271" s="1" t="s">
        <v>3</v>
      </c>
      <c r="F271" s="2">
        <v>20.266999999999999</v>
      </c>
      <c r="G271" s="1" t="s">
        <v>4</v>
      </c>
      <c r="H271" s="2">
        <v>68.266446500000001</v>
      </c>
    </row>
    <row r="272" spans="1:8" x14ac:dyDescent="0.5">
      <c r="A272" s="1" t="s">
        <v>1</v>
      </c>
      <c r="B272" s="2">
        <v>200</v>
      </c>
      <c r="C272" s="1" t="s">
        <v>2</v>
      </c>
      <c r="D272" s="2">
        <v>1000</v>
      </c>
      <c r="E272" s="1" t="s">
        <v>3</v>
      </c>
      <c r="F272" s="2">
        <v>20.271999999999998</v>
      </c>
      <c r="G272" s="1" t="s">
        <v>4</v>
      </c>
      <c r="H272" s="2">
        <v>63.5913203</v>
      </c>
    </row>
    <row r="273" spans="1:8" x14ac:dyDescent="0.5">
      <c r="A273" s="1" t="s">
        <v>1</v>
      </c>
      <c r="B273" s="2">
        <v>200</v>
      </c>
      <c r="C273" s="1" t="s">
        <v>2</v>
      </c>
      <c r="D273" s="2">
        <v>1000</v>
      </c>
      <c r="E273" s="1" t="s">
        <v>3</v>
      </c>
      <c r="F273" s="2">
        <v>20.315999999999999</v>
      </c>
      <c r="G273" s="1" t="s">
        <v>4</v>
      </c>
      <c r="H273" s="2">
        <v>69.587040099999996</v>
      </c>
    </row>
    <row r="274" spans="1:8" x14ac:dyDescent="0.5">
      <c r="A274" s="1" t="s">
        <v>1</v>
      </c>
      <c r="B274" s="2">
        <v>200</v>
      </c>
      <c r="C274" s="1" t="s">
        <v>2</v>
      </c>
      <c r="D274" s="2">
        <v>1000</v>
      </c>
      <c r="E274" s="1" t="s">
        <v>3</v>
      </c>
      <c r="F274" s="2">
        <v>20.338999999999999</v>
      </c>
      <c r="G274" s="1" t="s">
        <v>4</v>
      </c>
      <c r="H274" s="2">
        <v>68.601720700000001</v>
      </c>
    </row>
    <row r="275" spans="1:8" x14ac:dyDescent="0.5">
      <c r="A275" s="1" t="s">
        <v>1</v>
      </c>
      <c r="B275" s="2">
        <v>200</v>
      </c>
      <c r="C275" s="1" t="s">
        <v>2</v>
      </c>
      <c r="D275" s="2">
        <v>1000</v>
      </c>
      <c r="E275" s="1" t="s">
        <v>3</v>
      </c>
      <c r="F275" s="2">
        <v>20.341000000000001</v>
      </c>
      <c r="G275" s="1" t="s">
        <v>4</v>
      </c>
      <c r="H275" s="2">
        <v>68.008740000000003</v>
      </c>
    </row>
    <row r="276" spans="1:8" x14ac:dyDescent="0.5">
      <c r="A276" s="1" t="s">
        <v>1</v>
      </c>
      <c r="B276" s="2">
        <v>200</v>
      </c>
      <c r="C276" s="1" t="s">
        <v>2</v>
      </c>
      <c r="D276" s="2">
        <v>1000</v>
      </c>
      <c r="E276" s="1" t="s">
        <v>3</v>
      </c>
      <c r="F276" s="2">
        <v>20.34</v>
      </c>
      <c r="G276" s="1" t="s">
        <v>4</v>
      </c>
      <c r="H276" s="2">
        <v>73.4626327</v>
      </c>
    </row>
    <row r="277" spans="1:8" x14ac:dyDescent="0.5">
      <c r="A277" s="1" t="s">
        <v>1</v>
      </c>
      <c r="B277" s="2">
        <v>200</v>
      </c>
      <c r="C277" s="1" t="s">
        <v>2</v>
      </c>
      <c r="D277" s="2">
        <v>1000</v>
      </c>
      <c r="E277" s="1" t="s">
        <v>3</v>
      </c>
      <c r="F277" s="2">
        <v>20.344000000000001</v>
      </c>
      <c r="G277" s="1" t="s">
        <v>4</v>
      </c>
      <c r="H277" s="2">
        <v>65.402917900000006</v>
      </c>
    </row>
    <row r="278" spans="1:8" x14ac:dyDescent="0.5">
      <c r="A278" s="1" t="s">
        <v>1</v>
      </c>
      <c r="B278" s="2">
        <v>200</v>
      </c>
      <c r="C278" s="1" t="s">
        <v>2</v>
      </c>
      <c r="D278" s="2">
        <v>1000</v>
      </c>
      <c r="E278" s="1" t="s">
        <v>3</v>
      </c>
      <c r="F278" s="2">
        <v>20.387</v>
      </c>
      <c r="G278" s="1" t="s">
        <v>4</v>
      </c>
      <c r="H278" s="2">
        <v>71.773722399999997</v>
      </c>
    </row>
    <row r="279" spans="1:8" x14ac:dyDescent="0.5">
      <c r="A279" s="1" t="s">
        <v>1</v>
      </c>
      <c r="B279" s="2">
        <v>200</v>
      </c>
      <c r="C279" s="1" t="s">
        <v>2</v>
      </c>
      <c r="D279" s="2">
        <v>1000</v>
      </c>
      <c r="E279" s="1" t="s">
        <v>3</v>
      </c>
      <c r="F279" s="2">
        <v>20.373000000000001</v>
      </c>
      <c r="G279" s="1" t="s">
        <v>4</v>
      </c>
      <c r="H279" s="2">
        <v>69.813536400000004</v>
      </c>
    </row>
    <row r="280" spans="1:8" x14ac:dyDescent="0.5">
      <c r="A280" s="1" t="s">
        <v>1</v>
      </c>
      <c r="B280" s="2">
        <v>200</v>
      </c>
      <c r="C280" s="1" t="s">
        <v>2</v>
      </c>
      <c r="D280" s="2">
        <v>1000</v>
      </c>
      <c r="E280" s="1" t="s">
        <v>3</v>
      </c>
      <c r="F280" s="2">
        <v>20.402000000000001</v>
      </c>
      <c r="G280" s="1" t="s">
        <v>4</v>
      </c>
      <c r="H280" s="2">
        <v>69.272291699999997</v>
      </c>
    </row>
    <row r="281" spans="1:8" x14ac:dyDescent="0.5">
      <c r="A281" s="1" t="s">
        <v>1</v>
      </c>
      <c r="B281" s="2">
        <v>200</v>
      </c>
      <c r="C281" s="1" t="s">
        <v>2</v>
      </c>
      <c r="D281" s="2">
        <v>1000</v>
      </c>
      <c r="E281" s="1" t="s">
        <v>3</v>
      </c>
      <c r="F281" s="2">
        <v>20.405999999999999</v>
      </c>
      <c r="G281" s="1" t="s">
        <v>4</v>
      </c>
      <c r="H281" s="2">
        <v>67.170403899999997</v>
      </c>
    </row>
    <row r="282" spans="1:8" x14ac:dyDescent="0.5">
      <c r="A282" s="1" t="s">
        <v>1</v>
      </c>
      <c r="B282" s="2">
        <v>200</v>
      </c>
      <c r="C282" s="1" t="s">
        <v>2</v>
      </c>
      <c r="D282" s="2">
        <v>1000</v>
      </c>
      <c r="E282" s="1" t="s">
        <v>3</v>
      </c>
      <c r="F282" s="2">
        <v>20.396000000000001</v>
      </c>
      <c r="G282" s="1" t="s">
        <v>4</v>
      </c>
      <c r="H282" s="2">
        <v>73.701296999999997</v>
      </c>
    </row>
    <row r="283" spans="1:8" x14ac:dyDescent="0.5">
      <c r="A283" s="1" t="s">
        <v>1</v>
      </c>
      <c r="B283" s="2">
        <v>200</v>
      </c>
      <c r="C283" s="1" t="s">
        <v>2</v>
      </c>
      <c r="D283" s="2">
        <v>1000</v>
      </c>
      <c r="E283" s="1" t="s">
        <v>3</v>
      </c>
      <c r="F283" s="2">
        <v>20.411000000000001</v>
      </c>
      <c r="G283" s="1" t="s">
        <v>4</v>
      </c>
      <c r="H283" s="2">
        <v>66.898251700000003</v>
      </c>
    </row>
    <row r="284" spans="1:8" x14ac:dyDescent="0.5">
      <c r="A284" s="1" t="s">
        <v>1</v>
      </c>
      <c r="B284" s="2">
        <v>200</v>
      </c>
      <c r="C284" s="1" t="s">
        <v>2</v>
      </c>
      <c r="D284" s="2">
        <v>1000</v>
      </c>
      <c r="E284" s="1" t="s">
        <v>3</v>
      </c>
      <c r="F284" s="2">
        <v>20.413</v>
      </c>
      <c r="G284" s="1" t="s">
        <v>4</v>
      </c>
      <c r="H284" s="2">
        <v>71.925561700000003</v>
      </c>
    </row>
    <row r="285" spans="1:8" x14ac:dyDescent="0.5">
      <c r="A285" s="1" t="s">
        <v>1</v>
      </c>
      <c r="B285" s="2">
        <v>200</v>
      </c>
      <c r="C285" s="1" t="s">
        <v>2</v>
      </c>
      <c r="D285" s="2">
        <v>1000</v>
      </c>
      <c r="E285" s="1" t="s">
        <v>3</v>
      </c>
      <c r="F285" s="2">
        <v>20.422999999999998</v>
      </c>
      <c r="G285" s="1" t="s">
        <v>4</v>
      </c>
      <c r="H285" s="2">
        <v>67.219402500000001</v>
      </c>
    </row>
    <row r="286" spans="1:8" x14ac:dyDescent="0.5">
      <c r="A286" s="1" t="s">
        <v>1</v>
      </c>
      <c r="B286" s="2">
        <v>200</v>
      </c>
      <c r="C286" s="1" t="s">
        <v>2</v>
      </c>
      <c r="D286" s="2">
        <v>1000</v>
      </c>
      <c r="E286" s="1" t="s">
        <v>3</v>
      </c>
      <c r="F286" s="2">
        <v>20.425000000000001</v>
      </c>
      <c r="G286" s="1" t="s">
        <v>4</v>
      </c>
      <c r="H286" s="2">
        <v>77.987911699999998</v>
      </c>
    </row>
    <row r="287" spans="1:8" x14ac:dyDescent="0.5">
      <c r="A287" s="1" t="s">
        <v>1</v>
      </c>
      <c r="B287" s="2">
        <v>200</v>
      </c>
      <c r="C287" s="1" t="s">
        <v>2</v>
      </c>
      <c r="D287" s="2">
        <v>1000</v>
      </c>
      <c r="E287" s="1" t="s">
        <v>3</v>
      </c>
      <c r="F287" s="2">
        <v>20.428999999999998</v>
      </c>
      <c r="G287" s="1" t="s">
        <v>4</v>
      </c>
      <c r="H287" s="2">
        <v>67.821404900000005</v>
      </c>
    </row>
    <row r="288" spans="1:8" x14ac:dyDescent="0.5">
      <c r="A288" s="1" t="s">
        <v>1</v>
      </c>
      <c r="B288" s="2">
        <v>200</v>
      </c>
      <c r="C288" s="1" t="s">
        <v>2</v>
      </c>
      <c r="D288" s="2">
        <v>1000</v>
      </c>
      <c r="E288" s="1" t="s">
        <v>3</v>
      </c>
      <c r="F288" s="2">
        <v>20.443000000000001</v>
      </c>
      <c r="G288" s="1" t="s">
        <v>4</v>
      </c>
      <c r="H288" s="2">
        <v>65.030060399999996</v>
      </c>
    </row>
    <row r="289" spans="1:8" x14ac:dyDescent="0.5">
      <c r="A289" s="1" t="s">
        <v>1</v>
      </c>
      <c r="B289" s="2">
        <v>200</v>
      </c>
      <c r="C289" s="1" t="s">
        <v>2</v>
      </c>
      <c r="D289" s="2">
        <v>1000</v>
      </c>
      <c r="E289" s="1" t="s">
        <v>3</v>
      </c>
      <c r="F289" s="2">
        <v>20.472999999999999</v>
      </c>
      <c r="G289" s="1" t="s">
        <v>4</v>
      </c>
      <c r="H289" s="2">
        <v>68.309613299999995</v>
      </c>
    </row>
    <row r="290" spans="1:8" x14ac:dyDescent="0.5">
      <c r="A290" s="1" t="s">
        <v>1</v>
      </c>
      <c r="B290" s="2">
        <v>200</v>
      </c>
      <c r="C290" s="1" t="s">
        <v>2</v>
      </c>
      <c r="D290" s="2">
        <v>1000</v>
      </c>
      <c r="E290" s="1" t="s">
        <v>3</v>
      </c>
      <c r="F290" s="2">
        <v>20.46</v>
      </c>
      <c r="G290" s="1" t="s">
        <v>4</v>
      </c>
      <c r="H290" s="2">
        <v>71.584316700000002</v>
      </c>
    </row>
    <row r="291" spans="1:8" x14ac:dyDescent="0.5">
      <c r="A291" s="1" t="s">
        <v>1</v>
      </c>
      <c r="B291" s="2">
        <v>200</v>
      </c>
      <c r="C291" s="1" t="s">
        <v>2</v>
      </c>
      <c r="D291" s="2">
        <v>1000</v>
      </c>
      <c r="E291" s="1" t="s">
        <v>3</v>
      </c>
      <c r="F291" s="2">
        <v>20.472000000000001</v>
      </c>
      <c r="G291" s="1" t="s">
        <v>4</v>
      </c>
      <c r="H291" s="2">
        <v>68.685946299999998</v>
      </c>
    </row>
    <row r="292" spans="1:8" x14ac:dyDescent="0.5">
      <c r="A292" s="1" t="s">
        <v>1</v>
      </c>
      <c r="B292" s="2">
        <v>200</v>
      </c>
      <c r="C292" s="1" t="s">
        <v>2</v>
      </c>
      <c r="D292" s="2">
        <v>1000</v>
      </c>
      <c r="E292" s="1" t="s">
        <v>3</v>
      </c>
      <c r="F292" s="2">
        <v>20.498000000000001</v>
      </c>
      <c r="G292" s="1" t="s">
        <v>4</v>
      </c>
      <c r="H292" s="2">
        <v>72.392430500000003</v>
      </c>
    </row>
    <row r="293" spans="1:8" x14ac:dyDescent="0.5">
      <c r="A293" s="1" t="s">
        <v>1</v>
      </c>
      <c r="B293" s="2">
        <v>200</v>
      </c>
      <c r="C293" s="1" t="s">
        <v>2</v>
      </c>
      <c r="D293" s="2">
        <v>1000</v>
      </c>
      <c r="E293" s="1" t="s">
        <v>3</v>
      </c>
      <c r="F293" s="2">
        <v>20.507000000000001</v>
      </c>
      <c r="G293" s="1" t="s">
        <v>4</v>
      </c>
      <c r="H293" s="2">
        <v>69.697273600000003</v>
      </c>
    </row>
    <row r="294" spans="1:8" x14ac:dyDescent="0.5">
      <c r="A294" s="1" t="s">
        <v>1</v>
      </c>
      <c r="B294" s="2">
        <v>200</v>
      </c>
      <c r="C294" s="1" t="s">
        <v>2</v>
      </c>
      <c r="D294" s="2">
        <v>1000</v>
      </c>
      <c r="E294" s="1" t="s">
        <v>3</v>
      </c>
      <c r="F294" s="2">
        <v>20.54</v>
      </c>
      <c r="G294" s="1" t="s">
        <v>4</v>
      </c>
      <c r="H294" s="2">
        <v>67.260912899999994</v>
      </c>
    </row>
    <row r="295" spans="1:8" x14ac:dyDescent="0.5">
      <c r="A295" s="1" t="s">
        <v>1</v>
      </c>
      <c r="B295" s="2">
        <v>200</v>
      </c>
      <c r="C295" s="1" t="s">
        <v>2</v>
      </c>
      <c r="D295" s="2">
        <v>1000</v>
      </c>
      <c r="E295" s="1" t="s">
        <v>3</v>
      </c>
      <c r="F295" s="2">
        <v>20.536999999999999</v>
      </c>
      <c r="G295" s="1" t="s">
        <v>4</v>
      </c>
      <c r="H295" s="2">
        <v>66.487356899999995</v>
      </c>
    </row>
    <row r="296" spans="1:8" x14ac:dyDescent="0.5">
      <c r="A296" s="1" t="s">
        <v>1</v>
      </c>
      <c r="B296" s="2">
        <v>200</v>
      </c>
      <c r="C296" s="1" t="s">
        <v>2</v>
      </c>
      <c r="D296" s="2">
        <v>1000</v>
      </c>
      <c r="E296" s="1" t="s">
        <v>3</v>
      </c>
      <c r="F296" s="2">
        <v>20.565000000000001</v>
      </c>
      <c r="G296" s="1" t="s">
        <v>4</v>
      </c>
      <c r="H296" s="2">
        <v>67.374266399999996</v>
      </c>
    </row>
    <row r="297" spans="1:8" x14ac:dyDescent="0.5">
      <c r="A297" s="1" t="s">
        <v>1</v>
      </c>
      <c r="B297" s="2">
        <v>200</v>
      </c>
      <c r="C297" s="1" t="s">
        <v>2</v>
      </c>
      <c r="D297" s="2">
        <v>1000</v>
      </c>
      <c r="E297" s="1" t="s">
        <v>3</v>
      </c>
      <c r="F297" s="2">
        <v>20.574000000000002</v>
      </c>
      <c r="G297" s="1" t="s">
        <v>4</v>
      </c>
      <c r="H297" s="2">
        <v>65.073531700000004</v>
      </c>
    </row>
    <row r="298" spans="1:8" x14ac:dyDescent="0.5">
      <c r="A298" s="1" t="s">
        <v>1</v>
      </c>
      <c r="B298" s="2">
        <v>200</v>
      </c>
      <c r="C298" s="1" t="s">
        <v>2</v>
      </c>
      <c r="D298" s="2">
        <v>1000</v>
      </c>
      <c r="E298" s="1" t="s">
        <v>3</v>
      </c>
      <c r="F298" s="2">
        <v>20.571999999999999</v>
      </c>
      <c r="G298" s="1" t="s">
        <v>4</v>
      </c>
      <c r="H298" s="2">
        <v>70.7958955</v>
      </c>
    </row>
    <row r="299" spans="1:8" x14ac:dyDescent="0.5">
      <c r="A299" s="1" t="s">
        <v>1</v>
      </c>
      <c r="B299" s="2">
        <v>200</v>
      </c>
      <c r="C299" s="1" t="s">
        <v>2</v>
      </c>
      <c r="D299" s="2">
        <v>1000</v>
      </c>
      <c r="E299" s="1" t="s">
        <v>3</v>
      </c>
      <c r="F299" s="2">
        <v>20.577000000000002</v>
      </c>
      <c r="G299" s="1" t="s">
        <v>4</v>
      </c>
      <c r="H299" s="2">
        <v>67.0781937</v>
      </c>
    </row>
    <row r="300" spans="1:8" x14ac:dyDescent="0.5">
      <c r="A300" s="1" t="s">
        <v>1</v>
      </c>
      <c r="B300" s="2">
        <v>200</v>
      </c>
      <c r="C300" s="1" t="s">
        <v>2</v>
      </c>
      <c r="D300" s="2">
        <v>1000</v>
      </c>
      <c r="E300" s="1" t="s">
        <v>3</v>
      </c>
      <c r="F300" s="2">
        <v>20.577999999999999</v>
      </c>
      <c r="G300" s="1" t="s">
        <v>4</v>
      </c>
      <c r="H300" s="2">
        <v>69.316144699999995</v>
      </c>
    </row>
    <row r="301" spans="1:8" x14ac:dyDescent="0.5">
      <c r="A301" s="1" t="s">
        <v>1</v>
      </c>
      <c r="B301" s="2">
        <v>200</v>
      </c>
      <c r="C301" s="1" t="s">
        <v>2</v>
      </c>
      <c r="D301" s="2">
        <v>1000</v>
      </c>
      <c r="E301" s="1" t="s">
        <v>3</v>
      </c>
      <c r="F301" s="2">
        <v>20.582000000000001</v>
      </c>
      <c r="G301" s="1" t="s">
        <v>4</v>
      </c>
      <c r="H301" s="2">
        <v>67.814580100000001</v>
      </c>
    </row>
    <row r="302" spans="1:8" x14ac:dyDescent="0.5">
      <c r="A302" s="1" t="s">
        <v>1</v>
      </c>
      <c r="B302" s="2">
        <v>200</v>
      </c>
      <c r="C302" s="1" t="s">
        <v>2</v>
      </c>
      <c r="D302" s="2">
        <v>1000</v>
      </c>
      <c r="E302" s="1" t="s">
        <v>3</v>
      </c>
      <c r="F302" s="2">
        <v>20.59</v>
      </c>
      <c r="G302" s="1" t="s">
        <v>4</v>
      </c>
      <c r="H302" s="2">
        <v>64.510137999999998</v>
      </c>
    </row>
    <row r="303" spans="1:8" x14ac:dyDescent="0.5">
      <c r="A303" s="1" t="s">
        <v>1</v>
      </c>
      <c r="B303" s="2">
        <v>200</v>
      </c>
      <c r="C303" s="1" t="s">
        <v>2</v>
      </c>
      <c r="D303" s="2">
        <v>1000</v>
      </c>
      <c r="E303" s="1" t="s">
        <v>3</v>
      </c>
      <c r="F303" s="2">
        <v>20.606000000000002</v>
      </c>
      <c r="G303" s="1" t="s">
        <v>4</v>
      </c>
      <c r="H303" s="2">
        <v>70.389564300000004</v>
      </c>
    </row>
    <row r="304" spans="1:8" x14ac:dyDescent="0.5">
      <c r="A304" s="1" t="s">
        <v>1</v>
      </c>
      <c r="B304" s="2">
        <v>200</v>
      </c>
      <c r="C304" s="1" t="s">
        <v>2</v>
      </c>
      <c r="D304" s="2">
        <v>1000</v>
      </c>
      <c r="E304" s="1" t="s">
        <v>3</v>
      </c>
      <c r="F304" s="2">
        <v>20.632000000000001</v>
      </c>
      <c r="G304" s="1" t="s">
        <v>4</v>
      </c>
      <c r="H304" s="2">
        <v>70.102158099999997</v>
      </c>
    </row>
    <row r="305" spans="1:8" x14ac:dyDescent="0.5">
      <c r="A305" s="1" t="s">
        <v>1</v>
      </c>
      <c r="B305" s="2">
        <v>200</v>
      </c>
      <c r="C305" s="1" t="s">
        <v>2</v>
      </c>
      <c r="D305" s="2">
        <v>1000</v>
      </c>
      <c r="E305" s="1" t="s">
        <v>3</v>
      </c>
      <c r="F305" s="2">
        <v>20.643000000000001</v>
      </c>
      <c r="G305" s="1" t="s">
        <v>4</v>
      </c>
      <c r="H305" s="2">
        <v>68.216739500000003</v>
      </c>
    </row>
    <row r="306" spans="1:8" x14ac:dyDescent="0.5">
      <c r="A306" s="1" t="s">
        <v>1</v>
      </c>
      <c r="B306" s="2">
        <v>200</v>
      </c>
      <c r="C306" s="1" t="s">
        <v>2</v>
      </c>
      <c r="D306" s="2">
        <v>1000</v>
      </c>
      <c r="E306" s="1" t="s">
        <v>3</v>
      </c>
      <c r="F306" s="2">
        <v>20.658999999999999</v>
      </c>
      <c r="G306" s="1" t="s">
        <v>4</v>
      </c>
      <c r="H306" s="2">
        <v>66.278508700000003</v>
      </c>
    </row>
    <row r="307" spans="1:8" x14ac:dyDescent="0.5">
      <c r="A307" s="1" t="s">
        <v>1</v>
      </c>
      <c r="B307" s="2">
        <v>200</v>
      </c>
      <c r="C307" s="1" t="s">
        <v>2</v>
      </c>
      <c r="D307" s="2">
        <v>1000</v>
      </c>
      <c r="E307" s="1" t="s">
        <v>3</v>
      </c>
      <c r="F307" s="2">
        <v>20.664000000000001</v>
      </c>
      <c r="G307" s="1" t="s">
        <v>4</v>
      </c>
      <c r="H307" s="2">
        <v>68.059614300000007</v>
      </c>
    </row>
    <row r="308" spans="1:8" x14ac:dyDescent="0.5">
      <c r="A308" s="1" t="s">
        <v>1</v>
      </c>
      <c r="B308" s="2">
        <v>200</v>
      </c>
      <c r="C308" s="1" t="s">
        <v>2</v>
      </c>
      <c r="D308" s="2">
        <v>1000</v>
      </c>
      <c r="E308" s="1" t="s">
        <v>3</v>
      </c>
      <c r="F308" s="2">
        <v>20.707000000000001</v>
      </c>
      <c r="G308" s="1" t="s">
        <v>4</v>
      </c>
      <c r="H308" s="2">
        <v>64.729785699999994</v>
      </c>
    </row>
    <row r="309" spans="1:8" x14ac:dyDescent="0.5">
      <c r="A309" s="1" t="s">
        <v>1</v>
      </c>
      <c r="B309" s="2">
        <v>200</v>
      </c>
      <c r="C309" s="1" t="s">
        <v>2</v>
      </c>
      <c r="D309" s="2">
        <v>1000</v>
      </c>
      <c r="E309" s="1" t="s">
        <v>3</v>
      </c>
      <c r="F309" s="2">
        <v>20.731000000000002</v>
      </c>
      <c r="G309" s="1" t="s">
        <v>4</v>
      </c>
      <c r="H309" s="2">
        <v>69.214901900000001</v>
      </c>
    </row>
    <row r="310" spans="1:8" x14ac:dyDescent="0.5">
      <c r="A310" s="1" t="s">
        <v>1</v>
      </c>
      <c r="B310" s="2">
        <v>200</v>
      </c>
      <c r="C310" s="1" t="s">
        <v>2</v>
      </c>
      <c r="D310" s="2">
        <v>1000</v>
      </c>
      <c r="E310" s="1" t="s">
        <v>3</v>
      </c>
      <c r="F310" s="2">
        <v>20.736999999999998</v>
      </c>
      <c r="G310" s="1" t="s">
        <v>4</v>
      </c>
      <c r="H310" s="2">
        <v>73.433097700000005</v>
      </c>
    </row>
    <row r="311" spans="1:8" x14ac:dyDescent="0.5">
      <c r="A311" s="1" t="s">
        <v>1</v>
      </c>
      <c r="B311" s="2">
        <v>200</v>
      </c>
      <c r="C311" s="1" t="s">
        <v>2</v>
      </c>
      <c r="D311" s="2">
        <v>1000</v>
      </c>
      <c r="E311" s="1" t="s">
        <v>3</v>
      </c>
      <c r="F311" s="2">
        <v>20.74</v>
      </c>
      <c r="G311" s="1" t="s">
        <v>4</v>
      </c>
      <c r="H311" s="2">
        <v>68.689361599999998</v>
      </c>
    </row>
    <row r="312" spans="1:8" x14ac:dyDescent="0.5">
      <c r="A312" s="1" t="s">
        <v>1</v>
      </c>
      <c r="B312" s="2">
        <v>200</v>
      </c>
      <c r="C312" s="1" t="s">
        <v>2</v>
      </c>
      <c r="D312" s="2">
        <v>1000</v>
      </c>
      <c r="E312" s="1" t="s">
        <v>3</v>
      </c>
      <c r="F312" s="2">
        <v>20.777999999999999</v>
      </c>
      <c r="G312" s="1" t="s">
        <v>4</v>
      </c>
      <c r="H312" s="2">
        <v>70.438985799999998</v>
      </c>
    </row>
    <row r="313" spans="1:8" x14ac:dyDescent="0.5">
      <c r="A313" s="1" t="s">
        <v>1</v>
      </c>
      <c r="B313" s="2">
        <v>200</v>
      </c>
      <c r="C313" s="1" t="s">
        <v>2</v>
      </c>
      <c r="D313" s="2">
        <v>1000</v>
      </c>
      <c r="E313" s="1" t="s">
        <v>3</v>
      </c>
      <c r="F313" s="2">
        <v>20.785</v>
      </c>
      <c r="G313" s="1" t="s">
        <v>4</v>
      </c>
      <c r="H313" s="2">
        <v>69.798042800000005</v>
      </c>
    </row>
    <row r="314" spans="1:8" x14ac:dyDescent="0.5">
      <c r="A314" s="1" t="s">
        <v>1</v>
      </c>
      <c r="B314" s="2">
        <v>200</v>
      </c>
      <c r="C314" s="1" t="s">
        <v>2</v>
      </c>
      <c r="D314" s="2">
        <v>1000</v>
      </c>
      <c r="E314" s="1" t="s">
        <v>3</v>
      </c>
      <c r="F314" s="2">
        <v>20.811</v>
      </c>
      <c r="G314" s="1" t="s">
        <v>4</v>
      </c>
      <c r="H314" s="2">
        <v>67.922141300000007</v>
      </c>
    </row>
    <row r="315" spans="1:8" x14ac:dyDescent="0.5">
      <c r="A315" s="1" t="s">
        <v>1</v>
      </c>
      <c r="B315" s="2">
        <v>200</v>
      </c>
      <c r="C315" s="1" t="s">
        <v>2</v>
      </c>
      <c r="D315" s="2">
        <v>1000</v>
      </c>
      <c r="E315" s="1" t="s">
        <v>3</v>
      </c>
      <c r="F315" s="2">
        <v>20.841999999999999</v>
      </c>
      <c r="G315" s="1" t="s">
        <v>4</v>
      </c>
      <c r="H315" s="2">
        <v>68.634998600000003</v>
      </c>
    </row>
    <row r="316" spans="1:8" x14ac:dyDescent="0.5">
      <c r="A316" s="1" t="s">
        <v>1</v>
      </c>
      <c r="B316" s="2">
        <v>200</v>
      </c>
      <c r="C316" s="1" t="s">
        <v>2</v>
      </c>
      <c r="D316" s="2">
        <v>1000</v>
      </c>
      <c r="E316" s="1" t="s">
        <v>3</v>
      </c>
      <c r="F316" s="2">
        <v>20.844999999999999</v>
      </c>
      <c r="G316" s="1" t="s">
        <v>4</v>
      </c>
      <c r="H316" s="2">
        <v>74.294232399999999</v>
      </c>
    </row>
    <row r="317" spans="1:8" x14ac:dyDescent="0.5">
      <c r="A317" s="1" t="s">
        <v>1</v>
      </c>
      <c r="B317" s="2">
        <v>200</v>
      </c>
      <c r="C317" s="1" t="s">
        <v>2</v>
      </c>
      <c r="D317" s="2">
        <v>1000</v>
      </c>
      <c r="E317" s="1" t="s">
        <v>3</v>
      </c>
      <c r="F317" s="2">
        <v>20.846</v>
      </c>
      <c r="G317" s="1" t="s">
        <v>4</v>
      </c>
      <c r="H317" s="2">
        <v>69.934700100000001</v>
      </c>
    </row>
    <row r="318" spans="1:8" x14ac:dyDescent="0.5">
      <c r="A318" s="1" t="s">
        <v>1</v>
      </c>
      <c r="B318" s="2">
        <v>200</v>
      </c>
      <c r="C318" s="1" t="s">
        <v>2</v>
      </c>
      <c r="D318" s="2">
        <v>1000</v>
      </c>
      <c r="E318" s="1" t="s">
        <v>3</v>
      </c>
      <c r="F318" s="2">
        <v>20.843</v>
      </c>
      <c r="G318" s="1" t="s">
        <v>4</v>
      </c>
      <c r="H318" s="2">
        <v>69.465807100000006</v>
      </c>
    </row>
    <row r="319" spans="1:8" x14ac:dyDescent="0.5">
      <c r="A319" s="1" t="s">
        <v>1</v>
      </c>
      <c r="B319" s="2">
        <v>200</v>
      </c>
      <c r="C319" s="1" t="s">
        <v>2</v>
      </c>
      <c r="D319" s="2">
        <v>1000</v>
      </c>
      <c r="E319" s="1" t="s">
        <v>3</v>
      </c>
      <c r="F319" s="2">
        <v>20.849</v>
      </c>
      <c r="G319" s="1" t="s">
        <v>4</v>
      </c>
      <c r="H319" s="2">
        <v>68.419472400000004</v>
      </c>
    </row>
    <row r="320" spans="1:8" x14ac:dyDescent="0.5">
      <c r="A320" s="1" t="s">
        <v>1</v>
      </c>
      <c r="B320" s="2">
        <v>200</v>
      </c>
      <c r="C320" s="1" t="s">
        <v>2</v>
      </c>
      <c r="D320" s="2">
        <v>1000</v>
      </c>
      <c r="E320" s="1" t="s">
        <v>3</v>
      </c>
      <c r="F320" s="2">
        <v>20.850999999999999</v>
      </c>
      <c r="G320" s="1" t="s">
        <v>4</v>
      </c>
      <c r="H320" s="2">
        <v>71.415340099999995</v>
      </c>
    </row>
    <row r="321" spans="1:8" x14ac:dyDescent="0.5">
      <c r="A321" s="1" t="s">
        <v>1</v>
      </c>
      <c r="B321" s="2">
        <v>200</v>
      </c>
      <c r="C321" s="1" t="s">
        <v>2</v>
      </c>
      <c r="D321" s="2">
        <v>1000</v>
      </c>
      <c r="E321" s="1" t="s">
        <v>3</v>
      </c>
      <c r="F321" s="2">
        <v>20.861000000000001</v>
      </c>
      <c r="G321" s="1" t="s">
        <v>4</v>
      </c>
      <c r="H321" s="2">
        <v>70.766939199999996</v>
      </c>
    </row>
    <row r="322" spans="1:8" x14ac:dyDescent="0.5">
      <c r="A322" s="1" t="s">
        <v>1</v>
      </c>
      <c r="B322" s="2">
        <v>200</v>
      </c>
      <c r="C322" s="1" t="s">
        <v>2</v>
      </c>
      <c r="D322" s="2">
        <v>1000</v>
      </c>
      <c r="E322" s="1" t="s">
        <v>3</v>
      </c>
      <c r="F322" s="2">
        <v>20.872</v>
      </c>
      <c r="G322" s="1" t="s">
        <v>4</v>
      </c>
      <c r="H322" s="2">
        <v>71.149473799999996</v>
      </c>
    </row>
    <row r="323" spans="1:8" x14ac:dyDescent="0.5">
      <c r="A323" s="1" t="s">
        <v>1</v>
      </c>
      <c r="B323" s="2">
        <v>200</v>
      </c>
      <c r="C323" s="1" t="s">
        <v>2</v>
      </c>
      <c r="D323" s="2">
        <v>1000</v>
      </c>
      <c r="E323" s="1" t="s">
        <v>3</v>
      </c>
      <c r="F323" s="2">
        <v>20.876999999999999</v>
      </c>
      <c r="G323" s="1" t="s">
        <v>4</v>
      </c>
      <c r="H323" s="2">
        <v>74.422710699999996</v>
      </c>
    </row>
    <row r="324" spans="1:8" x14ac:dyDescent="0.5">
      <c r="A324" s="1" t="s">
        <v>1</v>
      </c>
      <c r="B324" s="2">
        <v>200</v>
      </c>
      <c r="C324" s="1" t="s">
        <v>2</v>
      </c>
      <c r="D324" s="2">
        <v>1000</v>
      </c>
      <c r="E324" s="1" t="s">
        <v>3</v>
      </c>
      <c r="F324" s="2">
        <v>20.861999999999998</v>
      </c>
      <c r="G324" s="1" t="s">
        <v>4</v>
      </c>
      <c r="H324" s="2">
        <v>77.885370600000002</v>
      </c>
    </row>
    <row r="325" spans="1:8" x14ac:dyDescent="0.5">
      <c r="A325" s="1" t="s">
        <v>1</v>
      </c>
      <c r="B325" s="2">
        <v>200</v>
      </c>
      <c r="C325" s="1" t="s">
        <v>2</v>
      </c>
      <c r="D325" s="2">
        <v>1000</v>
      </c>
      <c r="E325" s="1" t="s">
        <v>3</v>
      </c>
      <c r="F325" s="2">
        <v>20.876999999999999</v>
      </c>
      <c r="G325" s="1" t="s">
        <v>4</v>
      </c>
      <c r="H325" s="2">
        <v>78.660332299999993</v>
      </c>
    </row>
    <row r="326" spans="1:8" x14ac:dyDescent="0.5">
      <c r="A326" s="1" t="s">
        <v>1</v>
      </c>
      <c r="B326" s="2">
        <v>200</v>
      </c>
      <c r="C326" s="1" t="s">
        <v>2</v>
      </c>
      <c r="D326" s="2">
        <v>1000</v>
      </c>
      <c r="E326" s="1" t="s">
        <v>3</v>
      </c>
      <c r="F326" s="2">
        <v>20.902999999999999</v>
      </c>
      <c r="G326" s="1" t="s">
        <v>4</v>
      </c>
      <c r="H326" s="2">
        <v>71.091965700000003</v>
      </c>
    </row>
    <row r="327" spans="1:8" x14ac:dyDescent="0.5">
      <c r="A327" s="1" t="s">
        <v>1</v>
      </c>
      <c r="B327" s="2">
        <v>200</v>
      </c>
      <c r="C327" s="1" t="s">
        <v>2</v>
      </c>
      <c r="D327" s="2">
        <v>1000</v>
      </c>
      <c r="E327" s="1" t="s">
        <v>3</v>
      </c>
      <c r="F327" s="2">
        <v>20.911000000000001</v>
      </c>
      <c r="G327" s="1" t="s">
        <v>4</v>
      </c>
      <c r="H327" s="2">
        <v>69.171085599999998</v>
      </c>
    </row>
    <row r="328" spans="1:8" x14ac:dyDescent="0.5">
      <c r="A328" s="1" t="s">
        <v>1</v>
      </c>
      <c r="B328" s="2">
        <v>200</v>
      </c>
      <c r="C328" s="1" t="s">
        <v>2</v>
      </c>
      <c r="D328" s="2">
        <v>1000</v>
      </c>
      <c r="E328" s="1" t="s">
        <v>3</v>
      </c>
      <c r="F328" s="2">
        <v>20.920999999999999</v>
      </c>
      <c r="G328" s="1" t="s">
        <v>4</v>
      </c>
      <c r="H328" s="2">
        <v>69.503170900000001</v>
      </c>
    </row>
    <row r="329" spans="1:8" x14ac:dyDescent="0.5">
      <c r="A329" s="1" t="s">
        <v>1</v>
      </c>
      <c r="B329" s="2">
        <v>200</v>
      </c>
      <c r="C329" s="1" t="s">
        <v>2</v>
      </c>
      <c r="D329" s="2">
        <v>1000</v>
      </c>
      <c r="E329" s="1" t="s">
        <v>3</v>
      </c>
      <c r="F329" s="2">
        <v>20.951000000000001</v>
      </c>
      <c r="G329" s="1" t="s">
        <v>4</v>
      </c>
      <c r="H329" s="2">
        <v>75.156573899999998</v>
      </c>
    </row>
    <row r="330" spans="1:8" x14ac:dyDescent="0.5">
      <c r="A330" s="1" t="s">
        <v>1</v>
      </c>
      <c r="B330" s="2">
        <v>200</v>
      </c>
      <c r="C330" s="1" t="s">
        <v>2</v>
      </c>
      <c r="D330" s="2">
        <v>1000</v>
      </c>
      <c r="E330" s="1" t="s">
        <v>3</v>
      </c>
      <c r="F330" s="2">
        <v>20.963000000000001</v>
      </c>
      <c r="G330" s="1" t="s">
        <v>4</v>
      </c>
      <c r="H330" s="2">
        <v>69.116088099999999</v>
      </c>
    </row>
    <row r="331" spans="1:8" x14ac:dyDescent="0.5">
      <c r="A331" s="1" t="s">
        <v>1</v>
      </c>
      <c r="B331" s="2">
        <v>200</v>
      </c>
      <c r="C331" s="1" t="s">
        <v>2</v>
      </c>
      <c r="D331" s="2">
        <v>1000</v>
      </c>
      <c r="E331" s="1" t="s">
        <v>3</v>
      </c>
      <c r="F331" s="2">
        <v>20.984999999999999</v>
      </c>
      <c r="G331" s="1" t="s">
        <v>4</v>
      </c>
      <c r="H331" s="2">
        <v>73.430925200000004</v>
      </c>
    </row>
    <row r="332" spans="1:8" x14ac:dyDescent="0.5">
      <c r="A332" s="1" t="s">
        <v>1</v>
      </c>
      <c r="B332" s="2">
        <v>200</v>
      </c>
      <c r="C332" s="1" t="s">
        <v>2</v>
      </c>
      <c r="D332" s="2">
        <v>1000</v>
      </c>
      <c r="E332" s="1" t="s">
        <v>3</v>
      </c>
      <c r="F332" s="2">
        <v>20.986000000000001</v>
      </c>
      <c r="G332" s="1" t="s">
        <v>4</v>
      </c>
      <c r="H332" s="2">
        <v>68.351809099999997</v>
      </c>
    </row>
    <row r="333" spans="1:8" x14ac:dyDescent="0.5">
      <c r="A333" s="1" t="s">
        <v>1</v>
      </c>
      <c r="B333" s="2">
        <v>200</v>
      </c>
      <c r="C333" s="1" t="s">
        <v>2</v>
      </c>
      <c r="D333" s="2">
        <v>1000</v>
      </c>
      <c r="E333" s="1" t="s">
        <v>3</v>
      </c>
      <c r="F333" s="2">
        <v>20.971</v>
      </c>
      <c r="G333" s="1" t="s">
        <v>4</v>
      </c>
      <c r="H333" s="2">
        <v>71.570833199999996</v>
      </c>
    </row>
    <row r="334" spans="1:8" x14ac:dyDescent="0.5">
      <c r="A334" s="1" t="s">
        <v>1</v>
      </c>
      <c r="B334" s="2">
        <v>200</v>
      </c>
      <c r="C334" s="1" t="s">
        <v>2</v>
      </c>
      <c r="D334" s="2">
        <v>1000</v>
      </c>
      <c r="E334" s="1" t="s">
        <v>3</v>
      </c>
      <c r="F334" s="2">
        <v>20.975999999999999</v>
      </c>
      <c r="G334" s="1" t="s">
        <v>4</v>
      </c>
      <c r="H334" s="2">
        <v>67.898802799999999</v>
      </c>
    </row>
    <row r="335" spans="1:8" x14ac:dyDescent="0.5">
      <c r="A335" s="1" t="s">
        <v>1</v>
      </c>
      <c r="B335" s="2">
        <v>200</v>
      </c>
      <c r="C335" s="1" t="s">
        <v>2</v>
      </c>
      <c r="D335" s="2">
        <v>1000</v>
      </c>
      <c r="E335" s="1" t="s">
        <v>3</v>
      </c>
      <c r="F335" s="2">
        <v>20.994</v>
      </c>
      <c r="G335" s="1" t="s">
        <v>4</v>
      </c>
      <c r="H335" s="2">
        <v>66.283029200000001</v>
      </c>
    </row>
    <row r="336" spans="1:8" x14ac:dyDescent="0.5">
      <c r="A336" s="1" t="s">
        <v>1</v>
      </c>
      <c r="B336" s="2">
        <v>200</v>
      </c>
      <c r="C336" s="1" t="s">
        <v>2</v>
      </c>
      <c r="D336" s="2">
        <v>1000</v>
      </c>
      <c r="E336" s="1" t="s">
        <v>3</v>
      </c>
      <c r="F336" s="2">
        <v>21.036000000000001</v>
      </c>
      <c r="G336" s="1" t="s">
        <v>4</v>
      </c>
      <c r="H336" s="2">
        <v>72.845388999999997</v>
      </c>
    </row>
    <row r="337" spans="1:8" x14ac:dyDescent="0.5">
      <c r="A337" s="1" t="s">
        <v>1</v>
      </c>
      <c r="B337" s="2">
        <v>200</v>
      </c>
      <c r="C337" s="1" t="s">
        <v>2</v>
      </c>
      <c r="D337" s="2">
        <v>1000</v>
      </c>
      <c r="E337" s="1" t="s">
        <v>3</v>
      </c>
      <c r="F337" s="2">
        <v>21.050999999999998</v>
      </c>
      <c r="G337" s="1" t="s">
        <v>4</v>
      </c>
      <c r="H337" s="2">
        <v>67.593626900000004</v>
      </c>
    </row>
    <row r="338" spans="1:8" x14ac:dyDescent="0.5">
      <c r="A338" s="1" t="s">
        <v>1</v>
      </c>
      <c r="B338" s="2">
        <v>200</v>
      </c>
      <c r="C338" s="1" t="s">
        <v>2</v>
      </c>
      <c r="D338" s="2">
        <v>1000</v>
      </c>
      <c r="E338" s="1" t="s">
        <v>3</v>
      </c>
      <c r="F338" s="2">
        <v>21.071000000000002</v>
      </c>
      <c r="G338" s="1" t="s">
        <v>4</v>
      </c>
      <c r="H338" s="2">
        <v>67.350530500000005</v>
      </c>
    </row>
    <row r="339" spans="1:8" x14ac:dyDescent="0.5">
      <c r="A339" s="1" t="s">
        <v>1</v>
      </c>
      <c r="B339" s="2">
        <v>200</v>
      </c>
      <c r="C339" s="1" t="s">
        <v>2</v>
      </c>
      <c r="D339" s="2">
        <v>1000</v>
      </c>
      <c r="E339" s="1" t="s">
        <v>3</v>
      </c>
      <c r="F339" s="2">
        <v>21.074000000000002</v>
      </c>
      <c r="G339" s="1" t="s">
        <v>4</v>
      </c>
      <c r="H339" s="2">
        <v>66.219064700000004</v>
      </c>
    </row>
    <row r="340" spans="1:8" x14ac:dyDescent="0.5">
      <c r="A340" s="1" t="s">
        <v>1</v>
      </c>
      <c r="B340" s="2">
        <v>200</v>
      </c>
      <c r="C340" s="1" t="s">
        <v>2</v>
      </c>
      <c r="D340" s="2">
        <v>1000</v>
      </c>
      <c r="E340" s="1" t="s">
        <v>3</v>
      </c>
      <c r="F340" s="2">
        <v>21.081</v>
      </c>
      <c r="G340" s="1" t="s">
        <v>4</v>
      </c>
      <c r="H340" s="2">
        <v>67.185537400000001</v>
      </c>
    </row>
    <row r="341" spans="1:8" x14ac:dyDescent="0.5">
      <c r="A341" s="1" t="s">
        <v>1</v>
      </c>
      <c r="B341" s="2">
        <v>200</v>
      </c>
      <c r="C341" s="1" t="s">
        <v>2</v>
      </c>
      <c r="D341" s="2">
        <v>1000</v>
      </c>
      <c r="E341" s="1" t="s">
        <v>3</v>
      </c>
      <c r="F341" s="2">
        <v>21.079000000000001</v>
      </c>
      <c r="G341" s="1" t="s">
        <v>4</v>
      </c>
      <c r="H341" s="2">
        <v>69.351285200000007</v>
      </c>
    </row>
    <row r="342" spans="1:8" x14ac:dyDescent="0.5">
      <c r="A342" s="1" t="s">
        <v>1</v>
      </c>
      <c r="B342" s="2">
        <v>200</v>
      </c>
      <c r="C342" s="1" t="s">
        <v>2</v>
      </c>
      <c r="D342" s="2">
        <v>1000</v>
      </c>
      <c r="E342" s="1" t="s">
        <v>3</v>
      </c>
      <c r="F342" s="2">
        <v>21.077999999999999</v>
      </c>
      <c r="G342" s="1" t="s">
        <v>4</v>
      </c>
      <c r="H342" s="2">
        <v>68.700406999999998</v>
      </c>
    </row>
    <row r="343" spans="1:8" x14ac:dyDescent="0.5">
      <c r="A343" s="1" t="s">
        <v>1</v>
      </c>
      <c r="B343" s="2">
        <v>200</v>
      </c>
      <c r="C343" s="1" t="s">
        <v>2</v>
      </c>
      <c r="D343" s="2">
        <v>1000</v>
      </c>
      <c r="E343" s="1" t="s">
        <v>3</v>
      </c>
      <c r="F343" s="2">
        <v>21.100999999999999</v>
      </c>
      <c r="G343" s="1" t="s">
        <v>4</v>
      </c>
      <c r="H343" s="2">
        <v>67.435159999999996</v>
      </c>
    </row>
    <row r="344" spans="1:8" x14ac:dyDescent="0.5">
      <c r="A344" s="1" t="s">
        <v>1</v>
      </c>
      <c r="B344" s="2">
        <v>200</v>
      </c>
      <c r="C344" s="1" t="s">
        <v>2</v>
      </c>
      <c r="D344" s="2">
        <v>1000</v>
      </c>
      <c r="E344" s="1" t="s">
        <v>3</v>
      </c>
      <c r="F344" s="2">
        <v>21.106000000000002</v>
      </c>
      <c r="G344" s="1" t="s">
        <v>4</v>
      </c>
      <c r="H344" s="2">
        <v>65.738594199999994</v>
      </c>
    </row>
    <row r="345" spans="1:8" x14ac:dyDescent="0.5">
      <c r="A345" s="1" t="s">
        <v>1</v>
      </c>
      <c r="B345" s="2">
        <v>200</v>
      </c>
      <c r="C345" s="1" t="s">
        <v>2</v>
      </c>
      <c r="D345" s="2">
        <v>1000</v>
      </c>
      <c r="E345" s="1" t="s">
        <v>3</v>
      </c>
      <c r="F345" s="2">
        <v>21.109000000000002</v>
      </c>
      <c r="G345" s="1" t="s">
        <v>4</v>
      </c>
      <c r="H345" s="2">
        <v>81.872236599999994</v>
      </c>
    </row>
    <row r="346" spans="1:8" x14ac:dyDescent="0.5">
      <c r="A346" s="1" t="s">
        <v>1</v>
      </c>
      <c r="B346" s="2">
        <v>200</v>
      </c>
      <c r="C346" s="1" t="s">
        <v>2</v>
      </c>
      <c r="D346" s="2">
        <v>1000</v>
      </c>
      <c r="E346" s="1" t="s">
        <v>3</v>
      </c>
      <c r="F346" s="2">
        <v>21.099</v>
      </c>
      <c r="G346" s="1" t="s">
        <v>4</v>
      </c>
      <c r="H346" s="2">
        <v>71.174975900000007</v>
      </c>
    </row>
    <row r="347" spans="1:8" x14ac:dyDescent="0.5">
      <c r="A347" s="1" t="s">
        <v>1</v>
      </c>
      <c r="B347" s="2">
        <v>200</v>
      </c>
      <c r="C347" s="1" t="s">
        <v>2</v>
      </c>
      <c r="D347" s="2">
        <v>1000</v>
      </c>
      <c r="E347" s="1" t="s">
        <v>3</v>
      </c>
      <c r="F347" s="2">
        <v>21.106999999999999</v>
      </c>
      <c r="G347" s="1" t="s">
        <v>4</v>
      </c>
      <c r="H347" s="2">
        <v>74.719860499999996</v>
      </c>
    </row>
    <row r="348" spans="1:8" x14ac:dyDescent="0.5">
      <c r="A348" s="1" t="s">
        <v>1</v>
      </c>
      <c r="B348" s="2">
        <v>200</v>
      </c>
      <c r="C348" s="1" t="s">
        <v>2</v>
      </c>
      <c r="D348" s="2">
        <v>1000</v>
      </c>
      <c r="E348" s="1" t="s">
        <v>3</v>
      </c>
      <c r="F348" s="2">
        <v>21.119</v>
      </c>
      <c r="G348" s="1" t="s">
        <v>4</v>
      </c>
      <c r="H348" s="2">
        <v>66.137030800000005</v>
      </c>
    </row>
    <row r="349" spans="1:8" x14ac:dyDescent="0.5">
      <c r="A349" s="1" t="s">
        <v>1</v>
      </c>
      <c r="B349" s="2">
        <v>200</v>
      </c>
      <c r="C349" s="1" t="s">
        <v>2</v>
      </c>
      <c r="D349" s="2">
        <v>1000</v>
      </c>
      <c r="E349" s="1" t="s">
        <v>3</v>
      </c>
      <c r="F349" s="2">
        <v>21.125</v>
      </c>
      <c r="G349" s="1" t="s">
        <v>4</v>
      </c>
      <c r="H349" s="2">
        <v>73.599139800000003</v>
      </c>
    </row>
    <row r="350" spans="1:8" x14ac:dyDescent="0.5">
      <c r="A350" s="1" t="s">
        <v>1</v>
      </c>
      <c r="B350" s="2">
        <v>200</v>
      </c>
      <c r="C350" s="1" t="s">
        <v>2</v>
      </c>
      <c r="D350" s="2">
        <v>1000</v>
      </c>
      <c r="E350" s="1" t="s">
        <v>3</v>
      </c>
      <c r="F350" s="2">
        <v>21.134</v>
      </c>
      <c r="G350" s="1" t="s">
        <v>4</v>
      </c>
      <c r="H350" s="2">
        <v>72.109500400000002</v>
      </c>
    </row>
    <row r="351" spans="1:8" x14ac:dyDescent="0.5">
      <c r="A351" s="1" t="s">
        <v>1</v>
      </c>
      <c r="B351" s="2">
        <v>200</v>
      </c>
      <c r="C351" s="1" t="s">
        <v>2</v>
      </c>
      <c r="D351" s="2">
        <v>1000</v>
      </c>
      <c r="E351" s="1" t="s">
        <v>3</v>
      </c>
      <c r="F351" s="2">
        <v>21.137</v>
      </c>
      <c r="G351" s="1" t="s">
        <v>4</v>
      </c>
      <c r="H351" s="2">
        <v>66.900480099999996</v>
      </c>
    </row>
    <row r="352" spans="1:8" x14ac:dyDescent="0.5">
      <c r="A352" s="1" t="s">
        <v>1</v>
      </c>
      <c r="B352" s="2">
        <v>200</v>
      </c>
      <c r="C352" s="1" t="s">
        <v>2</v>
      </c>
      <c r="D352" s="2">
        <v>1000</v>
      </c>
      <c r="E352" s="1" t="s">
        <v>3</v>
      </c>
      <c r="F352" s="2">
        <v>21.158999999999999</v>
      </c>
      <c r="G352" s="1" t="s">
        <v>4</v>
      </c>
      <c r="H352" s="2">
        <v>70.269052400000007</v>
      </c>
    </row>
    <row r="353" spans="1:8" x14ac:dyDescent="0.5">
      <c r="A353" s="1" t="s">
        <v>1</v>
      </c>
      <c r="B353" s="2">
        <v>200</v>
      </c>
      <c r="C353" s="1" t="s">
        <v>2</v>
      </c>
      <c r="D353" s="2">
        <v>1000</v>
      </c>
      <c r="E353" s="1" t="s">
        <v>3</v>
      </c>
      <c r="F353" s="2">
        <v>21.172999999999998</v>
      </c>
      <c r="G353" s="1" t="s">
        <v>4</v>
      </c>
      <c r="H353" s="2">
        <v>68.471125799999996</v>
      </c>
    </row>
    <row r="354" spans="1:8" x14ac:dyDescent="0.5">
      <c r="A354" s="1" t="s">
        <v>1</v>
      </c>
      <c r="B354" s="2">
        <v>200</v>
      </c>
      <c r="C354" s="1" t="s">
        <v>2</v>
      </c>
      <c r="D354" s="2">
        <v>1000</v>
      </c>
      <c r="E354" s="1" t="s">
        <v>3</v>
      </c>
      <c r="F354" s="2">
        <v>21.167000000000002</v>
      </c>
      <c r="G354" s="1" t="s">
        <v>4</v>
      </c>
      <c r="H354" s="2">
        <v>72.510117300000005</v>
      </c>
    </row>
    <row r="355" spans="1:8" x14ac:dyDescent="0.5">
      <c r="A355" s="1" t="s">
        <v>1</v>
      </c>
      <c r="B355" s="2">
        <v>200</v>
      </c>
      <c r="C355" s="1" t="s">
        <v>2</v>
      </c>
      <c r="D355" s="2">
        <v>1000</v>
      </c>
      <c r="E355" s="1" t="s">
        <v>3</v>
      </c>
      <c r="F355" s="2">
        <v>21.19</v>
      </c>
      <c r="G355" s="1" t="s">
        <v>4</v>
      </c>
      <c r="H355" s="2">
        <v>66.297269200000002</v>
      </c>
    </row>
    <row r="356" spans="1:8" x14ac:dyDescent="0.5">
      <c r="A356" s="1" t="s">
        <v>1</v>
      </c>
      <c r="B356" s="2">
        <v>200</v>
      </c>
      <c r="C356" s="1" t="s">
        <v>2</v>
      </c>
      <c r="D356" s="2">
        <v>1000</v>
      </c>
      <c r="E356" s="1" t="s">
        <v>3</v>
      </c>
      <c r="F356" s="2">
        <v>21.218</v>
      </c>
      <c r="G356" s="1" t="s">
        <v>4</v>
      </c>
      <c r="H356" s="2">
        <v>73.493227399999995</v>
      </c>
    </row>
    <row r="357" spans="1:8" x14ac:dyDescent="0.5">
      <c r="A357" s="1" t="s">
        <v>1</v>
      </c>
      <c r="B357" s="2">
        <v>200</v>
      </c>
      <c r="C357" s="1" t="s">
        <v>2</v>
      </c>
      <c r="D357" s="2">
        <v>1000</v>
      </c>
      <c r="E357" s="1" t="s">
        <v>3</v>
      </c>
      <c r="F357" s="2">
        <v>21.224</v>
      </c>
      <c r="G357" s="1" t="s">
        <v>4</v>
      </c>
      <c r="H357" s="2">
        <v>74.453299599999994</v>
      </c>
    </row>
    <row r="358" spans="1:8" x14ac:dyDescent="0.5">
      <c r="A358" s="1" t="s">
        <v>1</v>
      </c>
      <c r="B358" s="2">
        <v>200</v>
      </c>
      <c r="C358" s="1" t="s">
        <v>2</v>
      </c>
      <c r="D358" s="2">
        <v>1000</v>
      </c>
      <c r="E358" s="1" t="s">
        <v>3</v>
      </c>
      <c r="F358" s="2">
        <v>21.224</v>
      </c>
      <c r="G358" s="1" t="s">
        <v>4</v>
      </c>
      <c r="H358" s="2">
        <v>70.933982200000003</v>
      </c>
    </row>
    <row r="359" spans="1:8" x14ac:dyDescent="0.5">
      <c r="A359" s="1" t="s">
        <v>1</v>
      </c>
      <c r="B359" s="2">
        <v>200</v>
      </c>
      <c r="C359" s="1" t="s">
        <v>2</v>
      </c>
      <c r="D359" s="2">
        <v>1000</v>
      </c>
      <c r="E359" s="1" t="s">
        <v>3</v>
      </c>
      <c r="F359" s="2">
        <v>21.228000000000002</v>
      </c>
      <c r="G359" s="1" t="s">
        <v>4</v>
      </c>
      <c r="H359" s="2">
        <v>75.192566200000002</v>
      </c>
    </row>
    <row r="360" spans="1:8" x14ac:dyDescent="0.5">
      <c r="A360" s="1" t="s">
        <v>1</v>
      </c>
      <c r="B360" s="2">
        <v>200</v>
      </c>
      <c r="C360" s="1" t="s">
        <v>2</v>
      </c>
      <c r="D360" s="2">
        <v>1000</v>
      </c>
      <c r="E360" s="1" t="s">
        <v>3</v>
      </c>
      <c r="F360" s="2">
        <v>21.231999999999999</v>
      </c>
      <c r="G360" s="1" t="s">
        <v>4</v>
      </c>
      <c r="H360" s="2">
        <v>68.521793400000007</v>
      </c>
    </row>
    <row r="361" spans="1:8" x14ac:dyDescent="0.5">
      <c r="A361" s="1" t="s">
        <v>1</v>
      </c>
      <c r="B361" s="2">
        <v>200</v>
      </c>
      <c r="C361" s="1" t="s">
        <v>2</v>
      </c>
      <c r="D361" s="2">
        <v>1000</v>
      </c>
      <c r="E361" s="1" t="s">
        <v>3</v>
      </c>
      <c r="F361" s="2">
        <v>21.212</v>
      </c>
      <c r="G361" s="1" t="s">
        <v>4</v>
      </c>
      <c r="H361" s="2">
        <v>76.885063900000006</v>
      </c>
    </row>
    <row r="362" spans="1:8" x14ac:dyDescent="0.5">
      <c r="A362" s="1" t="s">
        <v>1</v>
      </c>
      <c r="B362" s="2">
        <v>200</v>
      </c>
      <c r="C362" s="1" t="s">
        <v>2</v>
      </c>
      <c r="D362" s="2">
        <v>1000</v>
      </c>
      <c r="E362" s="1" t="s">
        <v>3</v>
      </c>
      <c r="F362" s="2">
        <v>21.222999999999999</v>
      </c>
      <c r="G362" s="1" t="s">
        <v>4</v>
      </c>
      <c r="H362" s="2">
        <v>76.144542000000001</v>
      </c>
    </row>
    <row r="363" spans="1:8" x14ac:dyDescent="0.5">
      <c r="A363" s="1" t="s">
        <v>1</v>
      </c>
      <c r="B363" s="2">
        <v>200</v>
      </c>
      <c r="C363" s="1" t="s">
        <v>2</v>
      </c>
      <c r="D363" s="2">
        <v>1000</v>
      </c>
      <c r="E363" s="1" t="s">
        <v>3</v>
      </c>
      <c r="F363" s="2">
        <v>21.248000000000001</v>
      </c>
      <c r="G363" s="1" t="s">
        <v>4</v>
      </c>
      <c r="H363" s="2">
        <v>72.605127199999998</v>
      </c>
    </row>
    <row r="364" spans="1:8" x14ac:dyDescent="0.5">
      <c r="A364" s="1" t="s">
        <v>1</v>
      </c>
      <c r="B364" s="2">
        <v>200</v>
      </c>
      <c r="C364" s="1" t="s">
        <v>2</v>
      </c>
      <c r="D364" s="2">
        <v>1000</v>
      </c>
      <c r="E364" s="1" t="s">
        <v>3</v>
      </c>
      <c r="F364" s="2">
        <v>21.254999999999999</v>
      </c>
      <c r="G364" s="1" t="s">
        <v>4</v>
      </c>
      <c r="H364" s="2">
        <v>74.844198000000006</v>
      </c>
    </row>
    <row r="365" spans="1:8" x14ac:dyDescent="0.5">
      <c r="A365" s="1" t="s">
        <v>1</v>
      </c>
      <c r="B365" s="2">
        <v>200</v>
      </c>
      <c r="C365" s="1" t="s">
        <v>2</v>
      </c>
      <c r="D365" s="2">
        <v>1000</v>
      </c>
      <c r="E365" s="1" t="s">
        <v>3</v>
      </c>
      <c r="F365" s="2">
        <v>21.257999999999999</v>
      </c>
      <c r="G365" s="1" t="s">
        <v>4</v>
      </c>
      <c r="H365" s="2">
        <v>75.932018499999998</v>
      </c>
    </row>
    <row r="366" spans="1:8" x14ac:dyDescent="0.5">
      <c r="A366" s="1" t="s">
        <v>1</v>
      </c>
      <c r="B366" s="2">
        <v>200</v>
      </c>
      <c r="C366" s="1" t="s">
        <v>2</v>
      </c>
      <c r="D366" s="2">
        <v>1000</v>
      </c>
      <c r="E366" s="1" t="s">
        <v>3</v>
      </c>
      <c r="F366" s="2">
        <v>21.265999999999998</v>
      </c>
      <c r="G366" s="1" t="s">
        <v>4</v>
      </c>
      <c r="H366" s="2">
        <v>72.050518699999998</v>
      </c>
    </row>
    <row r="367" spans="1:8" x14ac:dyDescent="0.5">
      <c r="A367" s="1" t="s">
        <v>1</v>
      </c>
      <c r="B367" s="2">
        <v>200</v>
      </c>
      <c r="C367" s="1" t="s">
        <v>2</v>
      </c>
      <c r="D367" s="2">
        <v>1000</v>
      </c>
      <c r="E367" s="1" t="s">
        <v>3</v>
      </c>
      <c r="F367" s="2">
        <v>21.277000000000001</v>
      </c>
      <c r="G367" s="1" t="s">
        <v>4</v>
      </c>
      <c r="H367" s="2">
        <v>76.335825600000007</v>
      </c>
    </row>
    <row r="368" spans="1:8" x14ac:dyDescent="0.5">
      <c r="A368" s="1" t="s">
        <v>1</v>
      </c>
      <c r="B368" s="2">
        <v>200</v>
      </c>
      <c r="C368" s="1" t="s">
        <v>2</v>
      </c>
      <c r="D368" s="2">
        <v>1000</v>
      </c>
      <c r="E368" s="1" t="s">
        <v>3</v>
      </c>
      <c r="F368" s="2">
        <v>21.312000000000001</v>
      </c>
      <c r="G368" s="1" t="s">
        <v>4</v>
      </c>
      <c r="H368" s="2">
        <v>69.044975600000001</v>
      </c>
    </row>
    <row r="369" spans="1:8" x14ac:dyDescent="0.5">
      <c r="A369" s="4"/>
      <c r="B369" s="4"/>
      <c r="C369" s="4"/>
      <c r="D369" s="4"/>
      <c r="E369" s="4"/>
      <c r="F369" s="4"/>
      <c r="G369" s="4"/>
      <c r="H369" s="4"/>
    </row>
    <row r="370" spans="1:8" x14ac:dyDescent="0.5">
      <c r="A370" s="1" t="s">
        <v>1</v>
      </c>
      <c r="B370" s="2">
        <v>300</v>
      </c>
      <c r="C370" s="1" t="s">
        <v>2</v>
      </c>
      <c r="D370" s="2">
        <v>1000</v>
      </c>
      <c r="E370" s="1" t="s">
        <v>3</v>
      </c>
      <c r="F370" s="2">
        <v>19.904</v>
      </c>
      <c r="G370" s="1" t="s">
        <v>4</v>
      </c>
      <c r="H370" s="2">
        <v>70.4482845</v>
      </c>
    </row>
    <row r="371" spans="1:8" x14ac:dyDescent="0.5">
      <c r="A371" s="1" t="s">
        <v>1</v>
      </c>
      <c r="B371" s="2">
        <v>300</v>
      </c>
      <c r="C371" s="1" t="s">
        <v>2</v>
      </c>
      <c r="D371" s="2">
        <v>1000</v>
      </c>
      <c r="E371" s="1" t="s">
        <v>3</v>
      </c>
      <c r="F371" s="2">
        <v>19.949000000000002</v>
      </c>
      <c r="G371" s="1" t="s">
        <v>4</v>
      </c>
      <c r="H371" s="2">
        <v>70.714923499999998</v>
      </c>
    </row>
    <row r="372" spans="1:8" x14ac:dyDescent="0.5">
      <c r="A372" s="1" t="s">
        <v>1</v>
      </c>
      <c r="B372" s="2">
        <v>300</v>
      </c>
      <c r="C372" s="1" t="s">
        <v>2</v>
      </c>
      <c r="D372" s="2">
        <v>1000</v>
      </c>
      <c r="E372" s="1" t="s">
        <v>3</v>
      </c>
      <c r="F372" s="2">
        <v>20.158000000000001</v>
      </c>
      <c r="G372" s="1" t="s">
        <v>4</v>
      </c>
      <c r="H372" s="2">
        <v>71.004880400000005</v>
      </c>
    </row>
    <row r="373" spans="1:8" x14ac:dyDescent="0.5">
      <c r="A373" s="1" t="s">
        <v>1</v>
      </c>
      <c r="B373" s="2">
        <v>300</v>
      </c>
      <c r="C373" s="1" t="s">
        <v>2</v>
      </c>
      <c r="D373" s="2">
        <v>1000</v>
      </c>
      <c r="E373" s="1" t="s">
        <v>3</v>
      </c>
      <c r="F373" s="2">
        <v>20.283000000000001</v>
      </c>
      <c r="G373" s="1" t="s">
        <v>4</v>
      </c>
      <c r="H373" s="2">
        <v>68.1312037</v>
      </c>
    </row>
    <row r="374" spans="1:8" x14ac:dyDescent="0.5">
      <c r="A374" s="1" t="s">
        <v>1</v>
      </c>
      <c r="B374" s="2">
        <v>300</v>
      </c>
      <c r="C374" s="1" t="s">
        <v>2</v>
      </c>
      <c r="D374" s="2">
        <v>1000</v>
      </c>
      <c r="E374" s="1" t="s">
        <v>3</v>
      </c>
      <c r="F374" s="2">
        <v>20.638999999999999</v>
      </c>
      <c r="G374" s="1" t="s">
        <v>4</v>
      </c>
      <c r="H374" s="2">
        <v>69.865475599999996</v>
      </c>
    </row>
    <row r="375" spans="1:8" x14ac:dyDescent="0.5">
      <c r="A375" s="1" t="s">
        <v>1</v>
      </c>
      <c r="B375" s="2">
        <v>300</v>
      </c>
      <c r="C375" s="1" t="s">
        <v>2</v>
      </c>
      <c r="D375" s="2">
        <v>1000</v>
      </c>
      <c r="E375" s="1" t="s">
        <v>3</v>
      </c>
      <c r="F375" s="2">
        <v>20.655999999999999</v>
      </c>
      <c r="G375" s="1" t="s">
        <v>4</v>
      </c>
      <c r="H375" s="2">
        <v>75.6689875</v>
      </c>
    </row>
    <row r="376" spans="1:8" x14ac:dyDescent="0.5">
      <c r="A376" s="1" t="s">
        <v>1</v>
      </c>
      <c r="B376" s="2">
        <v>300</v>
      </c>
      <c r="C376" s="1" t="s">
        <v>2</v>
      </c>
      <c r="D376" s="2">
        <v>1000</v>
      </c>
      <c r="E376" s="1" t="s">
        <v>3</v>
      </c>
      <c r="F376" s="2">
        <v>20.922999999999998</v>
      </c>
      <c r="G376" s="1" t="s">
        <v>4</v>
      </c>
      <c r="H376" s="2">
        <v>68.441281900000007</v>
      </c>
    </row>
    <row r="377" spans="1:8" x14ac:dyDescent="0.5">
      <c r="A377" s="1" t="s">
        <v>1</v>
      </c>
      <c r="B377" s="2">
        <v>300</v>
      </c>
      <c r="C377" s="1" t="s">
        <v>2</v>
      </c>
      <c r="D377" s="2">
        <v>1000</v>
      </c>
      <c r="E377" s="1" t="s">
        <v>3</v>
      </c>
      <c r="F377" s="2">
        <v>21.530999999999999</v>
      </c>
      <c r="G377" s="1" t="s">
        <v>4</v>
      </c>
      <c r="H377" s="2">
        <v>73.661462400000005</v>
      </c>
    </row>
    <row r="378" spans="1:8" x14ac:dyDescent="0.5">
      <c r="A378" s="1" t="s">
        <v>1</v>
      </c>
      <c r="B378" s="2">
        <v>300</v>
      </c>
      <c r="C378" s="1" t="s">
        <v>2</v>
      </c>
      <c r="D378" s="2">
        <v>1000</v>
      </c>
      <c r="E378" s="1" t="s">
        <v>3</v>
      </c>
      <c r="F378" s="2">
        <v>21.582000000000001</v>
      </c>
      <c r="G378" s="1" t="s">
        <v>4</v>
      </c>
      <c r="H378" s="2">
        <v>70.116212599999997</v>
      </c>
    </row>
    <row r="379" spans="1:8" x14ac:dyDescent="0.5">
      <c r="A379" s="1" t="s">
        <v>1</v>
      </c>
      <c r="B379" s="2">
        <v>300</v>
      </c>
      <c r="C379" s="1" t="s">
        <v>2</v>
      </c>
      <c r="D379" s="2">
        <v>1000</v>
      </c>
      <c r="E379" s="1" t="s">
        <v>3</v>
      </c>
      <c r="F379" s="2">
        <v>21.827000000000002</v>
      </c>
      <c r="G379" s="1" t="s">
        <v>4</v>
      </c>
      <c r="H379" s="2">
        <v>75.491900700000002</v>
      </c>
    </row>
    <row r="380" spans="1:8" x14ac:dyDescent="0.5">
      <c r="A380" s="1" t="s">
        <v>1</v>
      </c>
      <c r="B380" s="2">
        <v>300</v>
      </c>
      <c r="C380" s="1" t="s">
        <v>2</v>
      </c>
      <c r="D380" s="2">
        <v>1000</v>
      </c>
      <c r="E380" s="1" t="s">
        <v>3</v>
      </c>
      <c r="F380" s="2">
        <v>21.925999999999998</v>
      </c>
      <c r="G380" s="1" t="s">
        <v>4</v>
      </c>
      <c r="H380" s="2">
        <v>79.3395017</v>
      </c>
    </row>
    <row r="381" spans="1:8" x14ac:dyDescent="0.5">
      <c r="A381" s="1" t="s">
        <v>1</v>
      </c>
      <c r="B381" s="2">
        <v>300</v>
      </c>
      <c r="C381" s="1" t="s">
        <v>2</v>
      </c>
      <c r="D381" s="2">
        <v>1000</v>
      </c>
      <c r="E381" s="1" t="s">
        <v>3</v>
      </c>
      <c r="F381" s="2">
        <v>21.922000000000001</v>
      </c>
      <c r="G381" s="1" t="s">
        <v>4</v>
      </c>
      <c r="H381" s="2">
        <v>70.990266300000002</v>
      </c>
    </row>
    <row r="382" spans="1:8" x14ac:dyDescent="0.5">
      <c r="A382" s="1" t="s">
        <v>1</v>
      </c>
      <c r="B382" s="2">
        <v>300</v>
      </c>
      <c r="C382" s="1" t="s">
        <v>2</v>
      </c>
      <c r="D382" s="2">
        <v>1000</v>
      </c>
      <c r="E382" s="1" t="s">
        <v>3</v>
      </c>
      <c r="F382" s="2">
        <v>22.029</v>
      </c>
      <c r="G382" s="1" t="s">
        <v>4</v>
      </c>
      <c r="H382" s="2">
        <v>66.860288400000002</v>
      </c>
    </row>
    <row r="383" spans="1:8" x14ac:dyDescent="0.5">
      <c r="A383" s="1" t="s">
        <v>1</v>
      </c>
      <c r="B383" s="2">
        <v>300</v>
      </c>
      <c r="C383" s="1" t="s">
        <v>2</v>
      </c>
      <c r="D383" s="2">
        <v>1000</v>
      </c>
      <c r="E383" s="1" t="s">
        <v>3</v>
      </c>
      <c r="F383" s="2">
        <v>22.263999999999999</v>
      </c>
      <c r="G383" s="1" t="s">
        <v>4</v>
      </c>
      <c r="H383" s="2">
        <v>81.844622900000005</v>
      </c>
    </row>
    <row r="384" spans="1:8" x14ac:dyDescent="0.5">
      <c r="A384" s="1" t="s">
        <v>1</v>
      </c>
      <c r="B384" s="2">
        <v>300</v>
      </c>
      <c r="C384" s="1" t="s">
        <v>2</v>
      </c>
      <c r="D384" s="2">
        <v>1000</v>
      </c>
      <c r="E384" s="1" t="s">
        <v>3</v>
      </c>
      <c r="F384" s="2">
        <v>22.36</v>
      </c>
      <c r="G384" s="1" t="s">
        <v>4</v>
      </c>
      <c r="H384" s="2">
        <v>74.324749600000004</v>
      </c>
    </row>
    <row r="385" spans="1:8" x14ac:dyDescent="0.5">
      <c r="A385" s="1" t="s">
        <v>1</v>
      </c>
      <c r="B385" s="2">
        <v>300</v>
      </c>
      <c r="C385" s="1" t="s">
        <v>2</v>
      </c>
      <c r="D385" s="2">
        <v>1000</v>
      </c>
      <c r="E385" s="1" t="s">
        <v>3</v>
      </c>
      <c r="F385" s="2">
        <v>22.346</v>
      </c>
      <c r="G385" s="1" t="s">
        <v>4</v>
      </c>
      <c r="H385" s="2">
        <v>73.454191699999996</v>
      </c>
    </row>
    <row r="386" spans="1:8" x14ac:dyDescent="0.5">
      <c r="A386" s="1" t="s">
        <v>1</v>
      </c>
      <c r="B386" s="2">
        <v>300</v>
      </c>
      <c r="C386" s="1" t="s">
        <v>2</v>
      </c>
      <c r="D386" s="2">
        <v>1000</v>
      </c>
      <c r="E386" s="1" t="s">
        <v>3</v>
      </c>
      <c r="F386" s="2">
        <v>22.391999999999999</v>
      </c>
      <c r="G386" s="1" t="s">
        <v>4</v>
      </c>
      <c r="H386" s="2">
        <v>74.460260099999999</v>
      </c>
    </row>
    <row r="387" spans="1:8" x14ac:dyDescent="0.5">
      <c r="A387" s="1" t="s">
        <v>1</v>
      </c>
      <c r="B387" s="2">
        <v>300</v>
      </c>
      <c r="C387" s="1" t="s">
        <v>2</v>
      </c>
      <c r="D387" s="2">
        <v>1000</v>
      </c>
      <c r="E387" s="1" t="s">
        <v>3</v>
      </c>
      <c r="F387" s="2">
        <v>22.54</v>
      </c>
      <c r="G387" s="1" t="s">
        <v>4</v>
      </c>
      <c r="H387" s="2">
        <v>71.230937100000006</v>
      </c>
    </row>
    <row r="388" spans="1:8" x14ac:dyDescent="0.5">
      <c r="A388" s="1" t="s">
        <v>1</v>
      </c>
      <c r="B388" s="2">
        <v>300</v>
      </c>
      <c r="C388" s="1" t="s">
        <v>2</v>
      </c>
      <c r="D388" s="2">
        <v>1000</v>
      </c>
      <c r="E388" s="1" t="s">
        <v>3</v>
      </c>
      <c r="F388" s="2">
        <v>22.581</v>
      </c>
      <c r="G388" s="1" t="s">
        <v>4</v>
      </c>
      <c r="H388" s="2">
        <v>75.397768099999993</v>
      </c>
    </row>
    <row r="389" spans="1:8" x14ac:dyDescent="0.5">
      <c r="A389" s="1" t="s">
        <v>1</v>
      </c>
      <c r="B389" s="2">
        <v>300</v>
      </c>
      <c r="C389" s="1" t="s">
        <v>2</v>
      </c>
      <c r="D389" s="2">
        <v>1000</v>
      </c>
      <c r="E389" s="1" t="s">
        <v>3</v>
      </c>
      <c r="F389" s="2">
        <v>22.707999999999998</v>
      </c>
      <c r="G389" s="1" t="s">
        <v>4</v>
      </c>
      <c r="H389" s="2">
        <v>74.653323700000001</v>
      </c>
    </row>
    <row r="390" spans="1:8" x14ac:dyDescent="0.5">
      <c r="A390" s="1" t="s">
        <v>1</v>
      </c>
      <c r="B390" s="2">
        <v>300</v>
      </c>
      <c r="C390" s="1" t="s">
        <v>2</v>
      </c>
      <c r="D390" s="2">
        <v>1000</v>
      </c>
      <c r="E390" s="1" t="s">
        <v>3</v>
      </c>
      <c r="F390" s="2">
        <v>22.719000000000001</v>
      </c>
      <c r="G390" s="1" t="s">
        <v>4</v>
      </c>
      <c r="H390" s="2">
        <v>72.126777500000003</v>
      </c>
    </row>
    <row r="391" spans="1:8" x14ac:dyDescent="0.5">
      <c r="A391" s="1" t="s">
        <v>1</v>
      </c>
      <c r="B391" s="2">
        <v>300</v>
      </c>
      <c r="C391" s="1" t="s">
        <v>2</v>
      </c>
      <c r="D391" s="2">
        <v>1000</v>
      </c>
      <c r="E391" s="1" t="s">
        <v>3</v>
      </c>
      <c r="F391" s="2">
        <v>22.745999999999999</v>
      </c>
      <c r="G391" s="1" t="s">
        <v>4</v>
      </c>
      <c r="H391" s="2">
        <v>77.269149600000006</v>
      </c>
    </row>
    <row r="392" spans="1:8" x14ac:dyDescent="0.5">
      <c r="A392" s="1" t="s">
        <v>1</v>
      </c>
      <c r="B392" s="2">
        <v>300</v>
      </c>
      <c r="C392" s="1" t="s">
        <v>2</v>
      </c>
      <c r="D392" s="2">
        <v>1000</v>
      </c>
      <c r="E392" s="1" t="s">
        <v>3</v>
      </c>
      <c r="F392" s="2">
        <v>22.756</v>
      </c>
      <c r="G392" s="1" t="s">
        <v>4</v>
      </c>
      <c r="H392" s="2">
        <v>78.311279299999995</v>
      </c>
    </row>
    <row r="393" spans="1:8" x14ac:dyDescent="0.5">
      <c r="A393" s="1" t="s">
        <v>1</v>
      </c>
      <c r="B393" s="2">
        <v>300</v>
      </c>
      <c r="C393" s="1" t="s">
        <v>2</v>
      </c>
      <c r="D393" s="2">
        <v>1000</v>
      </c>
      <c r="E393" s="1" t="s">
        <v>3</v>
      </c>
      <c r="F393" s="2">
        <v>22.757999999999999</v>
      </c>
      <c r="G393" s="1" t="s">
        <v>4</v>
      </c>
      <c r="H393" s="2">
        <v>79.4975436</v>
      </c>
    </row>
    <row r="394" spans="1:8" x14ac:dyDescent="0.5">
      <c r="A394" s="1" t="s">
        <v>1</v>
      </c>
      <c r="B394" s="2">
        <v>300</v>
      </c>
      <c r="C394" s="1" t="s">
        <v>2</v>
      </c>
      <c r="D394" s="2">
        <v>1000</v>
      </c>
      <c r="E394" s="1" t="s">
        <v>3</v>
      </c>
      <c r="F394" s="2">
        <v>22.829000000000001</v>
      </c>
      <c r="G394" s="1" t="s">
        <v>4</v>
      </c>
      <c r="H394" s="2">
        <v>73.373276899999993</v>
      </c>
    </row>
    <row r="395" spans="1:8" x14ac:dyDescent="0.5">
      <c r="A395" s="1" t="s">
        <v>1</v>
      </c>
      <c r="B395" s="2">
        <v>300</v>
      </c>
      <c r="C395" s="1" t="s">
        <v>2</v>
      </c>
      <c r="D395" s="2">
        <v>1000</v>
      </c>
      <c r="E395" s="1" t="s">
        <v>3</v>
      </c>
      <c r="F395" s="2">
        <v>22.83</v>
      </c>
      <c r="G395" s="1" t="s">
        <v>4</v>
      </c>
      <c r="H395" s="2">
        <v>78.673356999999996</v>
      </c>
    </row>
    <row r="396" spans="1:8" x14ac:dyDescent="0.5">
      <c r="A396" s="1" t="s">
        <v>1</v>
      </c>
      <c r="B396" s="2">
        <v>300</v>
      </c>
      <c r="C396" s="1" t="s">
        <v>2</v>
      </c>
      <c r="D396" s="2">
        <v>1000</v>
      </c>
      <c r="E396" s="1" t="s">
        <v>3</v>
      </c>
      <c r="F396" s="2">
        <v>22.917999999999999</v>
      </c>
      <c r="G396" s="1" t="s">
        <v>4</v>
      </c>
      <c r="H396" s="2">
        <v>72.797563699999998</v>
      </c>
    </row>
    <row r="397" spans="1:8" x14ac:dyDescent="0.5">
      <c r="A397" s="1" t="s">
        <v>1</v>
      </c>
      <c r="B397" s="2">
        <v>300</v>
      </c>
      <c r="C397" s="1" t="s">
        <v>2</v>
      </c>
      <c r="D397" s="2">
        <v>1000</v>
      </c>
      <c r="E397" s="1" t="s">
        <v>3</v>
      </c>
      <c r="F397" s="2">
        <v>23.012</v>
      </c>
      <c r="G397" s="1" t="s">
        <v>4</v>
      </c>
      <c r="H397" s="2">
        <v>73.752978600000006</v>
      </c>
    </row>
    <row r="398" spans="1:8" x14ac:dyDescent="0.5">
      <c r="A398" s="1" t="s">
        <v>1</v>
      </c>
      <c r="B398" s="2">
        <v>300</v>
      </c>
      <c r="C398" s="1" t="s">
        <v>2</v>
      </c>
      <c r="D398" s="2">
        <v>1000</v>
      </c>
      <c r="E398" s="1" t="s">
        <v>3</v>
      </c>
      <c r="F398" s="2">
        <v>23.032</v>
      </c>
      <c r="G398" s="1" t="s">
        <v>4</v>
      </c>
      <c r="H398" s="2">
        <v>80.740256200000005</v>
      </c>
    </row>
    <row r="399" spans="1:8" x14ac:dyDescent="0.5">
      <c r="A399" s="1" t="s">
        <v>1</v>
      </c>
      <c r="B399" s="2">
        <v>300</v>
      </c>
      <c r="C399" s="1" t="s">
        <v>2</v>
      </c>
      <c r="D399" s="2">
        <v>1000</v>
      </c>
      <c r="E399" s="1" t="s">
        <v>3</v>
      </c>
      <c r="F399" s="2">
        <v>23.082000000000001</v>
      </c>
      <c r="G399" s="1" t="s">
        <v>4</v>
      </c>
      <c r="H399" s="2">
        <v>74.588560000000001</v>
      </c>
    </row>
    <row r="400" spans="1:8" x14ac:dyDescent="0.5">
      <c r="A400" s="1" t="s">
        <v>1</v>
      </c>
      <c r="B400" s="2">
        <v>300</v>
      </c>
      <c r="C400" s="1" t="s">
        <v>2</v>
      </c>
      <c r="D400" s="2">
        <v>1000</v>
      </c>
      <c r="E400" s="1" t="s">
        <v>3</v>
      </c>
      <c r="F400" s="2">
        <v>23.134</v>
      </c>
      <c r="G400" s="1" t="s">
        <v>4</v>
      </c>
      <c r="H400" s="2">
        <v>82.045438899999994</v>
      </c>
    </row>
    <row r="401" spans="1:8" x14ac:dyDescent="0.5">
      <c r="A401" s="1" t="s">
        <v>1</v>
      </c>
      <c r="B401" s="2">
        <v>300</v>
      </c>
      <c r="C401" s="1" t="s">
        <v>2</v>
      </c>
      <c r="D401" s="2">
        <v>1000</v>
      </c>
      <c r="E401" s="1" t="s">
        <v>3</v>
      </c>
      <c r="F401" s="2">
        <v>23.202999999999999</v>
      </c>
      <c r="G401" s="1" t="s">
        <v>4</v>
      </c>
      <c r="H401" s="2">
        <v>75.734006800000003</v>
      </c>
    </row>
    <row r="402" spans="1:8" x14ac:dyDescent="0.5">
      <c r="A402" s="1" t="s">
        <v>1</v>
      </c>
      <c r="B402" s="2">
        <v>300</v>
      </c>
      <c r="C402" s="1" t="s">
        <v>2</v>
      </c>
      <c r="D402" s="2">
        <v>1000</v>
      </c>
      <c r="E402" s="1" t="s">
        <v>3</v>
      </c>
      <c r="F402" s="2">
        <v>23.257999999999999</v>
      </c>
      <c r="G402" s="1" t="s">
        <v>4</v>
      </c>
      <c r="H402" s="2">
        <v>75.546617600000005</v>
      </c>
    </row>
    <row r="403" spans="1:8" x14ac:dyDescent="0.5">
      <c r="A403" s="1" t="s">
        <v>1</v>
      </c>
      <c r="B403" s="2">
        <v>300</v>
      </c>
      <c r="C403" s="1" t="s">
        <v>2</v>
      </c>
      <c r="D403" s="2">
        <v>1000</v>
      </c>
      <c r="E403" s="1" t="s">
        <v>3</v>
      </c>
      <c r="F403" s="2">
        <v>23.277999999999999</v>
      </c>
      <c r="G403" s="1" t="s">
        <v>4</v>
      </c>
      <c r="H403" s="2">
        <v>77.363484400000004</v>
      </c>
    </row>
    <row r="404" spans="1:8" x14ac:dyDescent="0.5">
      <c r="A404" s="1" t="s">
        <v>1</v>
      </c>
      <c r="B404" s="2">
        <v>300</v>
      </c>
      <c r="C404" s="1" t="s">
        <v>2</v>
      </c>
      <c r="D404" s="2">
        <v>1000</v>
      </c>
      <c r="E404" s="1" t="s">
        <v>3</v>
      </c>
      <c r="F404" s="2">
        <v>23.312999999999999</v>
      </c>
      <c r="G404" s="1" t="s">
        <v>4</v>
      </c>
      <c r="H404" s="2">
        <v>78.204968100000002</v>
      </c>
    </row>
    <row r="405" spans="1:8" x14ac:dyDescent="0.5">
      <c r="A405" s="1" t="s">
        <v>1</v>
      </c>
      <c r="B405" s="2">
        <v>300</v>
      </c>
      <c r="C405" s="1" t="s">
        <v>2</v>
      </c>
      <c r="D405" s="2">
        <v>1000</v>
      </c>
      <c r="E405" s="1" t="s">
        <v>3</v>
      </c>
      <c r="F405" s="2">
        <v>23.373999999999999</v>
      </c>
      <c r="G405" s="1" t="s">
        <v>4</v>
      </c>
      <c r="H405" s="2">
        <v>77.222329200000004</v>
      </c>
    </row>
    <row r="406" spans="1:8" x14ac:dyDescent="0.5">
      <c r="A406" s="1" t="s">
        <v>1</v>
      </c>
      <c r="B406" s="2">
        <v>300</v>
      </c>
      <c r="C406" s="1" t="s">
        <v>2</v>
      </c>
      <c r="D406" s="2">
        <v>1000</v>
      </c>
      <c r="E406" s="1" t="s">
        <v>3</v>
      </c>
      <c r="F406" s="2">
        <v>23.388999999999999</v>
      </c>
      <c r="G406" s="1" t="s">
        <v>4</v>
      </c>
      <c r="H406" s="2">
        <v>76.276075399999996</v>
      </c>
    </row>
    <row r="407" spans="1:8" x14ac:dyDescent="0.5">
      <c r="A407" s="1" t="s">
        <v>1</v>
      </c>
      <c r="B407" s="2">
        <v>300</v>
      </c>
      <c r="C407" s="1" t="s">
        <v>2</v>
      </c>
      <c r="D407" s="2">
        <v>1000</v>
      </c>
      <c r="E407" s="1" t="s">
        <v>3</v>
      </c>
      <c r="F407" s="2">
        <v>23.420999999999999</v>
      </c>
      <c r="G407" s="1" t="s">
        <v>4</v>
      </c>
      <c r="H407" s="2">
        <v>78.396299400000004</v>
      </c>
    </row>
    <row r="408" spans="1:8" x14ac:dyDescent="0.5">
      <c r="A408" s="1" t="s">
        <v>1</v>
      </c>
      <c r="B408" s="2">
        <v>300</v>
      </c>
      <c r="C408" s="1" t="s">
        <v>2</v>
      </c>
      <c r="D408" s="2">
        <v>1000</v>
      </c>
      <c r="E408" s="1" t="s">
        <v>3</v>
      </c>
      <c r="F408" s="2">
        <v>23.443999999999999</v>
      </c>
      <c r="G408" s="1" t="s">
        <v>4</v>
      </c>
      <c r="H408" s="2">
        <v>75.331274100000002</v>
      </c>
    </row>
    <row r="409" spans="1:8" x14ac:dyDescent="0.5">
      <c r="A409" s="1" t="s">
        <v>1</v>
      </c>
      <c r="B409" s="2">
        <v>300</v>
      </c>
      <c r="C409" s="1" t="s">
        <v>2</v>
      </c>
      <c r="D409" s="2">
        <v>1000</v>
      </c>
      <c r="E409" s="1" t="s">
        <v>3</v>
      </c>
      <c r="F409" s="2">
        <v>23.456</v>
      </c>
      <c r="G409" s="1" t="s">
        <v>4</v>
      </c>
      <c r="H409" s="2">
        <v>71.978233299999999</v>
      </c>
    </row>
    <row r="410" spans="1:8" x14ac:dyDescent="0.5">
      <c r="A410" s="1" t="s">
        <v>1</v>
      </c>
      <c r="B410" s="2">
        <v>300</v>
      </c>
      <c r="C410" s="1" t="s">
        <v>2</v>
      </c>
      <c r="D410" s="2">
        <v>1000</v>
      </c>
      <c r="E410" s="1" t="s">
        <v>3</v>
      </c>
      <c r="F410" s="2">
        <v>23.526</v>
      </c>
      <c r="G410" s="1" t="s">
        <v>4</v>
      </c>
      <c r="H410" s="2">
        <v>77.564111100000005</v>
      </c>
    </row>
    <row r="411" spans="1:8" x14ac:dyDescent="0.5">
      <c r="A411" s="1" t="s">
        <v>1</v>
      </c>
      <c r="B411" s="2">
        <v>300</v>
      </c>
      <c r="C411" s="1" t="s">
        <v>2</v>
      </c>
      <c r="D411" s="2">
        <v>1000</v>
      </c>
      <c r="E411" s="1" t="s">
        <v>3</v>
      </c>
      <c r="F411" s="2">
        <v>23.600999999999999</v>
      </c>
      <c r="G411" s="1" t="s">
        <v>4</v>
      </c>
      <c r="H411" s="2">
        <v>75.224223499999994</v>
      </c>
    </row>
    <row r="412" spans="1:8" x14ac:dyDescent="0.5">
      <c r="A412" s="1" t="s">
        <v>1</v>
      </c>
      <c r="B412" s="2">
        <v>300</v>
      </c>
      <c r="C412" s="1" t="s">
        <v>2</v>
      </c>
      <c r="D412" s="2">
        <v>1000</v>
      </c>
      <c r="E412" s="1" t="s">
        <v>3</v>
      </c>
      <c r="F412" s="2">
        <v>23.623000000000001</v>
      </c>
      <c r="G412" s="1" t="s">
        <v>4</v>
      </c>
      <c r="H412" s="2">
        <v>77.3857924</v>
      </c>
    </row>
    <row r="413" spans="1:8" x14ac:dyDescent="0.5">
      <c r="A413" s="1" t="s">
        <v>1</v>
      </c>
      <c r="B413" s="2">
        <v>300</v>
      </c>
      <c r="C413" s="1" t="s">
        <v>2</v>
      </c>
      <c r="D413" s="2">
        <v>1000</v>
      </c>
      <c r="E413" s="1" t="s">
        <v>3</v>
      </c>
      <c r="F413" s="2">
        <v>23.654</v>
      </c>
      <c r="G413" s="1" t="s">
        <v>4</v>
      </c>
      <c r="H413" s="2">
        <v>77.638484599999998</v>
      </c>
    </row>
    <row r="414" spans="1:8" x14ac:dyDescent="0.5">
      <c r="A414" s="1" t="s">
        <v>1</v>
      </c>
      <c r="B414" s="2">
        <v>300</v>
      </c>
      <c r="C414" s="1" t="s">
        <v>2</v>
      </c>
      <c r="D414" s="2">
        <v>1000</v>
      </c>
      <c r="E414" s="1" t="s">
        <v>3</v>
      </c>
      <c r="F414" s="2">
        <v>23.687000000000001</v>
      </c>
      <c r="G414" s="1" t="s">
        <v>4</v>
      </c>
      <c r="H414" s="2">
        <v>79.904086399999997</v>
      </c>
    </row>
    <row r="415" spans="1:8" x14ac:dyDescent="0.5">
      <c r="A415" s="1" t="s">
        <v>1</v>
      </c>
      <c r="B415" s="2">
        <v>300</v>
      </c>
      <c r="C415" s="1" t="s">
        <v>2</v>
      </c>
      <c r="D415" s="2">
        <v>1000</v>
      </c>
      <c r="E415" s="1" t="s">
        <v>3</v>
      </c>
      <c r="F415" s="2">
        <v>23.692</v>
      </c>
      <c r="G415" s="1" t="s">
        <v>4</v>
      </c>
      <c r="H415" s="2">
        <v>75.044780900000006</v>
      </c>
    </row>
    <row r="416" spans="1:8" x14ac:dyDescent="0.5">
      <c r="A416" s="1" t="s">
        <v>1</v>
      </c>
      <c r="B416" s="2">
        <v>300</v>
      </c>
      <c r="C416" s="1" t="s">
        <v>2</v>
      </c>
      <c r="D416" s="2">
        <v>1000</v>
      </c>
      <c r="E416" s="1" t="s">
        <v>3</v>
      </c>
      <c r="F416" s="2">
        <v>23.715</v>
      </c>
      <c r="G416" s="1" t="s">
        <v>4</v>
      </c>
      <c r="H416" s="2">
        <v>76.118288000000007</v>
      </c>
    </row>
    <row r="417" spans="1:8" x14ac:dyDescent="0.5">
      <c r="A417" s="1" t="s">
        <v>1</v>
      </c>
      <c r="B417" s="2">
        <v>300</v>
      </c>
      <c r="C417" s="1" t="s">
        <v>2</v>
      </c>
      <c r="D417" s="2">
        <v>1000</v>
      </c>
      <c r="E417" s="1" t="s">
        <v>3</v>
      </c>
      <c r="F417" s="2">
        <v>23.777000000000001</v>
      </c>
      <c r="G417" s="1" t="s">
        <v>4</v>
      </c>
      <c r="H417" s="2">
        <v>72.502781100000007</v>
      </c>
    </row>
    <row r="418" spans="1:8" x14ac:dyDescent="0.5">
      <c r="A418" s="1" t="s">
        <v>1</v>
      </c>
      <c r="B418" s="2">
        <v>300</v>
      </c>
      <c r="C418" s="1" t="s">
        <v>2</v>
      </c>
      <c r="D418" s="2">
        <v>1000</v>
      </c>
      <c r="E418" s="1" t="s">
        <v>3</v>
      </c>
      <c r="F418" s="2">
        <v>23.806999999999999</v>
      </c>
      <c r="G418" s="1" t="s">
        <v>4</v>
      </c>
      <c r="H418" s="2">
        <v>71.108774100000005</v>
      </c>
    </row>
    <row r="419" spans="1:8" x14ac:dyDescent="0.5">
      <c r="A419" s="1" t="s">
        <v>1</v>
      </c>
      <c r="B419" s="2">
        <v>300</v>
      </c>
      <c r="C419" s="1" t="s">
        <v>2</v>
      </c>
      <c r="D419" s="2">
        <v>1000</v>
      </c>
      <c r="E419" s="1" t="s">
        <v>3</v>
      </c>
      <c r="F419" s="2">
        <v>23.803000000000001</v>
      </c>
      <c r="G419" s="1" t="s">
        <v>4</v>
      </c>
      <c r="H419" s="2">
        <v>80.378704799999994</v>
      </c>
    </row>
    <row r="420" spans="1:8" x14ac:dyDescent="0.5">
      <c r="A420" s="1" t="s">
        <v>1</v>
      </c>
      <c r="B420" s="2">
        <v>300</v>
      </c>
      <c r="C420" s="1" t="s">
        <v>2</v>
      </c>
      <c r="D420" s="2">
        <v>1000</v>
      </c>
      <c r="E420" s="1" t="s">
        <v>3</v>
      </c>
      <c r="F420" s="2">
        <v>23.914999999999999</v>
      </c>
      <c r="G420" s="1" t="s">
        <v>4</v>
      </c>
      <c r="H420" s="2">
        <v>73.847977499999999</v>
      </c>
    </row>
    <row r="421" spans="1:8" x14ac:dyDescent="0.5">
      <c r="A421" s="1" t="s">
        <v>1</v>
      </c>
      <c r="B421" s="2">
        <v>300</v>
      </c>
      <c r="C421" s="1" t="s">
        <v>2</v>
      </c>
      <c r="D421" s="2">
        <v>1000</v>
      </c>
      <c r="E421" s="1" t="s">
        <v>3</v>
      </c>
      <c r="F421" s="2">
        <v>23.984000000000002</v>
      </c>
      <c r="G421" s="1" t="s">
        <v>4</v>
      </c>
      <c r="H421" s="2">
        <v>79.002745200000007</v>
      </c>
    </row>
    <row r="422" spans="1:8" x14ac:dyDescent="0.5">
      <c r="A422" s="1" t="s">
        <v>1</v>
      </c>
      <c r="B422" s="2">
        <v>300</v>
      </c>
      <c r="C422" s="1" t="s">
        <v>2</v>
      </c>
      <c r="D422" s="2">
        <v>1000</v>
      </c>
      <c r="E422" s="1" t="s">
        <v>3</v>
      </c>
      <c r="F422" s="2">
        <v>24.001000000000001</v>
      </c>
      <c r="G422" s="1" t="s">
        <v>4</v>
      </c>
      <c r="H422" s="2">
        <v>75.874323700000005</v>
      </c>
    </row>
    <row r="423" spans="1:8" x14ac:dyDescent="0.5">
      <c r="A423" s="1" t="s">
        <v>1</v>
      </c>
      <c r="B423" s="2">
        <v>300</v>
      </c>
      <c r="C423" s="1" t="s">
        <v>2</v>
      </c>
      <c r="D423" s="2">
        <v>1000</v>
      </c>
      <c r="E423" s="1" t="s">
        <v>3</v>
      </c>
      <c r="F423" s="2">
        <v>24.013000000000002</v>
      </c>
      <c r="G423" s="1" t="s">
        <v>4</v>
      </c>
      <c r="H423" s="2">
        <v>75.093893399999999</v>
      </c>
    </row>
    <row r="424" spans="1:8" x14ac:dyDescent="0.5">
      <c r="A424" s="1" t="s">
        <v>1</v>
      </c>
      <c r="B424" s="2">
        <v>300</v>
      </c>
      <c r="C424" s="1" t="s">
        <v>2</v>
      </c>
      <c r="D424" s="2">
        <v>1000</v>
      </c>
      <c r="E424" s="1" t="s">
        <v>3</v>
      </c>
      <c r="F424" s="2">
        <v>24.027999999999999</v>
      </c>
      <c r="G424" s="1" t="s">
        <v>4</v>
      </c>
      <c r="H424" s="2">
        <v>71.819950000000006</v>
      </c>
    </row>
    <row r="425" spans="1:8" x14ac:dyDescent="0.5">
      <c r="A425" s="1" t="s">
        <v>1</v>
      </c>
      <c r="B425" s="2">
        <v>300</v>
      </c>
      <c r="C425" s="1" t="s">
        <v>2</v>
      </c>
      <c r="D425" s="2">
        <v>1000</v>
      </c>
      <c r="E425" s="1" t="s">
        <v>3</v>
      </c>
      <c r="F425" s="2">
        <v>24.184000000000001</v>
      </c>
      <c r="G425" s="1" t="s">
        <v>4</v>
      </c>
      <c r="H425" s="2">
        <v>74.0309405</v>
      </c>
    </row>
    <row r="426" spans="1:8" x14ac:dyDescent="0.5">
      <c r="A426" s="1" t="s">
        <v>1</v>
      </c>
      <c r="B426" s="2">
        <v>300</v>
      </c>
      <c r="C426" s="1" t="s">
        <v>2</v>
      </c>
      <c r="D426" s="2">
        <v>1000</v>
      </c>
      <c r="E426" s="1" t="s">
        <v>3</v>
      </c>
      <c r="F426" s="2">
        <v>24.193999999999999</v>
      </c>
      <c r="G426" s="1" t="s">
        <v>4</v>
      </c>
      <c r="H426" s="2">
        <v>76.395054599999995</v>
      </c>
    </row>
    <row r="427" spans="1:8" x14ac:dyDescent="0.5">
      <c r="A427" s="1" t="s">
        <v>1</v>
      </c>
      <c r="B427" s="2">
        <v>300</v>
      </c>
      <c r="C427" s="1" t="s">
        <v>2</v>
      </c>
      <c r="D427" s="2">
        <v>1000</v>
      </c>
      <c r="E427" s="1" t="s">
        <v>3</v>
      </c>
      <c r="F427" s="2">
        <v>24.193999999999999</v>
      </c>
      <c r="G427" s="1" t="s">
        <v>4</v>
      </c>
      <c r="H427" s="2">
        <v>80.539284600000002</v>
      </c>
    </row>
    <row r="428" spans="1:8" x14ac:dyDescent="0.5">
      <c r="A428" s="1" t="s">
        <v>1</v>
      </c>
      <c r="B428" s="2">
        <v>300</v>
      </c>
      <c r="C428" s="1" t="s">
        <v>2</v>
      </c>
      <c r="D428" s="2">
        <v>1000</v>
      </c>
      <c r="E428" s="1" t="s">
        <v>3</v>
      </c>
      <c r="F428" s="2">
        <v>24.225999999999999</v>
      </c>
      <c r="G428" s="1" t="s">
        <v>4</v>
      </c>
      <c r="H428" s="2">
        <v>75.975594299999997</v>
      </c>
    </row>
    <row r="429" spans="1:8" x14ac:dyDescent="0.5">
      <c r="A429" s="1" t="s">
        <v>1</v>
      </c>
      <c r="B429" s="2">
        <v>300</v>
      </c>
      <c r="C429" s="1" t="s">
        <v>2</v>
      </c>
      <c r="D429" s="2">
        <v>1000</v>
      </c>
      <c r="E429" s="1" t="s">
        <v>3</v>
      </c>
      <c r="F429" s="2">
        <v>24.225999999999999</v>
      </c>
      <c r="G429" s="1" t="s">
        <v>4</v>
      </c>
      <c r="H429" s="2">
        <v>74.935218199999994</v>
      </c>
    </row>
    <row r="430" spans="1:8" x14ac:dyDescent="0.5">
      <c r="A430" s="1" t="s">
        <v>1</v>
      </c>
      <c r="B430" s="2">
        <v>300</v>
      </c>
      <c r="C430" s="1" t="s">
        <v>2</v>
      </c>
      <c r="D430" s="2">
        <v>1000</v>
      </c>
      <c r="E430" s="1" t="s">
        <v>3</v>
      </c>
      <c r="F430" s="2">
        <v>24.225999999999999</v>
      </c>
      <c r="G430" s="1" t="s">
        <v>4</v>
      </c>
      <c r="H430" s="2">
        <v>82.503787299999999</v>
      </c>
    </row>
    <row r="431" spans="1:8" x14ac:dyDescent="0.5">
      <c r="A431" s="1" t="s">
        <v>1</v>
      </c>
      <c r="B431" s="2">
        <v>300</v>
      </c>
      <c r="C431" s="1" t="s">
        <v>2</v>
      </c>
      <c r="D431" s="2">
        <v>1000</v>
      </c>
      <c r="E431" s="1" t="s">
        <v>3</v>
      </c>
      <c r="F431" s="2">
        <v>24.257999999999999</v>
      </c>
      <c r="G431" s="1" t="s">
        <v>4</v>
      </c>
      <c r="H431" s="2">
        <v>74.402523000000002</v>
      </c>
    </row>
    <row r="432" spans="1:8" x14ac:dyDescent="0.5">
      <c r="A432" s="1" t="s">
        <v>1</v>
      </c>
      <c r="B432" s="2">
        <v>300</v>
      </c>
      <c r="C432" s="1" t="s">
        <v>2</v>
      </c>
      <c r="D432" s="2">
        <v>1000</v>
      </c>
      <c r="E432" s="1" t="s">
        <v>3</v>
      </c>
      <c r="F432" s="2">
        <v>24.257999999999999</v>
      </c>
      <c r="G432" s="1" t="s">
        <v>4</v>
      </c>
      <c r="H432" s="2">
        <v>74.188593699999998</v>
      </c>
    </row>
    <row r="433" spans="1:8" x14ac:dyDescent="0.5">
      <c r="A433" s="1" t="s">
        <v>1</v>
      </c>
      <c r="B433" s="2">
        <v>300</v>
      </c>
      <c r="C433" s="1" t="s">
        <v>2</v>
      </c>
      <c r="D433" s="2">
        <v>1000</v>
      </c>
      <c r="E433" s="1" t="s">
        <v>3</v>
      </c>
      <c r="F433" s="2">
        <v>24.254999999999999</v>
      </c>
      <c r="G433" s="1" t="s">
        <v>4</v>
      </c>
      <c r="H433" s="2">
        <v>79.281031600000006</v>
      </c>
    </row>
    <row r="434" spans="1:8" x14ac:dyDescent="0.5">
      <c r="A434" s="1" t="s">
        <v>1</v>
      </c>
      <c r="B434" s="2">
        <v>300</v>
      </c>
      <c r="C434" s="1" t="s">
        <v>2</v>
      </c>
      <c r="D434" s="2">
        <v>1000</v>
      </c>
      <c r="E434" s="1" t="s">
        <v>3</v>
      </c>
      <c r="F434" s="2">
        <v>24.297999999999998</v>
      </c>
      <c r="G434" s="1" t="s">
        <v>4</v>
      </c>
      <c r="H434" s="2">
        <v>87.899278699999996</v>
      </c>
    </row>
    <row r="435" spans="1:8" x14ac:dyDescent="0.5">
      <c r="A435" s="1" t="s">
        <v>1</v>
      </c>
      <c r="B435" s="2">
        <v>300</v>
      </c>
      <c r="C435" s="1" t="s">
        <v>2</v>
      </c>
      <c r="D435" s="2">
        <v>1000</v>
      </c>
      <c r="E435" s="1" t="s">
        <v>3</v>
      </c>
      <c r="F435" s="2">
        <v>24.294</v>
      </c>
      <c r="G435" s="1" t="s">
        <v>4</v>
      </c>
      <c r="H435" s="2">
        <v>78.899122700000007</v>
      </c>
    </row>
    <row r="436" spans="1:8" x14ac:dyDescent="0.5">
      <c r="A436" s="1" t="s">
        <v>1</v>
      </c>
      <c r="B436" s="2">
        <v>300</v>
      </c>
      <c r="C436" s="1" t="s">
        <v>2</v>
      </c>
      <c r="D436" s="2">
        <v>1000</v>
      </c>
      <c r="E436" s="1" t="s">
        <v>3</v>
      </c>
      <c r="F436" s="2">
        <v>24.332999999999998</v>
      </c>
      <c r="G436" s="1" t="s">
        <v>4</v>
      </c>
      <c r="H436" s="2">
        <v>74.914538699999994</v>
      </c>
    </row>
    <row r="437" spans="1:8" x14ac:dyDescent="0.5">
      <c r="A437" s="1" t="s">
        <v>1</v>
      </c>
      <c r="B437" s="2">
        <v>300</v>
      </c>
      <c r="C437" s="1" t="s">
        <v>2</v>
      </c>
      <c r="D437" s="2">
        <v>1000</v>
      </c>
      <c r="E437" s="1" t="s">
        <v>3</v>
      </c>
      <c r="F437" s="2">
        <v>24.332999999999998</v>
      </c>
      <c r="G437" s="1" t="s">
        <v>4</v>
      </c>
      <c r="H437" s="2">
        <v>80.239355099999997</v>
      </c>
    </row>
    <row r="438" spans="1:8" x14ac:dyDescent="0.5">
      <c r="A438" s="1" t="s">
        <v>1</v>
      </c>
      <c r="B438" s="2">
        <v>300</v>
      </c>
      <c r="C438" s="1" t="s">
        <v>2</v>
      </c>
      <c r="D438" s="2">
        <v>1000</v>
      </c>
      <c r="E438" s="1" t="s">
        <v>3</v>
      </c>
      <c r="F438" s="2">
        <v>24.332999999999998</v>
      </c>
      <c r="G438" s="1" t="s">
        <v>4</v>
      </c>
      <c r="H438" s="2">
        <v>73.463188799999998</v>
      </c>
    </row>
    <row r="439" spans="1:8" x14ac:dyDescent="0.5">
      <c r="A439" s="1" t="s">
        <v>1</v>
      </c>
      <c r="B439" s="2">
        <v>300</v>
      </c>
      <c r="C439" s="1" t="s">
        <v>2</v>
      </c>
      <c r="D439" s="2">
        <v>1000</v>
      </c>
      <c r="E439" s="1" t="s">
        <v>3</v>
      </c>
      <c r="F439" s="2">
        <v>24.361999999999998</v>
      </c>
      <c r="G439" s="1" t="s">
        <v>4</v>
      </c>
      <c r="H439" s="2">
        <v>79.525662199999999</v>
      </c>
    </row>
    <row r="440" spans="1:8" x14ac:dyDescent="0.5">
      <c r="A440" s="1" t="s">
        <v>1</v>
      </c>
      <c r="B440" s="2">
        <v>300</v>
      </c>
      <c r="C440" s="1" t="s">
        <v>2</v>
      </c>
      <c r="D440" s="2">
        <v>1000</v>
      </c>
      <c r="E440" s="1" t="s">
        <v>3</v>
      </c>
      <c r="F440" s="2">
        <v>24.37</v>
      </c>
      <c r="G440" s="1" t="s">
        <v>4</v>
      </c>
      <c r="H440" s="2">
        <v>81.083186299999994</v>
      </c>
    </row>
    <row r="441" spans="1:8" x14ac:dyDescent="0.5">
      <c r="A441" s="1" t="s">
        <v>1</v>
      </c>
      <c r="B441" s="2">
        <v>300</v>
      </c>
      <c r="C441" s="1" t="s">
        <v>2</v>
      </c>
      <c r="D441" s="2">
        <v>1000</v>
      </c>
      <c r="E441" s="1" t="s">
        <v>3</v>
      </c>
      <c r="F441" s="2">
        <v>24.367999999999999</v>
      </c>
      <c r="G441" s="1" t="s">
        <v>4</v>
      </c>
      <c r="H441" s="2">
        <v>79.894158599999997</v>
      </c>
    </row>
    <row r="442" spans="1:8" x14ac:dyDescent="0.5">
      <c r="A442" s="1" t="s">
        <v>1</v>
      </c>
      <c r="B442" s="2">
        <v>300</v>
      </c>
      <c r="C442" s="1" t="s">
        <v>2</v>
      </c>
      <c r="D442" s="2">
        <v>1000</v>
      </c>
      <c r="E442" s="1" t="s">
        <v>3</v>
      </c>
      <c r="F442" s="2">
        <v>24.431000000000001</v>
      </c>
      <c r="G442" s="1" t="s">
        <v>4</v>
      </c>
      <c r="H442" s="2">
        <v>75.937785300000002</v>
      </c>
    </row>
    <row r="443" spans="1:8" x14ac:dyDescent="0.5">
      <c r="A443" s="1" t="s">
        <v>1</v>
      </c>
      <c r="B443" s="2">
        <v>300</v>
      </c>
      <c r="C443" s="1" t="s">
        <v>2</v>
      </c>
      <c r="D443" s="2">
        <v>1000</v>
      </c>
      <c r="E443" s="1" t="s">
        <v>3</v>
      </c>
      <c r="F443" s="2">
        <v>24.431999999999999</v>
      </c>
      <c r="G443" s="1" t="s">
        <v>4</v>
      </c>
      <c r="H443" s="2">
        <v>76.360849799999997</v>
      </c>
    </row>
    <row r="444" spans="1:8" x14ac:dyDescent="0.5">
      <c r="A444" s="1" t="s">
        <v>1</v>
      </c>
      <c r="B444" s="2">
        <v>300</v>
      </c>
      <c r="C444" s="1" t="s">
        <v>2</v>
      </c>
      <c r="D444" s="2">
        <v>1000</v>
      </c>
      <c r="E444" s="1" t="s">
        <v>3</v>
      </c>
      <c r="F444" s="2">
        <v>24.463999999999999</v>
      </c>
      <c r="G444" s="1" t="s">
        <v>4</v>
      </c>
      <c r="H444" s="2">
        <v>73.047318300000001</v>
      </c>
    </row>
    <row r="445" spans="1:8" x14ac:dyDescent="0.5">
      <c r="A445" s="1" t="s">
        <v>1</v>
      </c>
      <c r="B445" s="2">
        <v>300</v>
      </c>
      <c r="C445" s="1" t="s">
        <v>2</v>
      </c>
      <c r="D445" s="2">
        <v>1000</v>
      </c>
      <c r="E445" s="1" t="s">
        <v>3</v>
      </c>
      <c r="F445" s="2">
        <v>24.492999999999999</v>
      </c>
      <c r="G445" s="1" t="s">
        <v>4</v>
      </c>
      <c r="H445" s="2">
        <v>79.127769799999996</v>
      </c>
    </row>
    <row r="446" spans="1:8" x14ac:dyDescent="0.5">
      <c r="A446" s="1" t="s">
        <v>1</v>
      </c>
      <c r="B446" s="2">
        <v>300</v>
      </c>
      <c r="C446" s="1" t="s">
        <v>2</v>
      </c>
      <c r="D446" s="2">
        <v>1000</v>
      </c>
      <c r="E446" s="1" t="s">
        <v>3</v>
      </c>
      <c r="F446" s="2">
        <v>24.509</v>
      </c>
      <c r="G446" s="1" t="s">
        <v>4</v>
      </c>
      <c r="H446" s="2">
        <v>80.794689899999995</v>
      </c>
    </row>
    <row r="447" spans="1:8" x14ac:dyDescent="0.5">
      <c r="A447" s="1" t="s">
        <v>1</v>
      </c>
      <c r="B447" s="2">
        <v>300</v>
      </c>
      <c r="C447" s="1" t="s">
        <v>2</v>
      </c>
      <c r="D447" s="2">
        <v>1000</v>
      </c>
      <c r="E447" s="1" t="s">
        <v>3</v>
      </c>
      <c r="F447" s="2">
        <v>24.574999999999999</v>
      </c>
      <c r="G447" s="1" t="s">
        <v>4</v>
      </c>
      <c r="H447" s="2">
        <v>73.984703699999997</v>
      </c>
    </row>
    <row r="448" spans="1:8" x14ac:dyDescent="0.5">
      <c r="A448" s="1" t="s">
        <v>1</v>
      </c>
      <c r="B448" s="2">
        <v>300</v>
      </c>
      <c r="C448" s="1" t="s">
        <v>2</v>
      </c>
      <c r="D448" s="2">
        <v>1000</v>
      </c>
      <c r="E448" s="1" t="s">
        <v>3</v>
      </c>
      <c r="F448" s="2">
        <v>24.606000000000002</v>
      </c>
      <c r="G448" s="1" t="s">
        <v>4</v>
      </c>
      <c r="H448" s="2">
        <v>77.483590300000003</v>
      </c>
    </row>
    <row r="449" spans="1:8" x14ac:dyDescent="0.5">
      <c r="A449" s="1" t="s">
        <v>1</v>
      </c>
      <c r="B449" s="2">
        <v>300</v>
      </c>
      <c r="C449" s="1" t="s">
        <v>2</v>
      </c>
      <c r="D449" s="2">
        <v>1000</v>
      </c>
      <c r="E449" s="1" t="s">
        <v>3</v>
      </c>
      <c r="F449" s="2">
        <v>24.643999999999998</v>
      </c>
      <c r="G449" s="1" t="s">
        <v>4</v>
      </c>
      <c r="H449" s="2">
        <v>78.397775899999999</v>
      </c>
    </row>
    <row r="450" spans="1:8" x14ac:dyDescent="0.5">
      <c r="A450" s="1" t="s">
        <v>1</v>
      </c>
      <c r="B450" s="2">
        <v>300</v>
      </c>
      <c r="C450" s="1" t="s">
        <v>2</v>
      </c>
      <c r="D450" s="2">
        <v>1000</v>
      </c>
      <c r="E450" s="1" t="s">
        <v>3</v>
      </c>
      <c r="F450" s="2">
        <v>24.634</v>
      </c>
      <c r="G450" s="1" t="s">
        <v>4</v>
      </c>
      <c r="H450" s="2">
        <v>80.100899100000007</v>
      </c>
    </row>
    <row r="451" spans="1:8" x14ac:dyDescent="0.5">
      <c r="A451" s="1" t="s">
        <v>1</v>
      </c>
      <c r="B451" s="2">
        <v>300</v>
      </c>
      <c r="C451" s="1" t="s">
        <v>2</v>
      </c>
      <c r="D451" s="2">
        <v>1000</v>
      </c>
      <c r="E451" s="1" t="s">
        <v>3</v>
      </c>
      <c r="F451" s="2">
        <v>24.695</v>
      </c>
      <c r="G451" s="1" t="s">
        <v>4</v>
      </c>
      <c r="H451" s="2">
        <v>77.515572500000005</v>
      </c>
    </row>
    <row r="452" spans="1:8" x14ac:dyDescent="0.5">
      <c r="A452" s="1" t="s">
        <v>1</v>
      </c>
      <c r="B452" s="2">
        <v>300</v>
      </c>
      <c r="C452" s="1" t="s">
        <v>2</v>
      </c>
      <c r="D452" s="2">
        <v>1000</v>
      </c>
      <c r="E452" s="1" t="s">
        <v>3</v>
      </c>
      <c r="F452" s="2">
        <v>24.699000000000002</v>
      </c>
      <c r="G452" s="1" t="s">
        <v>4</v>
      </c>
      <c r="H452" s="2">
        <v>76.807267899999999</v>
      </c>
    </row>
    <row r="453" spans="1:8" x14ac:dyDescent="0.5">
      <c r="A453" s="1" t="s">
        <v>1</v>
      </c>
      <c r="B453" s="2">
        <v>300</v>
      </c>
      <c r="C453" s="1" t="s">
        <v>2</v>
      </c>
      <c r="D453" s="2">
        <v>1000</v>
      </c>
      <c r="E453" s="1" t="s">
        <v>3</v>
      </c>
      <c r="F453" s="2">
        <v>24.757000000000001</v>
      </c>
      <c r="G453" s="1" t="s">
        <v>4</v>
      </c>
      <c r="H453" s="2">
        <v>74.529913100000002</v>
      </c>
    </row>
    <row r="454" spans="1:8" x14ac:dyDescent="0.5">
      <c r="A454" s="1" t="s">
        <v>1</v>
      </c>
      <c r="B454" s="2">
        <v>300</v>
      </c>
      <c r="C454" s="1" t="s">
        <v>2</v>
      </c>
      <c r="D454" s="2">
        <v>1000</v>
      </c>
      <c r="E454" s="1" t="s">
        <v>3</v>
      </c>
      <c r="F454" s="2">
        <v>24.805</v>
      </c>
      <c r="G454" s="1" t="s">
        <v>4</v>
      </c>
      <c r="H454" s="2">
        <v>79.806960700000005</v>
      </c>
    </row>
    <row r="455" spans="1:8" x14ac:dyDescent="0.5">
      <c r="A455" s="1" t="s">
        <v>1</v>
      </c>
      <c r="B455" s="2">
        <v>300</v>
      </c>
      <c r="C455" s="1" t="s">
        <v>2</v>
      </c>
      <c r="D455" s="2">
        <v>1000</v>
      </c>
      <c r="E455" s="1" t="s">
        <v>3</v>
      </c>
      <c r="F455" s="2">
        <v>24.797999999999998</v>
      </c>
      <c r="G455" s="1" t="s">
        <v>4</v>
      </c>
      <c r="H455" s="2">
        <v>76.437145400000006</v>
      </c>
    </row>
    <row r="456" spans="1:8" x14ac:dyDescent="0.5">
      <c r="A456" s="1" t="s">
        <v>1</v>
      </c>
      <c r="B456" s="2">
        <v>300</v>
      </c>
      <c r="C456" s="1" t="s">
        <v>2</v>
      </c>
      <c r="D456" s="2">
        <v>1000</v>
      </c>
      <c r="E456" s="1" t="s">
        <v>3</v>
      </c>
      <c r="F456" s="2">
        <v>24.812999999999999</v>
      </c>
      <c r="G456" s="1" t="s">
        <v>4</v>
      </c>
      <c r="H456" s="2">
        <v>83.441129099999998</v>
      </c>
    </row>
    <row r="457" spans="1:8" x14ac:dyDescent="0.5">
      <c r="A457" s="1" t="s">
        <v>1</v>
      </c>
      <c r="B457" s="2">
        <v>300</v>
      </c>
      <c r="C457" s="1" t="s">
        <v>2</v>
      </c>
      <c r="D457" s="2">
        <v>1000</v>
      </c>
      <c r="E457" s="1" t="s">
        <v>3</v>
      </c>
      <c r="F457" s="2">
        <v>24.85</v>
      </c>
      <c r="G457" s="1" t="s">
        <v>4</v>
      </c>
      <c r="H457" s="2">
        <v>79.023689500000003</v>
      </c>
    </row>
    <row r="458" spans="1:8" x14ac:dyDescent="0.5">
      <c r="A458" s="1" t="s">
        <v>1</v>
      </c>
      <c r="B458" s="2">
        <v>300</v>
      </c>
      <c r="C458" s="1" t="s">
        <v>2</v>
      </c>
      <c r="D458" s="2">
        <v>1000</v>
      </c>
      <c r="E458" s="1" t="s">
        <v>3</v>
      </c>
      <c r="F458" s="2">
        <v>24.844999999999999</v>
      </c>
      <c r="G458" s="1" t="s">
        <v>4</v>
      </c>
      <c r="H458" s="2">
        <v>81.793709899999996</v>
      </c>
    </row>
    <row r="459" spans="1:8" x14ac:dyDescent="0.5">
      <c r="A459" s="1" t="s">
        <v>1</v>
      </c>
      <c r="B459" s="2">
        <v>300</v>
      </c>
      <c r="C459" s="1" t="s">
        <v>2</v>
      </c>
      <c r="D459" s="2">
        <v>1000</v>
      </c>
      <c r="E459" s="1" t="s">
        <v>3</v>
      </c>
      <c r="F459" s="2">
        <v>24.902999999999999</v>
      </c>
      <c r="G459" s="1" t="s">
        <v>4</v>
      </c>
      <c r="H459" s="2">
        <v>75.873141399999994</v>
      </c>
    </row>
    <row r="460" spans="1:8" x14ac:dyDescent="0.5">
      <c r="A460" s="1" t="s">
        <v>1</v>
      </c>
      <c r="B460" s="2">
        <v>300</v>
      </c>
      <c r="C460" s="1" t="s">
        <v>2</v>
      </c>
      <c r="D460" s="2">
        <v>1000</v>
      </c>
      <c r="E460" s="1" t="s">
        <v>3</v>
      </c>
      <c r="F460" s="2">
        <v>24.968</v>
      </c>
      <c r="G460" s="1" t="s">
        <v>4</v>
      </c>
      <c r="H460" s="2">
        <v>78.694694699999999</v>
      </c>
    </row>
    <row r="461" spans="1:8" x14ac:dyDescent="0.5">
      <c r="A461" s="1" t="s">
        <v>1</v>
      </c>
      <c r="B461" s="2">
        <v>300</v>
      </c>
      <c r="C461" s="1" t="s">
        <v>2</v>
      </c>
      <c r="D461" s="2">
        <v>1000</v>
      </c>
      <c r="E461" s="1" t="s">
        <v>3</v>
      </c>
      <c r="F461" s="2">
        <v>24.96</v>
      </c>
      <c r="G461" s="1" t="s">
        <v>4</v>
      </c>
      <c r="H461" s="2">
        <v>77.725069300000001</v>
      </c>
    </row>
    <row r="462" spans="1:8" x14ac:dyDescent="0.5">
      <c r="A462" s="1" t="s">
        <v>1</v>
      </c>
      <c r="B462" s="2">
        <v>300</v>
      </c>
      <c r="C462" s="1" t="s">
        <v>2</v>
      </c>
      <c r="D462" s="2">
        <v>1000</v>
      </c>
      <c r="E462" s="1" t="s">
        <v>3</v>
      </c>
      <c r="F462" s="2">
        <v>24.968</v>
      </c>
      <c r="G462" s="1" t="s">
        <v>4</v>
      </c>
      <c r="H462" s="2">
        <v>79.087716999999998</v>
      </c>
    </row>
    <row r="463" spans="1:8" x14ac:dyDescent="0.5">
      <c r="A463" s="1" t="s">
        <v>1</v>
      </c>
      <c r="B463" s="2">
        <v>300</v>
      </c>
      <c r="C463" s="1" t="s">
        <v>2</v>
      </c>
      <c r="D463" s="2">
        <v>1000</v>
      </c>
      <c r="E463" s="1" t="s">
        <v>3</v>
      </c>
      <c r="F463" s="2">
        <v>24.991</v>
      </c>
      <c r="G463" s="1" t="s">
        <v>4</v>
      </c>
      <c r="H463" s="2">
        <v>78.081091900000004</v>
      </c>
    </row>
    <row r="464" spans="1:8" x14ac:dyDescent="0.5">
      <c r="A464" s="1" t="s">
        <v>1</v>
      </c>
      <c r="B464" s="2">
        <v>300</v>
      </c>
      <c r="C464" s="1" t="s">
        <v>2</v>
      </c>
      <c r="D464" s="2">
        <v>1000</v>
      </c>
      <c r="E464" s="1" t="s">
        <v>3</v>
      </c>
      <c r="F464" s="2">
        <v>25.032</v>
      </c>
      <c r="G464" s="1" t="s">
        <v>4</v>
      </c>
      <c r="H464" s="2">
        <v>76.938930200000001</v>
      </c>
    </row>
    <row r="465" spans="1:8" x14ac:dyDescent="0.5">
      <c r="A465" s="1" t="s">
        <v>1</v>
      </c>
      <c r="B465" s="2">
        <v>300</v>
      </c>
      <c r="C465" s="1" t="s">
        <v>2</v>
      </c>
      <c r="D465" s="2">
        <v>1000</v>
      </c>
      <c r="E465" s="1" t="s">
        <v>3</v>
      </c>
      <c r="F465" s="2">
        <v>25.003</v>
      </c>
      <c r="G465" s="1" t="s">
        <v>4</v>
      </c>
      <c r="H465" s="2">
        <v>79.198996100000002</v>
      </c>
    </row>
    <row r="466" spans="1:8" x14ac:dyDescent="0.5">
      <c r="A466" s="1" t="s">
        <v>1</v>
      </c>
      <c r="B466" s="2">
        <v>300</v>
      </c>
      <c r="C466" s="1" t="s">
        <v>2</v>
      </c>
      <c r="D466" s="2">
        <v>1000</v>
      </c>
      <c r="E466" s="1" t="s">
        <v>3</v>
      </c>
      <c r="F466" s="2">
        <v>25.026</v>
      </c>
      <c r="G466" s="1" t="s">
        <v>4</v>
      </c>
      <c r="H466" s="2">
        <v>79.720871299999999</v>
      </c>
    </row>
    <row r="467" spans="1:8" x14ac:dyDescent="0.5">
      <c r="A467" s="1" t="s">
        <v>1</v>
      </c>
      <c r="B467" s="2">
        <v>300</v>
      </c>
      <c r="C467" s="1" t="s">
        <v>2</v>
      </c>
      <c r="D467" s="2">
        <v>1000</v>
      </c>
      <c r="E467" s="1" t="s">
        <v>3</v>
      </c>
      <c r="F467" s="2">
        <v>25.044</v>
      </c>
      <c r="G467" s="1" t="s">
        <v>4</v>
      </c>
      <c r="H467" s="2">
        <v>79.836082500000003</v>
      </c>
    </row>
    <row r="468" spans="1:8" x14ac:dyDescent="0.5">
      <c r="A468" s="1" t="s">
        <v>1</v>
      </c>
      <c r="B468" s="2">
        <v>300</v>
      </c>
      <c r="C468" s="1" t="s">
        <v>2</v>
      </c>
      <c r="D468" s="2">
        <v>1000</v>
      </c>
      <c r="E468" s="1" t="s">
        <v>3</v>
      </c>
      <c r="F468" s="2">
        <v>25.042999999999999</v>
      </c>
      <c r="G468" s="1" t="s">
        <v>4</v>
      </c>
      <c r="H468" s="2">
        <v>75.993928400000001</v>
      </c>
    </row>
    <row r="469" spans="1:8" x14ac:dyDescent="0.5">
      <c r="A469" s="1" t="s">
        <v>1</v>
      </c>
      <c r="B469" s="2">
        <v>300</v>
      </c>
      <c r="C469" s="1" t="s">
        <v>2</v>
      </c>
      <c r="D469" s="2">
        <v>1000</v>
      </c>
      <c r="E469" s="1" t="s">
        <v>3</v>
      </c>
      <c r="F469" s="2">
        <v>25.068999999999999</v>
      </c>
      <c r="G469" s="1" t="s">
        <v>4</v>
      </c>
      <c r="H469" s="2">
        <v>78.287216299999997</v>
      </c>
    </row>
    <row r="470" spans="1:8" x14ac:dyDescent="0.5">
      <c r="A470" s="1" t="s">
        <v>1</v>
      </c>
      <c r="B470" s="2">
        <v>300</v>
      </c>
      <c r="C470" s="1" t="s">
        <v>2</v>
      </c>
      <c r="D470" s="2">
        <v>1000</v>
      </c>
      <c r="E470" s="1" t="s">
        <v>3</v>
      </c>
      <c r="F470" s="2">
        <v>25.077000000000002</v>
      </c>
      <c r="G470" s="1" t="s">
        <v>4</v>
      </c>
      <c r="H470" s="2">
        <v>78.984347</v>
      </c>
    </row>
    <row r="471" spans="1:8" x14ac:dyDescent="0.5">
      <c r="A471" s="1" t="s">
        <v>1</v>
      </c>
      <c r="B471" s="2">
        <v>300</v>
      </c>
      <c r="C471" s="1" t="s">
        <v>2</v>
      </c>
      <c r="D471" s="2">
        <v>1000</v>
      </c>
      <c r="E471" s="1" t="s">
        <v>3</v>
      </c>
      <c r="F471" s="2">
        <v>25.102</v>
      </c>
      <c r="G471" s="1" t="s">
        <v>4</v>
      </c>
      <c r="H471" s="2">
        <v>83.690522700000002</v>
      </c>
    </row>
    <row r="472" spans="1:8" x14ac:dyDescent="0.5">
      <c r="A472" s="1" t="s">
        <v>1</v>
      </c>
      <c r="B472" s="2">
        <v>300</v>
      </c>
      <c r="C472" s="1" t="s">
        <v>2</v>
      </c>
      <c r="D472" s="2">
        <v>1000</v>
      </c>
      <c r="E472" s="1" t="s">
        <v>3</v>
      </c>
      <c r="F472" s="2">
        <v>25.106999999999999</v>
      </c>
      <c r="G472" s="1" t="s">
        <v>4</v>
      </c>
      <c r="H472" s="2">
        <v>81.429119799999995</v>
      </c>
    </row>
    <row r="473" spans="1:8" x14ac:dyDescent="0.5">
      <c r="A473" s="1" t="s">
        <v>1</v>
      </c>
      <c r="B473" s="2">
        <v>300</v>
      </c>
      <c r="C473" s="1" t="s">
        <v>2</v>
      </c>
      <c r="D473" s="2">
        <v>1000</v>
      </c>
      <c r="E473" s="1" t="s">
        <v>3</v>
      </c>
      <c r="F473" s="2">
        <v>25.116</v>
      </c>
      <c r="G473" s="1" t="s">
        <v>4</v>
      </c>
      <c r="H473" s="2">
        <v>75.5592386</v>
      </c>
    </row>
    <row r="474" spans="1:8" x14ac:dyDescent="0.5">
      <c r="A474" s="1" t="s">
        <v>1</v>
      </c>
      <c r="B474" s="2">
        <v>300</v>
      </c>
      <c r="C474" s="1" t="s">
        <v>2</v>
      </c>
      <c r="D474" s="2">
        <v>1000</v>
      </c>
      <c r="E474" s="1" t="s">
        <v>3</v>
      </c>
      <c r="F474" s="2">
        <v>25.106999999999999</v>
      </c>
      <c r="G474" s="1" t="s">
        <v>4</v>
      </c>
      <c r="H474" s="2">
        <v>79.118692800000005</v>
      </c>
    </row>
    <row r="475" spans="1:8" x14ac:dyDescent="0.5">
      <c r="A475" s="1" t="s">
        <v>1</v>
      </c>
      <c r="B475" s="2">
        <v>300</v>
      </c>
      <c r="C475" s="1" t="s">
        <v>2</v>
      </c>
      <c r="D475" s="2">
        <v>1000</v>
      </c>
      <c r="E475" s="1" t="s">
        <v>3</v>
      </c>
      <c r="F475" s="2">
        <v>25.125</v>
      </c>
      <c r="G475" s="1" t="s">
        <v>4</v>
      </c>
      <c r="H475" s="2">
        <v>83.596288000000001</v>
      </c>
    </row>
    <row r="476" spans="1:8" x14ac:dyDescent="0.5">
      <c r="A476" s="1" t="s">
        <v>1</v>
      </c>
      <c r="B476" s="2">
        <v>300</v>
      </c>
      <c r="C476" s="1" t="s">
        <v>2</v>
      </c>
      <c r="D476" s="2">
        <v>1000</v>
      </c>
      <c r="E476" s="1" t="s">
        <v>3</v>
      </c>
      <c r="F476" s="2">
        <v>25.149000000000001</v>
      </c>
      <c r="G476" s="1" t="s">
        <v>4</v>
      </c>
      <c r="H476" s="2">
        <v>87.0955613</v>
      </c>
    </row>
    <row r="477" spans="1:8" x14ac:dyDescent="0.5">
      <c r="A477" s="1" t="s">
        <v>1</v>
      </c>
      <c r="B477" s="2">
        <v>300</v>
      </c>
      <c r="C477" s="1" t="s">
        <v>2</v>
      </c>
      <c r="D477" s="2">
        <v>1000</v>
      </c>
      <c r="E477" s="1" t="s">
        <v>3</v>
      </c>
      <c r="F477" s="2">
        <v>25.172000000000001</v>
      </c>
      <c r="G477" s="1" t="s">
        <v>4</v>
      </c>
      <c r="H477" s="2">
        <v>78.734620199999995</v>
      </c>
    </row>
    <row r="478" spans="1:8" x14ac:dyDescent="0.5">
      <c r="A478" s="1" t="s">
        <v>1</v>
      </c>
      <c r="B478" s="2">
        <v>300</v>
      </c>
      <c r="C478" s="1" t="s">
        <v>2</v>
      </c>
      <c r="D478" s="2">
        <v>1000</v>
      </c>
      <c r="E478" s="1" t="s">
        <v>3</v>
      </c>
      <c r="F478" s="2">
        <v>25.175999999999998</v>
      </c>
      <c r="G478" s="1" t="s">
        <v>4</v>
      </c>
      <c r="H478" s="2">
        <v>80.8264748</v>
      </c>
    </row>
    <row r="479" spans="1:8" x14ac:dyDescent="0.5">
      <c r="A479" s="1" t="s">
        <v>1</v>
      </c>
      <c r="B479" s="2">
        <v>300</v>
      </c>
      <c r="C479" s="1" t="s">
        <v>2</v>
      </c>
      <c r="D479" s="2">
        <v>1000</v>
      </c>
      <c r="E479" s="1" t="s">
        <v>3</v>
      </c>
      <c r="F479" s="2">
        <v>25.173999999999999</v>
      </c>
      <c r="G479" s="1" t="s">
        <v>4</v>
      </c>
      <c r="H479" s="2">
        <v>77.882666400000005</v>
      </c>
    </row>
    <row r="480" spans="1:8" x14ac:dyDescent="0.5">
      <c r="A480" s="1" t="s">
        <v>1</v>
      </c>
      <c r="B480" s="2">
        <v>300</v>
      </c>
      <c r="C480" s="1" t="s">
        <v>2</v>
      </c>
      <c r="D480" s="2">
        <v>1000</v>
      </c>
      <c r="E480" s="1" t="s">
        <v>3</v>
      </c>
      <c r="F480" s="2">
        <v>25.209</v>
      </c>
      <c r="G480" s="1" t="s">
        <v>4</v>
      </c>
      <c r="H480" s="2">
        <v>83.217337900000004</v>
      </c>
    </row>
    <row r="481" spans="1:8" x14ac:dyDescent="0.5">
      <c r="A481" s="1" t="s">
        <v>1</v>
      </c>
      <c r="B481" s="2">
        <v>300</v>
      </c>
      <c r="C481" s="1" t="s">
        <v>2</v>
      </c>
      <c r="D481" s="2">
        <v>1000</v>
      </c>
      <c r="E481" s="1" t="s">
        <v>3</v>
      </c>
      <c r="F481" s="2">
        <v>25.22</v>
      </c>
      <c r="G481" s="1" t="s">
        <v>4</v>
      </c>
      <c r="H481" s="2">
        <v>82.861605100000006</v>
      </c>
    </row>
    <row r="482" spans="1:8" x14ac:dyDescent="0.5">
      <c r="A482" s="1" t="s">
        <v>1</v>
      </c>
      <c r="B482" s="2">
        <v>300</v>
      </c>
      <c r="C482" s="1" t="s">
        <v>2</v>
      </c>
      <c r="D482" s="2">
        <v>1000</v>
      </c>
      <c r="E482" s="1" t="s">
        <v>3</v>
      </c>
      <c r="F482" s="2">
        <v>25.222000000000001</v>
      </c>
      <c r="G482" s="1" t="s">
        <v>4</v>
      </c>
      <c r="H482" s="2">
        <v>74.658587699999998</v>
      </c>
    </row>
    <row r="483" spans="1:8" x14ac:dyDescent="0.5">
      <c r="A483" s="1" t="s">
        <v>1</v>
      </c>
      <c r="B483" s="2">
        <v>300</v>
      </c>
      <c r="C483" s="1" t="s">
        <v>2</v>
      </c>
      <c r="D483" s="2">
        <v>1000</v>
      </c>
      <c r="E483" s="1" t="s">
        <v>3</v>
      </c>
      <c r="F483" s="2">
        <v>25.213000000000001</v>
      </c>
      <c r="G483" s="1" t="s">
        <v>4</v>
      </c>
      <c r="H483" s="2">
        <v>81.371368599999997</v>
      </c>
    </row>
    <row r="484" spans="1:8" x14ac:dyDescent="0.5">
      <c r="A484" s="1" t="s">
        <v>1</v>
      </c>
      <c r="B484" s="2">
        <v>300</v>
      </c>
      <c r="C484" s="1" t="s">
        <v>2</v>
      </c>
      <c r="D484" s="2">
        <v>1000</v>
      </c>
      <c r="E484" s="1" t="s">
        <v>3</v>
      </c>
      <c r="F484" s="2">
        <v>25.297000000000001</v>
      </c>
      <c r="G484" s="1" t="s">
        <v>4</v>
      </c>
      <c r="H484" s="2">
        <v>77.713980699999993</v>
      </c>
    </row>
    <row r="485" spans="1:8" x14ac:dyDescent="0.5">
      <c r="A485" s="1" t="s">
        <v>1</v>
      </c>
      <c r="B485" s="2">
        <v>300</v>
      </c>
      <c r="C485" s="1" t="s">
        <v>2</v>
      </c>
      <c r="D485" s="2">
        <v>1000</v>
      </c>
      <c r="E485" s="1" t="s">
        <v>3</v>
      </c>
      <c r="F485" s="2">
        <v>25.309000000000001</v>
      </c>
      <c r="G485" s="1" t="s">
        <v>4</v>
      </c>
      <c r="H485" s="2">
        <v>82.356441899999993</v>
      </c>
    </row>
    <row r="486" spans="1:8" x14ac:dyDescent="0.5">
      <c r="A486" s="1" t="s">
        <v>1</v>
      </c>
      <c r="B486" s="2">
        <v>300</v>
      </c>
      <c r="C486" s="1" t="s">
        <v>2</v>
      </c>
      <c r="D486" s="2">
        <v>1000</v>
      </c>
      <c r="E486" s="1" t="s">
        <v>3</v>
      </c>
      <c r="F486" s="2">
        <v>25.300999999999998</v>
      </c>
      <c r="G486" s="1" t="s">
        <v>4</v>
      </c>
      <c r="H486" s="2">
        <v>78.9663118</v>
      </c>
    </row>
    <row r="487" spans="1:8" x14ac:dyDescent="0.5">
      <c r="A487" s="1" t="s">
        <v>1</v>
      </c>
      <c r="B487" s="2">
        <v>300</v>
      </c>
      <c r="C487" s="1" t="s">
        <v>2</v>
      </c>
      <c r="D487" s="2">
        <v>1000</v>
      </c>
      <c r="E487" s="1" t="s">
        <v>3</v>
      </c>
      <c r="F487" s="2">
        <v>25.329000000000001</v>
      </c>
      <c r="G487" s="1" t="s">
        <v>4</v>
      </c>
      <c r="H487" s="2">
        <v>75.195217700000001</v>
      </c>
    </row>
    <row r="488" spans="1:8" x14ac:dyDescent="0.5">
      <c r="A488" s="1" t="s">
        <v>1</v>
      </c>
      <c r="B488" s="2">
        <v>300</v>
      </c>
      <c r="C488" s="1" t="s">
        <v>2</v>
      </c>
      <c r="D488" s="2">
        <v>1000</v>
      </c>
      <c r="E488" s="1" t="s">
        <v>3</v>
      </c>
      <c r="F488" s="2">
        <v>25.321000000000002</v>
      </c>
      <c r="G488" s="1" t="s">
        <v>4</v>
      </c>
      <c r="H488" s="2">
        <v>76.388847100000007</v>
      </c>
    </row>
    <row r="489" spans="1:8" x14ac:dyDescent="0.5">
      <c r="A489" s="1" t="s">
        <v>1</v>
      </c>
      <c r="B489" s="2">
        <v>300</v>
      </c>
      <c r="C489" s="1" t="s">
        <v>2</v>
      </c>
      <c r="D489" s="2">
        <v>1000</v>
      </c>
      <c r="E489" s="1" t="s">
        <v>3</v>
      </c>
      <c r="F489" s="2">
        <v>25.404</v>
      </c>
      <c r="G489" s="1" t="s">
        <v>4</v>
      </c>
      <c r="H489" s="2">
        <v>84.340327200000004</v>
      </c>
    </row>
    <row r="490" spans="1:8" x14ac:dyDescent="0.5">
      <c r="A490" s="1" t="s">
        <v>1</v>
      </c>
      <c r="B490" s="2">
        <v>300</v>
      </c>
      <c r="C490" s="1" t="s">
        <v>2</v>
      </c>
      <c r="D490" s="2">
        <v>1000</v>
      </c>
      <c r="E490" s="1" t="s">
        <v>3</v>
      </c>
      <c r="F490" s="2">
        <v>25.443000000000001</v>
      </c>
      <c r="G490" s="1" t="s">
        <v>4</v>
      </c>
      <c r="H490" s="2">
        <v>80.2842871</v>
      </c>
    </row>
    <row r="491" spans="1:8" x14ac:dyDescent="0.5">
      <c r="A491" s="1" t="s">
        <v>1</v>
      </c>
      <c r="B491" s="2">
        <v>300</v>
      </c>
      <c r="C491" s="1" t="s">
        <v>2</v>
      </c>
      <c r="D491" s="2">
        <v>1000</v>
      </c>
      <c r="E491" s="1" t="s">
        <v>3</v>
      </c>
      <c r="F491" s="2">
        <v>25.481999999999999</v>
      </c>
      <c r="G491" s="1" t="s">
        <v>4</v>
      </c>
      <c r="H491" s="2">
        <v>85.778795000000002</v>
      </c>
    </row>
    <row r="492" spans="1:8" x14ac:dyDescent="0.5">
      <c r="A492" s="1" t="s">
        <v>1</v>
      </c>
      <c r="B492" s="2">
        <v>300</v>
      </c>
      <c r="C492" s="1" t="s">
        <v>2</v>
      </c>
      <c r="D492" s="2">
        <v>1000</v>
      </c>
      <c r="E492" s="1" t="s">
        <v>3</v>
      </c>
      <c r="F492" s="2">
        <v>25.524999999999999</v>
      </c>
      <c r="G492" s="1" t="s">
        <v>4</v>
      </c>
      <c r="H492" s="2">
        <v>80.163329399999995</v>
      </c>
    </row>
    <row r="493" spans="1:8" x14ac:dyDescent="0.5">
      <c r="A493" s="1" t="s">
        <v>1</v>
      </c>
      <c r="B493" s="2">
        <v>300</v>
      </c>
      <c r="C493" s="1" t="s">
        <v>2</v>
      </c>
      <c r="D493" s="2">
        <v>1000</v>
      </c>
      <c r="E493" s="1" t="s">
        <v>3</v>
      </c>
      <c r="F493" s="2">
        <v>25.568000000000001</v>
      </c>
      <c r="G493" s="1" t="s">
        <v>4</v>
      </c>
      <c r="H493" s="2">
        <v>77.4236358</v>
      </c>
    </row>
    <row r="494" spans="1:8" x14ac:dyDescent="0.5">
      <c r="A494" s="1" t="s">
        <v>1</v>
      </c>
      <c r="B494" s="2">
        <v>300</v>
      </c>
      <c r="C494" s="1" t="s">
        <v>2</v>
      </c>
      <c r="D494" s="2">
        <v>1000</v>
      </c>
      <c r="E494" s="1" t="s">
        <v>3</v>
      </c>
      <c r="F494" s="2">
        <v>25.588999999999999</v>
      </c>
      <c r="G494" s="1" t="s">
        <v>4</v>
      </c>
      <c r="H494" s="2">
        <v>81.754621099999994</v>
      </c>
    </row>
    <row r="495" spans="1:8" x14ac:dyDescent="0.5">
      <c r="A495" s="1" t="s">
        <v>1</v>
      </c>
      <c r="B495" s="2">
        <v>300</v>
      </c>
      <c r="C495" s="1" t="s">
        <v>2</v>
      </c>
      <c r="D495" s="2">
        <v>1000</v>
      </c>
      <c r="E495" s="1" t="s">
        <v>3</v>
      </c>
      <c r="F495" s="2">
        <v>25.594000000000001</v>
      </c>
      <c r="G495" s="1" t="s">
        <v>4</v>
      </c>
      <c r="H495" s="2">
        <v>75.2061511</v>
      </c>
    </row>
    <row r="496" spans="1:8" x14ac:dyDescent="0.5">
      <c r="A496" s="1" t="s">
        <v>1</v>
      </c>
      <c r="B496" s="2">
        <v>300</v>
      </c>
      <c r="C496" s="1" t="s">
        <v>2</v>
      </c>
      <c r="D496" s="2">
        <v>1000</v>
      </c>
      <c r="E496" s="1" t="s">
        <v>3</v>
      </c>
      <c r="F496" s="2">
        <v>25.594000000000001</v>
      </c>
      <c r="G496" s="1" t="s">
        <v>4</v>
      </c>
      <c r="H496" s="2">
        <v>78.043046899999993</v>
      </c>
    </row>
    <row r="497" spans="1:8" x14ac:dyDescent="0.5">
      <c r="A497" s="1" t="s">
        <v>1</v>
      </c>
      <c r="B497" s="2">
        <v>300</v>
      </c>
      <c r="C497" s="1" t="s">
        <v>2</v>
      </c>
      <c r="D497" s="2">
        <v>1000</v>
      </c>
      <c r="E497" s="1" t="s">
        <v>3</v>
      </c>
      <c r="F497" s="2">
        <v>25.614999999999998</v>
      </c>
      <c r="G497" s="1" t="s">
        <v>4</v>
      </c>
      <c r="H497" s="2">
        <v>80.398300800000001</v>
      </c>
    </row>
    <row r="498" spans="1:8" x14ac:dyDescent="0.5">
      <c r="A498" s="1" t="s">
        <v>1</v>
      </c>
      <c r="B498" s="2">
        <v>300</v>
      </c>
      <c r="C498" s="1" t="s">
        <v>2</v>
      </c>
      <c r="D498" s="2">
        <v>1000</v>
      </c>
      <c r="E498" s="1" t="s">
        <v>3</v>
      </c>
      <c r="F498" s="2">
        <v>25.605</v>
      </c>
      <c r="G498" s="1" t="s">
        <v>4</v>
      </c>
      <c r="H498" s="2">
        <v>81.251898299999993</v>
      </c>
    </row>
    <row r="499" spans="1:8" x14ac:dyDescent="0.5">
      <c r="A499" s="1" t="s">
        <v>1</v>
      </c>
      <c r="B499" s="2">
        <v>300</v>
      </c>
      <c r="C499" s="1" t="s">
        <v>2</v>
      </c>
      <c r="D499" s="2">
        <v>1000</v>
      </c>
      <c r="E499" s="1" t="s">
        <v>3</v>
      </c>
      <c r="F499" s="2">
        <v>25.596</v>
      </c>
      <c r="G499" s="1" t="s">
        <v>4</v>
      </c>
      <c r="H499" s="2">
        <v>76.142581899999996</v>
      </c>
    </row>
    <row r="500" spans="1:8" x14ac:dyDescent="0.5">
      <c r="A500" s="1" t="s">
        <v>1</v>
      </c>
      <c r="B500" s="2">
        <v>300</v>
      </c>
      <c r="C500" s="1" t="s">
        <v>2</v>
      </c>
      <c r="D500" s="2">
        <v>1000</v>
      </c>
      <c r="E500" s="1" t="s">
        <v>3</v>
      </c>
      <c r="F500" s="2">
        <v>25.6</v>
      </c>
      <c r="G500" s="1" t="s">
        <v>4</v>
      </c>
      <c r="H500" s="2">
        <v>79.854893399999995</v>
      </c>
    </row>
    <row r="501" spans="1:8" x14ac:dyDescent="0.5">
      <c r="A501" s="1" t="s">
        <v>1</v>
      </c>
      <c r="B501" s="2">
        <v>300</v>
      </c>
      <c r="C501" s="1" t="s">
        <v>2</v>
      </c>
      <c r="D501" s="2">
        <v>1000</v>
      </c>
      <c r="E501" s="1" t="s">
        <v>3</v>
      </c>
      <c r="F501" s="2">
        <v>25.640999999999998</v>
      </c>
      <c r="G501" s="1" t="s">
        <v>4</v>
      </c>
      <c r="H501" s="2">
        <v>82.394697199999996</v>
      </c>
    </row>
    <row r="502" spans="1:8" x14ac:dyDescent="0.5">
      <c r="A502" s="1" t="s">
        <v>1</v>
      </c>
      <c r="B502" s="2">
        <v>300</v>
      </c>
      <c r="C502" s="1" t="s">
        <v>2</v>
      </c>
      <c r="D502" s="2">
        <v>1000</v>
      </c>
      <c r="E502" s="1" t="s">
        <v>3</v>
      </c>
      <c r="F502" s="2">
        <v>25.661999999999999</v>
      </c>
      <c r="G502" s="1" t="s">
        <v>4</v>
      </c>
      <c r="H502" s="2">
        <v>79.707714499999994</v>
      </c>
    </row>
    <row r="503" spans="1:8" x14ac:dyDescent="0.5">
      <c r="A503" s="1" t="s">
        <v>1</v>
      </c>
      <c r="B503" s="2">
        <v>300</v>
      </c>
      <c r="C503" s="1" t="s">
        <v>2</v>
      </c>
      <c r="D503" s="2">
        <v>1000</v>
      </c>
      <c r="E503" s="1" t="s">
        <v>3</v>
      </c>
      <c r="F503" s="2">
        <v>25.672999999999998</v>
      </c>
      <c r="G503" s="1" t="s">
        <v>4</v>
      </c>
      <c r="H503" s="2">
        <v>84.037848999999994</v>
      </c>
    </row>
    <row r="504" spans="1:8" x14ac:dyDescent="0.5">
      <c r="A504" s="1" t="s">
        <v>1</v>
      </c>
      <c r="B504" s="2">
        <v>300</v>
      </c>
      <c r="C504" s="1" t="s">
        <v>2</v>
      </c>
      <c r="D504" s="2">
        <v>1000</v>
      </c>
      <c r="E504" s="1" t="s">
        <v>3</v>
      </c>
      <c r="F504" s="2">
        <v>25.713999999999999</v>
      </c>
      <c r="G504" s="1" t="s">
        <v>4</v>
      </c>
      <c r="H504" s="2">
        <v>81.7608721</v>
      </c>
    </row>
    <row r="505" spans="1:8" x14ac:dyDescent="0.5">
      <c r="A505" s="1" t="s">
        <v>1</v>
      </c>
      <c r="B505" s="2">
        <v>300</v>
      </c>
      <c r="C505" s="1" t="s">
        <v>2</v>
      </c>
      <c r="D505" s="2">
        <v>1000</v>
      </c>
      <c r="E505" s="1" t="s">
        <v>3</v>
      </c>
      <c r="F505" s="2">
        <v>25.7</v>
      </c>
      <c r="G505" s="1" t="s">
        <v>4</v>
      </c>
      <c r="H505" s="2">
        <v>76.143758800000001</v>
      </c>
    </row>
    <row r="506" spans="1:8" x14ac:dyDescent="0.5">
      <c r="A506" s="1" t="s">
        <v>1</v>
      </c>
      <c r="B506" s="2">
        <v>300</v>
      </c>
      <c r="C506" s="1" t="s">
        <v>2</v>
      </c>
      <c r="D506" s="2">
        <v>1000</v>
      </c>
      <c r="E506" s="1" t="s">
        <v>3</v>
      </c>
      <c r="F506" s="2">
        <v>25.715</v>
      </c>
      <c r="G506" s="1" t="s">
        <v>4</v>
      </c>
      <c r="H506" s="2">
        <v>80.768284499999993</v>
      </c>
    </row>
    <row r="507" spans="1:8" x14ac:dyDescent="0.5">
      <c r="A507" s="1" t="s">
        <v>1</v>
      </c>
      <c r="B507" s="2">
        <v>300</v>
      </c>
      <c r="C507" s="1" t="s">
        <v>2</v>
      </c>
      <c r="D507" s="2">
        <v>1000</v>
      </c>
      <c r="E507" s="1" t="s">
        <v>3</v>
      </c>
      <c r="F507" s="2">
        <v>25.73</v>
      </c>
      <c r="G507" s="1" t="s">
        <v>4</v>
      </c>
      <c r="H507" s="2">
        <v>76.377922900000002</v>
      </c>
    </row>
    <row r="508" spans="1:8" x14ac:dyDescent="0.5">
      <c r="A508" s="1" t="s">
        <v>1</v>
      </c>
      <c r="B508" s="2">
        <v>300</v>
      </c>
      <c r="C508" s="1" t="s">
        <v>2</v>
      </c>
      <c r="D508" s="2">
        <v>1000</v>
      </c>
      <c r="E508" s="1" t="s">
        <v>3</v>
      </c>
      <c r="F508" s="2">
        <v>25.721</v>
      </c>
      <c r="G508" s="1" t="s">
        <v>4</v>
      </c>
      <c r="H508" s="2">
        <v>78.1742615</v>
      </c>
    </row>
    <row r="509" spans="1:8" x14ac:dyDescent="0.5">
      <c r="A509" s="1" t="s">
        <v>1</v>
      </c>
      <c r="B509" s="2">
        <v>300</v>
      </c>
      <c r="C509" s="1" t="s">
        <v>2</v>
      </c>
      <c r="D509" s="2">
        <v>1000</v>
      </c>
      <c r="E509" s="1" t="s">
        <v>3</v>
      </c>
      <c r="F509" s="2">
        <v>25.765000000000001</v>
      </c>
      <c r="G509" s="1" t="s">
        <v>4</v>
      </c>
      <c r="H509" s="2">
        <v>88.806586300000006</v>
      </c>
    </row>
    <row r="510" spans="1:8" x14ac:dyDescent="0.5">
      <c r="A510" s="1" t="s">
        <v>1</v>
      </c>
      <c r="B510" s="2">
        <v>300</v>
      </c>
      <c r="C510" s="1" t="s">
        <v>2</v>
      </c>
      <c r="D510" s="2">
        <v>1000</v>
      </c>
      <c r="E510" s="1" t="s">
        <v>3</v>
      </c>
      <c r="F510" s="2">
        <v>25.774999999999999</v>
      </c>
      <c r="G510" s="1" t="s">
        <v>4</v>
      </c>
      <c r="H510" s="2">
        <v>82.823477199999999</v>
      </c>
    </row>
    <row r="511" spans="1:8" x14ac:dyDescent="0.5">
      <c r="A511" s="1" t="s">
        <v>1</v>
      </c>
      <c r="B511" s="2">
        <v>300</v>
      </c>
      <c r="C511" s="1" t="s">
        <v>2</v>
      </c>
      <c r="D511" s="2">
        <v>1000</v>
      </c>
      <c r="E511" s="1" t="s">
        <v>3</v>
      </c>
      <c r="F511" s="2">
        <v>25.783999999999999</v>
      </c>
      <c r="G511" s="1" t="s">
        <v>4</v>
      </c>
      <c r="H511" s="2">
        <v>80.220604199999997</v>
      </c>
    </row>
    <row r="512" spans="1:8" x14ac:dyDescent="0.5">
      <c r="A512" s="1" t="s">
        <v>1</v>
      </c>
      <c r="B512" s="2">
        <v>300</v>
      </c>
      <c r="C512" s="1" t="s">
        <v>2</v>
      </c>
      <c r="D512" s="2">
        <v>1000</v>
      </c>
      <c r="E512" s="1" t="s">
        <v>3</v>
      </c>
      <c r="F512" s="2">
        <v>25.806000000000001</v>
      </c>
      <c r="G512" s="1" t="s">
        <v>4</v>
      </c>
      <c r="H512" s="2">
        <v>77.546917199999996</v>
      </c>
    </row>
    <row r="513" spans="1:8" x14ac:dyDescent="0.5">
      <c r="A513" s="1" t="s">
        <v>1</v>
      </c>
      <c r="B513" s="2">
        <v>300</v>
      </c>
      <c r="C513" s="1" t="s">
        <v>2</v>
      </c>
      <c r="D513" s="2">
        <v>1000</v>
      </c>
      <c r="E513" s="1" t="s">
        <v>3</v>
      </c>
      <c r="F513" s="2">
        <v>25.817</v>
      </c>
      <c r="G513" s="1" t="s">
        <v>4</v>
      </c>
      <c r="H513" s="2">
        <v>82.458810999999997</v>
      </c>
    </row>
    <row r="514" spans="1:8" x14ac:dyDescent="0.5">
      <c r="A514" s="1" t="s">
        <v>1</v>
      </c>
      <c r="B514" s="2">
        <v>300</v>
      </c>
      <c r="C514" s="1" t="s">
        <v>2</v>
      </c>
      <c r="D514" s="2">
        <v>1000</v>
      </c>
      <c r="E514" s="1" t="s">
        <v>3</v>
      </c>
      <c r="F514" s="2">
        <v>25.823</v>
      </c>
      <c r="G514" s="1" t="s">
        <v>4</v>
      </c>
      <c r="H514" s="2">
        <v>79.361487299999993</v>
      </c>
    </row>
    <row r="515" spans="1:8" x14ac:dyDescent="0.5">
      <c r="A515" s="1" t="s">
        <v>1</v>
      </c>
      <c r="B515" s="2">
        <v>300</v>
      </c>
      <c r="C515" s="1" t="s">
        <v>2</v>
      </c>
      <c r="D515" s="2">
        <v>1000</v>
      </c>
      <c r="E515" s="1" t="s">
        <v>3</v>
      </c>
      <c r="F515" s="2">
        <v>25.821999999999999</v>
      </c>
      <c r="G515" s="1" t="s">
        <v>4</v>
      </c>
      <c r="H515" s="2">
        <v>84.135166900000002</v>
      </c>
    </row>
    <row r="516" spans="1:8" x14ac:dyDescent="0.5">
      <c r="A516" s="1" t="s">
        <v>1</v>
      </c>
      <c r="B516" s="2">
        <v>300</v>
      </c>
      <c r="C516" s="1" t="s">
        <v>2</v>
      </c>
      <c r="D516" s="2">
        <v>1000</v>
      </c>
      <c r="E516" s="1" t="s">
        <v>3</v>
      </c>
      <c r="F516" s="2">
        <v>25.812000000000001</v>
      </c>
      <c r="G516" s="1" t="s">
        <v>4</v>
      </c>
      <c r="H516" s="2">
        <v>74.126410000000007</v>
      </c>
    </row>
    <row r="517" spans="1:8" x14ac:dyDescent="0.5">
      <c r="A517" s="1" t="s">
        <v>1</v>
      </c>
      <c r="B517" s="2">
        <v>300</v>
      </c>
      <c r="C517" s="1" t="s">
        <v>2</v>
      </c>
      <c r="D517" s="2">
        <v>1000</v>
      </c>
      <c r="E517" s="1" t="s">
        <v>3</v>
      </c>
      <c r="F517" s="2">
        <v>25.826000000000001</v>
      </c>
      <c r="G517" s="1" t="s">
        <v>4</v>
      </c>
      <c r="H517" s="2">
        <v>82.927701799999994</v>
      </c>
    </row>
    <row r="518" spans="1:8" x14ac:dyDescent="0.5">
      <c r="A518" s="1" t="s">
        <v>1</v>
      </c>
      <c r="B518" s="2">
        <v>300</v>
      </c>
      <c r="C518" s="1" t="s">
        <v>2</v>
      </c>
      <c r="D518" s="2">
        <v>1000</v>
      </c>
      <c r="E518" s="1" t="s">
        <v>3</v>
      </c>
      <c r="F518" s="2">
        <v>25.864999999999998</v>
      </c>
      <c r="G518" s="1" t="s">
        <v>4</v>
      </c>
      <c r="H518" s="2">
        <v>76.865667099999996</v>
      </c>
    </row>
    <row r="519" spans="1:8" x14ac:dyDescent="0.5">
      <c r="A519" s="1" t="s">
        <v>1</v>
      </c>
      <c r="B519" s="2">
        <v>300</v>
      </c>
      <c r="C519" s="1" t="s">
        <v>2</v>
      </c>
      <c r="D519" s="2">
        <v>1000</v>
      </c>
      <c r="E519" s="1" t="s">
        <v>3</v>
      </c>
      <c r="F519" s="2">
        <v>25.856999999999999</v>
      </c>
      <c r="G519" s="1" t="s">
        <v>4</v>
      </c>
      <c r="H519" s="2">
        <v>80.7145498</v>
      </c>
    </row>
    <row r="520" spans="1:8" x14ac:dyDescent="0.5">
      <c r="A520" s="1" t="s">
        <v>1</v>
      </c>
      <c r="B520" s="2">
        <v>300</v>
      </c>
      <c r="C520" s="1" t="s">
        <v>2</v>
      </c>
      <c r="D520" s="2">
        <v>1000</v>
      </c>
      <c r="E520" s="1" t="s">
        <v>3</v>
      </c>
      <c r="F520" s="2">
        <v>25.873000000000001</v>
      </c>
      <c r="G520" s="1" t="s">
        <v>4</v>
      </c>
      <c r="H520" s="2">
        <v>82.980918700000004</v>
      </c>
    </row>
    <row r="521" spans="1:8" x14ac:dyDescent="0.5">
      <c r="A521" s="1" t="s">
        <v>1</v>
      </c>
      <c r="B521" s="2">
        <v>300</v>
      </c>
      <c r="C521" s="1" t="s">
        <v>2</v>
      </c>
      <c r="D521" s="2">
        <v>1000</v>
      </c>
      <c r="E521" s="1" t="s">
        <v>3</v>
      </c>
      <c r="F521" s="2">
        <v>25.890999999999998</v>
      </c>
      <c r="G521" s="1" t="s">
        <v>4</v>
      </c>
      <c r="H521" s="2">
        <v>82.4035504</v>
      </c>
    </row>
    <row r="522" spans="1:8" x14ac:dyDescent="0.5">
      <c r="A522" s="1" t="s">
        <v>1</v>
      </c>
      <c r="B522" s="2">
        <v>300</v>
      </c>
      <c r="C522" s="1" t="s">
        <v>2</v>
      </c>
      <c r="D522" s="2">
        <v>1000</v>
      </c>
      <c r="E522" s="1" t="s">
        <v>3</v>
      </c>
      <c r="F522" s="2">
        <v>25.908999999999999</v>
      </c>
      <c r="G522" s="1" t="s">
        <v>4</v>
      </c>
      <c r="H522" s="2">
        <v>81.899540400000006</v>
      </c>
    </row>
    <row r="523" spans="1:8" x14ac:dyDescent="0.5">
      <c r="A523" s="1" t="s">
        <v>1</v>
      </c>
      <c r="B523" s="2">
        <v>300</v>
      </c>
      <c r="C523" s="1" t="s">
        <v>2</v>
      </c>
      <c r="D523" s="2">
        <v>1000</v>
      </c>
      <c r="E523" s="1" t="s">
        <v>3</v>
      </c>
      <c r="F523" s="2">
        <v>25.905999999999999</v>
      </c>
      <c r="G523" s="1" t="s">
        <v>4</v>
      </c>
      <c r="H523" s="2">
        <v>78.730585899999994</v>
      </c>
    </row>
    <row r="524" spans="1:8" x14ac:dyDescent="0.5">
      <c r="A524" s="1" t="s">
        <v>1</v>
      </c>
      <c r="B524" s="2">
        <v>300</v>
      </c>
      <c r="C524" s="1" t="s">
        <v>2</v>
      </c>
      <c r="D524" s="2">
        <v>1000</v>
      </c>
      <c r="E524" s="1" t="s">
        <v>3</v>
      </c>
      <c r="F524" s="2">
        <v>25.943999999999999</v>
      </c>
      <c r="G524" s="1" t="s">
        <v>4</v>
      </c>
      <c r="H524" s="2">
        <v>76.630012800000003</v>
      </c>
    </row>
    <row r="525" spans="1:8" x14ac:dyDescent="0.5">
      <c r="A525" s="1" t="s">
        <v>1</v>
      </c>
      <c r="B525" s="2">
        <v>300</v>
      </c>
      <c r="C525" s="1" t="s">
        <v>2</v>
      </c>
      <c r="D525" s="2">
        <v>1000</v>
      </c>
      <c r="E525" s="1" t="s">
        <v>3</v>
      </c>
      <c r="F525" s="2">
        <v>25.952000000000002</v>
      </c>
      <c r="G525" s="1" t="s">
        <v>4</v>
      </c>
      <c r="H525" s="2">
        <v>84.877969399999998</v>
      </c>
    </row>
    <row r="526" spans="1:8" x14ac:dyDescent="0.5">
      <c r="A526" s="1" t="s">
        <v>1</v>
      </c>
      <c r="B526" s="2">
        <v>300</v>
      </c>
      <c r="C526" s="1" t="s">
        <v>2</v>
      </c>
      <c r="D526" s="2">
        <v>1000</v>
      </c>
      <c r="E526" s="1" t="s">
        <v>3</v>
      </c>
      <c r="F526" s="2">
        <v>25.983000000000001</v>
      </c>
      <c r="G526" s="1" t="s">
        <v>4</v>
      </c>
      <c r="H526" s="2">
        <v>78.466902000000005</v>
      </c>
    </row>
    <row r="527" spans="1:8" x14ac:dyDescent="0.5">
      <c r="A527" s="1" t="s">
        <v>1</v>
      </c>
      <c r="B527" s="2">
        <v>300</v>
      </c>
      <c r="C527" s="1" t="s">
        <v>2</v>
      </c>
      <c r="D527" s="2">
        <v>1000</v>
      </c>
      <c r="E527" s="1" t="s">
        <v>3</v>
      </c>
      <c r="F527" s="2">
        <v>25.978000000000002</v>
      </c>
      <c r="G527" s="1" t="s">
        <v>4</v>
      </c>
      <c r="H527" s="2">
        <v>79.369777099999993</v>
      </c>
    </row>
    <row r="528" spans="1:8" x14ac:dyDescent="0.5">
      <c r="A528" s="1" t="s">
        <v>1</v>
      </c>
      <c r="B528" s="2">
        <v>300</v>
      </c>
      <c r="C528" s="1" t="s">
        <v>2</v>
      </c>
      <c r="D528" s="2">
        <v>1000</v>
      </c>
      <c r="E528" s="1" t="s">
        <v>3</v>
      </c>
      <c r="F528" s="2">
        <v>25.974</v>
      </c>
      <c r="G528" s="1" t="s">
        <v>4</v>
      </c>
      <c r="H528" s="2">
        <v>89.762727900000002</v>
      </c>
    </row>
    <row r="529" spans="1:8" x14ac:dyDescent="0.5">
      <c r="A529" s="1" t="s">
        <v>1</v>
      </c>
      <c r="B529" s="2">
        <v>300</v>
      </c>
      <c r="C529" s="1" t="s">
        <v>2</v>
      </c>
      <c r="D529" s="2">
        <v>1000</v>
      </c>
      <c r="E529" s="1" t="s">
        <v>3</v>
      </c>
      <c r="F529" s="2">
        <v>25.989000000000001</v>
      </c>
      <c r="G529" s="1" t="s">
        <v>4</v>
      </c>
      <c r="H529" s="2">
        <v>79.473221100000004</v>
      </c>
    </row>
    <row r="530" spans="1:8" x14ac:dyDescent="0.5">
      <c r="A530" s="1" t="s">
        <v>1</v>
      </c>
      <c r="B530" s="2">
        <v>300</v>
      </c>
      <c r="C530" s="1" t="s">
        <v>2</v>
      </c>
      <c r="D530" s="2">
        <v>1000</v>
      </c>
      <c r="E530" s="1" t="s">
        <v>3</v>
      </c>
      <c r="F530" s="2">
        <v>26.02</v>
      </c>
      <c r="G530" s="1" t="s">
        <v>4</v>
      </c>
      <c r="H530" s="2">
        <v>80.027630200000004</v>
      </c>
    </row>
    <row r="531" spans="1:8" x14ac:dyDescent="0.5">
      <c r="A531" s="1" t="s">
        <v>1</v>
      </c>
      <c r="B531" s="2">
        <v>300</v>
      </c>
      <c r="C531" s="1" t="s">
        <v>2</v>
      </c>
      <c r="D531" s="2">
        <v>1000</v>
      </c>
      <c r="E531" s="1" t="s">
        <v>3</v>
      </c>
      <c r="F531" s="2">
        <v>26.036999999999999</v>
      </c>
      <c r="G531" s="1" t="s">
        <v>4</v>
      </c>
      <c r="H531" s="2">
        <v>79.418030900000005</v>
      </c>
    </row>
    <row r="532" spans="1:8" x14ac:dyDescent="0.5">
      <c r="A532" s="1" t="s">
        <v>1</v>
      </c>
      <c r="B532" s="2">
        <v>300</v>
      </c>
      <c r="C532" s="1" t="s">
        <v>2</v>
      </c>
      <c r="D532" s="2">
        <v>1000</v>
      </c>
      <c r="E532" s="1" t="s">
        <v>3</v>
      </c>
      <c r="F532" s="2">
        <v>26.045999999999999</v>
      </c>
      <c r="G532" s="1" t="s">
        <v>4</v>
      </c>
      <c r="H532" s="2">
        <v>83.835946300000003</v>
      </c>
    </row>
    <row r="533" spans="1:8" x14ac:dyDescent="0.5">
      <c r="A533" s="1" t="s">
        <v>1</v>
      </c>
      <c r="B533" s="2">
        <v>300</v>
      </c>
      <c r="C533" s="1" t="s">
        <v>2</v>
      </c>
      <c r="D533" s="2">
        <v>1000</v>
      </c>
      <c r="E533" s="1" t="s">
        <v>3</v>
      </c>
      <c r="F533" s="2">
        <v>26.056000000000001</v>
      </c>
      <c r="G533" s="1" t="s">
        <v>4</v>
      </c>
      <c r="H533" s="2">
        <v>85.975548099999997</v>
      </c>
    </row>
    <row r="534" spans="1:8" x14ac:dyDescent="0.5">
      <c r="A534" s="1" t="s">
        <v>1</v>
      </c>
      <c r="B534" s="2">
        <v>300</v>
      </c>
      <c r="C534" s="1" t="s">
        <v>2</v>
      </c>
      <c r="D534" s="2">
        <v>1000</v>
      </c>
      <c r="E534" s="1" t="s">
        <v>3</v>
      </c>
      <c r="F534" s="2">
        <v>26.062000000000001</v>
      </c>
      <c r="G534" s="1" t="s">
        <v>4</v>
      </c>
      <c r="H534" s="2">
        <v>78.147349000000006</v>
      </c>
    </row>
    <row r="535" spans="1:8" x14ac:dyDescent="0.5">
      <c r="A535" s="1" t="s">
        <v>1</v>
      </c>
      <c r="B535" s="2">
        <v>300</v>
      </c>
      <c r="C535" s="1" t="s">
        <v>2</v>
      </c>
      <c r="D535" s="2">
        <v>1000</v>
      </c>
      <c r="E535" s="1" t="s">
        <v>3</v>
      </c>
      <c r="F535" s="2">
        <v>26.074999999999999</v>
      </c>
      <c r="G535" s="1" t="s">
        <v>4</v>
      </c>
      <c r="H535" s="2">
        <v>83.225172700000002</v>
      </c>
    </row>
    <row r="536" spans="1:8" x14ac:dyDescent="0.5">
      <c r="A536" s="1" t="s">
        <v>1</v>
      </c>
      <c r="B536" s="2">
        <v>300</v>
      </c>
      <c r="C536" s="1" t="s">
        <v>2</v>
      </c>
      <c r="D536" s="2">
        <v>1000</v>
      </c>
      <c r="E536" s="1" t="s">
        <v>3</v>
      </c>
      <c r="F536" s="2">
        <v>26.094000000000001</v>
      </c>
      <c r="G536" s="1" t="s">
        <v>4</v>
      </c>
      <c r="H536" s="2">
        <v>84.136336799999995</v>
      </c>
    </row>
    <row r="537" spans="1:8" x14ac:dyDescent="0.5">
      <c r="A537" s="1" t="s">
        <v>1</v>
      </c>
      <c r="B537" s="2">
        <v>300</v>
      </c>
      <c r="C537" s="1" t="s">
        <v>2</v>
      </c>
      <c r="D537" s="2">
        <v>1000</v>
      </c>
      <c r="E537" s="1" t="s">
        <v>3</v>
      </c>
      <c r="F537" s="2">
        <v>26.097999999999999</v>
      </c>
      <c r="G537" s="1" t="s">
        <v>4</v>
      </c>
      <c r="H537" s="2">
        <v>84.659650299999996</v>
      </c>
    </row>
    <row r="538" spans="1:8" x14ac:dyDescent="0.5">
      <c r="A538" s="1" t="s">
        <v>1</v>
      </c>
      <c r="B538" s="2">
        <v>300</v>
      </c>
      <c r="C538" s="1" t="s">
        <v>2</v>
      </c>
      <c r="D538" s="2">
        <v>1000</v>
      </c>
      <c r="E538" s="1" t="s">
        <v>3</v>
      </c>
      <c r="F538" s="2">
        <v>26.105</v>
      </c>
      <c r="G538" s="1" t="s">
        <v>4</v>
      </c>
      <c r="H538" s="2">
        <v>84.533034799999996</v>
      </c>
    </row>
    <row r="539" spans="1:8" x14ac:dyDescent="0.5">
      <c r="A539" s="1" t="s">
        <v>1</v>
      </c>
      <c r="B539" s="2">
        <v>300</v>
      </c>
      <c r="C539" s="1" t="s">
        <v>2</v>
      </c>
      <c r="D539" s="2">
        <v>1000</v>
      </c>
      <c r="E539" s="1" t="s">
        <v>3</v>
      </c>
      <c r="F539" s="2">
        <v>26.105</v>
      </c>
      <c r="G539" s="1" t="s">
        <v>4</v>
      </c>
      <c r="H539" s="2">
        <v>75.893016599999996</v>
      </c>
    </row>
    <row r="540" spans="1:8" x14ac:dyDescent="0.5">
      <c r="A540" s="1" t="s">
        <v>1</v>
      </c>
      <c r="B540" s="2">
        <v>300</v>
      </c>
      <c r="C540" s="1" t="s">
        <v>2</v>
      </c>
      <c r="D540" s="2">
        <v>1000</v>
      </c>
      <c r="E540" s="1" t="s">
        <v>3</v>
      </c>
      <c r="F540" s="2">
        <v>26.114999999999998</v>
      </c>
      <c r="G540" s="1" t="s">
        <v>4</v>
      </c>
      <c r="H540" s="2">
        <v>81.049082499999997</v>
      </c>
    </row>
    <row r="541" spans="1:8" x14ac:dyDescent="0.5">
      <c r="A541" s="1" t="s">
        <v>1</v>
      </c>
      <c r="B541" s="2">
        <v>300</v>
      </c>
      <c r="C541" s="1" t="s">
        <v>2</v>
      </c>
      <c r="D541" s="2">
        <v>1000</v>
      </c>
      <c r="E541" s="1" t="s">
        <v>3</v>
      </c>
      <c r="F541" s="2">
        <v>26.053000000000001</v>
      </c>
      <c r="G541" s="1" t="s">
        <v>4</v>
      </c>
      <c r="H541" s="2">
        <v>82.1624257</v>
      </c>
    </row>
    <row r="542" spans="1:8" x14ac:dyDescent="0.5">
      <c r="A542" s="1" t="s">
        <v>1</v>
      </c>
      <c r="B542" s="2">
        <v>300</v>
      </c>
      <c r="C542" s="1" t="s">
        <v>2</v>
      </c>
      <c r="D542" s="2">
        <v>1000</v>
      </c>
      <c r="E542" s="1" t="s">
        <v>3</v>
      </c>
      <c r="F542" s="2">
        <v>26.120999999999999</v>
      </c>
      <c r="G542" s="1" t="s">
        <v>4</v>
      </c>
      <c r="H542" s="2">
        <v>82.8269181</v>
      </c>
    </row>
    <row r="543" spans="1:8" x14ac:dyDescent="0.5">
      <c r="A543" s="1" t="s">
        <v>1</v>
      </c>
      <c r="B543" s="2">
        <v>300</v>
      </c>
      <c r="C543" s="1" t="s">
        <v>2</v>
      </c>
      <c r="D543" s="2">
        <v>1000</v>
      </c>
      <c r="E543" s="1" t="s">
        <v>3</v>
      </c>
      <c r="F543" s="2">
        <v>26.123999999999999</v>
      </c>
      <c r="G543" s="1" t="s">
        <v>4</v>
      </c>
      <c r="H543" s="2">
        <v>86.407723200000007</v>
      </c>
    </row>
    <row r="544" spans="1:8" x14ac:dyDescent="0.5">
      <c r="A544" s="1" t="s">
        <v>1</v>
      </c>
      <c r="B544" s="2">
        <v>300</v>
      </c>
      <c r="C544" s="1" t="s">
        <v>2</v>
      </c>
      <c r="D544" s="2">
        <v>1000</v>
      </c>
      <c r="E544" s="1" t="s">
        <v>3</v>
      </c>
      <c r="F544" s="2">
        <v>26.14</v>
      </c>
      <c r="G544" s="1" t="s">
        <v>4</v>
      </c>
      <c r="H544" s="2">
        <v>82.0604558</v>
      </c>
    </row>
    <row r="545" spans="1:8" x14ac:dyDescent="0.5">
      <c r="A545" s="1" t="s">
        <v>1</v>
      </c>
      <c r="B545" s="2">
        <v>300</v>
      </c>
      <c r="C545" s="1" t="s">
        <v>2</v>
      </c>
      <c r="D545" s="2">
        <v>1000</v>
      </c>
      <c r="E545" s="1" t="s">
        <v>3</v>
      </c>
      <c r="F545" s="2">
        <v>26.167000000000002</v>
      </c>
      <c r="G545" s="1" t="s">
        <v>4</v>
      </c>
      <c r="H545" s="2">
        <v>81.620898699999998</v>
      </c>
    </row>
    <row r="546" spans="1:8" x14ac:dyDescent="0.5">
      <c r="A546" s="1" t="s">
        <v>1</v>
      </c>
      <c r="B546" s="2">
        <v>300</v>
      </c>
      <c r="C546" s="1" t="s">
        <v>2</v>
      </c>
      <c r="D546" s="2">
        <v>1000</v>
      </c>
      <c r="E546" s="1" t="s">
        <v>3</v>
      </c>
      <c r="F546" s="2">
        <v>26.167000000000002</v>
      </c>
      <c r="G546" s="1" t="s">
        <v>4</v>
      </c>
      <c r="H546" s="2">
        <v>80.690192199999998</v>
      </c>
    </row>
    <row r="547" spans="1:8" x14ac:dyDescent="0.5">
      <c r="A547" s="1" t="s">
        <v>1</v>
      </c>
      <c r="B547" s="2">
        <v>300</v>
      </c>
      <c r="C547" s="1" t="s">
        <v>2</v>
      </c>
      <c r="D547" s="2">
        <v>1000</v>
      </c>
      <c r="E547" s="1" t="s">
        <v>3</v>
      </c>
      <c r="F547" s="2">
        <v>26.145</v>
      </c>
      <c r="G547" s="1" t="s">
        <v>4</v>
      </c>
      <c r="H547" s="2">
        <v>83.360782</v>
      </c>
    </row>
    <row r="548" spans="1:8" x14ac:dyDescent="0.5">
      <c r="A548" s="1" t="s">
        <v>1</v>
      </c>
      <c r="B548" s="2">
        <v>300</v>
      </c>
      <c r="C548" s="1" t="s">
        <v>2</v>
      </c>
      <c r="D548" s="2">
        <v>1000</v>
      </c>
      <c r="E548" s="1" t="s">
        <v>3</v>
      </c>
      <c r="F548" s="2">
        <v>26.198</v>
      </c>
      <c r="G548" s="1" t="s">
        <v>4</v>
      </c>
      <c r="H548" s="2">
        <v>82.958705399999999</v>
      </c>
    </row>
    <row r="549" spans="1:8" x14ac:dyDescent="0.5">
      <c r="A549" s="1" t="s">
        <v>1</v>
      </c>
      <c r="B549" s="2">
        <v>300</v>
      </c>
      <c r="C549" s="1" t="s">
        <v>2</v>
      </c>
      <c r="D549" s="2">
        <v>1000</v>
      </c>
      <c r="E549" s="1" t="s">
        <v>3</v>
      </c>
      <c r="F549" s="2">
        <v>26.225999999999999</v>
      </c>
      <c r="G549" s="1" t="s">
        <v>4</v>
      </c>
      <c r="H549" s="2">
        <v>86.193810200000001</v>
      </c>
    </row>
    <row r="550" spans="1:8" x14ac:dyDescent="0.5">
      <c r="A550" s="1" t="s">
        <v>1</v>
      </c>
      <c r="B550" s="2">
        <v>300</v>
      </c>
      <c r="C550" s="1" t="s">
        <v>2</v>
      </c>
      <c r="D550" s="2">
        <v>1000</v>
      </c>
      <c r="E550" s="1" t="s">
        <v>3</v>
      </c>
      <c r="F550" s="2">
        <v>26.21</v>
      </c>
      <c r="G550" s="1" t="s">
        <v>4</v>
      </c>
      <c r="H550" s="2">
        <v>82.823582999999999</v>
      </c>
    </row>
    <row r="551" spans="1:8" x14ac:dyDescent="0.5">
      <c r="A551" s="1" t="s">
        <v>1</v>
      </c>
      <c r="B551" s="2">
        <v>300</v>
      </c>
      <c r="C551" s="1" t="s">
        <v>2</v>
      </c>
      <c r="D551" s="2">
        <v>1000</v>
      </c>
      <c r="E551" s="1" t="s">
        <v>3</v>
      </c>
      <c r="F551" s="2">
        <v>26.225000000000001</v>
      </c>
      <c r="G551" s="1" t="s">
        <v>4</v>
      </c>
      <c r="H551" s="2">
        <v>93.022891700000002</v>
      </c>
    </row>
    <row r="552" spans="1:8" x14ac:dyDescent="0.5">
      <c r="A552" s="1" t="s">
        <v>1</v>
      </c>
      <c r="B552" s="2">
        <v>300</v>
      </c>
      <c r="C552" s="1" t="s">
        <v>2</v>
      </c>
      <c r="D552" s="2">
        <v>1000</v>
      </c>
      <c r="E552" s="1" t="s">
        <v>3</v>
      </c>
      <c r="F552" s="2">
        <v>26.248000000000001</v>
      </c>
      <c r="G552" s="1" t="s">
        <v>4</v>
      </c>
      <c r="H552" s="2">
        <v>80.469475599999996</v>
      </c>
    </row>
    <row r="553" spans="1:8" x14ac:dyDescent="0.5">
      <c r="A553" s="1" t="s">
        <v>1</v>
      </c>
      <c r="B553" s="2">
        <v>300</v>
      </c>
      <c r="C553" s="1" t="s">
        <v>2</v>
      </c>
      <c r="D553" s="2">
        <v>1000</v>
      </c>
      <c r="E553" s="1" t="s">
        <v>3</v>
      </c>
      <c r="F553" s="2">
        <v>26.257999999999999</v>
      </c>
      <c r="G553" s="1" t="s">
        <v>4</v>
      </c>
      <c r="H553" s="2">
        <v>82.284478699999994</v>
      </c>
    </row>
    <row r="554" spans="1:8" x14ac:dyDescent="0.5">
      <c r="A554" s="1" t="s">
        <v>1</v>
      </c>
      <c r="B554" s="2">
        <v>300</v>
      </c>
      <c r="C554" s="1" t="s">
        <v>2</v>
      </c>
      <c r="D554" s="2">
        <v>1000</v>
      </c>
      <c r="E554" s="1" t="s">
        <v>3</v>
      </c>
      <c r="F554" s="2">
        <v>26.239000000000001</v>
      </c>
      <c r="G554" s="1" t="s">
        <v>4</v>
      </c>
      <c r="H554" s="2">
        <v>78.292987400000001</v>
      </c>
    </row>
    <row r="555" spans="1:8" x14ac:dyDescent="0.5">
      <c r="A555" s="1" t="s">
        <v>1</v>
      </c>
      <c r="B555" s="2">
        <v>300</v>
      </c>
      <c r="C555" s="1" t="s">
        <v>2</v>
      </c>
      <c r="D555" s="2">
        <v>1000</v>
      </c>
      <c r="E555" s="1" t="s">
        <v>3</v>
      </c>
      <c r="F555" s="2">
        <v>26.254000000000001</v>
      </c>
      <c r="G555" s="1" t="s">
        <v>4</v>
      </c>
      <c r="H555" s="2">
        <v>81.2465598</v>
      </c>
    </row>
    <row r="556" spans="1:8" x14ac:dyDescent="0.5">
      <c r="A556" s="1" t="s">
        <v>1</v>
      </c>
      <c r="B556" s="2">
        <v>300</v>
      </c>
      <c r="C556" s="1" t="s">
        <v>2</v>
      </c>
      <c r="D556" s="2">
        <v>1000</v>
      </c>
      <c r="E556" s="1" t="s">
        <v>3</v>
      </c>
      <c r="F556" s="2">
        <v>26.274999999999999</v>
      </c>
      <c r="G556" s="1" t="s">
        <v>4</v>
      </c>
      <c r="H556" s="2">
        <v>86.028200999999996</v>
      </c>
    </row>
    <row r="557" spans="1:8" x14ac:dyDescent="0.5">
      <c r="A557" s="1" t="s">
        <v>1</v>
      </c>
      <c r="B557" s="2">
        <v>300</v>
      </c>
      <c r="C557" s="1" t="s">
        <v>2</v>
      </c>
      <c r="D557" s="2">
        <v>1000</v>
      </c>
      <c r="E557" s="1" t="s">
        <v>3</v>
      </c>
      <c r="F557" s="2">
        <v>26.295999999999999</v>
      </c>
      <c r="G557" s="1" t="s">
        <v>4</v>
      </c>
      <c r="H557" s="2">
        <v>79.614661900000002</v>
      </c>
    </row>
    <row r="558" spans="1:8" x14ac:dyDescent="0.5">
      <c r="A558" s="1" t="s">
        <v>1</v>
      </c>
      <c r="B558" s="2">
        <v>300</v>
      </c>
      <c r="C558" s="1" t="s">
        <v>2</v>
      </c>
      <c r="D558" s="2">
        <v>1000</v>
      </c>
      <c r="E558" s="1" t="s">
        <v>3</v>
      </c>
      <c r="F558" s="2">
        <v>26.288</v>
      </c>
      <c r="G558" s="1" t="s">
        <v>4</v>
      </c>
      <c r="H558" s="2">
        <v>80.015992499999996</v>
      </c>
    </row>
    <row r="559" spans="1:8" x14ac:dyDescent="0.5">
      <c r="A559" s="1" t="s">
        <v>1</v>
      </c>
      <c r="B559" s="2">
        <v>300</v>
      </c>
      <c r="C559" s="1" t="s">
        <v>2</v>
      </c>
      <c r="D559" s="2">
        <v>1000</v>
      </c>
      <c r="E559" s="1" t="s">
        <v>3</v>
      </c>
      <c r="F559" s="2">
        <v>26.291</v>
      </c>
      <c r="G559" s="1" t="s">
        <v>4</v>
      </c>
      <c r="H559" s="2">
        <v>84.269818599999994</v>
      </c>
    </row>
    <row r="560" spans="1:8" x14ac:dyDescent="0.5">
      <c r="A560" s="1" t="s">
        <v>1</v>
      </c>
      <c r="B560" s="2">
        <v>300</v>
      </c>
      <c r="C560" s="1" t="s">
        <v>2</v>
      </c>
      <c r="D560" s="2">
        <v>1000</v>
      </c>
      <c r="E560" s="1" t="s">
        <v>3</v>
      </c>
      <c r="F560" s="2">
        <v>26.300999999999998</v>
      </c>
      <c r="G560" s="1" t="s">
        <v>4</v>
      </c>
      <c r="H560" s="2">
        <v>79.222410999999994</v>
      </c>
    </row>
    <row r="561" spans="1:8" x14ac:dyDescent="0.5">
      <c r="A561" s="1" t="s">
        <v>1</v>
      </c>
      <c r="B561" s="2">
        <v>300</v>
      </c>
      <c r="C561" s="1" t="s">
        <v>2</v>
      </c>
      <c r="D561" s="2">
        <v>1000</v>
      </c>
      <c r="E561" s="1" t="s">
        <v>3</v>
      </c>
      <c r="F561" s="2">
        <v>26.31</v>
      </c>
      <c r="G561" s="1" t="s">
        <v>4</v>
      </c>
      <c r="H561" s="2">
        <v>78.037913200000006</v>
      </c>
    </row>
    <row r="562" spans="1:8" x14ac:dyDescent="0.5">
      <c r="A562" s="1" t="s">
        <v>1</v>
      </c>
      <c r="B562" s="2">
        <v>300</v>
      </c>
      <c r="C562" s="1" t="s">
        <v>2</v>
      </c>
      <c r="D562" s="2">
        <v>1000</v>
      </c>
      <c r="E562" s="1" t="s">
        <v>3</v>
      </c>
      <c r="F562" s="2">
        <v>26.314</v>
      </c>
      <c r="G562" s="1" t="s">
        <v>4</v>
      </c>
      <c r="H562" s="2">
        <v>79.487227899999993</v>
      </c>
    </row>
    <row r="563" spans="1:8" x14ac:dyDescent="0.5">
      <c r="A563" s="1" t="s">
        <v>1</v>
      </c>
      <c r="B563" s="2">
        <v>300</v>
      </c>
      <c r="C563" s="1" t="s">
        <v>2</v>
      </c>
      <c r="D563" s="2">
        <v>1000</v>
      </c>
      <c r="E563" s="1" t="s">
        <v>3</v>
      </c>
      <c r="F563" s="2">
        <v>26.303000000000001</v>
      </c>
      <c r="G563" s="1" t="s">
        <v>4</v>
      </c>
      <c r="H563" s="2">
        <v>88.776230999999996</v>
      </c>
    </row>
    <row r="564" spans="1:8" x14ac:dyDescent="0.5">
      <c r="A564" s="1" t="s">
        <v>1</v>
      </c>
      <c r="B564" s="2">
        <v>300</v>
      </c>
      <c r="C564" s="1" t="s">
        <v>2</v>
      </c>
      <c r="D564" s="2">
        <v>1000</v>
      </c>
      <c r="E564" s="1" t="s">
        <v>3</v>
      </c>
      <c r="F564" s="2">
        <v>26.311</v>
      </c>
      <c r="G564" s="1" t="s">
        <v>4</v>
      </c>
      <c r="H564" s="2">
        <v>85.660459299999999</v>
      </c>
    </row>
    <row r="565" spans="1:8" x14ac:dyDescent="0.5">
      <c r="A565" s="1" t="s">
        <v>1</v>
      </c>
      <c r="B565" s="2">
        <v>300</v>
      </c>
      <c r="C565" s="1" t="s">
        <v>2</v>
      </c>
      <c r="D565" s="2">
        <v>1000</v>
      </c>
      <c r="E565" s="1" t="s">
        <v>3</v>
      </c>
      <c r="F565" s="2">
        <v>26.311</v>
      </c>
      <c r="G565" s="1" t="s">
        <v>4</v>
      </c>
      <c r="H565" s="2">
        <v>80.131818100000004</v>
      </c>
    </row>
    <row r="566" spans="1:8" x14ac:dyDescent="0.5">
      <c r="A566" s="1" t="s">
        <v>1</v>
      </c>
      <c r="B566" s="2">
        <v>300</v>
      </c>
      <c r="C566" s="1" t="s">
        <v>2</v>
      </c>
      <c r="D566" s="2">
        <v>1000</v>
      </c>
      <c r="E566" s="1" t="s">
        <v>3</v>
      </c>
      <c r="F566" s="2">
        <v>26.350999999999999</v>
      </c>
      <c r="G566" s="1" t="s">
        <v>4</v>
      </c>
      <c r="H566" s="2">
        <v>81.052969099999999</v>
      </c>
    </row>
    <row r="567" spans="1:8" x14ac:dyDescent="0.5">
      <c r="A567" s="1" t="s">
        <v>1</v>
      </c>
      <c r="B567" s="2">
        <v>300</v>
      </c>
      <c r="C567" s="1" t="s">
        <v>2</v>
      </c>
      <c r="D567" s="2">
        <v>1000</v>
      </c>
      <c r="E567" s="1" t="s">
        <v>3</v>
      </c>
      <c r="F567" s="2">
        <v>26.335000000000001</v>
      </c>
      <c r="G567" s="1" t="s">
        <v>4</v>
      </c>
      <c r="H567" s="2">
        <v>83.414248000000001</v>
      </c>
    </row>
    <row r="568" spans="1:8" x14ac:dyDescent="0.5">
      <c r="A568" s="1" t="s">
        <v>1</v>
      </c>
      <c r="B568" s="2">
        <v>300</v>
      </c>
      <c r="C568" s="1" t="s">
        <v>2</v>
      </c>
      <c r="D568" s="2">
        <v>1000</v>
      </c>
      <c r="E568" s="1" t="s">
        <v>3</v>
      </c>
      <c r="F568" s="2">
        <v>26.338999999999999</v>
      </c>
      <c r="G568" s="1" t="s">
        <v>4</v>
      </c>
      <c r="H568" s="2">
        <v>83.181897500000005</v>
      </c>
    </row>
    <row r="569" spans="1:8" x14ac:dyDescent="0.5">
      <c r="A569" s="1" t="s">
        <v>1</v>
      </c>
      <c r="B569" s="2">
        <v>300</v>
      </c>
      <c r="C569" s="1" t="s">
        <v>2</v>
      </c>
      <c r="D569" s="2">
        <v>1000</v>
      </c>
      <c r="E569" s="1" t="s">
        <v>3</v>
      </c>
      <c r="F569" s="2">
        <v>26.349</v>
      </c>
      <c r="G569" s="1" t="s">
        <v>4</v>
      </c>
      <c r="H569" s="2">
        <v>87.357685399999994</v>
      </c>
    </row>
    <row r="570" spans="1:8" x14ac:dyDescent="0.5">
      <c r="A570" s="1" t="s">
        <v>1</v>
      </c>
      <c r="B570" s="2">
        <v>300</v>
      </c>
      <c r="C570" s="1" t="s">
        <v>2</v>
      </c>
      <c r="D570" s="2">
        <v>1000</v>
      </c>
      <c r="E570" s="1" t="s">
        <v>3</v>
      </c>
      <c r="F570" s="2">
        <v>26.36</v>
      </c>
      <c r="G570" s="1" t="s">
        <v>4</v>
      </c>
      <c r="H570" s="2">
        <v>86.477941700000002</v>
      </c>
    </row>
    <row r="571" spans="1:8" x14ac:dyDescent="0.5">
      <c r="A571" s="1" t="s">
        <v>1</v>
      </c>
      <c r="B571" s="2">
        <v>300</v>
      </c>
      <c r="C571" s="1" t="s">
        <v>2</v>
      </c>
      <c r="D571" s="2">
        <v>1000</v>
      </c>
      <c r="E571" s="1" t="s">
        <v>3</v>
      </c>
      <c r="F571" s="2">
        <v>26.376000000000001</v>
      </c>
      <c r="G571" s="1" t="s">
        <v>4</v>
      </c>
      <c r="H571" s="2">
        <v>80.740935199999996</v>
      </c>
    </row>
    <row r="572" spans="1:8" x14ac:dyDescent="0.5">
      <c r="A572" s="1" t="s">
        <v>1</v>
      </c>
      <c r="B572" s="2">
        <v>300</v>
      </c>
      <c r="C572" s="1" t="s">
        <v>2</v>
      </c>
      <c r="D572" s="2">
        <v>1000</v>
      </c>
      <c r="E572" s="1" t="s">
        <v>3</v>
      </c>
      <c r="F572" s="2">
        <v>26.375</v>
      </c>
      <c r="G572" s="1" t="s">
        <v>4</v>
      </c>
      <c r="H572" s="2">
        <v>77.630035300000003</v>
      </c>
    </row>
    <row r="573" spans="1:8" x14ac:dyDescent="0.5">
      <c r="A573" s="1" t="s">
        <v>1</v>
      </c>
      <c r="B573" s="2">
        <v>300</v>
      </c>
      <c r="C573" s="1" t="s">
        <v>2</v>
      </c>
      <c r="D573" s="2">
        <v>1000</v>
      </c>
      <c r="E573" s="1" t="s">
        <v>3</v>
      </c>
      <c r="F573" s="2">
        <v>26.381</v>
      </c>
      <c r="G573" s="1" t="s">
        <v>4</v>
      </c>
      <c r="H573" s="2">
        <v>80.768804900000006</v>
      </c>
    </row>
    <row r="574" spans="1:8" x14ac:dyDescent="0.5">
      <c r="A574" s="1" t="s">
        <v>1</v>
      </c>
      <c r="B574" s="2">
        <v>300</v>
      </c>
      <c r="C574" s="1" t="s">
        <v>2</v>
      </c>
      <c r="D574" s="2">
        <v>1000</v>
      </c>
      <c r="E574" s="1" t="s">
        <v>3</v>
      </c>
      <c r="F574" s="2">
        <v>26.38</v>
      </c>
      <c r="G574" s="1" t="s">
        <v>4</v>
      </c>
      <c r="H574" s="2">
        <v>85.420721099999994</v>
      </c>
    </row>
    <row r="575" spans="1:8" x14ac:dyDescent="0.5">
      <c r="A575" s="1" t="s">
        <v>1</v>
      </c>
      <c r="B575" s="2">
        <v>300</v>
      </c>
      <c r="C575" s="1" t="s">
        <v>2</v>
      </c>
      <c r="D575" s="2">
        <v>1000</v>
      </c>
      <c r="E575" s="1" t="s">
        <v>3</v>
      </c>
      <c r="F575" s="2">
        <v>26.381</v>
      </c>
      <c r="G575" s="1" t="s">
        <v>4</v>
      </c>
      <c r="H575" s="2">
        <v>79.640842800000001</v>
      </c>
    </row>
    <row r="576" spans="1:8" x14ac:dyDescent="0.5">
      <c r="A576" s="1" t="s">
        <v>1</v>
      </c>
      <c r="B576" s="2">
        <v>300</v>
      </c>
      <c r="C576" s="1" t="s">
        <v>2</v>
      </c>
      <c r="D576" s="2">
        <v>1000</v>
      </c>
      <c r="E576" s="1" t="s">
        <v>3</v>
      </c>
      <c r="F576" s="2">
        <v>26.414000000000001</v>
      </c>
      <c r="G576" s="1" t="s">
        <v>4</v>
      </c>
      <c r="H576" s="2">
        <v>82.792986400000004</v>
      </c>
    </row>
    <row r="577" spans="1:8" x14ac:dyDescent="0.5">
      <c r="A577" s="1" t="s">
        <v>1</v>
      </c>
      <c r="B577" s="2">
        <v>300</v>
      </c>
      <c r="C577" s="1" t="s">
        <v>2</v>
      </c>
      <c r="D577" s="2">
        <v>1000</v>
      </c>
      <c r="E577" s="1" t="s">
        <v>3</v>
      </c>
      <c r="F577" s="2">
        <v>26.420999999999999</v>
      </c>
      <c r="G577" s="1" t="s">
        <v>4</v>
      </c>
      <c r="H577" s="2">
        <v>78.398518899999999</v>
      </c>
    </row>
    <row r="578" spans="1:8" x14ac:dyDescent="0.5">
      <c r="A578" s="1" t="s">
        <v>1</v>
      </c>
      <c r="B578" s="2">
        <v>300</v>
      </c>
      <c r="C578" s="1" t="s">
        <v>2</v>
      </c>
      <c r="D578" s="2">
        <v>1000</v>
      </c>
      <c r="E578" s="1" t="s">
        <v>3</v>
      </c>
      <c r="F578" s="2">
        <v>26.437999999999999</v>
      </c>
      <c r="G578" s="1" t="s">
        <v>4</v>
      </c>
      <c r="H578" s="2">
        <v>82.860220600000005</v>
      </c>
    </row>
    <row r="579" spans="1:8" x14ac:dyDescent="0.5">
      <c r="A579" s="1" t="s">
        <v>1</v>
      </c>
      <c r="B579" s="2">
        <v>300</v>
      </c>
      <c r="C579" s="1" t="s">
        <v>2</v>
      </c>
      <c r="D579" s="2">
        <v>1000</v>
      </c>
      <c r="E579" s="1" t="s">
        <v>3</v>
      </c>
      <c r="F579" s="2">
        <v>26.443999999999999</v>
      </c>
      <c r="G579" s="1" t="s">
        <v>4</v>
      </c>
      <c r="H579" s="2">
        <v>84.805382300000005</v>
      </c>
    </row>
    <row r="580" spans="1:8" x14ac:dyDescent="0.5">
      <c r="A580" s="1" t="s">
        <v>1</v>
      </c>
      <c r="B580" s="2">
        <v>300</v>
      </c>
      <c r="C580" s="1" t="s">
        <v>2</v>
      </c>
      <c r="D580" s="2">
        <v>1000</v>
      </c>
      <c r="E580" s="1" t="s">
        <v>3</v>
      </c>
      <c r="F580" s="2">
        <v>26.446999999999999</v>
      </c>
      <c r="G580" s="1" t="s">
        <v>4</v>
      </c>
      <c r="H580" s="2">
        <v>84.516549800000007</v>
      </c>
    </row>
    <row r="581" spans="1:8" x14ac:dyDescent="0.5">
      <c r="A581" s="1" t="s">
        <v>1</v>
      </c>
      <c r="B581" s="2">
        <v>300</v>
      </c>
      <c r="C581" s="1" t="s">
        <v>2</v>
      </c>
      <c r="D581" s="2">
        <v>1000</v>
      </c>
      <c r="E581" s="1" t="s">
        <v>3</v>
      </c>
      <c r="F581" s="2">
        <v>26.456</v>
      </c>
      <c r="G581" s="1" t="s">
        <v>4</v>
      </c>
      <c r="H581" s="2">
        <v>85.078376000000006</v>
      </c>
    </row>
    <row r="582" spans="1:8" x14ac:dyDescent="0.5">
      <c r="A582" s="1" t="s">
        <v>1</v>
      </c>
      <c r="B582" s="2">
        <v>300</v>
      </c>
      <c r="C582" s="1" t="s">
        <v>2</v>
      </c>
      <c r="D582" s="2">
        <v>1000</v>
      </c>
      <c r="E582" s="1" t="s">
        <v>3</v>
      </c>
      <c r="F582" s="2">
        <v>26.452999999999999</v>
      </c>
      <c r="G582" s="1" t="s">
        <v>4</v>
      </c>
      <c r="H582" s="2">
        <v>80.796273400000004</v>
      </c>
    </row>
    <row r="583" spans="1:8" x14ac:dyDescent="0.5">
      <c r="A583" s="1" t="s">
        <v>1</v>
      </c>
      <c r="B583" s="2">
        <v>300</v>
      </c>
      <c r="C583" s="1" t="s">
        <v>2</v>
      </c>
      <c r="D583" s="2">
        <v>1000</v>
      </c>
      <c r="E583" s="1" t="s">
        <v>3</v>
      </c>
      <c r="F583" s="2">
        <v>26.469000000000001</v>
      </c>
      <c r="G583" s="1" t="s">
        <v>4</v>
      </c>
      <c r="H583" s="2">
        <v>78.023208299999993</v>
      </c>
    </row>
    <row r="584" spans="1:8" x14ac:dyDescent="0.5">
      <c r="A584" s="1" t="s">
        <v>1</v>
      </c>
      <c r="B584" s="2">
        <v>300</v>
      </c>
      <c r="C584" s="1" t="s">
        <v>2</v>
      </c>
      <c r="D584" s="2">
        <v>1000</v>
      </c>
      <c r="E584" s="1" t="s">
        <v>3</v>
      </c>
      <c r="F584" s="2">
        <v>26.463000000000001</v>
      </c>
      <c r="G584" s="1" t="s">
        <v>4</v>
      </c>
      <c r="H584" s="2">
        <v>83.038344300000006</v>
      </c>
    </row>
    <row r="585" spans="1:8" x14ac:dyDescent="0.5">
      <c r="A585" s="1" t="s">
        <v>1</v>
      </c>
      <c r="B585" s="2">
        <v>300</v>
      </c>
      <c r="C585" s="1" t="s">
        <v>2</v>
      </c>
      <c r="D585" s="2">
        <v>1000</v>
      </c>
      <c r="E585" s="1" t="s">
        <v>3</v>
      </c>
      <c r="F585" s="2">
        <v>26.477</v>
      </c>
      <c r="G585" s="1" t="s">
        <v>4</v>
      </c>
      <c r="H585" s="2">
        <v>85.818013699999995</v>
      </c>
    </row>
    <row r="586" spans="1:8" x14ac:dyDescent="0.5">
      <c r="A586" s="1" t="s">
        <v>1</v>
      </c>
      <c r="B586" s="2">
        <v>300</v>
      </c>
      <c r="C586" s="1" t="s">
        <v>2</v>
      </c>
      <c r="D586" s="2">
        <v>1000</v>
      </c>
      <c r="E586" s="1" t="s">
        <v>3</v>
      </c>
      <c r="F586" s="2">
        <v>26.469000000000001</v>
      </c>
      <c r="G586" s="1" t="s">
        <v>4</v>
      </c>
      <c r="H586" s="2">
        <v>82.642598199999995</v>
      </c>
    </row>
    <row r="587" spans="1:8" x14ac:dyDescent="0.5">
      <c r="A587" s="1" t="s">
        <v>1</v>
      </c>
      <c r="B587" s="2">
        <v>300</v>
      </c>
      <c r="C587" s="1" t="s">
        <v>2</v>
      </c>
      <c r="D587" s="2">
        <v>1000</v>
      </c>
      <c r="E587" s="1" t="s">
        <v>3</v>
      </c>
      <c r="F587" s="2">
        <v>26.489000000000001</v>
      </c>
      <c r="G587" s="1" t="s">
        <v>4</v>
      </c>
      <c r="H587" s="2">
        <v>83.762019300000006</v>
      </c>
    </row>
    <row r="588" spans="1:8" x14ac:dyDescent="0.5">
      <c r="A588" s="1" t="s">
        <v>1</v>
      </c>
      <c r="B588" s="2">
        <v>300</v>
      </c>
      <c r="C588" s="1" t="s">
        <v>2</v>
      </c>
      <c r="D588" s="2">
        <v>1000</v>
      </c>
      <c r="E588" s="1" t="s">
        <v>3</v>
      </c>
      <c r="F588" s="2">
        <v>26.507999999999999</v>
      </c>
      <c r="G588" s="1" t="s">
        <v>4</v>
      </c>
      <c r="H588" s="2">
        <v>82.728882100000007</v>
      </c>
    </row>
    <row r="589" spans="1:8" x14ac:dyDescent="0.5">
      <c r="A589" s="1" t="s">
        <v>1</v>
      </c>
      <c r="B589" s="2">
        <v>300</v>
      </c>
      <c r="C589" s="1" t="s">
        <v>2</v>
      </c>
      <c r="D589" s="2">
        <v>1000</v>
      </c>
      <c r="E589" s="1" t="s">
        <v>3</v>
      </c>
      <c r="F589" s="2">
        <v>26.501000000000001</v>
      </c>
      <c r="G589" s="1" t="s">
        <v>4</v>
      </c>
      <c r="H589" s="2">
        <v>82.555217900000002</v>
      </c>
    </row>
    <row r="590" spans="1:8" x14ac:dyDescent="0.5">
      <c r="A590" s="1" t="s">
        <v>1</v>
      </c>
      <c r="B590" s="2">
        <v>300</v>
      </c>
      <c r="C590" s="1" t="s">
        <v>2</v>
      </c>
      <c r="D590" s="2">
        <v>1000</v>
      </c>
      <c r="E590" s="1" t="s">
        <v>3</v>
      </c>
      <c r="F590" s="2">
        <v>26.521999999999998</v>
      </c>
      <c r="G590" s="1" t="s">
        <v>4</v>
      </c>
      <c r="H590" s="2">
        <v>78.466053299999999</v>
      </c>
    </row>
    <row r="591" spans="1:8" x14ac:dyDescent="0.5">
      <c r="A591" s="1" t="s">
        <v>1</v>
      </c>
      <c r="B591" s="2">
        <v>300</v>
      </c>
      <c r="C591" s="1" t="s">
        <v>2</v>
      </c>
      <c r="D591" s="2">
        <v>1000</v>
      </c>
      <c r="E591" s="1" t="s">
        <v>3</v>
      </c>
      <c r="F591" s="2">
        <v>26.512</v>
      </c>
      <c r="G591" s="1" t="s">
        <v>4</v>
      </c>
      <c r="H591" s="2">
        <v>90.861135000000004</v>
      </c>
    </row>
    <row r="592" spans="1:8" x14ac:dyDescent="0.5">
      <c r="A592" s="1" t="s">
        <v>1</v>
      </c>
      <c r="B592" s="2">
        <v>300</v>
      </c>
      <c r="C592" s="1" t="s">
        <v>2</v>
      </c>
      <c r="D592" s="2">
        <v>1000</v>
      </c>
      <c r="E592" s="1" t="s">
        <v>3</v>
      </c>
      <c r="F592" s="2">
        <v>26.495999999999999</v>
      </c>
      <c r="G592" s="1" t="s">
        <v>4</v>
      </c>
      <c r="H592" s="2">
        <v>80.554093499999993</v>
      </c>
    </row>
    <row r="593" spans="1:8" x14ac:dyDescent="0.5">
      <c r="A593" s="1" t="s">
        <v>1</v>
      </c>
      <c r="B593" s="2">
        <v>300</v>
      </c>
      <c r="C593" s="1" t="s">
        <v>2</v>
      </c>
      <c r="D593" s="2">
        <v>1000</v>
      </c>
      <c r="E593" s="1" t="s">
        <v>3</v>
      </c>
      <c r="F593" s="2">
        <v>26.521000000000001</v>
      </c>
      <c r="G593" s="1" t="s">
        <v>4</v>
      </c>
      <c r="H593" s="2">
        <v>82.259428400000004</v>
      </c>
    </row>
    <row r="594" spans="1:8" x14ac:dyDescent="0.5">
      <c r="A594" s="1" t="s">
        <v>1</v>
      </c>
      <c r="B594" s="2">
        <v>300</v>
      </c>
      <c r="C594" s="1" t="s">
        <v>2</v>
      </c>
      <c r="D594" s="2">
        <v>1000</v>
      </c>
      <c r="E594" s="1" t="s">
        <v>3</v>
      </c>
      <c r="F594" s="2">
        <v>26.507000000000001</v>
      </c>
      <c r="G594" s="1" t="s">
        <v>4</v>
      </c>
      <c r="H594" s="2">
        <v>81.796075400000007</v>
      </c>
    </row>
    <row r="595" spans="1:8" x14ac:dyDescent="0.5">
      <c r="A595" s="1" t="s">
        <v>1</v>
      </c>
      <c r="B595" s="2">
        <v>300</v>
      </c>
      <c r="C595" s="1" t="s">
        <v>2</v>
      </c>
      <c r="D595" s="2">
        <v>1000</v>
      </c>
      <c r="E595" s="1" t="s">
        <v>3</v>
      </c>
      <c r="F595" s="2">
        <v>26.529</v>
      </c>
      <c r="G595" s="1" t="s">
        <v>4</v>
      </c>
      <c r="H595" s="2">
        <v>75.765052400000002</v>
      </c>
    </row>
    <row r="596" spans="1:8" x14ac:dyDescent="0.5">
      <c r="A596" s="1" t="s">
        <v>1</v>
      </c>
      <c r="B596" s="2">
        <v>300</v>
      </c>
      <c r="C596" s="1" t="s">
        <v>2</v>
      </c>
      <c r="D596" s="2">
        <v>1000</v>
      </c>
      <c r="E596" s="1" t="s">
        <v>3</v>
      </c>
      <c r="F596" s="2">
        <v>26.542999999999999</v>
      </c>
      <c r="G596" s="1" t="s">
        <v>4</v>
      </c>
      <c r="H596" s="2">
        <v>86.148674700000001</v>
      </c>
    </row>
    <row r="597" spans="1:8" x14ac:dyDescent="0.5">
      <c r="A597" s="1" t="s">
        <v>1</v>
      </c>
      <c r="B597" s="2">
        <v>300</v>
      </c>
      <c r="C597" s="1" t="s">
        <v>2</v>
      </c>
      <c r="D597" s="2">
        <v>1000</v>
      </c>
      <c r="E597" s="1" t="s">
        <v>3</v>
      </c>
      <c r="F597" s="2">
        <v>26.555</v>
      </c>
      <c r="G597" s="1" t="s">
        <v>4</v>
      </c>
      <c r="H597" s="2">
        <v>86.238349799999995</v>
      </c>
    </row>
    <row r="598" spans="1:8" x14ac:dyDescent="0.5">
      <c r="A598" s="1" t="s">
        <v>1</v>
      </c>
      <c r="B598" s="2">
        <v>300</v>
      </c>
      <c r="C598" s="1" t="s">
        <v>2</v>
      </c>
      <c r="D598" s="2">
        <v>1000</v>
      </c>
      <c r="E598" s="1" t="s">
        <v>3</v>
      </c>
      <c r="F598" s="2">
        <v>26.571000000000002</v>
      </c>
      <c r="G598" s="1" t="s">
        <v>4</v>
      </c>
      <c r="H598" s="2">
        <v>82.954993599999995</v>
      </c>
    </row>
    <row r="599" spans="1:8" x14ac:dyDescent="0.5">
      <c r="A599" s="1" t="s">
        <v>1</v>
      </c>
      <c r="B599" s="2">
        <v>300</v>
      </c>
      <c r="C599" s="1" t="s">
        <v>2</v>
      </c>
      <c r="D599" s="2">
        <v>1000</v>
      </c>
      <c r="E599" s="1" t="s">
        <v>3</v>
      </c>
      <c r="F599" s="2">
        <v>26.574000000000002</v>
      </c>
      <c r="G599" s="1" t="s">
        <v>4</v>
      </c>
      <c r="H599" s="2">
        <v>79.422430899999995</v>
      </c>
    </row>
    <row r="600" spans="1:8" x14ac:dyDescent="0.5">
      <c r="A600" s="1" t="s">
        <v>1</v>
      </c>
      <c r="B600" s="2">
        <v>300</v>
      </c>
      <c r="C600" s="1" t="s">
        <v>2</v>
      </c>
      <c r="D600" s="2">
        <v>1000</v>
      </c>
      <c r="E600" s="1" t="s">
        <v>3</v>
      </c>
      <c r="F600" s="2">
        <v>26.597999999999999</v>
      </c>
      <c r="G600" s="1" t="s">
        <v>4</v>
      </c>
      <c r="H600" s="2">
        <v>79.984838499999995</v>
      </c>
    </row>
    <row r="601" spans="1:8" x14ac:dyDescent="0.5">
      <c r="A601" s="1" t="s">
        <v>1</v>
      </c>
      <c r="B601" s="2">
        <v>300</v>
      </c>
      <c r="C601" s="1" t="s">
        <v>2</v>
      </c>
      <c r="D601" s="2">
        <v>1000</v>
      </c>
      <c r="E601" s="1" t="s">
        <v>3</v>
      </c>
      <c r="F601" s="2">
        <v>26.603999999999999</v>
      </c>
      <c r="G601" s="1" t="s">
        <v>4</v>
      </c>
      <c r="H601" s="2">
        <v>80.501001099999996</v>
      </c>
    </row>
    <row r="602" spans="1:8" x14ac:dyDescent="0.5">
      <c r="A602" s="1" t="s">
        <v>1</v>
      </c>
      <c r="B602" s="2">
        <v>300</v>
      </c>
      <c r="C602" s="1" t="s">
        <v>2</v>
      </c>
      <c r="D602" s="2">
        <v>1000</v>
      </c>
      <c r="E602" s="1" t="s">
        <v>3</v>
      </c>
      <c r="F602" s="2">
        <v>26.597000000000001</v>
      </c>
      <c r="G602" s="1" t="s">
        <v>4</v>
      </c>
      <c r="H602" s="2">
        <v>84.362803400000004</v>
      </c>
    </row>
    <row r="603" spans="1:8" x14ac:dyDescent="0.5">
      <c r="A603" s="1" t="s">
        <v>1</v>
      </c>
      <c r="B603" s="2">
        <v>300</v>
      </c>
      <c r="C603" s="1" t="s">
        <v>2</v>
      </c>
      <c r="D603" s="2">
        <v>1000</v>
      </c>
      <c r="E603" s="1" t="s">
        <v>3</v>
      </c>
      <c r="F603" s="2">
        <v>26.581</v>
      </c>
      <c r="G603" s="1" t="s">
        <v>4</v>
      </c>
      <c r="H603" s="2">
        <v>87.026705300000003</v>
      </c>
    </row>
    <row r="604" spans="1:8" x14ac:dyDescent="0.5">
      <c r="A604" s="1" t="s">
        <v>1</v>
      </c>
      <c r="B604" s="2">
        <v>300</v>
      </c>
      <c r="C604" s="1" t="s">
        <v>2</v>
      </c>
      <c r="D604" s="2">
        <v>1000</v>
      </c>
      <c r="E604" s="1" t="s">
        <v>3</v>
      </c>
      <c r="F604" s="2">
        <v>26.588999999999999</v>
      </c>
      <c r="G604" s="1" t="s">
        <v>4</v>
      </c>
      <c r="H604" s="2">
        <v>82.522227799999996</v>
      </c>
    </row>
    <row r="605" spans="1:8" x14ac:dyDescent="0.5">
      <c r="A605" s="1" t="s">
        <v>1</v>
      </c>
      <c r="B605" s="2">
        <v>300</v>
      </c>
      <c r="C605" s="1" t="s">
        <v>2</v>
      </c>
      <c r="D605" s="2">
        <v>1000</v>
      </c>
      <c r="E605" s="1" t="s">
        <v>3</v>
      </c>
      <c r="F605" s="2">
        <v>26.603999999999999</v>
      </c>
      <c r="G605" s="1" t="s">
        <v>4</v>
      </c>
      <c r="H605" s="2">
        <v>82.2870171</v>
      </c>
    </row>
    <row r="606" spans="1:8" x14ac:dyDescent="0.5">
      <c r="A606" s="1" t="s">
        <v>1</v>
      </c>
      <c r="B606" s="2">
        <v>300</v>
      </c>
      <c r="C606" s="1" t="s">
        <v>2</v>
      </c>
      <c r="D606" s="2">
        <v>1000</v>
      </c>
      <c r="E606" s="1" t="s">
        <v>3</v>
      </c>
      <c r="F606" s="2">
        <v>26.61</v>
      </c>
      <c r="G606" s="1" t="s">
        <v>4</v>
      </c>
      <c r="H606" s="2">
        <v>84.232712800000002</v>
      </c>
    </row>
    <row r="607" spans="1:8" x14ac:dyDescent="0.5">
      <c r="A607" s="1" t="s">
        <v>1</v>
      </c>
      <c r="B607" s="2">
        <v>300</v>
      </c>
      <c r="C607" s="1" t="s">
        <v>2</v>
      </c>
      <c r="D607" s="2">
        <v>1000</v>
      </c>
      <c r="E607" s="1" t="s">
        <v>3</v>
      </c>
      <c r="F607" s="2">
        <v>26.643000000000001</v>
      </c>
      <c r="G607" s="1" t="s">
        <v>4</v>
      </c>
      <c r="H607" s="2">
        <v>85.733958000000001</v>
      </c>
    </row>
    <row r="608" spans="1:8" x14ac:dyDescent="0.5">
      <c r="A608" s="1" t="s">
        <v>1</v>
      </c>
      <c r="B608" s="2">
        <v>300</v>
      </c>
      <c r="C608" s="1" t="s">
        <v>2</v>
      </c>
      <c r="D608" s="2">
        <v>1000</v>
      </c>
      <c r="E608" s="1" t="s">
        <v>3</v>
      </c>
      <c r="F608" s="2">
        <v>26.65</v>
      </c>
      <c r="G608" s="1" t="s">
        <v>4</v>
      </c>
      <c r="H608" s="2">
        <v>81.8515333</v>
      </c>
    </row>
    <row r="609" spans="1:8" x14ac:dyDescent="0.5">
      <c r="A609" s="1" t="s">
        <v>1</v>
      </c>
      <c r="B609" s="2">
        <v>300</v>
      </c>
      <c r="C609" s="1" t="s">
        <v>2</v>
      </c>
      <c r="D609" s="2">
        <v>1000</v>
      </c>
      <c r="E609" s="1" t="s">
        <v>3</v>
      </c>
      <c r="F609" s="2">
        <v>26.625</v>
      </c>
      <c r="G609" s="1" t="s">
        <v>4</v>
      </c>
      <c r="H609" s="2">
        <v>83.050745800000001</v>
      </c>
    </row>
    <row r="610" spans="1:8" x14ac:dyDescent="0.5">
      <c r="A610" s="1" t="s">
        <v>1</v>
      </c>
      <c r="B610" s="2">
        <v>300</v>
      </c>
      <c r="C610" s="1" t="s">
        <v>2</v>
      </c>
      <c r="D610" s="2">
        <v>1000</v>
      </c>
      <c r="E610" s="1" t="s">
        <v>3</v>
      </c>
      <c r="F610" s="2">
        <v>26.581</v>
      </c>
      <c r="G610" s="1" t="s">
        <v>4</v>
      </c>
      <c r="H610" s="2">
        <v>83.321314400000006</v>
      </c>
    </row>
    <row r="611" spans="1:8" x14ac:dyDescent="0.5">
      <c r="A611" s="1" t="s">
        <v>1</v>
      </c>
      <c r="B611" s="2">
        <v>300</v>
      </c>
      <c r="C611" s="1" t="s">
        <v>2</v>
      </c>
      <c r="D611" s="2">
        <v>1000</v>
      </c>
      <c r="E611" s="1" t="s">
        <v>3</v>
      </c>
      <c r="F611" s="2">
        <v>26.663</v>
      </c>
      <c r="G611" s="1" t="s">
        <v>4</v>
      </c>
      <c r="H611" s="2">
        <v>80.658585599999995</v>
      </c>
    </row>
    <row r="612" spans="1:8" x14ac:dyDescent="0.5">
      <c r="A612" s="1" t="s">
        <v>1</v>
      </c>
      <c r="B612" s="2">
        <v>300</v>
      </c>
      <c r="C612" s="1" t="s">
        <v>2</v>
      </c>
      <c r="D612" s="2">
        <v>1000</v>
      </c>
      <c r="E612" s="1" t="s">
        <v>3</v>
      </c>
      <c r="F612" s="2">
        <v>26.661000000000001</v>
      </c>
      <c r="G612" s="1" t="s">
        <v>4</v>
      </c>
      <c r="H612" s="2">
        <v>80.978787800000006</v>
      </c>
    </row>
    <row r="613" spans="1:8" x14ac:dyDescent="0.5">
      <c r="A613" s="1" t="s">
        <v>1</v>
      </c>
      <c r="B613" s="2">
        <v>300</v>
      </c>
      <c r="C613" s="1" t="s">
        <v>2</v>
      </c>
      <c r="D613" s="2">
        <v>1000</v>
      </c>
      <c r="E613" s="1" t="s">
        <v>3</v>
      </c>
      <c r="F613" s="2">
        <v>26.67</v>
      </c>
      <c r="G613" s="1" t="s">
        <v>4</v>
      </c>
      <c r="H613" s="2">
        <v>88.613662000000005</v>
      </c>
    </row>
    <row r="614" spans="1:8" x14ac:dyDescent="0.5">
      <c r="A614" s="1" t="s">
        <v>1</v>
      </c>
      <c r="B614" s="2">
        <v>300</v>
      </c>
      <c r="C614" s="1" t="s">
        <v>2</v>
      </c>
      <c r="D614" s="2">
        <v>1000</v>
      </c>
      <c r="E614" s="1" t="s">
        <v>3</v>
      </c>
      <c r="F614" s="2">
        <v>26.689</v>
      </c>
      <c r="G614" s="1" t="s">
        <v>4</v>
      </c>
      <c r="H614" s="2">
        <v>80.642967900000002</v>
      </c>
    </row>
    <row r="615" spans="1:8" x14ac:dyDescent="0.5">
      <c r="A615" s="1" t="s">
        <v>1</v>
      </c>
      <c r="B615" s="2">
        <v>300</v>
      </c>
      <c r="C615" s="1" t="s">
        <v>2</v>
      </c>
      <c r="D615" s="2">
        <v>1000</v>
      </c>
      <c r="E615" s="1" t="s">
        <v>3</v>
      </c>
      <c r="F615" s="2">
        <v>26.667000000000002</v>
      </c>
      <c r="G615" s="1" t="s">
        <v>4</v>
      </c>
      <c r="H615" s="2">
        <v>82.723383100000007</v>
      </c>
    </row>
    <row r="616" spans="1:8" x14ac:dyDescent="0.5">
      <c r="A616" s="1" t="s">
        <v>1</v>
      </c>
      <c r="B616" s="2">
        <v>300</v>
      </c>
      <c r="C616" s="1" t="s">
        <v>2</v>
      </c>
      <c r="D616" s="2">
        <v>1000</v>
      </c>
      <c r="E616" s="1" t="s">
        <v>3</v>
      </c>
      <c r="F616" s="2">
        <v>26.684999999999999</v>
      </c>
      <c r="G616" s="1" t="s">
        <v>4</v>
      </c>
      <c r="H616" s="2">
        <v>85.133117999999996</v>
      </c>
    </row>
    <row r="617" spans="1:8" x14ac:dyDescent="0.5">
      <c r="A617" s="1" t="s">
        <v>1</v>
      </c>
      <c r="B617" s="2">
        <v>300</v>
      </c>
      <c r="C617" s="1" t="s">
        <v>2</v>
      </c>
      <c r="D617" s="2">
        <v>1000</v>
      </c>
      <c r="E617" s="1" t="s">
        <v>3</v>
      </c>
      <c r="F617" s="2">
        <v>26.692</v>
      </c>
      <c r="G617" s="1" t="s">
        <v>4</v>
      </c>
      <c r="H617" s="2">
        <v>83.888432699999996</v>
      </c>
    </row>
    <row r="618" spans="1:8" x14ac:dyDescent="0.5">
      <c r="A618" s="1" t="s">
        <v>1</v>
      </c>
      <c r="B618" s="2">
        <v>300</v>
      </c>
      <c r="C618" s="1" t="s">
        <v>2</v>
      </c>
      <c r="D618" s="2">
        <v>1000</v>
      </c>
      <c r="E618" s="1" t="s">
        <v>3</v>
      </c>
      <c r="F618" s="2">
        <v>26.704999999999998</v>
      </c>
      <c r="G618" s="1" t="s">
        <v>4</v>
      </c>
      <c r="H618" s="2">
        <v>82.9423654</v>
      </c>
    </row>
    <row r="619" spans="1:8" x14ac:dyDescent="0.5">
      <c r="A619" s="1" t="s">
        <v>1</v>
      </c>
      <c r="B619" s="2">
        <v>300</v>
      </c>
      <c r="C619" s="1" t="s">
        <v>2</v>
      </c>
      <c r="D619" s="2">
        <v>1000</v>
      </c>
      <c r="E619" s="1" t="s">
        <v>3</v>
      </c>
      <c r="F619" s="2">
        <v>26.736999999999998</v>
      </c>
      <c r="G619" s="1" t="s">
        <v>4</v>
      </c>
      <c r="H619" s="2">
        <v>87.429353399999997</v>
      </c>
    </row>
    <row r="620" spans="1:8" x14ac:dyDescent="0.5">
      <c r="A620" s="1" t="s">
        <v>1</v>
      </c>
      <c r="B620" s="2">
        <v>300</v>
      </c>
      <c r="C620" s="1" t="s">
        <v>2</v>
      </c>
      <c r="D620" s="2">
        <v>1000</v>
      </c>
      <c r="E620" s="1" t="s">
        <v>3</v>
      </c>
      <c r="F620" s="2">
        <v>26.759</v>
      </c>
      <c r="G620" s="1" t="s">
        <v>4</v>
      </c>
      <c r="H620" s="2">
        <v>84.688705999999996</v>
      </c>
    </row>
    <row r="621" spans="1:8" x14ac:dyDescent="0.5">
      <c r="A621" s="1" t="s">
        <v>1</v>
      </c>
      <c r="B621" s="2">
        <v>300</v>
      </c>
      <c r="C621" s="1" t="s">
        <v>2</v>
      </c>
      <c r="D621" s="2">
        <v>1000</v>
      </c>
      <c r="E621" s="1" t="s">
        <v>3</v>
      </c>
      <c r="F621" s="2">
        <v>26.768999999999998</v>
      </c>
      <c r="G621" s="1" t="s">
        <v>4</v>
      </c>
      <c r="H621" s="2">
        <v>84.592810799999995</v>
      </c>
    </row>
    <row r="622" spans="1:8" x14ac:dyDescent="0.5">
      <c r="A622" s="1" t="s">
        <v>1</v>
      </c>
      <c r="B622" s="2">
        <v>300</v>
      </c>
      <c r="C622" s="1" t="s">
        <v>2</v>
      </c>
      <c r="D622" s="2">
        <v>1000</v>
      </c>
      <c r="E622" s="1" t="s">
        <v>3</v>
      </c>
      <c r="F622" s="2">
        <v>26.78</v>
      </c>
      <c r="G622" s="1" t="s">
        <v>4</v>
      </c>
      <c r="H622" s="2">
        <v>82.116232299999993</v>
      </c>
    </row>
    <row r="623" spans="1:8" x14ac:dyDescent="0.5">
      <c r="A623" s="1" t="s">
        <v>1</v>
      </c>
      <c r="B623" s="2">
        <v>300</v>
      </c>
      <c r="C623" s="1" t="s">
        <v>2</v>
      </c>
      <c r="D623" s="2">
        <v>1000</v>
      </c>
      <c r="E623" s="1" t="s">
        <v>3</v>
      </c>
      <c r="F623" s="2">
        <v>26.771000000000001</v>
      </c>
      <c r="G623" s="1" t="s">
        <v>4</v>
      </c>
      <c r="H623" s="2">
        <v>82.492269699999994</v>
      </c>
    </row>
    <row r="624" spans="1:8" x14ac:dyDescent="0.5">
      <c r="A624" s="1" t="s">
        <v>1</v>
      </c>
      <c r="B624" s="2">
        <v>300</v>
      </c>
      <c r="C624" s="1" t="s">
        <v>2</v>
      </c>
      <c r="D624" s="2">
        <v>1000</v>
      </c>
      <c r="E624" s="1" t="s">
        <v>3</v>
      </c>
      <c r="F624" s="2">
        <v>26.779</v>
      </c>
      <c r="G624" s="1" t="s">
        <v>4</v>
      </c>
      <c r="H624" s="2">
        <v>88.234597300000004</v>
      </c>
    </row>
    <row r="625" spans="1:8" x14ac:dyDescent="0.5">
      <c r="A625" s="1" t="s">
        <v>1</v>
      </c>
      <c r="B625" s="2">
        <v>300</v>
      </c>
      <c r="C625" s="1" t="s">
        <v>2</v>
      </c>
      <c r="D625" s="2">
        <v>1000</v>
      </c>
      <c r="E625" s="1" t="s">
        <v>3</v>
      </c>
      <c r="F625" s="2">
        <v>26.808</v>
      </c>
      <c r="G625" s="1" t="s">
        <v>4</v>
      </c>
      <c r="H625" s="2">
        <v>84.829600600000006</v>
      </c>
    </row>
    <row r="626" spans="1:8" x14ac:dyDescent="0.5">
      <c r="A626" s="4"/>
      <c r="B626" s="4"/>
      <c r="C626" s="4"/>
      <c r="D626" s="4"/>
      <c r="E626" s="4"/>
      <c r="F626" s="4"/>
      <c r="G626" s="4"/>
      <c r="H626" s="4"/>
    </row>
    <row r="627" spans="1:8" x14ac:dyDescent="0.5">
      <c r="A627" s="1" t="s">
        <v>1</v>
      </c>
      <c r="B627" s="2">
        <v>400</v>
      </c>
      <c r="C627" s="1" t="s">
        <v>2</v>
      </c>
      <c r="D627" s="2">
        <v>1000</v>
      </c>
      <c r="E627" s="1" t="s">
        <v>3</v>
      </c>
      <c r="F627" s="2">
        <v>26.303999999999998</v>
      </c>
      <c r="G627" s="1" t="s">
        <v>4</v>
      </c>
      <c r="H627" s="2">
        <v>80.481945699999997</v>
      </c>
    </row>
    <row r="628" spans="1:8" x14ac:dyDescent="0.5">
      <c r="A628" s="1" t="s">
        <v>1</v>
      </c>
      <c r="B628" s="2">
        <v>400</v>
      </c>
      <c r="C628" s="1" t="s">
        <v>2</v>
      </c>
      <c r="D628" s="2">
        <v>1000</v>
      </c>
      <c r="E628" s="1" t="s">
        <v>3</v>
      </c>
      <c r="F628" s="2">
        <v>27.311</v>
      </c>
      <c r="G628" s="1" t="s">
        <v>4</v>
      </c>
      <c r="H628" s="2">
        <v>86.850136899999995</v>
      </c>
    </row>
    <row r="629" spans="1:8" x14ac:dyDescent="0.5">
      <c r="A629" s="1" t="s">
        <v>1</v>
      </c>
      <c r="B629" s="2">
        <v>400</v>
      </c>
      <c r="C629" s="1" t="s">
        <v>2</v>
      </c>
      <c r="D629" s="2">
        <v>1000</v>
      </c>
      <c r="E629" s="1" t="s">
        <v>3</v>
      </c>
      <c r="F629" s="2">
        <v>30.053999999999998</v>
      </c>
      <c r="G629" s="1" t="s">
        <v>4</v>
      </c>
      <c r="H629" s="2">
        <v>83.589742700000002</v>
      </c>
    </row>
    <row r="630" spans="1:8" x14ac:dyDescent="0.5">
      <c r="A630" s="1" t="s">
        <v>1</v>
      </c>
      <c r="B630" s="2">
        <v>400</v>
      </c>
      <c r="C630" s="1" t="s">
        <v>2</v>
      </c>
      <c r="D630" s="2">
        <v>1000</v>
      </c>
      <c r="E630" s="1" t="s">
        <v>3</v>
      </c>
      <c r="F630" s="2">
        <v>30.367000000000001</v>
      </c>
      <c r="G630" s="1" t="s">
        <v>4</v>
      </c>
      <c r="H630" s="2">
        <v>91.049186199999994</v>
      </c>
    </row>
    <row r="631" spans="1:8" x14ac:dyDescent="0.5">
      <c r="A631" s="1" t="s">
        <v>1</v>
      </c>
      <c r="B631" s="2">
        <v>400</v>
      </c>
      <c r="C631" s="1" t="s">
        <v>2</v>
      </c>
      <c r="D631" s="2">
        <v>1000</v>
      </c>
      <c r="E631" s="1" t="s">
        <v>3</v>
      </c>
      <c r="F631" s="2">
        <v>30.449000000000002</v>
      </c>
      <c r="G631" s="1" t="s">
        <v>4</v>
      </c>
      <c r="H631" s="2">
        <v>88.147565999999998</v>
      </c>
    </row>
    <row r="632" spans="1:8" x14ac:dyDescent="0.5">
      <c r="A632" s="1" t="s">
        <v>1</v>
      </c>
      <c r="B632" s="2">
        <v>400</v>
      </c>
      <c r="C632" s="1" t="s">
        <v>2</v>
      </c>
      <c r="D632" s="2">
        <v>1000</v>
      </c>
      <c r="E632" s="1" t="s">
        <v>3</v>
      </c>
      <c r="F632" s="2">
        <v>31.506</v>
      </c>
      <c r="G632" s="1" t="s">
        <v>4</v>
      </c>
      <c r="H632" s="2">
        <v>93.465790299999995</v>
      </c>
    </row>
    <row r="633" spans="1:8" x14ac:dyDescent="0.5">
      <c r="A633" s="1" t="s">
        <v>1</v>
      </c>
      <c r="B633" s="2">
        <v>400</v>
      </c>
      <c r="C633" s="1" t="s">
        <v>2</v>
      </c>
      <c r="D633" s="2">
        <v>1000</v>
      </c>
      <c r="E633" s="1" t="s">
        <v>3</v>
      </c>
      <c r="F633" s="2">
        <v>31.617999999999999</v>
      </c>
      <c r="G633" s="1" t="s">
        <v>4</v>
      </c>
      <c r="H633" s="2">
        <v>93.024943300000004</v>
      </c>
    </row>
    <row r="634" spans="1:8" x14ac:dyDescent="0.5">
      <c r="A634" s="1" t="s">
        <v>1</v>
      </c>
      <c r="B634" s="2">
        <v>400</v>
      </c>
      <c r="C634" s="1" t="s">
        <v>2</v>
      </c>
      <c r="D634" s="2">
        <v>1000</v>
      </c>
      <c r="E634" s="1" t="s">
        <v>3</v>
      </c>
      <c r="F634" s="2">
        <v>31.72</v>
      </c>
      <c r="G634" s="1" t="s">
        <v>4</v>
      </c>
      <c r="H634" s="2">
        <v>92.012573099999997</v>
      </c>
    </row>
    <row r="635" spans="1:8" x14ac:dyDescent="0.5">
      <c r="A635" s="1" t="s">
        <v>1</v>
      </c>
      <c r="B635" s="2">
        <v>400</v>
      </c>
      <c r="C635" s="1" t="s">
        <v>2</v>
      </c>
      <c r="D635" s="2">
        <v>1000</v>
      </c>
      <c r="E635" s="1" t="s">
        <v>3</v>
      </c>
      <c r="F635" s="2">
        <v>31.92</v>
      </c>
      <c r="G635" s="1" t="s">
        <v>4</v>
      </c>
      <c r="H635" s="2">
        <v>88.192231000000007</v>
      </c>
    </row>
    <row r="636" spans="1:8" x14ac:dyDescent="0.5">
      <c r="A636" s="1" t="s">
        <v>1</v>
      </c>
      <c r="B636" s="2">
        <v>400</v>
      </c>
      <c r="C636" s="1" t="s">
        <v>2</v>
      </c>
      <c r="D636" s="2">
        <v>1000</v>
      </c>
      <c r="E636" s="1" t="s">
        <v>3</v>
      </c>
      <c r="F636" s="2">
        <v>31.968</v>
      </c>
      <c r="G636" s="1" t="s">
        <v>4</v>
      </c>
      <c r="H636" s="2">
        <v>92.246826400000003</v>
      </c>
    </row>
    <row r="637" spans="1:8" x14ac:dyDescent="0.5">
      <c r="A637" s="1" t="s">
        <v>1</v>
      </c>
      <c r="B637" s="2">
        <v>400</v>
      </c>
      <c r="C637" s="1" t="s">
        <v>2</v>
      </c>
      <c r="D637" s="2">
        <v>1000</v>
      </c>
      <c r="E637" s="1" t="s">
        <v>3</v>
      </c>
      <c r="F637" s="2">
        <v>32.488</v>
      </c>
      <c r="G637" s="1" t="s">
        <v>4</v>
      </c>
      <c r="H637" s="2">
        <v>89.915737500000006</v>
      </c>
    </row>
    <row r="638" spans="1:8" x14ac:dyDescent="0.5">
      <c r="A638" s="1" t="s">
        <v>1</v>
      </c>
      <c r="B638" s="2">
        <v>400</v>
      </c>
      <c r="C638" s="1" t="s">
        <v>2</v>
      </c>
      <c r="D638" s="2">
        <v>1000</v>
      </c>
      <c r="E638" s="1" t="s">
        <v>3</v>
      </c>
      <c r="F638" s="2">
        <v>32.546999999999997</v>
      </c>
      <c r="G638" s="1" t="s">
        <v>4</v>
      </c>
      <c r="H638" s="2">
        <v>92.267349499999995</v>
      </c>
    </row>
    <row r="639" spans="1:8" x14ac:dyDescent="0.5">
      <c r="A639" s="1" t="s">
        <v>1</v>
      </c>
      <c r="B639" s="2">
        <v>400</v>
      </c>
      <c r="C639" s="1" t="s">
        <v>2</v>
      </c>
      <c r="D639" s="2">
        <v>1000</v>
      </c>
      <c r="E639" s="1" t="s">
        <v>3</v>
      </c>
      <c r="F639" s="2">
        <v>32.563000000000002</v>
      </c>
      <c r="G639" s="1" t="s">
        <v>4</v>
      </c>
      <c r="H639" s="2">
        <v>87.359578900000002</v>
      </c>
    </row>
    <row r="640" spans="1:8" x14ac:dyDescent="0.5">
      <c r="A640" s="1" t="s">
        <v>1</v>
      </c>
      <c r="B640" s="2">
        <v>400</v>
      </c>
      <c r="C640" s="1" t="s">
        <v>2</v>
      </c>
      <c r="D640" s="2">
        <v>1000</v>
      </c>
      <c r="E640" s="1" t="s">
        <v>3</v>
      </c>
      <c r="F640" s="2">
        <v>32.633000000000003</v>
      </c>
      <c r="G640" s="1" t="s">
        <v>4</v>
      </c>
      <c r="H640" s="2">
        <v>93.333779000000007</v>
      </c>
    </row>
    <row r="641" spans="1:8" x14ac:dyDescent="0.5">
      <c r="A641" s="1" t="s">
        <v>1</v>
      </c>
      <c r="B641" s="2">
        <v>400</v>
      </c>
      <c r="C641" s="1" t="s">
        <v>2</v>
      </c>
      <c r="D641" s="2">
        <v>1000</v>
      </c>
      <c r="E641" s="1" t="s">
        <v>3</v>
      </c>
      <c r="F641" s="2">
        <v>32.673999999999999</v>
      </c>
      <c r="G641" s="1" t="s">
        <v>4</v>
      </c>
      <c r="H641" s="2">
        <v>92.729853500000004</v>
      </c>
    </row>
    <row r="642" spans="1:8" x14ac:dyDescent="0.5">
      <c r="A642" s="1" t="s">
        <v>1</v>
      </c>
      <c r="B642" s="2">
        <v>400</v>
      </c>
      <c r="C642" s="1" t="s">
        <v>2</v>
      </c>
      <c r="D642" s="2">
        <v>1000</v>
      </c>
      <c r="E642" s="1" t="s">
        <v>3</v>
      </c>
      <c r="F642" s="2">
        <v>32.773000000000003</v>
      </c>
      <c r="G642" s="1" t="s">
        <v>4</v>
      </c>
      <c r="H642" s="2">
        <v>89.286995000000005</v>
      </c>
    </row>
    <row r="643" spans="1:8" x14ac:dyDescent="0.5">
      <c r="A643" s="1" t="s">
        <v>1</v>
      </c>
      <c r="B643" s="2">
        <v>400</v>
      </c>
      <c r="C643" s="1" t="s">
        <v>2</v>
      </c>
      <c r="D643" s="2">
        <v>1000</v>
      </c>
      <c r="E643" s="1" t="s">
        <v>3</v>
      </c>
      <c r="F643" s="2">
        <v>32.793999999999997</v>
      </c>
      <c r="G643" s="1" t="s">
        <v>4</v>
      </c>
      <c r="H643" s="2">
        <v>94.307717400000001</v>
      </c>
    </row>
    <row r="644" spans="1:8" x14ac:dyDescent="0.5">
      <c r="A644" s="1" t="s">
        <v>1</v>
      </c>
      <c r="B644" s="2">
        <v>400</v>
      </c>
      <c r="C644" s="1" t="s">
        <v>2</v>
      </c>
      <c r="D644" s="2">
        <v>1000</v>
      </c>
      <c r="E644" s="1" t="s">
        <v>3</v>
      </c>
      <c r="F644" s="2">
        <v>33.067999999999998</v>
      </c>
      <c r="G644" s="1" t="s">
        <v>4</v>
      </c>
      <c r="H644" s="2">
        <v>89.791054000000003</v>
      </c>
    </row>
    <row r="645" spans="1:8" x14ac:dyDescent="0.5">
      <c r="A645" s="1" t="s">
        <v>1</v>
      </c>
      <c r="B645" s="2">
        <v>400</v>
      </c>
      <c r="C645" s="1" t="s">
        <v>2</v>
      </c>
      <c r="D645" s="2">
        <v>1000</v>
      </c>
      <c r="E645" s="1" t="s">
        <v>3</v>
      </c>
      <c r="F645" s="2">
        <v>33.177</v>
      </c>
      <c r="G645" s="1" t="s">
        <v>4</v>
      </c>
      <c r="H645" s="2">
        <v>94.127539400000003</v>
      </c>
    </row>
    <row r="646" spans="1:8" x14ac:dyDescent="0.5">
      <c r="A646" s="1" t="s">
        <v>1</v>
      </c>
      <c r="B646" s="2">
        <v>400</v>
      </c>
      <c r="C646" s="1" t="s">
        <v>2</v>
      </c>
      <c r="D646" s="2">
        <v>1000</v>
      </c>
      <c r="E646" s="1" t="s">
        <v>3</v>
      </c>
      <c r="F646" s="2">
        <v>33.192</v>
      </c>
      <c r="G646" s="1" t="s">
        <v>4</v>
      </c>
      <c r="H646" s="2">
        <v>98.142432900000003</v>
      </c>
    </row>
    <row r="647" spans="1:8" x14ac:dyDescent="0.5">
      <c r="A647" s="1" t="s">
        <v>1</v>
      </c>
      <c r="B647" s="2">
        <v>400</v>
      </c>
      <c r="C647" s="1" t="s">
        <v>2</v>
      </c>
      <c r="D647" s="2">
        <v>1000</v>
      </c>
      <c r="E647" s="1" t="s">
        <v>3</v>
      </c>
      <c r="F647" s="2">
        <v>33.200000000000003</v>
      </c>
      <c r="G647" s="1" t="s">
        <v>4</v>
      </c>
      <c r="H647" s="2">
        <v>91.848592800000006</v>
      </c>
    </row>
    <row r="648" spans="1:8" x14ac:dyDescent="0.5">
      <c r="A648" s="1" t="s">
        <v>1</v>
      </c>
      <c r="B648" s="2">
        <v>400</v>
      </c>
      <c r="C648" s="1" t="s">
        <v>2</v>
      </c>
      <c r="D648" s="2">
        <v>1000</v>
      </c>
      <c r="E648" s="1" t="s">
        <v>3</v>
      </c>
      <c r="F648" s="2">
        <v>33.204000000000001</v>
      </c>
      <c r="G648" s="1" t="s">
        <v>4</v>
      </c>
      <c r="H648" s="2">
        <v>94.484032400000004</v>
      </c>
    </row>
    <row r="649" spans="1:8" x14ac:dyDescent="0.5">
      <c r="A649" s="1" t="s">
        <v>1</v>
      </c>
      <c r="B649" s="2">
        <v>400</v>
      </c>
      <c r="C649" s="1" t="s">
        <v>2</v>
      </c>
      <c r="D649" s="2">
        <v>1000</v>
      </c>
      <c r="E649" s="1" t="s">
        <v>3</v>
      </c>
      <c r="F649" s="2">
        <v>33.287999999999997</v>
      </c>
      <c r="G649" s="1" t="s">
        <v>4</v>
      </c>
      <c r="H649" s="2">
        <v>92.125626499999996</v>
      </c>
    </row>
    <row r="650" spans="1:8" x14ac:dyDescent="0.5">
      <c r="A650" s="1" t="s">
        <v>1</v>
      </c>
      <c r="B650" s="2">
        <v>400</v>
      </c>
      <c r="C650" s="1" t="s">
        <v>2</v>
      </c>
      <c r="D650" s="2">
        <v>1000</v>
      </c>
      <c r="E650" s="1" t="s">
        <v>3</v>
      </c>
      <c r="F650" s="2">
        <v>33.576000000000001</v>
      </c>
      <c r="G650" s="1" t="s">
        <v>4</v>
      </c>
      <c r="H650" s="2">
        <v>94.715343099999998</v>
      </c>
    </row>
    <row r="651" spans="1:8" x14ac:dyDescent="0.5">
      <c r="A651" s="1" t="s">
        <v>1</v>
      </c>
      <c r="B651" s="2">
        <v>400</v>
      </c>
      <c r="C651" s="1" t="s">
        <v>2</v>
      </c>
      <c r="D651" s="2">
        <v>1000</v>
      </c>
      <c r="E651" s="1" t="s">
        <v>3</v>
      </c>
      <c r="F651" s="2">
        <v>33.616999999999997</v>
      </c>
      <c r="G651" s="1" t="s">
        <v>4</v>
      </c>
      <c r="H651" s="2">
        <v>90.573828000000006</v>
      </c>
    </row>
    <row r="652" spans="1:8" x14ac:dyDescent="0.5">
      <c r="A652" s="1" t="s">
        <v>1</v>
      </c>
      <c r="B652" s="2">
        <v>400</v>
      </c>
      <c r="C652" s="1" t="s">
        <v>2</v>
      </c>
      <c r="D652" s="2">
        <v>1000</v>
      </c>
      <c r="E652" s="1" t="s">
        <v>3</v>
      </c>
      <c r="F652" s="2">
        <v>33.713999999999999</v>
      </c>
      <c r="G652" s="1" t="s">
        <v>4</v>
      </c>
      <c r="H652" s="2">
        <v>90.846641099999999</v>
      </c>
    </row>
    <row r="653" spans="1:8" x14ac:dyDescent="0.5">
      <c r="A653" s="1" t="s">
        <v>1</v>
      </c>
      <c r="B653" s="2">
        <v>400</v>
      </c>
      <c r="C653" s="1" t="s">
        <v>2</v>
      </c>
      <c r="D653" s="2">
        <v>1000</v>
      </c>
      <c r="E653" s="1" t="s">
        <v>3</v>
      </c>
      <c r="F653" s="2">
        <v>33.747999999999998</v>
      </c>
      <c r="G653" s="1" t="s">
        <v>4</v>
      </c>
      <c r="H653" s="2">
        <v>95.781451700000005</v>
      </c>
    </row>
    <row r="654" spans="1:8" x14ac:dyDescent="0.5">
      <c r="A654" s="1" t="s">
        <v>1</v>
      </c>
      <c r="B654" s="2">
        <v>400</v>
      </c>
      <c r="C654" s="1" t="s">
        <v>2</v>
      </c>
      <c r="D654" s="2">
        <v>1000</v>
      </c>
      <c r="E654" s="1" t="s">
        <v>3</v>
      </c>
      <c r="F654" s="2">
        <v>34.021000000000001</v>
      </c>
      <c r="G654" s="1" t="s">
        <v>4</v>
      </c>
      <c r="H654" s="2">
        <v>90.569600600000001</v>
      </c>
    </row>
    <row r="655" spans="1:8" x14ac:dyDescent="0.5">
      <c r="A655" s="1" t="s">
        <v>1</v>
      </c>
      <c r="B655" s="2">
        <v>400</v>
      </c>
      <c r="C655" s="1" t="s">
        <v>2</v>
      </c>
      <c r="D655" s="2">
        <v>1000</v>
      </c>
      <c r="E655" s="1" t="s">
        <v>3</v>
      </c>
      <c r="F655" s="2">
        <v>34.151000000000003</v>
      </c>
      <c r="G655" s="1" t="s">
        <v>4</v>
      </c>
      <c r="H655" s="2">
        <v>96.287881900000002</v>
      </c>
    </row>
    <row r="656" spans="1:8" x14ac:dyDescent="0.5">
      <c r="A656" s="1" t="s">
        <v>1</v>
      </c>
      <c r="B656" s="2">
        <v>400</v>
      </c>
      <c r="C656" s="1" t="s">
        <v>2</v>
      </c>
      <c r="D656" s="2">
        <v>1000</v>
      </c>
      <c r="E656" s="1" t="s">
        <v>3</v>
      </c>
      <c r="F656" s="2">
        <v>34.155000000000001</v>
      </c>
      <c r="G656" s="1" t="s">
        <v>4</v>
      </c>
      <c r="H656" s="2">
        <v>90.1494924</v>
      </c>
    </row>
    <row r="657" spans="1:8" x14ac:dyDescent="0.5">
      <c r="A657" s="1" t="s">
        <v>1</v>
      </c>
      <c r="B657" s="2">
        <v>400</v>
      </c>
      <c r="C657" s="1" t="s">
        <v>2</v>
      </c>
      <c r="D657" s="2">
        <v>1000</v>
      </c>
      <c r="E657" s="1" t="s">
        <v>3</v>
      </c>
      <c r="F657" s="2">
        <v>34.296999999999997</v>
      </c>
      <c r="G657" s="1" t="s">
        <v>4</v>
      </c>
      <c r="H657" s="2">
        <v>92.510252399999999</v>
      </c>
    </row>
    <row r="658" spans="1:8" x14ac:dyDescent="0.5">
      <c r="A658" s="1" t="s">
        <v>1</v>
      </c>
      <c r="B658" s="2">
        <v>400</v>
      </c>
      <c r="C658" s="1" t="s">
        <v>2</v>
      </c>
      <c r="D658" s="2">
        <v>1000</v>
      </c>
      <c r="E658" s="1" t="s">
        <v>3</v>
      </c>
      <c r="F658" s="2">
        <v>34.307000000000002</v>
      </c>
      <c r="G658" s="1" t="s">
        <v>4</v>
      </c>
      <c r="H658" s="2">
        <v>92.642596800000007</v>
      </c>
    </row>
    <row r="659" spans="1:8" x14ac:dyDescent="0.5">
      <c r="A659" s="1" t="s">
        <v>1</v>
      </c>
      <c r="B659" s="2">
        <v>400</v>
      </c>
      <c r="C659" s="1" t="s">
        <v>2</v>
      </c>
      <c r="D659" s="2">
        <v>1000</v>
      </c>
      <c r="E659" s="1" t="s">
        <v>3</v>
      </c>
      <c r="F659" s="2">
        <v>34.386000000000003</v>
      </c>
      <c r="G659" s="1" t="s">
        <v>4</v>
      </c>
      <c r="H659" s="2">
        <v>97.434465200000005</v>
      </c>
    </row>
    <row r="660" spans="1:8" x14ac:dyDescent="0.5">
      <c r="A660" s="1" t="s">
        <v>1</v>
      </c>
      <c r="B660" s="2">
        <v>400</v>
      </c>
      <c r="C660" s="1" t="s">
        <v>2</v>
      </c>
      <c r="D660" s="2">
        <v>1000</v>
      </c>
      <c r="E660" s="1" t="s">
        <v>3</v>
      </c>
      <c r="F660" s="2">
        <v>34.432000000000002</v>
      </c>
      <c r="G660" s="1" t="s">
        <v>4</v>
      </c>
      <c r="H660" s="2">
        <v>102.93093500000001</v>
      </c>
    </row>
    <row r="661" spans="1:8" x14ac:dyDescent="0.5">
      <c r="A661" s="1" t="s">
        <v>1</v>
      </c>
      <c r="B661" s="2">
        <v>400</v>
      </c>
      <c r="C661" s="1" t="s">
        <v>2</v>
      </c>
      <c r="D661" s="2">
        <v>1000</v>
      </c>
      <c r="E661" s="1" t="s">
        <v>3</v>
      </c>
      <c r="F661" s="2">
        <v>34.481000000000002</v>
      </c>
      <c r="G661" s="1" t="s">
        <v>4</v>
      </c>
      <c r="H661" s="2">
        <v>89.849082600000003</v>
      </c>
    </row>
    <row r="662" spans="1:8" x14ac:dyDescent="0.5">
      <c r="A662" s="1" t="s">
        <v>1</v>
      </c>
      <c r="B662" s="2">
        <v>400</v>
      </c>
      <c r="C662" s="1" t="s">
        <v>2</v>
      </c>
      <c r="D662" s="2">
        <v>1000</v>
      </c>
      <c r="E662" s="1" t="s">
        <v>3</v>
      </c>
      <c r="F662" s="2">
        <v>34.554000000000002</v>
      </c>
      <c r="G662" s="1" t="s">
        <v>4</v>
      </c>
      <c r="H662" s="2">
        <v>94.668627799999996</v>
      </c>
    </row>
    <row r="663" spans="1:8" x14ac:dyDescent="0.5">
      <c r="A663" s="1" t="s">
        <v>1</v>
      </c>
      <c r="B663" s="2">
        <v>400</v>
      </c>
      <c r="C663" s="1" t="s">
        <v>2</v>
      </c>
      <c r="D663" s="2">
        <v>1000</v>
      </c>
      <c r="E663" s="1" t="s">
        <v>3</v>
      </c>
      <c r="F663" s="2">
        <v>34.540999999999997</v>
      </c>
      <c r="G663" s="1" t="s">
        <v>4</v>
      </c>
      <c r="H663" s="2">
        <v>99.020645900000005</v>
      </c>
    </row>
    <row r="664" spans="1:8" x14ac:dyDescent="0.5">
      <c r="A664" s="1" t="s">
        <v>1</v>
      </c>
      <c r="B664" s="2">
        <v>400</v>
      </c>
      <c r="C664" s="1" t="s">
        <v>2</v>
      </c>
      <c r="D664" s="2">
        <v>1000</v>
      </c>
      <c r="E664" s="1" t="s">
        <v>3</v>
      </c>
      <c r="F664" s="2">
        <v>34.582000000000001</v>
      </c>
      <c r="G664" s="1" t="s">
        <v>4</v>
      </c>
      <c r="H664" s="2">
        <v>93.833593500000006</v>
      </c>
    </row>
    <row r="665" spans="1:8" x14ac:dyDescent="0.5">
      <c r="A665" s="1" t="s">
        <v>1</v>
      </c>
      <c r="B665" s="2">
        <v>400</v>
      </c>
      <c r="C665" s="1" t="s">
        <v>2</v>
      </c>
      <c r="D665" s="2">
        <v>1000</v>
      </c>
      <c r="E665" s="1" t="s">
        <v>3</v>
      </c>
      <c r="F665" s="2">
        <v>34.645000000000003</v>
      </c>
      <c r="G665" s="1" t="s">
        <v>4</v>
      </c>
      <c r="H665" s="2">
        <v>91.948936799999998</v>
      </c>
    </row>
    <row r="666" spans="1:8" x14ac:dyDescent="0.5">
      <c r="A666" s="1" t="s">
        <v>1</v>
      </c>
      <c r="B666" s="2">
        <v>400</v>
      </c>
      <c r="C666" s="1" t="s">
        <v>2</v>
      </c>
      <c r="D666" s="2">
        <v>1000</v>
      </c>
      <c r="E666" s="1" t="s">
        <v>3</v>
      </c>
      <c r="F666" s="2">
        <v>34.67</v>
      </c>
      <c r="G666" s="1" t="s">
        <v>4</v>
      </c>
      <c r="H666" s="2">
        <v>92.644336600000003</v>
      </c>
    </row>
    <row r="667" spans="1:8" x14ac:dyDescent="0.5">
      <c r="A667" s="1" t="s">
        <v>1</v>
      </c>
      <c r="B667" s="2">
        <v>400</v>
      </c>
      <c r="C667" s="1" t="s">
        <v>2</v>
      </c>
      <c r="D667" s="2">
        <v>1000</v>
      </c>
      <c r="E667" s="1" t="s">
        <v>3</v>
      </c>
      <c r="F667" s="2">
        <v>34.725000000000001</v>
      </c>
      <c r="G667" s="1" t="s">
        <v>4</v>
      </c>
      <c r="H667" s="2">
        <v>96.358701600000003</v>
      </c>
    </row>
    <row r="668" spans="1:8" x14ac:dyDescent="0.5">
      <c r="A668" s="1" t="s">
        <v>1</v>
      </c>
      <c r="B668" s="2">
        <v>400</v>
      </c>
      <c r="C668" s="1" t="s">
        <v>2</v>
      </c>
      <c r="D668" s="2">
        <v>1000</v>
      </c>
      <c r="E668" s="1" t="s">
        <v>3</v>
      </c>
      <c r="F668" s="2">
        <v>34.734000000000002</v>
      </c>
      <c r="G668" s="1" t="s">
        <v>4</v>
      </c>
      <c r="H668" s="2">
        <v>92.056359099999995</v>
      </c>
    </row>
    <row r="669" spans="1:8" x14ac:dyDescent="0.5">
      <c r="A669" s="1" t="s">
        <v>1</v>
      </c>
      <c r="B669" s="2">
        <v>400</v>
      </c>
      <c r="C669" s="1" t="s">
        <v>2</v>
      </c>
      <c r="D669" s="2">
        <v>1000</v>
      </c>
      <c r="E669" s="1" t="s">
        <v>3</v>
      </c>
      <c r="F669" s="2">
        <v>34.789000000000001</v>
      </c>
      <c r="G669" s="1" t="s">
        <v>4</v>
      </c>
      <c r="H669" s="2">
        <v>93.472458399999994</v>
      </c>
    </row>
    <row r="670" spans="1:8" x14ac:dyDescent="0.5">
      <c r="A670" s="1" t="s">
        <v>1</v>
      </c>
      <c r="B670" s="2">
        <v>400</v>
      </c>
      <c r="C670" s="1" t="s">
        <v>2</v>
      </c>
      <c r="D670" s="2">
        <v>1000</v>
      </c>
      <c r="E670" s="1" t="s">
        <v>3</v>
      </c>
      <c r="F670" s="2">
        <v>34.866</v>
      </c>
      <c r="G670" s="1" t="s">
        <v>4</v>
      </c>
      <c r="H670" s="2">
        <v>95.153612899999999</v>
      </c>
    </row>
    <row r="671" spans="1:8" x14ac:dyDescent="0.5">
      <c r="A671" s="1" t="s">
        <v>1</v>
      </c>
      <c r="B671" s="2">
        <v>400</v>
      </c>
      <c r="C671" s="1" t="s">
        <v>2</v>
      </c>
      <c r="D671" s="2">
        <v>1000</v>
      </c>
      <c r="E671" s="1" t="s">
        <v>3</v>
      </c>
      <c r="F671" s="2">
        <v>34.871000000000002</v>
      </c>
      <c r="G671" s="1" t="s">
        <v>4</v>
      </c>
      <c r="H671" s="2">
        <v>101.71784700000001</v>
      </c>
    </row>
    <row r="672" spans="1:8" x14ac:dyDescent="0.5">
      <c r="A672" s="1" t="s">
        <v>1</v>
      </c>
      <c r="B672" s="2">
        <v>400</v>
      </c>
      <c r="C672" s="1" t="s">
        <v>2</v>
      </c>
      <c r="D672" s="2">
        <v>1000</v>
      </c>
      <c r="E672" s="1" t="s">
        <v>3</v>
      </c>
      <c r="F672" s="2">
        <v>34.99</v>
      </c>
      <c r="G672" s="1" t="s">
        <v>4</v>
      </c>
      <c r="H672" s="2">
        <v>90.451279200000002</v>
      </c>
    </row>
    <row r="673" spans="1:8" x14ac:dyDescent="0.5">
      <c r="A673" s="1" t="s">
        <v>1</v>
      </c>
      <c r="B673" s="2">
        <v>400</v>
      </c>
      <c r="C673" s="1" t="s">
        <v>2</v>
      </c>
      <c r="D673" s="2">
        <v>1000</v>
      </c>
      <c r="E673" s="1" t="s">
        <v>3</v>
      </c>
      <c r="F673" s="2">
        <v>35.084000000000003</v>
      </c>
      <c r="G673" s="1" t="s">
        <v>4</v>
      </c>
      <c r="H673" s="2">
        <v>97.176956899999993</v>
      </c>
    </row>
    <row r="674" spans="1:8" x14ac:dyDescent="0.5">
      <c r="A674" s="1" t="s">
        <v>1</v>
      </c>
      <c r="B674" s="2">
        <v>400</v>
      </c>
      <c r="C674" s="1" t="s">
        <v>2</v>
      </c>
      <c r="D674" s="2">
        <v>1000</v>
      </c>
      <c r="E674" s="1" t="s">
        <v>3</v>
      </c>
      <c r="F674" s="2">
        <v>35.165999999999997</v>
      </c>
      <c r="G674" s="1" t="s">
        <v>4</v>
      </c>
      <c r="H674" s="2">
        <v>95.016506199999995</v>
      </c>
    </row>
    <row r="675" spans="1:8" x14ac:dyDescent="0.5">
      <c r="A675" s="1" t="s">
        <v>1</v>
      </c>
      <c r="B675" s="2">
        <v>400</v>
      </c>
      <c r="C675" s="1" t="s">
        <v>2</v>
      </c>
      <c r="D675" s="2">
        <v>1000</v>
      </c>
      <c r="E675" s="1" t="s">
        <v>3</v>
      </c>
      <c r="F675" s="2">
        <v>35.131</v>
      </c>
      <c r="G675" s="1" t="s">
        <v>4</v>
      </c>
      <c r="H675" s="2">
        <v>96.331115600000004</v>
      </c>
    </row>
    <row r="676" spans="1:8" x14ac:dyDescent="0.5">
      <c r="A676" s="1" t="s">
        <v>1</v>
      </c>
      <c r="B676" s="2">
        <v>400</v>
      </c>
      <c r="C676" s="1" t="s">
        <v>2</v>
      </c>
      <c r="D676" s="2">
        <v>1000</v>
      </c>
      <c r="E676" s="1" t="s">
        <v>3</v>
      </c>
      <c r="F676" s="2">
        <v>35.186999999999998</v>
      </c>
      <c r="G676" s="1" t="s">
        <v>4</v>
      </c>
      <c r="H676" s="2">
        <v>95.928171199999994</v>
      </c>
    </row>
    <row r="677" spans="1:8" x14ac:dyDescent="0.5">
      <c r="A677" s="1" t="s">
        <v>1</v>
      </c>
      <c r="B677" s="2">
        <v>400</v>
      </c>
      <c r="C677" s="1" t="s">
        <v>2</v>
      </c>
      <c r="D677" s="2">
        <v>1000</v>
      </c>
      <c r="E677" s="1" t="s">
        <v>3</v>
      </c>
      <c r="F677" s="2">
        <v>35.189</v>
      </c>
      <c r="G677" s="1" t="s">
        <v>4</v>
      </c>
      <c r="H677" s="2">
        <v>100.611884</v>
      </c>
    </row>
    <row r="678" spans="1:8" x14ac:dyDescent="0.5">
      <c r="A678" s="1" t="s">
        <v>1</v>
      </c>
      <c r="B678" s="2">
        <v>400</v>
      </c>
      <c r="C678" s="1" t="s">
        <v>2</v>
      </c>
      <c r="D678" s="2">
        <v>1000</v>
      </c>
      <c r="E678" s="1" t="s">
        <v>3</v>
      </c>
      <c r="F678" s="2">
        <v>35.241</v>
      </c>
      <c r="G678" s="1" t="s">
        <v>4</v>
      </c>
      <c r="H678" s="2">
        <v>101.018666</v>
      </c>
    </row>
    <row r="679" spans="1:8" x14ac:dyDescent="0.5">
      <c r="A679" s="1" t="s">
        <v>1</v>
      </c>
      <c r="B679" s="2">
        <v>400</v>
      </c>
      <c r="C679" s="1" t="s">
        <v>2</v>
      </c>
      <c r="D679" s="2">
        <v>1000</v>
      </c>
      <c r="E679" s="1" t="s">
        <v>3</v>
      </c>
      <c r="F679" s="2">
        <v>35.232999999999997</v>
      </c>
      <c r="G679" s="1" t="s">
        <v>4</v>
      </c>
      <c r="H679" s="2">
        <v>92.431329700000006</v>
      </c>
    </row>
    <row r="680" spans="1:8" x14ac:dyDescent="0.5">
      <c r="A680" s="1" t="s">
        <v>1</v>
      </c>
      <c r="B680" s="2">
        <v>400</v>
      </c>
      <c r="C680" s="1" t="s">
        <v>2</v>
      </c>
      <c r="D680" s="2">
        <v>1000</v>
      </c>
      <c r="E680" s="1" t="s">
        <v>3</v>
      </c>
      <c r="F680" s="2">
        <v>35.250999999999998</v>
      </c>
      <c r="G680" s="1" t="s">
        <v>4</v>
      </c>
      <c r="H680" s="2">
        <v>93.507924799999998</v>
      </c>
    </row>
    <row r="681" spans="1:8" x14ac:dyDescent="0.5">
      <c r="A681" s="1" t="s">
        <v>1</v>
      </c>
      <c r="B681" s="2">
        <v>400</v>
      </c>
      <c r="C681" s="1" t="s">
        <v>2</v>
      </c>
      <c r="D681" s="2">
        <v>1000</v>
      </c>
      <c r="E681" s="1" t="s">
        <v>3</v>
      </c>
      <c r="F681" s="2">
        <v>35.284999999999997</v>
      </c>
      <c r="G681" s="1" t="s">
        <v>4</v>
      </c>
      <c r="H681" s="2">
        <v>100.30655899999999</v>
      </c>
    </row>
    <row r="682" spans="1:8" x14ac:dyDescent="0.5">
      <c r="A682" s="1" t="s">
        <v>1</v>
      </c>
      <c r="B682" s="2">
        <v>400</v>
      </c>
      <c r="C682" s="1" t="s">
        <v>2</v>
      </c>
      <c r="D682" s="2">
        <v>1000</v>
      </c>
      <c r="E682" s="1" t="s">
        <v>3</v>
      </c>
      <c r="F682" s="2">
        <v>35.442999999999998</v>
      </c>
      <c r="G682" s="1" t="s">
        <v>4</v>
      </c>
      <c r="H682" s="2">
        <v>96.369086100000004</v>
      </c>
    </row>
    <row r="683" spans="1:8" x14ac:dyDescent="0.5">
      <c r="A683" s="1" t="s">
        <v>1</v>
      </c>
      <c r="B683" s="2">
        <v>400</v>
      </c>
      <c r="C683" s="1" t="s">
        <v>2</v>
      </c>
      <c r="D683" s="2">
        <v>1000</v>
      </c>
      <c r="E683" s="1" t="s">
        <v>3</v>
      </c>
      <c r="F683" s="2">
        <v>35.459000000000003</v>
      </c>
      <c r="G683" s="1" t="s">
        <v>4</v>
      </c>
      <c r="H683" s="2">
        <v>93.913951699999998</v>
      </c>
    </row>
    <row r="684" spans="1:8" x14ac:dyDescent="0.5">
      <c r="A684" s="1" t="s">
        <v>1</v>
      </c>
      <c r="B684" s="2">
        <v>400</v>
      </c>
      <c r="C684" s="1" t="s">
        <v>2</v>
      </c>
      <c r="D684" s="2">
        <v>1000</v>
      </c>
      <c r="E684" s="1" t="s">
        <v>3</v>
      </c>
      <c r="F684" s="2">
        <v>35.468000000000004</v>
      </c>
      <c r="G684" s="1" t="s">
        <v>4</v>
      </c>
      <c r="H684" s="2">
        <v>98.854777200000001</v>
      </c>
    </row>
    <row r="685" spans="1:8" x14ac:dyDescent="0.5">
      <c r="A685" s="1" t="s">
        <v>1</v>
      </c>
      <c r="B685" s="2">
        <v>400</v>
      </c>
      <c r="C685" s="1" t="s">
        <v>2</v>
      </c>
      <c r="D685" s="2">
        <v>1000</v>
      </c>
      <c r="E685" s="1" t="s">
        <v>3</v>
      </c>
      <c r="F685" s="2">
        <v>35.551000000000002</v>
      </c>
      <c r="G685" s="1" t="s">
        <v>4</v>
      </c>
      <c r="H685" s="2">
        <v>101.784043</v>
      </c>
    </row>
    <row r="686" spans="1:8" x14ac:dyDescent="0.5">
      <c r="A686" s="1" t="s">
        <v>1</v>
      </c>
      <c r="B686" s="2">
        <v>400</v>
      </c>
      <c r="C686" s="1" t="s">
        <v>2</v>
      </c>
      <c r="D686" s="2">
        <v>1000</v>
      </c>
      <c r="E686" s="1" t="s">
        <v>3</v>
      </c>
      <c r="F686" s="2">
        <v>35.536000000000001</v>
      </c>
      <c r="G686" s="1" t="s">
        <v>4</v>
      </c>
      <c r="H686" s="2">
        <v>96.221155199999998</v>
      </c>
    </row>
    <row r="687" spans="1:8" x14ac:dyDescent="0.5">
      <c r="A687" s="1" t="s">
        <v>1</v>
      </c>
      <c r="B687" s="2">
        <v>400</v>
      </c>
      <c r="C687" s="1" t="s">
        <v>2</v>
      </c>
      <c r="D687" s="2">
        <v>1000</v>
      </c>
      <c r="E687" s="1" t="s">
        <v>3</v>
      </c>
      <c r="F687" s="2">
        <v>35.567999999999998</v>
      </c>
      <c r="G687" s="1" t="s">
        <v>4</v>
      </c>
      <c r="H687" s="2">
        <v>99.019772700000004</v>
      </c>
    </row>
    <row r="688" spans="1:8" x14ac:dyDescent="0.5">
      <c r="A688" s="1" t="s">
        <v>1</v>
      </c>
      <c r="B688" s="2">
        <v>400</v>
      </c>
      <c r="C688" s="1" t="s">
        <v>2</v>
      </c>
      <c r="D688" s="2">
        <v>1000</v>
      </c>
      <c r="E688" s="1" t="s">
        <v>3</v>
      </c>
      <c r="F688" s="2">
        <v>35.691000000000003</v>
      </c>
      <c r="G688" s="1" t="s">
        <v>4</v>
      </c>
      <c r="H688" s="2">
        <v>91.696660300000005</v>
      </c>
    </row>
    <row r="689" spans="1:8" x14ac:dyDescent="0.5">
      <c r="A689" s="1" t="s">
        <v>1</v>
      </c>
      <c r="B689" s="2">
        <v>400</v>
      </c>
      <c r="C689" s="1" t="s">
        <v>2</v>
      </c>
      <c r="D689" s="2">
        <v>1000</v>
      </c>
      <c r="E689" s="1" t="s">
        <v>3</v>
      </c>
      <c r="F689" s="2">
        <v>35.688000000000002</v>
      </c>
      <c r="G689" s="1" t="s">
        <v>4</v>
      </c>
      <c r="H689" s="2">
        <v>97.705008300000003</v>
      </c>
    </row>
    <row r="690" spans="1:8" x14ac:dyDescent="0.5">
      <c r="A690" s="1" t="s">
        <v>1</v>
      </c>
      <c r="B690" s="2">
        <v>400</v>
      </c>
      <c r="C690" s="1" t="s">
        <v>2</v>
      </c>
      <c r="D690" s="2">
        <v>1000</v>
      </c>
      <c r="E690" s="1" t="s">
        <v>3</v>
      </c>
      <c r="F690" s="2">
        <v>35.709000000000003</v>
      </c>
      <c r="G690" s="1" t="s">
        <v>4</v>
      </c>
      <c r="H690" s="2">
        <v>99.925053500000004</v>
      </c>
    </row>
    <row r="691" spans="1:8" x14ac:dyDescent="0.5">
      <c r="A691" s="1" t="s">
        <v>1</v>
      </c>
      <c r="B691" s="2">
        <v>400</v>
      </c>
      <c r="C691" s="1" t="s">
        <v>2</v>
      </c>
      <c r="D691" s="2">
        <v>1000</v>
      </c>
      <c r="E691" s="1" t="s">
        <v>3</v>
      </c>
      <c r="F691" s="2">
        <v>35.728000000000002</v>
      </c>
      <c r="G691" s="1" t="s">
        <v>4</v>
      </c>
      <c r="H691" s="2">
        <v>97.517239599999996</v>
      </c>
    </row>
    <row r="692" spans="1:8" x14ac:dyDescent="0.5">
      <c r="A692" s="1" t="s">
        <v>1</v>
      </c>
      <c r="B692" s="2">
        <v>400</v>
      </c>
      <c r="C692" s="1" t="s">
        <v>2</v>
      </c>
      <c r="D692" s="2">
        <v>1000</v>
      </c>
      <c r="E692" s="1" t="s">
        <v>3</v>
      </c>
      <c r="F692" s="2">
        <v>35.744</v>
      </c>
      <c r="G692" s="1" t="s">
        <v>4</v>
      </c>
      <c r="H692" s="2">
        <v>97.802456300000003</v>
      </c>
    </row>
    <row r="693" spans="1:8" x14ac:dyDescent="0.5">
      <c r="A693" s="1" t="s">
        <v>1</v>
      </c>
      <c r="B693" s="2">
        <v>400</v>
      </c>
      <c r="C693" s="1" t="s">
        <v>2</v>
      </c>
      <c r="D693" s="2">
        <v>1000</v>
      </c>
      <c r="E693" s="1" t="s">
        <v>3</v>
      </c>
      <c r="F693" s="2">
        <v>35.823</v>
      </c>
      <c r="G693" s="1" t="s">
        <v>4</v>
      </c>
      <c r="H693" s="2">
        <v>97.823686699999996</v>
      </c>
    </row>
    <row r="694" spans="1:8" x14ac:dyDescent="0.5">
      <c r="A694" s="1" t="s">
        <v>1</v>
      </c>
      <c r="B694" s="2">
        <v>400</v>
      </c>
      <c r="C694" s="1" t="s">
        <v>2</v>
      </c>
      <c r="D694" s="2">
        <v>1000</v>
      </c>
      <c r="E694" s="1" t="s">
        <v>3</v>
      </c>
      <c r="F694" s="2">
        <v>35.82</v>
      </c>
      <c r="G694" s="1" t="s">
        <v>4</v>
      </c>
      <c r="H694" s="2">
        <v>93.168951899999996</v>
      </c>
    </row>
    <row r="695" spans="1:8" x14ac:dyDescent="0.5">
      <c r="A695" s="1" t="s">
        <v>1</v>
      </c>
      <c r="B695" s="2">
        <v>400</v>
      </c>
      <c r="C695" s="1" t="s">
        <v>2</v>
      </c>
      <c r="D695" s="2">
        <v>1000</v>
      </c>
      <c r="E695" s="1" t="s">
        <v>3</v>
      </c>
      <c r="F695" s="2">
        <v>35.814999999999998</v>
      </c>
      <c r="G695" s="1" t="s">
        <v>4</v>
      </c>
      <c r="H695" s="2">
        <v>93.919043700000003</v>
      </c>
    </row>
    <row r="696" spans="1:8" x14ac:dyDescent="0.5">
      <c r="A696" s="1" t="s">
        <v>1</v>
      </c>
      <c r="B696" s="2">
        <v>400</v>
      </c>
      <c r="C696" s="1" t="s">
        <v>2</v>
      </c>
      <c r="D696" s="2">
        <v>1000</v>
      </c>
      <c r="E696" s="1" t="s">
        <v>3</v>
      </c>
      <c r="F696" s="2">
        <v>35.859000000000002</v>
      </c>
      <c r="G696" s="1" t="s">
        <v>4</v>
      </c>
      <c r="H696" s="2">
        <v>97.015458100000004</v>
      </c>
    </row>
    <row r="697" spans="1:8" x14ac:dyDescent="0.5">
      <c r="A697" s="1" t="s">
        <v>1</v>
      </c>
      <c r="B697" s="2">
        <v>400</v>
      </c>
      <c r="C697" s="1" t="s">
        <v>2</v>
      </c>
      <c r="D697" s="2">
        <v>1000</v>
      </c>
      <c r="E697" s="1" t="s">
        <v>3</v>
      </c>
      <c r="F697" s="2">
        <v>35.851999999999997</v>
      </c>
      <c r="G697" s="1" t="s">
        <v>4</v>
      </c>
      <c r="H697" s="2">
        <v>92.304637499999998</v>
      </c>
    </row>
    <row r="698" spans="1:8" x14ac:dyDescent="0.5">
      <c r="A698" s="1" t="s">
        <v>1</v>
      </c>
      <c r="B698" s="2">
        <v>400</v>
      </c>
      <c r="C698" s="1" t="s">
        <v>2</v>
      </c>
      <c r="D698" s="2">
        <v>1000</v>
      </c>
      <c r="E698" s="1" t="s">
        <v>3</v>
      </c>
      <c r="F698" s="2">
        <v>35.929000000000002</v>
      </c>
      <c r="G698" s="1" t="s">
        <v>4</v>
      </c>
      <c r="H698" s="2">
        <v>97.743756599999998</v>
      </c>
    </row>
    <row r="699" spans="1:8" x14ac:dyDescent="0.5">
      <c r="A699" s="1" t="s">
        <v>1</v>
      </c>
      <c r="B699" s="2">
        <v>400</v>
      </c>
      <c r="C699" s="1" t="s">
        <v>2</v>
      </c>
      <c r="D699" s="2">
        <v>1000</v>
      </c>
      <c r="E699" s="1" t="s">
        <v>3</v>
      </c>
      <c r="F699" s="2">
        <v>35.973999999999997</v>
      </c>
      <c r="G699" s="1" t="s">
        <v>4</v>
      </c>
      <c r="H699" s="2">
        <v>97.974830100000005</v>
      </c>
    </row>
    <row r="700" spans="1:8" x14ac:dyDescent="0.5">
      <c r="A700" s="1" t="s">
        <v>1</v>
      </c>
      <c r="B700" s="2">
        <v>400</v>
      </c>
      <c r="C700" s="1" t="s">
        <v>2</v>
      </c>
      <c r="D700" s="2">
        <v>1000</v>
      </c>
      <c r="E700" s="1" t="s">
        <v>3</v>
      </c>
      <c r="F700" s="2">
        <v>35.979999999999997</v>
      </c>
      <c r="G700" s="1" t="s">
        <v>4</v>
      </c>
      <c r="H700" s="2">
        <v>96.565581899999998</v>
      </c>
    </row>
    <row r="701" spans="1:8" x14ac:dyDescent="0.5">
      <c r="A701" s="1" t="s">
        <v>1</v>
      </c>
      <c r="B701" s="2">
        <v>400</v>
      </c>
      <c r="C701" s="1" t="s">
        <v>2</v>
      </c>
      <c r="D701" s="2">
        <v>1000</v>
      </c>
      <c r="E701" s="1" t="s">
        <v>3</v>
      </c>
      <c r="F701" s="2">
        <v>36.039000000000001</v>
      </c>
      <c r="G701" s="1" t="s">
        <v>4</v>
      </c>
      <c r="H701" s="2">
        <v>97.170836600000001</v>
      </c>
    </row>
    <row r="702" spans="1:8" x14ac:dyDescent="0.5">
      <c r="A702" s="1" t="s">
        <v>1</v>
      </c>
      <c r="B702" s="2">
        <v>400</v>
      </c>
      <c r="C702" s="1" t="s">
        <v>2</v>
      </c>
      <c r="D702" s="2">
        <v>1000</v>
      </c>
      <c r="E702" s="1" t="s">
        <v>3</v>
      </c>
      <c r="F702" s="2">
        <v>36.030999999999999</v>
      </c>
      <c r="G702" s="1" t="s">
        <v>4</v>
      </c>
      <c r="H702" s="2">
        <v>100.127709</v>
      </c>
    </row>
    <row r="703" spans="1:8" x14ac:dyDescent="0.5">
      <c r="A703" s="1" t="s">
        <v>1</v>
      </c>
      <c r="B703" s="2">
        <v>400</v>
      </c>
      <c r="C703" s="1" t="s">
        <v>2</v>
      </c>
      <c r="D703" s="2">
        <v>1000</v>
      </c>
      <c r="E703" s="1" t="s">
        <v>3</v>
      </c>
      <c r="F703" s="2">
        <v>36.012999999999998</v>
      </c>
      <c r="G703" s="1" t="s">
        <v>4</v>
      </c>
      <c r="H703" s="2">
        <v>98.425498899999994</v>
      </c>
    </row>
    <row r="704" spans="1:8" x14ac:dyDescent="0.5">
      <c r="A704" s="1" t="s">
        <v>1</v>
      </c>
      <c r="B704" s="2">
        <v>400</v>
      </c>
      <c r="C704" s="1" t="s">
        <v>2</v>
      </c>
      <c r="D704" s="2">
        <v>1000</v>
      </c>
      <c r="E704" s="1" t="s">
        <v>3</v>
      </c>
      <c r="F704" s="2">
        <v>36.030999999999999</v>
      </c>
      <c r="G704" s="1" t="s">
        <v>4</v>
      </c>
      <c r="H704" s="2">
        <v>100.905322</v>
      </c>
    </row>
    <row r="705" spans="1:8" x14ac:dyDescent="0.5">
      <c r="A705" s="1" t="s">
        <v>1</v>
      </c>
      <c r="B705" s="2">
        <v>400</v>
      </c>
      <c r="C705" s="1" t="s">
        <v>2</v>
      </c>
      <c r="D705" s="2">
        <v>1000</v>
      </c>
      <c r="E705" s="1" t="s">
        <v>3</v>
      </c>
      <c r="F705" s="2">
        <v>36.049999999999997</v>
      </c>
      <c r="G705" s="1" t="s">
        <v>4</v>
      </c>
      <c r="H705" s="2">
        <v>97.731803900000003</v>
      </c>
    </row>
    <row r="706" spans="1:8" x14ac:dyDescent="0.5">
      <c r="A706" s="1" t="s">
        <v>1</v>
      </c>
      <c r="B706" s="2">
        <v>400</v>
      </c>
      <c r="C706" s="1" t="s">
        <v>2</v>
      </c>
      <c r="D706" s="2">
        <v>1000</v>
      </c>
      <c r="E706" s="1" t="s">
        <v>3</v>
      </c>
      <c r="F706" s="2">
        <v>36.030999999999999</v>
      </c>
      <c r="G706" s="1" t="s">
        <v>4</v>
      </c>
      <c r="H706" s="2">
        <v>100.03962199999999</v>
      </c>
    </row>
    <row r="707" spans="1:8" x14ac:dyDescent="0.5">
      <c r="A707" s="1" t="s">
        <v>1</v>
      </c>
      <c r="B707" s="2">
        <v>400</v>
      </c>
      <c r="C707" s="1" t="s">
        <v>2</v>
      </c>
      <c r="D707" s="2">
        <v>1000</v>
      </c>
      <c r="E707" s="1" t="s">
        <v>3</v>
      </c>
      <c r="F707" s="2">
        <v>36.112000000000002</v>
      </c>
      <c r="G707" s="1" t="s">
        <v>4</v>
      </c>
      <c r="H707" s="2">
        <v>100.912395</v>
      </c>
    </row>
    <row r="708" spans="1:8" x14ac:dyDescent="0.5">
      <c r="A708" s="1" t="s">
        <v>1</v>
      </c>
      <c r="B708" s="2">
        <v>400</v>
      </c>
      <c r="C708" s="1" t="s">
        <v>2</v>
      </c>
      <c r="D708" s="2">
        <v>1000</v>
      </c>
      <c r="E708" s="1" t="s">
        <v>3</v>
      </c>
      <c r="F708" s="2">
        <v>36.098999999999997</v>
      </c>
      <c r="G708" s="1" t="s">
        <v>4</v>
      </c>
      <c r="H708" s="2">
        <v>94.268813499999993</v>
      </c>
    </row>
    <row r="709" spans="1:8" x14ac:dyDescent="0.5">
      <c r="A709" s="1" t="s">
        <v>1</v>
      </c>
      <c r="B709" s="2">
        <v>400</v>
      </c>
      <c r="C709" s="1" t="s">
        <v>2</v>
      </c>
      <c r="D709" s="2">
        <v>1000</v>
      </c>
      <c r="E709" s="1" t="s">
        <v>3</v>
      </c>
      <c r="F709" s="2">
        <v>36.119</v>
      </c>
      <c r="G709" s="1" t="s">
        <v>4</v>
      </c>
      <c r="H709" s="2">
        <v>95.851201599999996</v>
      </c>
    </row>
    <row r="710" spans="1:8" x14ac:dyDescent="0.5">
      <c r="A710" s="1" t="s">
        <v>1</v>
      </c>
      <c r="B710" s="2">
        <v>400</v>
      </c>
      <c r="C710" s="1" t="s">
        <v>2</v>
      </c>
      <c r="D710" s="2">
        <v>1000</v>
      </c>
      <c r="E710" s="1" t="s">
        <v>3</v>
      </c>
      <c r="F710" s="2">
        <v>36.146999999999998</v>
      </c>
      <c r="G710" s="1" t="s">
        <v>4</v>
      </c>
      <c r="H710" s="2">
        <v>97.883018899999996</v>
      </c>
    </row>
    <row r="711" spans="1:8" x14ac:dyDescent="0.5">
      <c r="A711" s="1" t="s">
        <v>1</v>
      </c>
      <c r="B711" s="2">
        <v>400</v>
      </c>
      <c r="C711" s="1" t="s">
        <v>2</v>
      </c>
      <c r="D711" s="2">
        <v>1000</v>
      </c>
      <c r="E711" s="1" t="s">
        <v>3</v>
      </c>
      <c r="F711" s="2">
        <v>36.183999999999997</v>
      </c>
      <c r="G711" s="1" t="s">
        <v>4</v>
      </c>
      <c r="H711" s="2">
        <v>93.792111300000002</v>
      </c>
    </row>
    <row r="712" spans="1:8" x14ac:dyDescent="0.5">
      <c r="A712" s="1" t="s">
        <v>1</v>
      </c>
      <c r="B712" s="2">
        <v>400</v>
      </c>
      <c r="C712" s="1" t="s">
        <v>2</v>
      </c>
      <c r="D712" s="2">
        <v>1000</v>
      </c>
      <c r="E712" s="1" t="s">
        <v>3</v>
      </c>
      <c r="F712" s="2">
        <v>36.228000000000002</v>
      </c>
      <c r="G712" s="1" t="s">
        <v>4</v>
      </c>
      <c r="H712" s="2">
        <v>96.188793599999997</v>
      </c>
    </row>
    <row r="713" spans="1:8" x14ac:dyDescent="0.5">
      <c r="A713" s="1" t="s">
        <v>1</v>
      </c>
      <c r="B713" s="2">
        <v>400</v>
      </c>
      <c r="C713" s="1" t="s">
        <v>2</v>
      </c>
      <c r="D713" s="2">
        <v>1000</v>
      </c>
      <c r="E713" s="1" t="s">
        <v>3</v>
      </c>
      <c r="F713" s="2">
        <v>36.241</v>
      </c>
      <c r="G713" s="1" t="s">
        <v>4</v>
      </c>
      <c r="H713" s="2">
        <v>102.42334200000001</v>
      </c>
    </row>
    <row r="714" spans="1:8" x14ac:dyDescent="0.5">
      <c r="A714" s="1" t="s">
        <v>1</v>
      </c>
      <c r="B714" s="2">
        <v>400</v>
      </c>
      <c r="C714" s="1" t="s">
        <v>2</v>
      </c>
      <c r="D714" s="2">
        <v>1000</v>
      </c>
      <c r="E714" s="1" t="s">
        <v>3</v>
      </c>
      <c r="F714" s="2">
        <v>36.26</v>
      </c>
      <c r="G714" s="1" t="s">
        <v>4</v>
      </c>
      <c r="H714" s="2">
        <v>97.162278700000002</v>
      </c>
    </row>
    <row r="715" spans="1:8" x14ac:dyDescent="0.5">
      <c r="A715" s="1" t="s">
        <v>1</v>
      </c>
      <c r="B715" s="2">
        <v>400</v>
      </c>
      <c r="C715" s="1" t="s">
        <v>2</v>
      </c>
      <c r="D715" s="2">
        <v>1000</v>
      </c>
      <c r="E715" s="1" t="s">
        <v>3</v>
      </c>
      <c r="F715" s="2">
        <v>36.313000000000002</v>
      </c>
      <c r="G715" s="1" t="s">
        <v>4</v>
      </c>
      <c r="H715" s="2">
        <v>98.591718900000004</v>
      </c>
    </row>
    <row r="716" spans="1:8" x14ac:dyDescent="0.5">
      <c r="A716" s="1" t="s">
        <v>1</v>
      </c>
      <c r="B716" s="2">
        <v>400</v>
      </c>
      <c r="C716" s="1" t="s">
        <v>2</v>
      </c>
      <c r="D716" s="2">
        <v>1000</v>
      </c>
      <c r="E716" s="1" t="s">
        <v>3</v>
      </c>
      <c r="F716" s="2">
        <v>36.317</v>
      </c>
      <c r="G716" s="1" t="s">
        <v>4</v>
      </c>
      <c r="H716" s="2">
        <v>102.172797</v>
      </c>
    </row>
    <row r="717" spans="1:8" x14ac:dyDescent="0.5">
      <c r="A717" s="1" t="s">
        <v>1</v>
      </c>
      <c r="B717" s="2">
        <v>400</v>
      </c>
      <c r="C717" s="1" t="s">
        <v>2</v>
      </c>
      <c r="D717" s="2">
        <v>1000</v>
      </c>
      <c r="E717" s="1" t="s">
        <v>3</v>
      </c>
      <c r="F717" s="2">
        <v>36.344999999999999</v>
      </c>
      <c r="G717" s="1" t="s">
        <v>4</v>
      </c>
      <c r="H717" s="2">
        <v>98.572430100000005</v>
      </c>
    </row>
    <row r="718" spans="1:8" x14ac:dyDescent="0.5">
      <c r="A718" s="1" t="s">
        <v>1</v>
      </c>
      <c r="B718" s="2">
        <v>400</v>
      </c>
      <c r="C718" s="1" t="s">
        <v>2</v>
      </c>
      <c r="D718" s="2">
        <v>1000</v>
      </c>
      <c r="E718" s="1" t="s">
        <v>3</v>
      </c>
      <c r="F718" s="2">
        <v>36.33</v>
      </c>
      <c r="G718" s="1" t="s">
        <v>4</v>
      </c>
      <c r="H718" s="2">
        <v>96.952004099999996</v>
      </c>
    </row>
    <row r="719" spans="1:8" x14ac:dyDescent="0.5">
      <c r="A719" s="1" t="s">
        <v>1</v>
      </c>
      <c r="B719" s="2">
        <v>400</v>
      </c>
      <c r="C719" s="1" t="s">
        <v>2</v>
      </c>
      <c r="D719" s="2">
        <v>1000</v>
      </c>
      <c r="E719" s="1" t="s">
        <v>3</v>
      </c>
      <c r="F719" s="2">
        <v>36.399000000000001</v>
      </c>
      <c r="G719" s="1" t="s">
        <v>4</v>
      </c>
      <c r="H719" s="2">
        <v>97.151211000000004</v>
      </c>
    </row>
    <row r="720" spans="1:8" x14ac:dyDescent="0.5">
      <c r="A720" s="1" t="s">
        <v>1</v>
      </c>
      <c r="B720" s="2">
        <v>400</v>
      </c>
      <c r="C720" s="1" t="s">
        <v>2</v>
      </c>
      <c r="D720" s="2">
        <v>1000</v>
      </c>
      <c r="E720" s="1" t="s">
        <v>3</v>
      </c>
      <c r="F720" s="2">
        <v>36.456000000000003</v>
      </c>
      <c r="G720" s="1" t="s">
        <v>4</v>
      </c>
      <c r="H720" s="2">
        <v>100.185418</v>
      </c>
    </row>
    <row r="721" spans="1:8" x14ac:dyDescent="0.5">
      <c r="A721" s="1" t="s">
        <v>1</v>
      </c>
      <c r="B721" s="2">
        <v>400</v>
      </c>
      <c r="C721" s="1" t="s">
        <v>2</v>
      </c>
      <c r="D721" s="2">
        <v>1000</v>
      </c>
      <c r="E721" s="1" t="s">
        <v>3</v>
      </c>
      <c r="F721" s="2">
        <v>36.46</v>
      </c>
      <c r="G721" s="1" t="s">
        <v>4</v>
      </c>
      <c r="H721" s="2">
        <v>88.577392099999997</v>
      </c>
    </row>
    <row r="722" spans="1:8" x14ac:dyDescent="0.5">
      <c r="A722" s="1" t="s">
        <v>1</v>
      </c>
      <c r="B722" s="2">
        <v>400</v>
      </c>
      <c r="C722" s="1" t="s">
        <v>2</v>
      </c>
      <c r="D722" s="2">
        <v>1000</v>
      </c>
      <c r="E722" s="1" t="s">
        <v>3</v>
      </c>
      <c r="F722" s="2">
        <v>36.462000000000003</v>
      </c>
      <c r="G722" s="1" t="s">
        <v>4</v>
      </c>
      <c r="H722" s="2">
        <v>104.23769299999999</v>
      </c>
    </row>
    <row r="723" spans="1:8" x14ac:dyDescent="0.5">
      <c r="A723" s="1" t="s">
        <v>1</v>
      </c>
      <c r="B723" s="2">
        <v>400</v>
      </c>
      <c r="C723" s="1" t="s">
        <v>2</v>
      </c>
      <c r="D723" s="2">
        <v>1000</v>
      </c>
      <c r="E723" s="1" t="s">
        <v>3</v>
      </c>
      <c r="F723" s="2">
        <v>36.494999999999997</v>
      </c>
      <c r="G723" s="1" t="s">
        <v>4</v>
      </c>
      <c r="H723" s="2">
        <v>100.605715</v>
      </c>
    </row>
    <row r="724" spans="1:8" x14ac:dyDescent="0.5">
      <c r="A724" s="1" t="s">
        <v>1</v>
      </c>
      <c r="B724" s="2">
        <v>400</v>
      </c>
      <c r="C724" s="1" t="s">
        <v>2</v>
      </c>
      <c r="D724" s="2">
        <v>1000</v>
      </c>
      <c r="E724" s="1" t="s">
        <v>3</v>
      </c>
      <c r="F724" s="2">
        <v>36.57</v>
      </c>
      <c r="G724" s="1" t="s">
        <v>4</v>
      </c>
      <c r="H724" s="2">
        <v>105.55700400000001</v>
      </c>
    </row>
    <row r="725" spans="1:8" x14ac:dyDescent="0.5">
      <c r="A725" s="1" t="s">
        <v>1</v>
      </c>
      <c r="B725" s="2">
        <v>400</v>
      </c>
      <c r="C725" s="1" t="s">
        <v>2</v>
      </c>
      <c r="D725" s="2">
        <v>1000</v>
      </c>
      <c r="E725" s="1" t="s">
        <v>3</v>
      </c>
      <c r="F725" s="2">
        <v>36.581000000000003</v>
      </c>
      <c r="G725" s="1" t="s">
        <v>4</v>
      </c>
      <c r="H725" s="2">
        <v>102.36207</v>
      </c>
    </row>
    <row r="726" spans="1:8" x14ac:dyDescent="0.5">
      <c r="A726" s="1" t="s">
        <v>1</v>
      </c>
      <c r="B726" s="2">
        <v>400</v>
      </c>
      <c r="C726" s="1" t="s">
        <v>2</v>
      </c>
      <c r="D726" s="2">
        <v>1000</v>
      </c>
      <c r="E726" s="1" t="s">
        <v>3</v>
      </c>
      <c r="F726" s="2">
        <v>36.64</v>
      </c>
      <c r="G726" s="1" t="s">
        <v>4</v>
      </c>
      <c r="H726" s="2">
        <v>96.973596400000005</v>
      </c>
    </row>
    <row r="727" spans="1:8" x14ac:dyDescent="0.5">
      <c r="A727" s="1" t="s">
        <v>1</v>
      </c>
      <c r="B727" s="2">
        <v>400</v>
      </c>
      <c r="C727" s="1" t="s">
        <v>2</v>
      </c>
      <c r="D727" s="2">
        <v>1000</v>
      </c>
      <c r="E727" s="1" t="s">
        <v>3</v>
      </c>
      <c r="F727" s="2">
        <v>36.713000000000001</v>
      </c>
      <c r="G727" s="1" t="s">
        <v>4</v>
      </c>
      <c r="H727" s="2">
        <v>100.111631</v>
      </c>
    </row>
    <row r="728" spans="1:8" x14ac:dyDescent="0.5">
      <c r="A728" s="1" t="s">
        <v>1</v>
      </c>
      <c r="B728" s="2">
        <v>400</v>
      </c>
      <c r="C728" s="1" t="s">
        <v>2</v>
      </c>
      <c r="D728" s="2">
        <v>1000</v>
      </c>
      <c r="E728" s="1" t="s">
        <v>3</v>
      </c>
      <c r="F728" s="2">
        <v>36.777000000000001</v>
      </c>
      <c r="G728" s="1" t="s">
        <v>4</v>
      </c>
      <c r="H728" s="2">
        <v>99.927600100000006</v>
      </c>
    </row>
    <row r="729" spans="1:8" x14ac:dyDescent="0.5">
      <c r="A729" s="1" t="s">
        <v>1</v>
      </c>
      <c r="B729" s="2">
        <v>400</v>
      </c>
      <c r="C729" s="1" t="s">
        <v>2</v>
      </c>
      <c r="D729" s="2">
        <v>1000</v>
      </c>
      <c r="E729" s="1" t="s">
        <v>3</v>
      </c>
      <c r="F729" s="2">
        <v>36.811999999999998</v>
      </c>
      <c r="G729" s="1" t="s">
        <v>4</v>
      </c>
      <c r="H729" s="2">
        <v>99.453550199999995</v>
      </c>
    </row>
    <row r="730" spans="1:8" x14ac:dyDescent="0.5">
      <c r="A730" s="1" t="s">
        <v>1</v>
      </c>
      <c r="B730" s="2">
        <v>400</v>
      </c>
      <c r="C730" s="1" t="s">
        <v>2</v>
      </c>
      <c r="D730" s="2">
        <v>1000</v>
      </c>
      <c r="E730" s="1" t="s">
        <v>3</v>
      </c>
      <c r="F730" s="2">
        <v>36.847999999999999</v>
      </c>
      <c r="G730" s="1" t="s">
        <v>4</v>
      </c>
      <c r="H730" s="2">
        <v>96.9254605</v>
      </c>
    </row>
    <row r="731" spans="1:8" x14ac:dyDescent="0.5">
      <c r="A731" s="1" t="s">
        <v>1</v>
      </c>
      <c r="B731" s="2">
        <v>400</v>
      </c>
      <c r="C731" s="1" t="s">
        <v>2</v>
      </c>
      <c r="D731" s="2">
        <v>1000</v>
      </c>
      <c r="E731" s="1" t="s">
        <v>3</v>
      </c>
      <c r="F731" s="2">
        <v>36.872</v>
      </c>
      <c r="G731" s="1" t="s">
        <v>4</v>
      </c>
      <c r="H731" s="2">
        <v>98.298889200000005</v>
      </c>
    </row>
    <row r="732" spans="1:8" x14ac:dyDescent="0.5">
      <c r="A732" s="1" t="s">
        <v>1</v>
      </c>
      <c r="B732" s="2">
        <v>400</v>
      </c>
      <c r="C732" s="1" t="s">
        <v>2</v>
      </c>
      <c r="D732" s="2">
        <v>1000</v>
      </c>
      <c r="E732" s="1" t="s">
        <v>3</v>
      </c>
      <c r="F732" s="2">
        <v>36.866</v>
      </c>
      <c r="G732" s="1" t="s">
        <v>4</v>
      </c>
      <c r="H732" s="2">
        <v>101.106647</v>
      </c>
    </row>
    <row r="733" spans="1:8" x14ac:dyDescent="0.5">
      <c r="A733" s="1" t="s">
        <v>1</v>
      </c>
      <c r="B733" s="2">
        <v>400</v>
      </c>
      <c r="C733" s="1" t="s">
        <v>2</v>
      </c>
      <c r="D733" s="2">
        <v>1000</v>
      </c>
      <c r="E733" s="1" t="s">
        <v>3</v>
      </c>
      <c r="F733" s="2">
        <v>36.878999999999998</v>
      </c>
      <c r="G733" s="1" t="s">
        <v>4</v>
      </c>
      <c r="H733" s="2">
        <v>106.626171</v>
      </c>
    </row>
    <row r="734" spans="1:8" x14ac:dyDescent="0.5">
      <c r="A734" s="1" t="s">
        <v>1</v>
      </c>
      <c r="B734" s="2">
        <v>400</v>
      </c>
      <c r="C734" s="1" t="s">
        <v>2</v>
      </c>
      <c r="D734" s="2">
        <v>1000</v>
      </c>
      <c r="E734" s="1" t="s">
        <v>3</v>
      </c>
      <c r="F734" s="2">
        <v>36.936</v>
      </c>
      <c r="G734" s="1" t="s">
        <v>4</v>
      </c>
      <c r="H734" s="2">
        <v>98.811851000000004</v>
      </c>
    </row>
    <row r="735" spans="1:8" x14ac:dyDescent="0.5">
      <c r="A735" s="1" t="s">
        <v>1</v>
      </c>
      <c r="B735" s="2">
        <v>400</v>
      </c>
      <c r="C735" s="1" t="s">
        <v>2</v>
      </c>
      <c r="D735" s="2">
        <v>1000</v>
      </c>
      <c r="E735" s="1" t="s">
        <v>3</v>
      </c>
      <c r="F735" s="2">
        <v>36.945999999999998</v>
      </c>
      <c r="G735" s="1" t="s">
        <v>4</v>
      </c>
      <c r="H735" s="2">
        <v>98.845703400000005</v>
      </c>
    </row>
    <row r="736" spans="1:8" x14ac:dyDescent="0.5">
      <c r="A736" s="1" t="s">
        <v>1</v>
      </c>
      <c r="B736" s="2">
        <v>400</v>
      </c>
      <c r="C736" s="1" t="s">
        <v>2</v>
      </c>
      <c r="D736" s="2">
        <v>1000</v>
      </c>
      <c r="E736" s="1" t="s">
        <v>3</v>
      </c>
      <c r="F736" s="2">
        <v>36.938000000000002</v>
      </c>
      <c r="G736" s="1" t="s">
        <v>4</v>
      </c>
      <c r="H736" s="2">
        <v>97.234706500000001</v>
      </c>
    </row>
    <row r="737" spans="1:8" x14ac:dyDescent="0.5">
      <c r="A737" s="1" t="s">
        <v>1</v>
      </c>
      <c r="B737" s="2">
        <v>400</v>
      </c>
      <c r="C737" s="1" t="s">
        <v>2</v>
      </c>
      <c r="D737" s="2">
        <v>1000</v>
      </c>
      <c r="E737" s="1" t="s">
        <v>3</v>
      </c>
      <c r="F737" s="2">
        <v>36.963999999999999</v>
      </c>
      <c r="G737" s="1" t="s">
        <v>4</v>
      </c>
      <c r="H737" s="2">
        <v>100.138368</v>
      </c>
    </row>
    <row r="738" spans="1:8" x14ac:dyDescent="0.5">
      <c r="A738" s="1" t="s">
        <v>1</v>
      </c>
      <c r="B738" s="2">
        <v>400</v>
      </c>
      <c r="C738" s="1" t="s">
        <v>2</v>
      </c>
      <c r="D738" s="2">
        <v>1000</v>
      </c>
      <c r="E738" s="1" t="s">
        <v>3</v>
      </c>
      <c r="F738" s="2">
        <v>36.996000000000002</v>
      </c>
      <c r="G738" s="1" t="s">
        <v>4</v>
      </c>
      <c r="H738" s="2">
        <v>102.51517</v>
      </c>
    </row>
    <row r="739" spans="1:8" x14ac:dyDescent="0.5">
      <c r="A739" s="1" t="s">
        <v>1</v>
      </c>
      <c r="B739" s="2">
        <v>400</v>
      </c>
      <c r="C739" s="1" t="s">
        <v>2</v>
      </c>
      <c r="D739" s="2">
        <v>1000</v>
      </c>
      <c r="E739" s="1" t="s">
        <v>3</v>
      </c>
      <c r="F739" s="2">
        <v>36.976999999999997</v>
      </c>
      <c r="G739" s="1" t="s">
        <v>4</v>
      </c>
      <c r="H739" s="2">
        <v>95.725202899999999</v>
      </c>
    </row>
    <row r="740" spans="1:8" x14ac:dyDescent="0.5">
      <c r="A740" s="1" t="s">
        <v>1</v>
      </c>
      <c r="B740" s="2">
        <v>400</v>
      </c>
      <c r="C740" s="1" t="s">
        <v>2</v>
      </c>
      <c r="D740" s="2">
        <v>1000</v>
      </c>
      <c r="E740" s="1" t="s">
        <v>3</v>
      </c>
      <c r="F740" s="2">
        <v>37.009</v>
      </c>
      <c r="G740" s="1" t="s">
        <v>4</v>
      </c>
      <c r="H740" s="2">
        <v>103.092303</v>
      </c>
    </row>
    <row r="741" spans="1:8" x14ac:dyDescent="0.5">
      <c r="A741" s="1" t="s">
        <v>1</v>
      </c>
      <c r="B741" s="2">
        <v>400</v>
      </c>
      <c r="C741" s="1" t="s">
        <v>2</v>
      </c>
      <c r="D741" s="2">
        <v>1000</v>
      </c>
      <c r="E741" s="1" t="s">
        <v>3</v>
      </c>
      <c r="F741" s="2">
        <v>37.008000000000003</v>
      </c>
      <c r="G741" s="1" t="s">
        <v>4</v>
      </c>
      <c r="H741" s="2">
        <v>98.504009699999997</v>
      </c>
    </row>
    <row r="742" spans="1:8" x14ac:dyDescent="0.5">
      <c r="A742" s="1" t="s">
        <v>1</v>
      </c>
      <c r="B742" s="2">
        <v>400</v>
      </c>
      <c r="C742" s="1" t="s">
        <v>2</v>
      </c>
      <c r="D742" s="2">
        <v>1000</v>
      </c>
      <c r="E742" s="1" t="s">
        <v>3</v>
      </c>
      <c r="F742" s="2">
        <v>37.009</v>
      </c>
      <c r="G742" s="1" t="s">
        <v>4</v>
      </c>
      <c r="H742" s="2">
        <v>95.312469899999996</v>
      </c>
    </row>
    <row r="743" spans="1:8" x14ac:dyDescent="0.5">
      <c r="A743" s="1" t="s">
        <v>1</v>
      </c>
      <c r="B743" s="2">
        <v>400</v>
      </c>
      <c r="C743" s="1" t="s">
        <v>2</v>
      </c>
      <c r="D743" s="2">
        <v>1000</v>
      </c>
      <c r="E743" s="1" t="s">
        <v>3</v>
      </c>
      <c r="F743" s="2">
        <v>37.006</v>
      </c>
      <c r="G743" s="1" t="s">
        <v>4</v>
      </c>
      <c r="H743" s="2">
        <v>96.436808099999993</v>
      </c>
    </row>
    <row r="744" spans="1:8" x14ac:dyDescent="0.5">
      <c r="A744" s="1" t="s">
        <v>1</v>
      </c>
      <c r="B744" s="2">
        <v>400</v>
      </c>
      <c r="C744" s="1" t="s">
        <v>2</v>
      </c>
      <c r="D744" s="2">
        <v>1000</v>
      </c>
      <c r="E744" s="1" t="s">
        <v>3</v>
      </c>
      <c r="F744" s="2">
        <v>37.031999999999996</v>
      </c>
      <c r="G744" s="1" t="s">
        <v>4</v>
      </c>
      <c r="H744" s="2">
        <v>102.681386</v>
      </c>
    </row>
    <row r="745" spans="1:8" x14ac:dyDescent="0.5">
      <c r="A745" s="1" t="s">
        <v>1</v>
      </c>
      <c r="B745" s="2">
        <v>400</v>
      </c>
      <c r="C745" s="1" t="s">
        <v>2</v>
      </c>
      <c r="D745" s="2">
        <v>1000</v>
      </c>
      <c r="E745" s="1" t="s">
        <v>3</v>
      </c>
      <c r="F745" s="2">
        <v>37.07</v>
      </c>
      <c r="G745" s="1" t="s">
        <v>4</v>
      </c>
      <c r="H745" s="2">
        <v>97.617165999999997</v>
      </c>
    </row>
    <row r="746" spans="1:8" x14ac:dyDescent="0.5">
      <c r="A746" s="1" t="s">
        <v>1</v>
      </c>
      <c r="B746" s="2">
        <v>400</v>
      </c>
      <c r="C746" s="1" t="s">
        <v>2</v>
      </c>
      <c r="D746" s="2">
        <v>1000</v>
      </c>
      <c r="E746" s="1" t="s">
        <v>3</v>
      </c>
      <c r="F746" s="2">
        <v>37.122</v>
      </c>
      <c r="G746" s="1" t="s">
        <v>4</v>
      </c>
      <c r="H746" s="2">
        <v>98.528123500000007</v>
      </c>
    </row>
    <row r="747" spans="1:8" x14ac:dyDescent="0.5">
      <c r="A747" s="1" t="s">
        <v>1</v>
      </c>
      <c r="B747" s="2">
        <v>400</v>
      </c>
      <c r="C747" s="1" t="s">
        <v>2</v>
      </c>
      <c r="D747" s="2">
        <v>1000</v>
      </c>
      <c r="E747" s="1" t="s">
        <v>3</v>
      </c>
      <c r="F747" s="2">
        <v>37.125</v>
      </c>
      <c r="G747" s="1" t="s">
        <v>4</v>
      </c>
      <c r="H747" s="2">
        <v>106.258606</v>
      </c>
    </row>
    <row r="748" spans="1:8" x14ac:dyDescent="0.5">
      <c r="A748" s="1" t="s">
        <v>1</v>
      </c>
      <c r="B748" s="2">
        <v>400</v>
      </c>
      <c r="C748" s="1" t="s">
        <v>2</v>
      </c>
      <c r="D748" s="2">
        <v>1000</v>
      </c>
      <c r="E748" s="1" t="s">
        <v>3</v>
      </c>
      <c r="F748" s="2">
        <v>37.121000000000002</v>
      </c>
      <c r="G748" s="1" t="s">
        <v>4</v>
      </c>
      <c r="H748" s="2">
        <v>107.660115</v>
      </c>
    </row>
    <row r="749" spans="1:8" x14ac:dyDescent="0.5">
      <c r="A749" s="1" t="s">
        <v>1</v>
      </c>
      <c r="B749" s="2">
        <v>400</v>
      </c>
      <c r="C749" s="1" t="s">
        <v>2</v>
      </c>
      <c r="D749" s="2">
        <v>1000</v>
      </c>
      <c r="E749" s="1" t="s">
        <v>3</v>
      </c>
      <c r="F749" s="2">
        <v>37.122</v>
      </c>
      <c r="G749" s="1" t="s">
        <v>4</v>
      </c>
      <c r="H749" s="2">
        <v>98.543224600000002</v>
      </c>
    </row>
    <row r="750" spans="1:8" x14ac:dyDescent="0.5">
      <c r="A750" s="1" t="s">
        <v>1</v>
      </c>
      <c r="B750" s="2">
        <v>400</v>
      </c>
      <c r="C750" s="1" t="s">
        <v>2</v>
      </c>
      <c r="D750" s="2">
        <v>1000</v>
      </c>
      <c r="E750" s="1" t="s">
        <v>3</v>
      </c>
      <c r="F750" s="2">
        <v>37.140999999999998</v>
      </c>
      <c r="G750" s="1" t="s">
        <v>4</v>
      </c>
      <c r="H750" s="2">
        <v>96.736420899999999</v>
      </c>
    </row>
    <row r="751" spans="1:8" x14ac:dyDescent="0.5">
      <c r="A751" s="1" t="s">
        <v>1</v>
      </c>
      <c r="B751" s="2">
        <v>400</v>
      </c>
      <c r="C751" s="1" t="s">
        <v>2</v>
      </c>
      <c r="D751" s="2">
        <v>1000</v>
      </c>
      <c r="E751" s="1" t="s">
        <v>3</v>
      </c>
      <c r="F751" s="2">
        <v>37.165999999999997</v>
      </c>
      <c r="G751" s="1" t="s">
        <v>4</v>
      </c>
      <c r="H751" s="2">
        <v>98.819362699999999</v>
      </c>
    </row>
    <row r="752" spans="1:8" x14ac:dyDescent="0.5">
      <c r="A752" s="1" t="s">
        <v>1</v>
      </c>
      <c r="B752" s="2">
        <v>400</v>
      </c>
      <c r="C752" s="1" t="s">
        <v>2</v>
      </c>
      <c r="D752" s="2">
        <v>1000</v>
      </c>
      <c r="E752" s="1" t="s">
        <v>3</v>
      </c>
      <c r="F752" s="2">
        <v>37.204999999999998</v>
      </c>
      <c r="G752" s="1" t="s">
        <v>4</v>
      </c>
      <c r="H752" s="2">
        <v>101.74844899999999</v>
      </c>
    </row>
    <row r="753" spans="1:8" x14ac:dyDescent="0.5">
      <c r="A753" s="1" t="s">
        <v>1</v>
      </c>
      <c r="B753" s="2">
        <v>400</v>
      </c>
      <c r="C753" s="1" t="s">
        <v>2</v>
      </c>
      <c r="D753" s="2">
        <v>1000</v>
      </c>
      <c r="E753" s="1" t="s">
        <v>3</v>
      </c>
      <c r="F753" s="2">
        <v>37.204000000000001</v>
      </c>
      <c r="G753" s="1" t="s">
        <v>4</v>
      </c>
      <c r="H753" s="2">
        <v>106.043606</v>
      </c>
    </row>
    <row r="754" spans="1:8" x14ac:dyDescent="0.5">
      <c r="A754" s="1" t="s">
        <v>1</v>
      </c>
      <c r="B754" s="2">
        <v>400</v>
      </c>
      <c r="C754" s="1" t="s">
        <v>2</v>
      </c>
      <c r="D754" s="2">
        <v>1000</v>
      </c>
      <c r="E754" s="1" t="s">
        <v>3</v>
      </c>
      <c r="F754" s="2">
        <v>37.207999999999998</v>
      </c>
      <c r="G754" s="1" t="s">
        <v>4</v>
      </c>
      <c r="H754" s="2">
        <v>103.034862</v>
      </c>
    </row>
    <row r="755" spans="1:8" x14ac:dyDescent="0.5">
      <c r="A755" s="1" t="s">
        <v>1</v>
      </c>
      <c r="B755" s="2">
        <v>400</v>
      </c>
      <c r="C755" s="1" t="s">
        <v>2</v>
      </c>
      <c r="D755" s="2">
        <v>1000</v>
      </c>
      <c r="E755" s="1" t="s">
        <v>3</v>
      </c>
      <c r="F755" s="2">
        <v>37.210999999999999</v>
      </c>
      <c r="G755" s="1" t="s">
        <v>4</v>
      </c>
      <c r="H755" s="2">
        <v>103.216358</v>
      </c>
    </row>
    <row r="756" spans="1:8" x14ac:dyDescent="0.5">
      <c r="A756" s="1" t="s">
        <v>1</v>
      </c>
      <c r="B756" s="2">
        <v>400</v>
      </c>
      <c r="C756" s="1" t="s">
        <v>2</v>
      </c>
      <c r="D756" s="2">
        <v>1000</v>
      </c>
      <c r="E756" s="1" t="s">
        <v>3</v>
      </c>
      <c r="F756" s="2">
        <v>37.189</v>
      </c>
      <c r="G756" s="1" t="s">
        <v>4</v>
      </c>
      <c r="H756" s="2">
        <v>106.024805</v>
      </c>
    </row>
    <row r="757" spans="1:8" x14ac:dyDescent="0.5">
      <c r="A757" s="1" t="s">
        <v>1</v>
      </c>
      <c r="B757" s="2">
        <v>400</v>
      </c>
      <c r="C757" s="1" t="s">
        <v>2</v>
      </c>
      <c r="D757" s="2">
        <v>1000</v>
      </c>
      <c r="E757" s="1" t="s">
        <v>3</v>
      </c>
      <c r="F757" s="2">
        <v>37.244999999999997</v>
      </c>
      <c r="G757" s="1" t="s">
        <v>4</v>
      </c>
      <c r="H757" s="2">
        <v>101.230682</v>
      </c>
    </row>
    <row r="758" spans="1:8" x14ac:dyDescent="0.5">
      <c r="A758" s="1" t="s">
        <v>1</v>
      </c>
      <c r="B758" s="2">
        <v>400</v>
      </c>
      <c r="C758" s="1" t="s">
        <v>2</v>
      </c>
      <c r="D758" s="2">
        <v>1000</v>
      </c>
      <c r="E758" s="1" t="s">
        <v>3</v>
      </c>
      <c r="F758" s="2">
        <v>37.231999999999999</v>
      </c>
      <c r="G758" s="1" t="s">
        <v>4</v>
      </c>
      <c r="H758" s="2">
        <v>100.381732</v>
      </c>
    </row>
    <row r="759" spans="1:8" x14ac:dyDescent="0.5">
      <c r="A759" s="1" t="s">
        <v>1</v>
      </c>
      <c r="B759" s="2">
        <v>400</v>
      </c>
      <c r="C759" s="1" t="s">
        <v>2</v>
      </c>
      <c r="D759" s="2">
        <v>1000</v>
      </c>
      <c r="E759" s="1" t="s">
        <v>3</v>
      </c>
      <c r="F759" s="2">
        <v>37.253</v>
      </c>
      <c r="G759" s="1" t="s">
        <v>4</v>
      </c>
      <c r="H759" s="2">
        <v>101.37444000000001</v>
      </c>
    </row>
    <row r="760" spans="1:8" x14ac:dyDescent="0.5">
      <c r="A760" s="1" t="s">
        <v>1</v>
      </c>
      <c r="B760" s="2">
        <v>400</v>
      </c>
      <c r="C760" s="1" t="s">
        <v>2</v>
      </c>
      <c r="D760" s="2">
        <v>1000</v>
      </c>
      <c r="E760" s="1" t="s">
        <v>3</v>
      </c>
      <c r="F760" s="2">
        <v>37.250999999999998</v>
      </c>
      <c r="G760" s="1" t="s">
        <v>4</v>
      </c>
      <c r="H760" s="2">
        <v>104.215632</v>
      </c>
    </row>
    <row r="761" spans="1:8" x14ac:dyDescent="0.5">
      <c r="A761" s="1" t="s">
        <v>1</v>
      </c>
      <c r="B761" s="2">
        <v>400</v>
      </c>
      <c r="C761" s="1" t="s">
        <v>2</v>
      </c>
      <c r="D761" s="2">
        <v>1000</v>
      </c>
      <c r="E761" s="1" t="s">
        <v>3</v>
      </c>
      <c r="F761" s="2">
        <v>37.268000000000001</v>
      </c>
      <c r="G761" s="1" t="s">
        <v>4</v>
      </c>
      <c r="H761" s="2">
        <v>98.125971000000007</v>
      </c>
    </row>
    <row r="762" spans="1:8" x14ac:dyDescent="0.5">
      <c r="A762" s="1" t="s">
        <v>1</v>
      </c>
      <c r="B762" s="2">
        <v>400</v>
      </c>
      <c r="C762" s="1" t="s">
        <v>2</v>
      </c>
      <c r="D762" s="2">
        <v>1000</v>
      </c>
      <c r="E762" s="1" t="s">
        <v>3</v>
      </c>
      <c r="F762" s="2">
        <v>37.26</v>
      </c>
      <c r="G762" s="1" t="s">
        <v>4</v>
      </c>
      <c r="H762" s="2">
        <v>96.383340899999993</v>
      </c>
    </row>
    <row r="763" spans="1:8" x14ac:dyDescent="0.5">
      <c r="A763" s="1" t="s">
        <v>1</v>
      </c>
      <c r="B763" s="2">
        <v>400</v>
      </c>
      <c r="C763" s="1" t="s">
        <v>2</v>
      </c>
      <c r="D763" s="2">
        <v>1000</v>
      </c>
      <c r="E763" s="1" t="s">
        <v>3</v>
      </c>
      <c r="F763" s="2">
        <v>37.281999999999996</v>
      </c>
      <c r="G763" s="1" t="s">
        <v>4</v>
      </c>
      <c r="H763" s="2">
        <v>102.64145600000001</v>
      </c>
    </row>
    <row r="764" spans="1:8" x14ac:dyDescent="0.5">
      <c r="A764" s="1" t="s">
        <v>1</v>
      </c>
      <c r="B764" s="2">
        <v>400</v>
      </c>
      <c r="C764" s="1" t="s">
        <v>2</v>
      </c>
      <c r="D764" s="2">
        <v>1000</v>
      </c>
      <c r="E764" s="1" t="s">
        <v>3</v>
      </c>
      <c r="F764" s="2">
        <v>37.319000000000003</v>
      </c>
      <c r="G764" s="1" t="s">
        <v>4</v>
      </c>
      <c r="H764" s="2">
        <v>102.53429300000001</v>
      </c>
    </row>
    <row r="765" spans="1:8" x14ac:dyDescent="0.5">
      <c r="A765" s="1" t="s">
        <v>1</v>
      </c>
      <c r="B765" s="2">
        <v>400</v>
      </c>
      <c r="C765" s="1" t="s">
        <v>2</v>
      </c>
      <c r="D765" s="2">
        <v>1000</v>
      </c>
      <c r="E765" s="1" t="s">
        <v>3</v>
      </c>
      <c r="F765" s="2">
        <v>37.323</v>
      </c>
      <c r="G765" s="1" t="s">
        <v>4</v>
      </c>
      <c r="H765" s="2">
        <v>108.33521399999999</v>
      </c>
    </row>
    <row r="766" spans="1:8" x14ac:dyDescent="0.5">
      <c r="A766" s="1" t="s">
        <v>1</v>
      </c>
      <c r="B766" s="2">
        <v>400</v>
      </c>
      <c r="C766" s="1" t="s">
        <v>2</v>
      </c>
      <c r="D766" s="2">
        <v>1000</v>
      </c>
      <c r="E766" s="1" t="s">
        <v>3</v>
      </c>
      <c r="F766" s="2">
        <v>37.323</v>
      </c>
      <c r="G766" s="1" t="s">
        <v>4</v>
      </c>
      <c r="H766" s="2">
        <v>98.081265599999995</v>
      </c>
    </row>
    <row r="767" spans="1:8" x14ac:dyDescent="0.5">
      <c r="A767" s="1" t="s">
        <v>1</v>
      </c>
      <c r="B767" s="2">
        <v>400</v>
      </c>
      <c r="C767" s="1" t="s">
        <v>2</v>
      </c>
      <c r="D767" s="2">
        <v>1000</v>
      </c>
      <c r="E767" s="1" t="s">
        <v>3</v>
      </c>
      <c r="F767" s="2">
        <v>37.369999999999997</v>
      </c>
      <c r="G767" s="1" t="s">
        <v>4</v>
      </c>
      <c r="H767" s="2">
        <v>97.608232700000002</v>
      </c>
    </row>
    <row r="768" spans="1:8" x14ac:dyDescent="0.5">
      <c r="A768" s="1" t="s">
        <v>1</v>
      </c>
      <c r="B768" s="2">
        <v>400</v>
      </c>
      <c r="C768" s="1" t="s">
        <v>2</v>
      </c>
      <c r="D768" s="2">
        <v>1000</v>
      </c>
      <c r="E768" s="1" t="s">
        <v>3</v>
      </c>
      <c r="F768" s="2">
        <v>37.384</v>
      </c>
      <c r="G768" s="1" t="s">
        <v>4</v>
      </c>
      <c r="H768" s="2">
        <v>100.118972</v>
      </c>
    </row>
    <row r="769" spans="1:8" x14ac:dyDescent="0.5">
      <c r="A769" s="1" t="s">
        <v>1</v>
      </c>
      <c r="B769" s="2">
        <v>400</v>
      </c>
      <c r="C769" s="1" t="s">
        <v>2</v>
      </c>
      <c r="D769" s="2">
        <v>1000</v>
      </c>
      <c r="E769" s="1" t="s">
        <v>3</v>
      </c>
      <c r="F769" s="2">
        <v>37.411999999999999</v>
      </c>
      <c r="G769" s="1" t="s">
        <v>4</v>
      </c>
      <c r="H769" s="2">
        <v>96.726719500000002</v>
      </c>
    </row>
    <row r="770" spans="1:8" x14ac:dyDescent="0.5">
      <c r="A770" s="1" t="s">
        <v>1</v>
      </c>
      <c r="B770" s="2">
        <v>400</v>
      </c>
      <c r="C770" s="1" t="s">
        <v>2</v>
      </c>
      <c r="D770" s="2">
        <v>1000</v>
      </c>
      <c r="E770" s="1" t="s">
        <v>3</v>
      </c>
      <c r="F770" s="2">
        <v>37.405999999999999</v>
      </c>
      <c r="G770" s="1" t="s">
        <v>4</v>
      </c>
      <c r="H770" s="2">
        <v>97.158803800000001</v>
      </c>
    </row>
    <row r="771" spans="1:8" x14ac:dyDescent="0.5">
      <c r="A771" s="1" t="s">
        <v>1</v>
      </c>
      <c r="B771" s="2">
        <v>400</v>
      </c>
      <c r="C771" s="1" t="s">
        <v>2</v>
      </c>
      <c r="D771" s="2">
        <v>1000</v>
      </c>
      <c r="E771" s="1" t="s">
        <v>3</v>
      </c>
      <c r="F771" s="2">
        <v>37.466000000000001</v>
      </c>
      <c r="G771" s="1" t="s">
        <v>4</v>
      </c>
      <c r="H771" s="2">
        <v>96.463914700000004</v>
      </c>
    </row>
    <row r="772" spans="1:8" x14ac:dyDescent="0.5">
      <c r="A772" s="1" t="s">
        <v>1</v>
      </c>
      <c r="B772" s="2">
        <v>400</v>
      </c>
      <c r="C772" s="1" t="s">
        <v>2</v>
      </c>
      <c r="D772" s="2">
        <v>1000</v>
      </c>
      <c r="E772" s="1" t="s">
        <v>3</v>
      </c>
      <c r="F772" s="2">
        <v>37.494</v>
      </c>
      <c r="G772" s="1" t="s">
        <v>4</v>
      </c>
      <c r="H772" s="2">
        <v>109.892675</v>
      </c>
    </row>
    <row r="773" spans="1:8" x14ac:dyDescent="0.5">
      <c r="A773" s="1" t="s">
        <v>1</v>
      </c>
      <c r="B773" s="2">
        <v>400</v>
      </c>
      <c r="C773" s="1" t="s">
        <v>2</v>
      </c>
      <c r="D773" s="2">
        <v>1000</v>
      </c>
      <c r="E773" s="1" t="s">
        <v>3</v>
      </c>
      <c r="F773" s="2">
        <v>37.460999999999999</v>
      </c>
      <c r="G773" s="1" t="s">
        <v>4</v>
      </c>
      <c r="H773" s="2">
        <v>103.829256</v>
      </c>
    </row>
    <row r="774" spans="1:8" x14ac:dyDescent="0.5">
      <c r="A774" s="1" t="s">
        <v>1</v>
      </c>
      <c r="B774" s="2">
        <v>400</v>
      </c>
      <c r="C774" s="1" t="s">
        <v>2</v>
      </c>
      <c r="D774" s="2">
        <v>1000</v>
      </c>
      <c r="E774" s="1" t="s">
        <v>3</v>
      </c>
      <c r="F774" s="2">
        <v>37.51</v>
      </c>
      <c r="G774" s="1" t="s">
        <v>4</v>
      </c>
      <c r="H774" s="2">
        <v>99.496692899999999</v>
      </c>
    </row>
    <row r="775" spans="1:8" x14ac:dyDescent="0.5">
      <c r="A775" s="1" t="s">
        <v>1</v>
      </c>
      <c r="B775" s="2">
        <v>400</v>
      </c>
      <c r="C775" s="1" t="s">
        <v>2</v>
      </c>
      <c r="D775" s="2">
        <v>1000</v>
      </c>
      <c r="E775" s="1" t="s">
        <v>3</v>
      </c>
      <c r="F775" s="2">
        <v>37.536999999999999</v>
      </c>
      <c r="G775" s="1" t="s">
        <v>4</v>
      </c>
      <c r="H775" s="2">
        <v>107.243185</v>
      </c>
    </row>
    <row r="776" spans="1:8" x14ac:dyDescent="0.5">
      <c r="A776" s="1" t="s">
        <v>1</v>
      </c>
      <c r="B776" s="2">
        <v>400</v>
      </c>
      <c r="C776" s="1" t="s">
        <v>2</v>
      </c>
      <c r="D776" s="2">
        <v>1000</v>
      </c>
      <c r="E776" s="1" t="s">
        <v>3</v>
      </c>
      <c r="F776" s="2">
        <v>37.551000000000002</v>
      </c>
      <c r="G776" s="1" t="s">
        <v>4</v>
      </c>
      <c r="H776" s="2">
        <v>95.209345099999993</v>
      </c>
    </row>
    <row r="777" spans="1:8" x14ac:dyDescent="0.5">
      <c r="A777" s="1" t="s">
        <v>1</v>
      </c>
      <c r="B777" s="2">
        <v>400</v>
      </c>
      <c r="C777" s="1" t="s">
        <v>2</v>
      </c>
      <c r="D777" s="2">
        <v>1000</v>
      </c>
      <c r="E777" s="1" t="s">
        <v>3</v>
      </c>
      <c r="F777" s="2">
        <v>37.581000000000003</v>
      </c>
      <c r="G777" s="1" t="s">
        <v>4</v>
      </c>
      <c r="H777" s="2">
        <v>104.698899</v>
      </c>
    </row>
    <row r="778" spans="1:8" x14ac:dyDescent="0.5">
      <c r="A778" s="1" t="s">
        <v>1</v>
      </c>
      <c r="B778" s="2">
        <v>400</v>
      </c>
      <c r="C778" s="1" t="s">
        <v>2</v>
      </c>
      <c r="D778" s="2">
        <v>1000</v>
      </c>
      <c r="E778" s="1" t="s">
        <v>3</v>
      </c>
      <c r="F778" s="2">
        <v>37.616</v>
      </c>
      <c r="G778" s="1" t="s">
        <v>4</v>
      </c>
      <c r="H778" s="2">
        <v>101.201188</v>
      </c>
    </row>
    <row r="779" spans="1:8" x14ac:dyDescent="0.5">
      <c r="A779" s="1" t="s">
        <v>1</v>
      </c>
      <c r="B779" s="2">
        <v>400</v>
      </c>
      <c r="C779" s="1" t="s">
        <v>2</v>
      </c>
      <c r="D779" s="2">
        <v>1000</v>
      </c>
      <c r="E779" s="1" t="s">
        <v>3</v>
      </c>
      <c r="F779" s="2">
        <v>37.604999999999997</v>
      </c>
      <c r="G779" s="1" t="s">
        <v>4</v>
      </c>
      <c r="H779" s="2">
        <v>100.055949</v>
      </c>
    </row>
    <row r="780" spans="1:8" x14ac:dyDescent="0.5">
      <c r="A780" s="1" t="s">
        <v>1</v>
      </c>
      <c r="B780" s="2">
        <v>400</v>
      </c>
      <c r="C780" s="1" t="s">
        <v>2</v>
      </c>
      <c r="D780" s="2">
        <v>1000</v>
      </c>
      <c r="E780" s="1" t="s">
        <v>3</v>
      </c>
      <c r="F780" s="2">
        <v>37.619</v>
      </c>
      <c r="G780" s="1" t="s">
        <v>4</v>
      </c>
      <c r="H780" s="2">
        <v>104.91363</v>
      </c>
    </row>
    <row r="781" spans="1:8" x14ac:dyDescent="0.5">
      <c r="A781" s="1" t="s">
        <v>1</v>
      </c>
      <c r="B781" s="2">
        <v>400</v>
      </c>
      <c r="C781" s="1" t="s">
        <v>2</v>
      </c>
      <c r="D781" s="2">
        <v>1000</v>
      </c>
      <c r="E781" s="1" t="s">
        <v>3</v>
      </c>
      <c r="F781" s="2">
        <v>37.628</v>
      </c>
      <c r="G781" s="1" t="s">
        <v>4</v>
      </c>
      <c r="H781" s="2">
        <v>102.93587100000001</v>
      </c>
    </row>
    <row r="782" spans="1:8" x14ac:dyDescent="0.5">
      <c r="A782" s="1" t="s">
        <v>1</v>
      </c>
      <c r="B782" s="2">
        <v>400</v>
      </c>
      <c r="C782" s="1" t="s">
        <v>2</v>
      </c>
      <c r="D782" s="2">
        <v>1000</v>
      </c>
      <c r="E782" s="1" t="s">
        <v>3</v>
      </c>
      <c r="F782" s="2">
        <v>37.622</v>
      </c>
      <c r="G782" s="1" t="s">
        <v>4</v>
      </c>
      <c r="H782" s="2">
        <v>106.849245</v>
      </c>
    </row>
    <row r="783" spans="1:8" x14ac:dyDescent="0.5">
      <c r="A783" s="1" t="s">
        <v>1</v>
      </c>
      <c r="B783" s="2">
        <v>400</v>
      </c>
      <c r="C783" s="1" t="s">
        <v>2</v>
      </c>
      <c r="D783" s="2">
        <v>1000</v>
      </c>
      <c r="E783" s="1" t="s">
        <v>3</v>
      </c>
      <c r="F783" s="2">
        <v>37.685000000000002</v>
      </c>
      <c r="G783" s="1" t="s">
        <v>4</v>
      </c>
      <c r="H783" s="2">
        <v>113.465492</v>
      </c>
    </row>
    <row r="784" spans="1:8" x14ac:dyDescent="0.5">
      <c r="A784" s="1" t="s">
        <v>1</v>
      </c>
      <c r="B784" s="2">
        <v>400</v>
      </c>
      <c r="C784" s="1" t="s">
        <v>2</v>
      </c>
      <c r="D784" s="2">
        <v>1000</v>
      </c>
      <c r="E784" s="1" t="s">
        <v>3</v>
      </c>
      <c r="F784" s="2">
        <v>37.698</v>
      </c>
      <c r="G784" s="1" t="s">
        <v>4</v>
      </c>
      <c r="H784" s="2">
        <v>99.839034400000003</v>
      </c>
    </row>
    <row r="785" spans="1:8" x14ac:dyDescent="0.5">
      <c r="A785" s="1" t="s">
        <v>1</v>
      </c>
      <c r="B785" s="2">
        <v>400</v>
      </c>
      <c r="C785" s="1" t="s">
        <v>2</v>
      </c>
      <c r="D785" s="2">
        <v>1000</v>
      </c>
      <c r="E785" s="1" t="s">
        <v>3</v>
      </c>
      <c r="F785" s="2">
        <v>37.713000000000001</v>
      </c>
      <c r="G785" s="1" t="s">
        <v>4</v>
      </c>
      <c r="H785" s="2">
        <v>101.10108099999999</v>
      </c>
    </row>
    <row r="786" spans="1:8" x14ac:dyDescent="0.5">
      <c r="A786" s="1" t="s">
        <v>1</v>
      </c>
      <c r="B786" s="2">
        <v>400</v>
      </c>
      <c r="C786" s="1" t="s">
        <v>2</v>
      </c>
      <c r="D786" s="2">
        <v>1000</v>
      </c>
      <c r="E786" s="1" t="s">
        <v>3</v>
      </c>
      <c r="F786" s="2">
        <v>37.700000000000003</v>
      </c>
      <c r="G786" s="1" t="s">
        <v>4</v>
      </c>
      <c r="H786" s="2">
        <v>100.737262</v>
      </c>
    </row>
    <row r="787" spans="1:8" x14ac:dyDescent="0.5">
      <c r="A787" s="1" t="s">
        <v>1</v>
      </c>
      <c r="B787" s="2">
        <v>400</v>
      </c>
      <c r="C787" s="1" t="s">
        <v>2</v>
      </c>
      <c r="D787" s="2">
        <v>1000</v>
      </c>
      <c r="E787" s="1" t="s">
        <v>3</v>
      </c>
      <c r="F787" s="2">
        <v>37.706000000000003</v>
      </c>
      <c r="G787" s="1" t="s">
        <v>4</v>
      </c>
      <c r="H787" s="2">
        <v>100.65974199999999</v>
      </c>
    </row>
    <row r="788" spans="1:8" x14ac:dyDescent="0.5">
      <c r="A788" s="1" t="s">
        <v>1</v>
      </c>
      <c r="B788" s="2">
        <v>400</v>
      </c>
      <c r="C788" s="1" t="s">
        <v>2</v>
      </c>
      <c r="D788" s="2">
        <v>1000</v>
      </c>
      <c r="E788" s="1" t="s">
        <v>3</v>
      </c>
      <c r="F788" s="2">
        <v>37.753</v>
      </c>
      <c r="G788" s="1" t="s">
        <v>4</v>
      </c>
      <c r="H788" s="2">
        <v>103.24775099999999</v>
      </c>
    </row>
    <row r="789" spans="1:8" x14ac:dyDescent="0.5">
      <c r="A789" s="1" t="s">
        <v>1</v>
      </c>
      <c r="B789" s="2">
        <v>400</v>
      </c>
      <c r="C789" s="1" t="s">
        <v>2</v>
      </c>
      <c r="D789" s="2">
        <v>1000</v>
      </c>
      <c r="E789" s="1" t="s">
        <v>3</v>
      </c>
      <c r="F789" s="2">
        <v>37.774000000000001</v>
      </c>
      <c r="G789" s="1" t="s">
        <v>4</v>
      </c>
      <c r="H789" s="2">
        <v>104.095595</v>
      </c>
    </row>
    <row r="790" spans="1:8" x14ac:dyDescent="0.5">
      <c r="A790" s="1" t="s">
        <v>1</v>
      </c>
      <c r="B790" s="2">
        <v>400</v>
      </c>
      <c r="C790" s="1" t="s">
        <v>2</v>
      </c>
      <c r="D790" s="2">
        <v>1000</v>
      </c>
      <c r="E790" s="1" t="s">
        <v>3</v>
      </c>
      <c r="F790" s="2">
        <v>37.81</v>
      </c>
      <c r="G790" s="1" t="s">
        <v>4</v>
      </c>
      <c r="H790" s="2">
        <v>100.476086</v>
      </c>
    </row>
    <row r="791" spans="1:8" x14ac:dyDescent="0.5">
      <c r="A791" s="1" t="s">
        <v>1</v>
      </c>
      <c r="B791" s="2">
        <v>400</v>
      </c>
      <c r="C791" s="1" t="s">
        <v>2</v>
      </c>
      <c r="D791" s="2">
        <v>1000</v>
      </c>
      <c r="E791" s="1" t="s">
        <v>3</v>
      </c>
      <c r="F791" s="2">
        <v>37.817</v>
      </c>
      <c r="G791" s="1" t="s">
        <v>4</v>
      </c>
      <c r="H791" s="2">
        <v>104.51327000000001</v>
      </c>
    </row>
    <row r="792" spans="1:8" x14ac:dyDescent="0.5">
      <c r="A792" s="1" t="s">
        <v>1</v>
      </c>
      <c r="B792" s="2">
        <v>400</v>
      </c>
      <c r="C792" s="1" t="s">
        <v>2</v>
      </c>
      <c r="D792" s="2">
        <v>1000</v>
      </c>
      <c r="E792" s="1" t="s">
        <v>3</v>
      </c>
      <c r="F792" s="2">
        <v>37.828000000000003</v>
      </c>
      <c r="G792" s="1" t="s">
        <v>4</v>
      </c>
      <c r="H792" s="2">
        <v>98.918554499999999</v>
      </c>
    </row>
    <row r="793" spans="1:8" x14ac:dyDescent="0.5">
      <c r="A793" s="1" t="s">
        <v>1</v>
      </c>
      <c r="B793" s="2">
        <v>400</v>
      </c>
      <c r="C793" s="1" t="s">
        <v>2</v>
      </c>
      <c r="D793" s="2">
        <v>1000</v>
      </c>
      <c r="E793" s="1" t="s">
        <v>3</v>
      </c>
      <c r="F793" s="2">
        <v>37.853000000000002</v>
      </c>
      <c r="G793" s="1" t="s">
        <v>4</v>
      </c>
      <c r="H793" s="2">
        <v>100.347673</v>
      </c>
    </row>
    <row r="794" spans="1:8" x14ac:dyDescent="0.5">
      <c r="A794" s="1" t="s">
        <v>1</v>
      </c>
      <c r="B794" s="2">
        <v>400</v>
      </c>
      <c r="C794" s="1" t="s">
        <v>2</v>
      </c>
      <c r="D794" s="2">
        <v>1000</v>
      </c>
      <c r="E794" s="1" t="s">
        <v>3</v>
      </c>
      <c r="F794" s="2">
        <v>37.847999999999999</v>
      </c>
      <c r="G794" s="1" t="s">
        <v>4</v>
      </c>
      <c r="H794" s="2">
        <v>101.87054000000001</v>
      </c>
    </row>
    <row r="795" spans="1:8" x14ac:dyDescent="0.5">
      <c r="A795" s="1" t="s">
        <v>1</v>
      </c>
      <c r="B795" s="2">
        <v>400</v>
      </c>
      <c r="C795" s="1" t="s">
        <v>2</v>
      </c>
      <c r="D795" s="2">
        <v>1000</v>
      </c>
      <c r="E795" s="1" t="s">
        <v>3</v>
      </c>
      <c r="F795" s="2">
        <v>37.862000000000002</v>
      </c>
      <c r="G795" s="1" t="s">
        <v>4</v>
      </c>
      <c r="H795" s="2">
        <v>102.731295</v>
      </c>
    </row>
    <row r="796" spans="1:8" x14ac:dyDescent="0.5">
      <c r="A796" s="1" t="s">
        <v>1</v>
      </c>
      <c r="B796" s="2">
        <v>400</v>
      </c>
      <c r="C796" s="1" t="s">
        <v>2</v>
      </c>
      <c r="D796" s="2">
        <v>1000</v>
      </c>
      <c r="E796" s="1" t="s">
        <v>3</v>
      </c>
      <c r="F796" s="2">
        <v>37.915999999999997</v>
      </c>
      <c r="G796" s="1" t="s">
        <v>4</v>
      </c>
      <c r="H796" s="2">
        <v>102.56766</v>
      </c>
    </row>
    <row r="797" spans="1:8" x14ac:dyDescent="0.5">
      <c r="A797" s="1" t="s">
        <v>1</v>
      </c>
      <c r="B797" s="2">
        <v>400</v>
      </c>
      <c r="C797" s="1" t="s">
        <v>2</v>
      </c>
      <c r="D797" s="2">
        <v>1000</v>
      </c>
      <c r="E797" s="1" t="s">
        <v>3</v>
      </c>
      <c r="F797" s="2">
        <v>37.908999999999999</v>
      </c>
      <c r="G797" s="1" t="s">
        <v>4</v>
      </c>
      <c r="H797" s="2">
        <v>101.288394</v>
      </c>
    </row>
    <row r="798" spans="1:8" x14ac:dyDescent="0.5">
      <c r="A798" s="1" t="s">
        <v>1</v>
      </c>
      <c r="B798" s="2">
        <v>400</v>
      </c>
      <c r="C798" s="1" t="s">
        <v>2</v>
      </c>
      <c r="D798" s="2">
        <v>1000</v>
      </c>
      <c r="E798" s="1" t="s">
        <v>3</v>
      </c>
      <c r="F798" s="2">
        <v>37.893999999999998</v>
      </c>
      <c r="G798" s="1" t="s">
        <v>4</v>
      </c>
      <c r="H798" s="2">
        <v>104.267208</v>
      </c>
    </row>
    <row r="799" spans="1:8" x14ac:dyDescent="0.5">
      <c r="A799" s="1" t="s">
        <v>1</v>
      </c>
      <c r="B799" s="2">
        <v>400</v>
      </c>
      <c r="C799" s="1" t="s">
        <v>2</v>
      </c>
      <c r="D799" s="2">
        <v>1000</v>
      </c>
      <c r="E799" s="1" t="s">
        <v>3</v>
      </c>
      <c r="F799" s="2">
        <v>37.902999999999999</v>
      </c>
      <c r="G799" s="1" t="s">
        <v>4</v>
      </c>
      <c r="H799" s="2">
        <v>97.165238599999995</v>
      </c>
    </row>
    <row r="800" spans="1:8" x14ac:dyDescent="0.5">
      <c r="A800" s="1" t="s">
        <v>1</v>
      </c>
      <c r="B800" s="2">
        <v>400</v>
      </c>
      <c r="C800" s="1" t="s">
        <v>2</v>
      </c>
      <c r="D800" s="2">
        <v>1000</v>
      </c>
      <c r="E800" s="1" t="s">
        <v>3</v>
      </c>
      <c r="F800" s="2">
        <v>37.914000000000001</v>
      </c>
      <c r="G800" s="1" t="s">
        <v>4</v>
      </c>
      <c r="H800" s="2">
        <v>96.1528086</v>
      </c>
    </row>
    <row r="801" spans="1:8" x14ac:dyDescent="0.5">
      <c r="A801" s="1" t="s">
        <v>1</v>
      </c>
      <c r="B801" s="2">
        <v>400</v>
      </c>
      <c r="C801" s="1" t="s">
        <v>2</v>
      </c>
      <c r="D801" s="2">
        <v>1000</v>
      </c>
      <c r="E801" s="1" t="s">
        <v>3</v>
      </c>
      <c r="F801" s="2">
        <v>37.914999999999999</v>
      </c>
      <c r="G801" s="1" t="s">
        <v>4</v>
      </c>
      <c r="H801" s="2">
        <v>100.945519</v>
      </c>
    </row>
    <row r="802" spans="1:8" x14ac:dyDescent="0.5">
      <c r="A802" s="1" t="s">
        <v>1</v>
      </c>
      <c r="B802" s="2">
        <v>400</v>
      </c>
      <c r="C802" s="1" t="s">
        <v>2</v>
      </c>
      <c r="D802" s="2">
        <v>1000</v>
      </c>
      <c r="E802" s="1" t="s">
        <v>3</v>
      </c>
      <c r="F802" s="2">
        <v>37.930999999999997</v>
      </c>
      <c r="G802" s="1" t="s">
        <v>4</v>
      </c>
      <c r="H802" s="2">
        <v>96.682729800000004</v>
      </c>
    </row>
    <row r="803" spans="1:8" x14ac:dyDescent="0.5">
      <c r="A803" s="1" t="s">
        <v>1</v>
      </c>
      <c r="B803" s="2">
        <v>400</v>
      </c>
      <c r="C803" s="1" t="s">
        <v>2</v>
      </c>
      <c r="D803" s="2">
        <v>1000</v>
      </c>
      <c r="E803" s="1" t="s">
        <v>3</v>
      </c>
      <c r="F803" s="2">
        <v>37.921999999999997</v>
      </c>
      <c r="G803" s="1" t="s">
        <v>4</v>
      </c>
      <c r="H803" s="2">
        <v>106.402424</v>
      </c>
    </row>
    <row r="804" spans="1:8" x14ac:dyDescent="0.5">
      <c r="A804" s="1" t="s">
        <v>1</v>
      </c>
      <c r="B804" s="2">
        <v>400</v>
      </c>
      <c r="C804" s="1" t="s">
        <v>2</v>
      </c>
      <c r="D804" s="2">
        <v>1000</v>
      </c>
      <c r="E804" s="1" t="s">
        <v>3</v>
      </c>
      <c r="F804" s="2">
        <v>37.956000000000003</v>
      </c>
      <c r="G804" s="1" t="s">
        <v>4</v>
      </c>
      <c r="H804" s="2">
        <v>101.576267</v>
      </c>
    </row>
    <row r="805" spans="1:8" x14ac:dyDescent="0.5">
      <c r="A805" s="1" t="s">
        <v>1</v>
      </c>
      <c r="B805" s="2">
        <v>400</v>
      </c>
      <c r="C805" s="1" t="s">
        <v>2</v>
      </c>
      <c r="D805" s="2">
        <v>1000</v>
      </c>
      <c r="E805" s="1" t="s">
        <v>3</v>
      </c>
      <c r="F805" s="2">
        <v>37.991</v>
      </c>
      <c r="G805" s="1" t="s">
        <v>4</v>
      </c>
      <c r="H805" s="2">
        <v>103.488574</v>
      </c>
    </row>
    <row r="806" spans="1:8" x14ac:dyDescent="0.5">
      <c r="A806" s="1" t="s">
        <v>1</v>
      </c>
      <c r="B806" s="2">
        <v>400</v>
      </c>
      <c r="C806" s="1" t="s">
        <v>2</v>
      </c>
      <c r="D806" s="2">
        <v>1000</v>
      </c>
      <c r="E806" s="1" t="s">
        <v>3</v>
      </c>
      <c r="F806" s="2">
        <v>38.003</v>
      </c>
      <c r="G806" s="1" t="s">
        <v>4</v>
      </c>
      <c r="H806" s="2">
        <v>95.174381999999994</v>
      </c>
    </row>
    <row r="807" spans="1:8" x14ac:dyDescent="0.5">
      <c r="A807" s="1" t="s">
        <v>1</v>
      </c>
      <c r="B807" s="2">
        <v>400</v>
      </c>
      <c r="C807" s="1" t="s">
        <v>2</v>
      </c>
      <c r="D807" s="2">
        <v>1000</v>
      </c>
      <c r="E807" s="1" t="s">
        <v>3</v>
      </c>
      <c r="F807" s="2">
        <v>37.997</v>
      </c>
      <c r="G807" s="1" t="s">
        <v>4</v>
      </c>
      <c r="H807" s="2">
        <v>104.83268099999999</v>
      </c>
    </row>
    <row r="808" spans="1:8" x14ac:dyDescent="0.5">
      <c r="A808" s="1" t="s">
        <v>1</v>
      </c>
      <c r="B808" s="2">
        <v>400</v>
      </c>
      <c r="C808" s="1" t="s">
        <v>2</v>
      </c>
      <c r="D808" s="2">
        <v>1000</v>
      </c>
      <c r="E808" s="1" t="s">
        <v>3</v>
      </c>
      <c r="F808" s="2">
        <v>38.006</v>
      </c>
      <c r="G808" s="1" t="s">
        <v>4</v>
      </c>
      <c r="H808" s="2">
        <v>105.26402</v>
      </c>
    </row>
    <row r="809" spans="1:8" x14ac:dyDescent="0.5">
      <c r="A809" s="1" t="s">
        <v>1</v>
      </c>
      <c r="B809" s="2">
        <v>400</v>
      </c>
      <c r="C809" s="1" t="s">
        <v>2</v>
      </c>
      <c r="D809" s="2">
        <v>1000</v>
      </c>
      <c r="E809" s="1" t="s">
        <v>3</v>
      </c>
      <c r="F809" s="2">
        <v>38.024000000000001</v>
      </c>
      <c r="G809" s="1" t="s">
        <v>4</v>
      </c>
      <c r="H809" s="2">
        <v>106.834215</v>
      </c>
    </row>
    <row r="810" spans="1:8" x14ac:dyDescent="0.5">
      <c r="A810" s="1" t="s">
        <v>1</v>
      </c>
      <c r="B810" s="2">
        <v>400</v>
      </c>
      <c r="C810" s="1" t="s">
        <v>2</v>
      </c>
      <c r="D810" s="2">
        <v>1000</v>
      </c>
      <c r="E810" s="1" t="s">
        <v>3</v>
      </c>
      <c r="F810" s="2">
        <v>38.033000000000001</v>
      </c>
      <c r="G810" s="1" t="s">
        <v>4</v>
      </c>
      <c r="H810" s="2">
        <v>104.373052</v>
      </c>
    </row>
    <row r="811" spans="1:8" x14ac:dyDescent="0.5">
      <c r="A811" s="1" t="s">
        <v>1</v>
      </c>
      <c r="B811" s="2">
        <v>400</v>
      </c>
      <c r="C811" s="1" t="s">
        <v>2</v>
      </c>
      <c r="D811" s="2">
        <v>1000</v>
      </c>
      <c r="E811" s="1" t="s">
        <v>3</v>
      </c>
      <c r="F811" s="2">
        <v>38.020000000000003</v>
      </c>
      <c r="G811" s="1" t="s">
        <v>4</v>
      </c>
      <c r="H811" s="2">
        <v>102.331968</v>
      </c>
    </row>
    <row r="812" spans="1:8" x14ac:dyDescent="0.5">
      <c r="A812" s="1" t="s">
        <v>1</v>
      </c>
      <c r="B812" s="2">
        <v>400</v>
      </c>
      <c r="C812" s="1" t="s">
        <v>2</v>
      </c>
      <c r="D812" s="2">
        <v>1000</v>
      </c>
      <c r="E812" s="1" t="s">
        <v>3</v>
      </c>
      <c r="F812" s="2">
        <v>38.031999999999996</v>
      </c>
      <c r="G812" s="1" t="s">
        <v>4</v>
      </c>
      <c r="H812" s="2">
        <v>98.404954000000004</v>
      </c>
    </row>
    <row r="813" spans="1:8" x14ac:dyDescent="0.5">
      <c r="A813" s="1" t="s">
        <v>1</v>
      </c>
      <c r="B813" s="2">
        <v>400</v>
      </c>
      <c r="C813" s="1" t="s">
        <v>2</v>
      </c>
      <c r="D813" s="2">
        <v>1000</v>
      </c>
      <c r="E813" s="1" t="s">
        <v>3</v>
      </c>
      <c r="F813" s="2">
        <v>38.04</v>
      </c>
      <c r="G813" s="1" t="s">
        <v>4</v>
      </c>
      <c r="H813" s="2">
        <v>102.84631400000001</v>
      </c>
    </row>
    <row r="814" spans="1:8" x14ac:dyDescent="0.5">
      <c r="A814" s="1" t="s">
        <v>1</v>
      </c>
      <c r="B814" s="2">
        <v>400</v>
      </c>
      <c r="C814" s="1" t="s">
        <v>2</v>
      </c>
      <c r="D814" s="2">
        <v>1000</v>
      </c>
      <c r="E814" s="1" t="s">
        <v>3</v>
      </c>
      <c r="F814" s="2">
        <v>38.049999999999997</v>
      </c>
      <c r="G814" s="1" t="s">
        <v>4</v>
      </c>
      <c r="H814" s="2">
        <v>101.40763</v>
      </c>
    </row>
    <row r="815" spans="1:8" x14ac:dyDescent="0.5">
      <c r="A815" s="1" t="s">
        <v>1</v>
      </c>
      <c r="B815" s="2">
        <v>400</v>
      </c>
      <c r="C815" s="1" t="s">
        <v>2</v>
      </c>
      <c r="D815" s="2">
        <v>1000</v>
      </c>
      <c r="E815" s="1" t="s">
        <v>3</v>
      </c>
      <c r="F815" s="2">
        <v>38.063000000000002</v>
      </c>
      <c r="G815" s="1" t="s">
        <v>4</v>
      </c>
      <c r="H815" s="2">
        <v>103.770261</v>
      </c>
    </row>
    <row r="816" spans="1:8" x14ac:dyDescent="0.5">
      <c r="A816" s="1" t="s">
        <v>1</v>
      </c>
      <c r="B816" s="2">
        <v>400</v>
      </c>
      <c r="C816" s="1" t="s">
        <v>2</v>
      </c>
      <c r="D816" s="2">
        <v>1000</v>
      </c>
      <c r="E816" s="1" t="s">
        <v>3</v>
      </c>
      <c r="F816" s="2">
        <v>38.073999999999998</v>
      </c>
      <c r="G816" s="1" t="s">
        <v>4</v>
      </c>
      <c r="H816" s="2">
        <v>102.580079</v>
      </c>
    </row>
    <row r="817" spans="1:8" x14ac:dyDescent="0.5">
      <c r="A817" s="1" t="s">
        <v>1</v>
      </c>
      <c r="B817" s="2">
        <v>400</v>
      </c>
      <c r="C817" s="1" t="s">
        <v>2</v>
      </c>
      <c r="D817" s="2">
        <v>1000</v>
      </c>
      <c r="E817" s="1" t="s">
        <v>3</v>
      </c>
      <c r="F817" s="2">
        <v>38.110999999999997</v>
      </c>
      <c r="G817" s="1" t="s">
        <v>4</v>
      </c>
      <c r="H817" s="2">
        <v>105.127402</v>
      </c>
    </row>
    <row r="818" spans="1:8" x14ac:dyDescent="0.5">
      <c r="A818" s="1" t="s">
        <v>1</v>
      </c>
      <c r="B818" s="2">
        <v>400</v>
      </c>
      <c r="C818" s="1" t="s">
        <v>2</v>
      </c>
      <c r="D818" s="2">
        <v>1000</v>
      </c>
      <c r="E818" s="1" t="s">
        <v>3</v>
      </c>
      <c r="F818" s="2">
        <v>38.097999999999999</v>
      </c>
      <c r="G818" s="1" t="s">
        <v>4</v>
      </c>
      <c r="H818" s="2">
        <v>99.343929799999998</v>
      </c>
    </row>
    <row r="819" spans="1:8" x14ac:dyDescent="0.5">
      <c r="A819" s="1" t="s">
        <v>1</v>
      </c>
      <c r="B819" s="2">
        <v>400</v>
      </c>
      <c r="C819" s="1" t="s">
        <v>2</v>
      </c>
      <c r="D819" s="2">
        <v>1000</v>
      </c>
      <c r="E819" s="1" t="s">
        <v>3</v>
      </c>
      <c r="F819" s="2">
        <v>38.139000000000003</v>
      </c>
      <c r="G819" s="1" t="s">
        <v>4</v>
      </c>
      <c r="H819" s="2">
        <v>106.893254</v>
      </c>
    </row>
    <row r="820" spans="1:8" x14ac:dyDescent="0.5">
      <c r="A820" s="1" t="s">
        <v>1</v>
      </c>
      <c r="B820" s="2">
        <v>400</v>
      </c>
      <c r="C820" s="1" t="s">
        <v>2</v>
      </c>
      <c r="D820" s="2">
        <v>1000</v>
      </c>
      <c r="E820" s="1" t="s">
        <v>3</v>
      </c>
      <c r="F820" s="2">
        <v>38.140999999999998</v>
      </c>
      <c r="G820" s="1" t="s">
        <v>4</v>
      </c>
      <c r="H820" s="2">
        <v>96.401551400000002</v>
      </c>
    </row>
    <row r="821" spans="1:8" x14ac:dyDescent="0.5">
      <c r="A821" s="1" t="s">
        <v>1</v>
      </c>
      <c r="B821" s="2">
        <v>400</v>
      </c>
      <c r="C821" s="1" t="s">
        <v>2</v>
      </c>
      <c r="D821" s="2">
        <v>1000</v>
      </c>
      <c r="E821" s="1" t="s">
        <v>3</v>
      </c>
      <c r="F821" s="2">
        <v>38.137999999999998</v>
      </c>
      <c r="G821" s="1" t="s">
        <v>4</v>
      </c>
      <c r="H821" s="2">
        <v>96.809384600000001</v>
      </c>
    </row>
    <row r="822" spans="1:8" x14ac:dyDescent="0.5">
      <c r="A822" s="1" t="s">
        <v>1</v>
      </c>
      <c r="B822" s="2">
        <v>400</v>
      </c>
      <c r="C822" s="1" t="s">
        <v>2</v>
      </c>
      <c r="D822" s="2">
        <v>1000</v>
      </c>
      <c r="E822" s="1" t="s">
        <v>3</v>
      </c>
      <c r="F822" s="2">
        <v>38.164000000000001</v>
      </c>
      <c r="G822" s="1" t="s">
        <v>4</v>
      </c>
      <c r="H822" s="2">
        <v>106.317708</v>
      </c>
    </row>
    <row r="823" spans="1:8" x14ac:dyDescent="0.5">
      <c r="A823" s="1" t="s">
        <v>1</v>
      </c>
      <c r="B823" s="2">
        <v>400</v>
      </c>
      <c r="C823" s="1" t="s">
        <v>2</v>
      </c>
      <c r="D823" s="2">
        <v>1000</v>
      </c>
      <c r="E823" s="1" t="s">
        <v>3</v>
      </c>
      <c r="F823" s="2">
        <v>38.143000000000001</v>
      </c>
      <c r="G823" s="1" t="s">
        <v>4</v>
      </c>
      <c r="H823" s="2">
        <v>104.98221100000001</v>
      </c>
    </row>
    <row r="824" spans="1:8" x14ac:dyDescent="0.5">
      <c r="A824" s="1" t="s">
        <v>1</v>
      </c>
      <c r="B824" s="2">
        <v>400</v>
      </c>
      <c r="C824" s="1" t="s">
        <v>2</v>
      </c>
      <c r="D824" s="2">
        <v>1000</v>
      </c>
      <c r="E824" s="1" t="s">
        <v>3</v>
      </c>
      <c r="F824" s="2">
        <v>38.176000000000002</v>
      </c>
      <c r="G824" s="1" t="s">
        <v>4</v>
      </c>
      <c r="H824" s="2">
        <v>99.261236299999993</v>
      </c>
    </row>
    <row r="825" spans="1:8" x14ac:dyDescent="0.5">
      <c r="A825" s="1" t="s">
        <v>1</v>
      </c>
      <c r="B825" s="2">
        <v>400</v>
      </c>
      <c r="C825" s="1" t="s">
        <v>2</v>
      </c>
      <c r="D825" s="2">
        <v>1000</v>
      </c>
      <c r="E825" s="1" t="s">
        <v>3</v>
      </c>
      <c r="F825" s="2">
        <v>38.164000000000001</v>
      </c>
      <c r="G825" s="1" t="s">
        <v>4</v>
      </c>
      <c r="H825" s="2">
        <v>94.465830400000002</v>
      </c>
    </row>
    <row r="826" spans="1:8" x14ac:dyDescent="0.5">
      <c r="A826" s="1" t="s">
        <v>1</v>
      </c>
      <c r="B826" s="2">
        <v>400</v>
      </c>
      <c r="C826" s="1" t="s">
        <v>2</v>
      </c>
      <c r="D826" s="2">
        <v>1000</v>
      </c>
      <c r="E826" s="1" t="s">
        <v>3</v>
      </c>
      <c r="F826" s="2">
        <v>38.183</v>
      </c>
      <c r="G826" s="1" t="s">
        <v>4</v>
      </c>
      <c r="H826" s="2">
        <v>105.57679400000001</v>
      </c>
    </row>
    <row r="827" spans="1:8" x14ac:dyDescent="0.5">
      <c r="A827" s="1" t="s">
        <v>1</v>
      </c>
      <c r="B827" s="2">
        <v>400</v>
      </c>
      <c r="C827" s="1" t="s">
        <v>2</v>
      </c>
      <c r="D827" s="2">
        <v>1000</v>
      </c>
      <c r="E827" s="1" t="s">
        <v>3</v>
      </c>
      <c r="F827" s="2">
        <v>38.19</v>
      </c>
      <c r="G827" s="1" t="s">
        <v>4</v>
      </c>
      <c r="H827" s="2">
        <v>105.58307600000001</v>
      </c>
    </row>
    <row r="828" spans="1:8" x14ac:dyDescent="0.5">
      <c r="A828" s="1" t="s">
        <v>1</v>
      </c>
      <c r="B828" s="2">
        <v>400</v>
      </c>
      <c r="C828" s="1" t="s">
        <v>2</v>
      </c>
      <c r="D828" s="2">
        <v>1000</v>
      </c>
      <c r="E828" s="1" t="s">
        <v>3</v>
      </c>
      <c r="F828" s="2">
        <v>38.198</v>
      </c>
      <c r="G828" s="1" t="s">
        <v>4</v>
      </c>
      <c r="H828" s="2">
        <v>101.801124</v>
      </c>
    </row>
    <row r="829" spans="1:8" x14ac:dyDescent="0.5">
      <c r="A829" s="1" t="s">
        <v>1</v>
      </c>
      <c r="B829" s="2">
        <v>400</v>
      </c>
      <c r="C829" s="1" t="s">
        <v>2</v>
      </c>
      <c r="D829" s="2">
        <v>1000</v>
      </c>
      <c r="E829" s="1" t="s">
        <v>3</v>
      </c>
      <c r="F829" s="2">
        <v>38.207000000000001</v>
      </c>
      <c r="G829" s="1" t="s">
        <v>4</v>
      </c>
      <c r="H829" s="2">
        <v>102.06864400000001</v>
      </c>
    </row>
    <row r="830" spans="1:8" x14ac:dyDescent="0.5">
      <c r="A830" s="1" t="s">
        <v>1</v>
      </c>
      <c r="B830" s="2">
        <v>400</v>
      </c>
      <c r="C830" s="1" t="s">
        <v>2</v>
      </c>
      <c r="D830" s="2">
        <v>1000</v>
      </c>
      <c r="E830" s="1" t="s">
        <v>3</v>
      </c>
      <c r="F830" s="2">
        <v>38.194000000000003</v>
      </c>
      <c r="G830" s="1" t="s">
        <v>4</v>
      </c>
      <c r="H830" s="2">
        <v>101.62184000000001</v>
      </c>
    </row>
    <row r="831" spans="1:8" x14ac:dyDescent="0.5">
      <c r="A831" s="1" t="s">
        <v>1</v>
      </c>
      <c r="B831" s="2">
        <v>400</v>
      </c>
      <c r="C831" s="1" t="s">
        <v>2</v>
      </c>
      <c r="D831" s="2">
        <v>1000</v>
      </c>
      <c r="E831" s="1" t="s">
        <v>3</v>
      </c>
      <c r="F831" s="2">
        <v>38.195999999999998</v>
      </c>
      <c r="G831" s="1" t="s">
        <v>4</v>
      </c>
      <c r="H831" s="2">
        <v>103.365205</v>
      </c>
    </row>
    <row r="832" spans="1:8" x14ac:dyDescent="0.5">
      <c r="A832" s="1" t="s">
        <v>1</v>
      </c>
      <c r="B832" s="2">
        <v>400</v>
      </c>
      <c r="C832" s="1" t="s">
        <v>2</v>
      </c>
      <c r="D832" s="2">
        <v>1000</v>
      </c>
      <c r="E832" s="1" t="s">
        <v>3</v>
      </c>
      <c r="F832" s="2">
        <v>38.231999999999999</v>
      </c>
      <c r="G832" s="1" t="s">
        <v>4</v>
      </c>
      <c r="H832" s="2">
        <v>99.474248799999998</v>
      </c>
    </row>
    <row r="833" spans="1:8" x14ac:dyDescent="0.5">
      <c r="A833" s="1" t="s">
        <v>1</v>
      </c>
      <c r="B833" s="2">
        <v>400</v>
      </c>
      <c r="C833" s="1" t="s">
        <v>2</v>
      </c>
      <c r="D833" s="2">
        <v>1000</v>
      </c>
      <c r="E833" s="1" t="s">
        <v>3</v>
      </c>
      <c r="F833" s="2">
        <v>38.232999999999997</v>
      </c>
      <c r="G833" s="1" t="s">
        <v>4</v>
      </c>
      <c r="H833" s="2">
        <v>100.308627</v>
      </c>
    </row>
    <row r="834" spans="1:8" x14ac:dyDescent="0.5">
      <c r="A834" s="1" t="s">
        <v>1</v>
      </c>
      <c r="B834" s="2">
        <v>400</v>
      </c>
      <c r="C834" s="1" t="s">
        <v>2</v>
      </c>
      <c r="D834" s="2">
        <v>1000</v>
      </c>
      <c r="E834" s="1" t="s">
        <v>3</v>
      </c>
      <c r="F834" s="2">
        <v>38.246000000000002</v>
      </c>
      <c r="G834" s="1" t="s">
        <v>4</v>
      </c>
      <c r="H834" s="2">
        <v>104.34052699999999</v>
      </c>
    </row>
    <row r="835" spans="1:8" x14ac:dyDescent="0.5">
      <c r="A835" s="1" t="s">
        <v>1</v>
      </c>
      <c r="B835" s="2">
        <v>400</v>
      </c>
      <c r="C835" s="1" t="s">
        <v>2</v>
      </c>
      <c r="D835" s="2">
        <v>1000</v>
      </c>
      <c r="E835" s="1" t="s">
        <v>3</v>
      </c>
      <c r="F835" s="2">
        <v>38.326999999999998</v>
      </c>
      <c r="G835" s="1" t="s">
        <v>4</v>
      </c>
      <c r="H835" s="2">
        <v>98.960426799999993</v>
      </c>
    </row>
    <row r="836" spans="1:8" x14ac:dyDescent="0.5">
      <c r="A836" s="1" t="s">
        <v>1</v>
      </c>
      <c r="B836" s="2">
        <v>400</v>
      </c>
      <c r="C836" s="1" t="s">
        <v>2</v>
      </c>
      <c r="D836" s="2">
        <v>1000</v>
      </c>
      <c r="E836" s="1" t="s">
        <v>3</v>
      </c>
      <c r="F836" s="2">
        <v>38.320999999999998</v>
      </c>
      <c r="G836" s="1" t="s">
        <v>4</v>
      </c>
      <c r="H836" s="2">
        <v>97.557592999999997</v>
      </c>
    </row>
    <row r="837" spans="1:8" x14ac:dyDescent="0.5">
      <c r="A837" s="1" t="s">
        <v>1</v>
      </c>
      <c r="B837" s="2">
        <v>400</v>
      </c>
      <c r="C837" s="1" t="s">
        <v>2</v>
      </c>
      <c r="D837" s="2">
        <v>1000</v>
      </c>
      <c r="E837" s="1" t="s">
        <v>3</v>
      </c>
      <c r="F837" s="2">
        <v>38.334000000000003</v>
      </c>
      <c r="G837" s="1" t="s">
        <v>4</v>
      </c>
      <c r="H837" s="2">
        <v>103.03457899999999</v>
      </c>
    </row>
    <row r="838" spans="1:8" x14ac:dyDescent="0.5">
      <c r="A838" s="1" t="s">
        <v>1</v>
      </c>
      <c r="B838" s="2">
        <v>400</v>
      </c>
      <c r="C838" s="1" t="s">
        <v>2</v>
      </c>
      <c r="D838" s="2">
        <v>1000</v>
      </c>
      <c r="E838" s="1" t="s">
        <v>3</v>
      </c>
      <c r="F838" s="2">
        <v>38.325000000000003</v>
      </c>
      <c r="G838" s="1" t="s">
        <v>4</v>
      </c>
      <c r="H838" s="2">
        <v>97.392419500000003</v>
      </c>
    </row>
    <row r="839" spans="1:8" x14ac:dyDescent="0.5">
      <c r="A839" s="1" t="s">
        <v>1</v>
      </c>
      <c r="B839" s="2">
        <v>400</v>
      </c>
      <c r="C839" s="1" t="s">
        <v>2</v>
      </c>
      <c r="D839" s="2">
        <v>1000</v>
      </c>
      <c r="E839" s="1" t="s">
        <v>3</v>
      </c>
      <c r="F839" s="2">
        <v>38.354999999999997</v>
      </c>
      <c r="G839" s="1" t="s">
        <v>4</v>
      </c>
      <c r="H839" s="2">
        <v>102.50299</v>
      </c>
    </row>
    <row r="840" spans="1:8" x14ac:dyDescent="0.5">
      <c r="A840" s="1" t="s">
        <v>1</v>
      </c>
      <c r="B840" s="2">
        <v>400</v>
      </c>
      <c r="C840" s="1" t="s">
        <v>2</v>
      </c>
      <c r="D840" s="2">
        <v>1000</v>
      </c>
      <c r="E840" s="1" t="s">
        <v>3</v>
      </c>
      <c r="F840" s="2">
        <v>38.359000000000002</v>
      </c>
      <c r="G840" s="1" t="s">
        <v>4</v>
      </c>
      <c r="H840" s="2">
        <v>100.210399</v>
      </c>
    </row>
    <row r="841" spans="1:8" x14ac:dyDescent="0.5">
      <c r="A841" s="1" t="s">
        <v>1</v>
      </c>
      <c r="B841" s="2">
        <v>400</v>
      </c>
      <c r="C841" s="1" t="s">
        <v>2</v>
      </c>
      <c r="D841" s="2">
        <v>1000</v>
      </c>
      <c r="E841" s="1" t="s">
        <v>3</v>
      </c>
      <c r="F841" s="2">
        <v>38.390999999999998</v>
      </c>
      <c r="G841" s="1" t="s">
        <v>4</v>
      </c>
      <c r="H841" s="2">
        <v>97.505990199999999</v>
      </c>
    </row>
    <row r="842" spans="1:8" x14ac:dyDescent="0.5">
      <c r="A842" s="1" t="s">
        <v>1</v>
      </c>
      <c r="B842" s="2">
        <v>400</v>
      </c>
      <c r="C842" s="1" t="s">
        <v>2</v>
      </c>
      <c r="D842" s="2">
        <v>1000</v>
      </c>
      <c r="E842" s="1" t="s">
        <v>3</v>
      </c>
      <c r="F842" s="2">
        <v>38.424999999999997</v>
      </c>
      <c r="G842" s="1" t="s">
        <v>4</v>
      </c>
      <c r="H842" s="2">
        <v>98.601553600000003</v>
      </c>
    </row>
    <row r="843" spans="1:8" x14ac:dyDescent="0.5">
      <c r="A843" s="1" t="s">
        <v>1</v>
      </c>
      <c r="B843" s="2">
        <v>400</v>
      </c>
      <c r="C843" s="1" t="s">
        <v>2</v>
      </c>
      <c r="D843" s="2">
        <v>1000</v>
      </c>
      <c r="E843" s="1" t="s">
        <v>3</v>
      </c>
      <c r="F843" s="2">
        <v>38.406999999999996</v>
      </c>
      <c r="G843" s="1" t="s">
        <v>4</v>
      </c>
      <c r="H843" s="2">
        <v>97.341293100000001</v>
      </c>
    </row>
    <row r="844" spans="1:8" x14ac:dyDescent="0.5">
      <c r="A844" s="1" t="s">
        <v>1</v>
      </c>
      <c r="B844" s="2">
        <v>400</v>
      </c>
      <c r="C844" s="1" t="s">
        <v>2</v>
      </c>
      <c r="D844" s="2">
        <v>1000</v>
      </c>
      <c r="E844" s="1" t="s">
        <v>3</v>
      </c>
      <c r="F844" s="2">
        <v>38.436</v>
      </c>
      <c r="G844" s="1" t="s">
        <v>4</v>
      </c>
      <c r="H844" s="2">
        <v>102.838835</v>
      </c>
    </row>
    <row r="845" spans="1:8" x14ac:dyDescent="0.5">
      <c r="A845" s="1" t="s">
        <v>1</v>
      </c>
      <c r="B845" s="2">
        <v>400</v>
      </c>
      <c r="C845" s="1" t="s">
        <v>2</v>
      </c>
      <c r="D845" s="2">
        <v>1000</v>
      </c>
      <c r="E845" s="1" t="s">
        <v>3</v>
      </c>
      <c r="F845" s="2">
        <v>38.439</v>
      </c>
      <c r="G845" s="1" t="s">
        <v>4</v>
      </c>
      <c r="H845" s="2">
        <v>98.898241999999996</v>
      </c>
    </row>
    <row r="846" spans="1:8" x14ac:dyDescent="0.5">
      <c r="A846" s="1" t="s">
        <v>1</v>
      </c>
      <c r="B846" s="2">
        <v>400</v>
      </c>
      <c r="C846" s="1" t="s">
        <v>2</v>
      </c>
      <c r="D846" s="2">
        <v>1000</v>
      </c>
      <c r="E846" s="1" t="s">
        <v>3</v>
      </c>
      <c r="F846" s="2">
        <v>38.426000000000002</v>
      </c>
      <c r="G846" s="1" t="s">
        <v>4</v>
      </c>
      <c r="H846" s="2">
        <v>101.367305</v>
      </c>
    </row>
    <row r="847" spans="1:8" x14ac:dyDescent="0.5">
      <c r="A847" s="1" t="s">
        <v>1</v>
      </c>
      <c r="B847" s="2">
        <v>400</v>
      </c>
      <c r="C847" s="1" t="s">
        <v>2</v>
      </c>
      <c r="D847" s="2">
        <v>1000</v>
      </c>
      <c r="E847" s="1" t="s">
        <v>3</v>
      </c>
      <c r="F847" s="2">
        <v>38.447000000000003</v>
      </c>
      <c r="G847" s="1" t="s">
        <v>4</v>
      </c>
      <c r="H847" s="2">
        <v>104.01991700000001</v>
      </c>
    </row>
    <row r="848" spans="1:8" x14ac:dyDescent="0.5">
      <c r="A848" s="1" t="s">
        <v>1</v>
      </c>
      <c r="B848" s="2">
        <v>400</v>
      </c>
      <c r="C848" s="1" t="s">
        <v>2</v>
      </c>
      <c r="D848" s="2">
        <v>1000</v>
      </c>
      <c r="E848" s="1" t="s">
        <v>3</v>
      </c>
      <c r="F848" s="2">
        <v>38.468000000000004</v>
      </c>
      <c r="G848" s="1" t="s">
        <v>4</v>
      </c>
      <c r="H848" s="2">
        <v>103.776409</v>
      </c>
    </row>
    <row r="849" spans="1:8" x14ac:dyDescent="0.5">
      <c r="A849" s="1" t="s">
        <v>1</v>
      </c>
      <c r="B849" s="2">
        <v>400</v>
      </c>
      <c r="C849" s="1" t="s">
        <v>2</v>
      </c>
      <c r="D849" s="2">
        <v>1000</v>
      </c>
      <c r="E849" s="1" t="s">
        <v>3</v>
      </c>
      <c r="F849" s="2">
        <v>38.450000000000003</v>
      </c>
      <c r="G849" s="1" t="s">
        <v>4</v>
      </c>
      <c r="H849" s="2">
        <v>104.998807</v>
      </c>
    </row>
    <row r="850" spans="1:8" x14ac:dyDescent="0.5">
      <c r="A850" s="1" t="s">
        <v>1</v>
      </c>
      <c r="B850" s="2">
        <v>400</v>
      </c>
      <c r="C850" s="1" t="s">
        <v>2</v>
      </c>
      <c r="D850" s="2">
        <v>1000</v>
      </c>
      <c r="E850" s="1" t="s">
        <v>3</v>
      </c>
      <c r="F850" s="2">
        <v>38.463000000000001</v>
      </c>
      <c r="G850" s="1" t="s">
        <v>4</v>
      </c>
      <c r="H850" s="2">
        <v>105.30322200000001</v>
      </c>
    </row>
    <row r="851" spans="1:8" x14ac:dyDescent="0.5">
      <c r="A851" s="1" t="s">
        <v>1</v>
      </c>
      <c r="B851" s="2">
        <v>400</v>
      </c>
      <c r="C851" s="1" t="s">
        <v>2</v>
      </c>
      <c r="D851" s="2">
        <v>1000</v>
      </c>
      <c r="E851" s="1" t="s">
        <v>3</v>
      </c>
      <c r="F851" s="2">
        <v>38.466999999999999</v>
      </c>
      <c r="G851" s="1" t="s">
        <v>4</v>
      </c>
      <c r="H851" s="2">
        <v>96.153569399999995</v>
      </c>
    </row>
    <row r="852" spans="1:8" x14ac:dyDescent="0.5">
      <c r="A852" s="1" t="s">
        <v>1</v>
      </c>
      <c r="B852" s="2">
        <v>400</v>
      </c>
      <c r="C852" s="1" t="s">
        <v>2</v>
      </c>
      <c r="D852" s="2">
        <v>1000</v>
      </c>
      <c r="E852" s="1" t="s">
        <v>3</v>
      </c>
      <c r="F852" s="2">
        <v>38.493000000000002</v>
      </c>
      <c r="G852" s="1" t="s">
        <v>4</v>
      </c>
      <c r="H852" s="2">
        <v>105.54375400000001</v>
      </c>
    </row>
    <row r="853" spans="1:8" x14ac:dyDescent="0.5">
      <c r="A853" s="1" t="s">
        <v>1</v>
      </c>
      <c r="B853" s="2">
        <v>400</v>
      </c>
      <c r="C853" s="1" t="s">
        <v>2</v>
      </c>
      <c r="D853" s="2">
        <v>1000</v>
      </c>
      <c r="E853" s="1" t="s">
        <v>3</v>
      </c>
      <c r="F853" s="2">
        <v>38.497</v>
      </c>
      <c r="G853" s="1" t="s">
        <v>4</v>
      </c>
      <c r="H853" s="2">
        <v>107.46350099999999</v>
      </c>
    </row>
    <row r="854" spans="1:8" x14ac:dyDescent="0.5">
      <c r="A854" s="1" t="s">
        <v>1</v>
      </c>
      <c r="B854" s="2">
        <v>400</v>
      </c>
      <c r="C854" s="1" t="s">
        <v>2</v>
      </c>
      <c r="D854" s="2">
        <v>1000</v>
      </c>
      <c r="E854" s="1" t="s">
        <v>3</v>
      </c>
      <c r="F854" s="2">
        <v>38.475999999999999</v>
      </c>
      <c r="G854" s="1" t="s">
        <v>4</v>
      </c>
      <c r="H854" s="2">
        <v>109.00264900000001</v>
      </c>
    </row>
    <row r="855" spans="1:8" x14ac:dyDescent="0.5">
      <c r="A855" s="1" t="s">
        <v>1</v>
      </c>
      <c r="B855" s="2">
        <v>400</v>
      </c>
      <c r="C855" s="1" t="s">
        <v>2</v>
      </c>
      <c r="D855" s="2">
        <v>1000</v>
      </c>
      <c r="E855" s="1" t="s">
        <v>3</v>
      </c>
      <c r="F855" s="2">
        <v>38.500999999999998</v>
      </c>
      <c r="G855" s="1" t="s">
        <v>4</v>
      </c>
      <c r="H855" s="2">
        <v>102.81054399999999</v>
      </c>
    </row>
    <row r="856" spans="1:8" x14ac:dyDescent="0.5">
      <c r="A856" s="1" t="s">
        <v>1</v>
      </c>
      <c r="B856" s="2">
        <v>400</v>
      </c>
      <c r="C856" s="1" t="s">
        <v>2</v>
      </c>
      <c r="D856" s="2">
        <v>1000</v>
      </c>
      <c r="E856" s="1" t="s">
        <v>3</v>
      </c>
      <c r="F856" s="2">
        <v>38.506999999999998</v>
      </c>
      <c r="G856" s="1" t="s">
        <v>4</v>
      </c>
      <c r="H856" s="2">
        <v>107.77804</v>
      </c>
    </row>
    <row r="857" spans="1:8" x14ac:dyDescent="0.5">
      <c r="A857" s="1" t="s">
        <v>1</v>
      </c>
      <c r="B857" s="2">
        <v>400</v>
      </c>
      <c r="C857" s="1" t="s">
        <v>2</v>
      </c>
      <c r="D857" s="2">
        <v>1000</v>
      </c>
      <c r="E857" s="1" t="s">
        <v>3</v>
      </c>
      <c r="F857" s="2">
        <v>38.518999999999998</v>
      </c>
      <c r="G857" s="1" t="s">
        <v>4</v>
      </c>
      <c r="H857" s="2">
        <v>102.405135</v>
      </c>
    </row>
    <row r="858" spans="1:8" x14ac:dyDescent="0.5">
      <c r="A858" s="1" t="s">
        <v>1</v>
      </c>
      <c r="B858" s="2">
        <v>400</v>
      </c>
      <c r="C858" s="1" t="s">
        <v>2</v>
      </c>
      <c r="D858" s="2">
        <v>1000</v>
      </c>
      <c r="E858" s="1" t="s">
        <v>3</v>
      </c>
      <c r="F858" s="2">
        <v>38.545000000000002</v>
      </c>
      <c r="G858" s="1" t="s">
        <v>4</v>
      </c>
      <c r="H858" s="2">
        <v>100.829807</v>
      </c>
    </row>
    <row r="859" spans="1:8" x14ac:dyDescent="0.5">
      <c r="A859" s="1" t="s">
        <v>1</v>
      </c>
      <c r="B859" s="2">
        <v>400</v>
      </c>
      <c r="C859" s="1" t="s">
        <v>2</v>
      </c>
      <c r="D859" s="2">
        <v>1000</v>
      </c>
      <c r="E859" s="1" t="s">
        <v>3</v>
      </c>
      <c r="F859" s="2">
        <v>38.534999999999997</v>
      </c>
      <c r="G859" s="1" t="s">
        <v>4</v>
      </c>
      <c r="H859" s="2">
        <v>102.64542299999999</v>
      </c>
    </row>
    <row r="860" spans="1:8" x14ac:dyDescent="0.5">
      <c r="A860" s="1" t="s">
        <v>1</v>
      </c>
      <c r="B860" s="2">
        <v>400</v>
      </c>
      <c r="C860" s="1" t="s">
        <v>2</v>
      </c>
      <c r="D860" s="2">
        <v>1000</v>
      </c>
      <c r="E860" s="1" t="s">
        <v>3</v>
      </c>
      <c r="F860" s="2">
        <v>38.558999999999997</v>
      </c>
      <c r="G860" s="1" t="s">
        <v>4</v>
      </c>
      <c r="H860" s="2">
        <v>106.749616</v>
      </c>
    </row>
    <row r="861" spans="1:8" x14ac:dyDescent="0.5">
      <c r="A861" s="1" t="s">
        <v>1</v>
      </c>
      <c r="B861" s="2">
        <v>400</v>
      </c>
      <c r="C861" s="1" t="s">
        <v>2</v>
      </c>
      <c r="D861" s="2">
        <v>1000</v>
      </c>
      <c r="E861" s="1" t="s">
        <v>3</v>
      </c>
      <c r="F861" s="2">
        <v>38.543999999999997</v>
      </c>
      <c r="G861" s="1" t="s">
        <v>4</v>
      </c>
      <c r="H861" s="2">
        <v>104.424183</v>
      </c>
    </row>
    <row r="862" spans="1:8" x14ac:dyDescent="0.5">
      <c r="A862" s="1" t="s">
        <v>1</v>
      </c>
      <c r="B862" s="2">
        <v>400</v>
      </c>
      <c r="C862" s="1" t="s">
        <v>2</v>
      </c>
      <c r="D862" s="2">
        <v>1000</v>
      </c>
      <c r="E862" s="1" t="s">
        <v>3</v>
      </c>
      <c r="F862" s="2">
        <v>38.555999999999997</v>
      </c>
      <c r="G862" s="1" t="s">
        <v>4</v>
      </c>
      <c r="H862" s="2">
        <v>107.718842</v>
      </c>
    </row>
    <row r="863" spans="1:8" x14ac:dyDescent="0.5">
      <c r="A863" s="1" t="s">
        <v>1</v>
      </c>
      <c r="B863" s="2">
        <v>400</v>
      </c>
      <c r="C863" s="1" t="s">
        <v>2</v>
      </c>
      <c r="D863" s="2">
        <v>1000</v>
      </c>
      <c r="E863" s="1" t="s">
        <v>3</v>
      </c>
      <c r="F863" s="2">
        <v>38.435000000000002</v>
      </c>
      <c r="G863" s="1" t="s">
        <v>4</v>
      </c>
      <c r="H863" s="2">
        <v>102.33877</v>
      </c>
    </row>
    <row r="864" spans="1:8" x14ac:dyDescent="0.5">
      <c r="A864" s="1" t="s">
        <v>1</v>
      </c>
      <c r="B864" s="2">
        <v>400</v>
      </c>
      <c r="C864" s="1" t="s">
        <v>2</v>
      </c>
      <c r="D864" s="2">
        <v>1000</v>
      </c>
      <c r="E864" s="1" t="s">
        <v>3</v>
      </c>
      <c r="F864" s="2">
        <v>38.539000000000001</v>
      </c>
      <c r="G864" s="1" t="s">
        <v>4</v>
      </c>
      <c r="H864" s="2">
        <v>103.52567999999999</v>
      </c>
    </row>
    <row r="865" spans="1:8" x14ac:dyDescent="0.5">
      <c r="A865" s="1" t="s">
        <v>1</v>
      </c>
      <c r="B865" s="2">
        <v>400</v>
      </c>
      <c r="C865" s="1" t="s">
        <v>2</v>
      </c>
      <c r="D865" s="2">
        <v>1000</v>
      </c>
      <c r="E865" s="1" t="s">
        <v>3</v>
      </c>
      <c r="F865" s="2">
        <v>38.554000000000002</v>
      </c>
      <c r="G865" s="1" t="s">
        <v>4</v>
      </c>
      <c r="H865" s="2">
        <v>104.09659499999999</v>
      </c>
    </row>
    <row r="866" spans="1:8" x14ac:dyDescent="0.5">
      <c r="A866" s="1" t="s">
        <v>1</v>
      </c>
      <c r="B866" s="2">
        <v>400</v>
      </c>
      <c r="C866" s="1" t="s">
        <v>2</v>
      </c>
      <c r="D866" s="2">
        <v>1000</v>
      </c>
      <c r="E866" s="1" t="s">
        <v>3</v>
      </c>
      <c r="F866" s="2">
        <v>38.551000000000002</v>
      </c>
      <c r="G866" s="1" t="s">
        <v>4</v>
      </c>
      <c r="H866" s="2">
        <v>101.497731</v>
      </c>
    </row>
    <row r="867" spans="1:8" x14ac:dyDescent="0.5">
      <c r="A867" s="1" t="s">
        <v>1</v>
      </c>
      <c r="B867" s="2">
        <v>400</v>
      </c>
      <c r="C867" s="1" t="s">
        <v>2</v>
      </c>
      <c r="D867" s="2">
        <v>1000</v>
      </c>
      <c r="E867" s="1" t="s">
        <v>3</v>
      </c>
      <c r="F867" s="2">
        <v>38.554000000000002</v>
      </c>
      <c r="G867" s="1" t="s">
        <v>4</v>
      </c>
      <c r="H867" s="2">
        <v>98.821227899999997</v>
      </c>
    </row>
    <row r="868" spans="1:8" x14ac:dyDescent="0.5">
      <c r="A868" s="1" t="s">
        <v>1</v>
      </c>
      <c r="B868" s="2">
        <v>400</v>
      </c>
      <c r="C868" s="1" t="s">
        <v>2</v>
      </c>
      <c r="D868" s="2">
        <v>1000</v>
      </c>
      <c r="E868" s="1" t="s">
        <v>3</v>
      </c>
      <c r="F868" s="2">
        <v>38.555</v>
      </c>
      <c r="G868" s="1" t="s">
        <v>4</v>
      </c>
      <c r="H868" s="2">
        <v>107.622902</v>
      </c>
    </row>
    <row r="869" spans="1:8" x14ac:dyDescent="0.5">
      <c r="A869" s="1" t="s">
        <v>1</v>
      </c>
      <c r="B869" s="2">
        <v>400</v>
      </c>
      <c r="C869" s="1" t="s">
        <v>2</v>
      </c>
      <c r="D869" s="2">
        <v>1000</v>
      </c>
      <c r="E869" s="1" t="s">
        <v>3</v>
      </c>
      <c r="F869" s="2">
        <v>38.579000000000001</v>
      </c>
      <c r="G869" s="1" t="s">
        <v>4</v>
      </c>
      <c r="H869" s="2">
        <v>102.725419</v>
      </c>
    </row>
    <row r="870" spans="1:8" x14ac:dyDescent="0.5">
      <c r="A870" s="1" t="s">
        <v>1</v>
      </c>
      <c r="B870" s="2">
        <v>400</v>
      </c>
      <c r="C870" s="1" t="s">
        <v>2</v>
      </c>
      <c r="D870" s="2">
        <v>1000</v>
      </c>
      <c r="E870" s="1" t="s">
        <v>3</v>
      </c>
      <c r="F870" s="2">
        <v>38.616</v>
      </c>
      <c r="G870" s="1" t="s">
        <v>4</v>
      </c>
      <c r="H870" s="2">
        <v>106.511645</v>
      </c>
    </row>
    <row r="871" spans="1:8" x14ac:dyDescent="0.5">
      <c r="A871" s="1" t="s">
        <v>1</v>
      </c>
      <c r="B871" s="2">
        <v>400</v>
      </c>
      <c r="C871" s="1" t="s">
        <v>2</v>
      </c>
      <c r="D871" s="2">
        <v>1000</v>
      </c>
      <c r="E871" s="1" t="s">
        <v>3</v>
      </c>
      <c r="F871" s="2">
        <v>38.636000000000003</v>
      </c>
      <c r="G871" s="1" t="s">
        <v>4</v>
      </c>
      <c r="H871" s="2">
        <v>102.00136999999999</v>
      </c>
    </row>
    <row r="872" spans="1:8" x14ac:dyDescent="0.5">
      <c r="A872" s="1" t="s">
        <v>1</v>
      </c>
      <c r="B872" s="2">
        <v>400</v>
      </c>
      <c r="C872" s="1" t="s">
        <v>2</v>
      </c>
      <c r="D872" s="2">
        <v>1000</v>
      </c>
      <c r="E872" s="1" t="s">
        <v>3</v>
      </c>
      <c r="F872" s="2">
        <v>38.651000000000003</v>
      </c>
      <c r="G872" s="1" t="s">
        <v>4</v>
      </c>
      <c r="H872" s="2">
        <v>108.46660900000001</v>
      </c>
    </row>
    <row r="873" spans="1:8" x14ac:dyDescent="0.5">
      <c r="A873" s="1" t="s">
        <v>1</v>
      </c>
      <c r="B873" s="2">
        <v>400</v>
      </c>
      <c r="C873" s="1" t="s">
        <v>2</v>
      </c>
      <c r="D873" s="2">
        <v>1000</v>
      </c>
      <c r="E873" s="1" t="s">
        <v>3</v>
      </c>
      <c r="F873" s="2">
        <v>38.665999999999997</v>
      </c>
      <c r="G873" s="1" t="s">
        <v>4</v>
      </c>
      <c r="H873" s="2">
        <v>101.88849999999999</v>
      </c>
    </row>
    <row r="874" spans="1:8" x14ac:dyDescent="0.5">
      <c r="A874" s="1" t="s">
        <v>1</v>
      </c>
      <c r="B874" s="2">
        <v>400</v>
      </c>
      <c r="C874" s="1" t="s">
        <v>2</v>
      </c>
      <c r="D874" s="2">
        <v>1000</v>
      </c>
      <c r="E874" s="1" t="s">
        <v>3</v>
      </c>
      <c r="F874" s="2">
        <v>38.679000000000002</v>
      </c>
      <c r="G874" s="1" t="s">
        <v>4</v>
      </c>
      <c r="H874" s="2">
        <v>107.96936599999999</v>
      </c>
    </row>
    <row r="875" spans="1:8" x14ac:dyDescent="0.5">
      <c r="A875" s="1" t="s">
        <v>1</v>
      </c>
      <c r="B875" s="2">
        <v>400</v>
      </c>
      <c r="C875" s="1" t="s">
        <v>2</v>
      </c>
      <c r="D875" s="2">
        <v>1000</v>
      </c>
      <c r="E875" s="1" t="s">
        <v>3</v>
      </c>
      <c r="F875" s="2">
        <v>38.677999999999997</v>
      </c>
      <c r="G875" s="1" t="s">
        <v>4</v>
      </c>
      <c r="H875" s="2">
        <v>108.68989999999999</v>
      </c>
    </row>
    <row r="876" spans="1:8" x14ac:dyDescent="0.5">
      <c r="A876" s="1" t="s">
        <v>1</v>
      </c>
      <c r="B876" s="2">
        <v>400</v>
      </c>
      <c r="C876" s="1" t="s">
        <v>2</v>
      </c>
      <c r="D876" s="2">
        <v>1000</v>
      </c>
      <c r="E876" s="1" t="s">
        <v>3</v>
      </c>
      <c r="F876" s="2">
        <v>38.652999999999999</v>
      </c>
      <c r="G876" s="1" t="s">
        <v>4</v>
      </c>
      <c r="H876" s="2">
        <v>106.50860299999999</v>
      </c>
    </row>
    <row r="877" spans="1:8" x14ac:dyDescent="0.5">
      <c r="A877" s="1" t="s">
        <v>1</v>
      </c>
      <c r="B877" s="2">
        <v>400</v>
      </c>
      <c r="C877" s="1" t="s">
        <v>2</v>
      </c>
      <c r="D877" s="2">
        <v>1000</v>
      </c>
      <c r="E877" s="1" t="s">
        <v>3</v>
      </c>
      <c r="F877" s="2">
        <v>38.685000000000002</v>
      </c>
      <c r="G877" s="1" t="s">
        <v>4</v>
      </c>
      <c r="H877" s="2">
        <v>98.354459899999995</v>
      </c>
    </row>
    <row r="878" spans="1:8" x14ac:dyDescent="0.5">
      <c r="A878" s="1" t="s">
        <v>1</v>
      </c>
      <c r="B878" s="2">
        <v>400</v>
      </c>
      <c r="C878" s="1" t="s">
        <v>2</v>
      </c>
      <c r="D878" s="2">
        <v>1000</v>
      </c>
      <c r="E878" s="1" t="s">
        <v>3</v>
      </c>
      <c r="F878" s="2">
        <v>38.659999999999997</v>
      </c>
      <c r="G878" s="1" t="s">
        <v>4</v>
      </c>
      <c r="H878" s="2">
        <v>102.447784</v>
      </c>
    </row>
    <row r="879" spans="1:8" x14ac:dyDescent="0.5">
      <c r="A879" s="1" t="s">
        <v>1</v>
      </c>
      <c r="B879" s="2">
        <v>400</v>
      </c>
      <c r="C879" s="1" t="s">
        <v>2</v>
      </c>
      <c r="D879" s="2">
        <v>1000</v>
      </c>
      <c r="E879" s="1" t="s">
        <v>3</v>
      </c>
      <c r="F879" s="2">
        <v>38.704000000000001</v>
      </c>
      <c r="G879" s="1" t="s">
        <v>4</v>
      </c>
      <c r="H879" s="2">
        <v>103.379226</v>
      </c>
    </row>
    <row r="880" spans="1:8" x14ac:dyDescent="0.5">
      <c r="A880" s="1" t="s">
        <v>1</v>
      </c>
      <c r="B880" s="2">
        <v>400</v>
      </c>
      <c r="C880" s="1" t="s">
        <v>2</v>
      </c>
      <c r="D880" s="2">
        <v>1000</v>
      </c>
      <c r="E880" s="1" t="s">
        <v>3</v>
      </c>
      <c r="F880" s="2">
        <v>38.713000000000001</v>
      </c>
      <c r="G880" s="1" t="s">
        <v>4</v>
      </c>
      <c r="H880" s="2">
        <v>107.134517</v>
      </c>
    </row>
    <row r="881" spans="1:8" x14ac:dyDescent="0.5">
      <c r="A881" s="1" t="s">
        <v>1</v>
      </c>
      <c r="B881" s="2">
        <v>400</v>
      </c>
      <c r="C881" s="1" t="s">
        <v>2</v>
      </c>
      <c r="D881" s="2">
        <v>1000</v>
      </c>
      <c r="E881" s="1" t="s">
        <v>3</v>
      </c>
      <c r="F881" s="2">
        <v>38.719000000000001</v>
      </c>
      <c r="G881" s="1" t="s">
        <v>4</v>
      </c>
      <c r="H881" s="2">
        <v>102.91123399999999</v>
      </c>
    </row>
    <row r="882" spans="1:8" x14ac:dyDescent="0.5">
      <c r="A882" s="1" t="s">
        <v>1</v>
      </c>
      <c r="B882" s="2">
        <v>400</v>
      </c>
      <c r="C882" s="1" t="s">
        <v>2</v>
      </c>
      <c r="D882" s="2">
        <v>1000</v>
      </c>
      <c r="E882" s="1" t="s">
        <v>3</v>
      </c>
      <c r="F882" s="2">
        <v>38.725999999999999</v>
      </c>
      <c r="G882" s="1" t="s">
        <v>4</v>
      </c>
      <c r="H882" s="2">
        <v>105.77185299999999</v>
      </c>
    </row>
    <row r="883" spans="1:8" x14ac:dyDescent="0.5">
      <c r="A883" s="1" t="s">
        <v>1</v>
      </c>
      <c r="B883" s="2">
        <v>400</v>
      </c>
      <c r="C883" s="1" t="s">
        <v>2</v>
      </c>
      <c r="D883" s="2">
        <v>1000</v>
      </c>
      <c r="E883" s="1" t="s">
        <v>3</v>
      </c>
      <c r="F883" s="2">
        <v>38.746000000000002</v>
      </c>
      <c r="G883" s="1" t="s">
        <v>4</v>
      </c>
      <c r="H883" s="2">
        <v>103.98396700000001</v>
      </c>
    </row>
    <row r="884" spans="1:8" x14ac:dyDescent="0.5">
      <c r="A884" s="1" t="s">
        <v>1</v>
      </c>
      <c r="B884" s="2">
        <v>400</v>
      </c>
      <c r="C884" s="1" t="s">
        <v>2</v>
      </c>
      <c r="D884" s="2">
        <v>1000</v>
      </c>
      <c r="E884" s="1" t="s">
        <v>3</v>
      </c>
      <c r="F884" s="2">
        <v>38.741</v>
      </c>
      <c r="G884" s="1" t="s">
        <v>4</v>
      </c>
      <c r="H884" s="2">
        <v>107.696313</v>
      </c>
    </row>
    <row r="885" spans="1:8" x14ac:dyDescent="0.5">
      <c r="A885" s="1" t="s">
        <v>1</v>
      </c>
      <c r="B885" s="2">
        <v>400</v>
      </c>
      <c r="C885" s="1" t="s">
        <v>2</v>
      </c>
      <c r="D885" s="2">
        <v>1000</v>
      </c>
      <c r="E885" s="1" t="s">
        <v>3</v>
      </c>
      <c r="F885" s="2">
        <v>38.761000000000003</v>
      </c>
      <c r="G885" s="1" t="s">
        <v>4</v>
      </c>
      <c r="H885" s="2">
        <v>106.610871</v>
      </c>
    </row>
    <row r="886" spans="1:8" x14ac:dyDescent="0.5">
      <c r="A886" s="1" t="s">
        <v>1</v>
      </c>
      <c r="B886" s="2">
        <v>400</v>
      </c>
      <c r="C886" s="1" t="s">
        <v>2</v>
      </c>
      <c r="D886" s="2">
        <v>1000</v>
      </c>
      <c r="E886" s="1" t="s">
        <v>3</v>
      </c>
      <c r="F886" s="2">
        <v>38.747</v>
      </c>
      <c r="G886" s="1" t="s">
        <v>4</v>
      </c>
      <c r="H886" s="2">
        <v>106.79189599999999</v>
      </c>
    </row>
    <row r="887" spans="1:8" x14ac:dyDescent="0.5">
      <c r="A887" s="1" t="s">
        <v>1</v>
      </c>
      <c r="B887" s="2">
        <v>400</v>
      </c>
      <c r="C887" s="1" t="s">
        <v>2</v>
      </c>
      <c r="D887" s="2">
        <v>1000</v>
      </c>
      <c r="E887" s="1" t="s">
        <v>3</v>
      </c>
      <c r="F887" s="2">
        <v>38.74</v>
      </c>
      <c r="G887" s="1" t="s">
        <v>4</v>
      </c>
      <c r="H887" s="2">
        <v>104.801614</v>
      </c>
    </row>
    <row r="888" spans="1:8" x14ac:dyDescent="0.5">
      <c r="A888" s="1" t="s">
        <v>1</v>
      </c>
      <c r="B888" s="2">
        <v>400</v>
      </c>
      <c r="C888" s="1" t="s">
        <v>2</v>
      </c>
      <c r="D888" s="2">
        <v>1000</v>
      </c>
      <c r="E888" s="1" t="s">
        <v>3</v>
      </c>
      <c r="F888" s="2">
        <v>38.770000000000003</v>
      </c>
      <c r="G888" s="1" t="s">
        <v>4</v>
      </c>
      <c r="H888" s="2">
        <v>104.962884</v>
      </c>
    </row>
    <row r="889" spans="1:8" x14ac:dyDescent="0.5">
      <c r="A889" s="1" t="s">
        <v>1</v>
      </c>
      <c r="B889" s="2">
        <v>400</v>
      </c>
      <c r="C889" s="1" t="s">
        <v>2</v>
      </c>
      <c r="D889" s="2">
        <v>1000</v>
      </c>
      <c r="E889" s="1" t="s">
        <v>3</v>
      </c>
      <c r="F889" s="2">
        <v>38.78</v>
      </c>
      <c r="G889" s="1" t="s">
        <v>4</v>
      </c>
      <c r="H889" s="2">
        <v>106.228949</v>
      </c>
    </row>
    <row r="890" spans="1:8" x14ac:dyDescent="0.5">
      <c r="A890" s="1" t="s">
        <v>1</v>
      </c>
      <c r="B890" s="2">
        <v>400</v>
      </c>
      <c r="C890" s="1" t="s">
        <v>2</v>
      </c>
      <c r="D890" s="2">
        <v>1000</v>
      </c>
      <c r="E890" s="1" t="s">
        <v>3</v>
      </c>
      <c r="F890" s="2">
        <v>38.783999999999999</v>
      </c>
      <c r="G890" s="1" t="s">
        <v>4</v>
      </c>
      <c r="H890" s="2">
        <v>100.44879</v>
      </c>
    </row>
    <row r="891" spans="1:8" x14ac:dyDescent="0.5">
      <c r="A891" s="1" t="s">
        <v>1</v>
      </c>
      <c r="B891" s="2">
        <v>400</v>
      </c>
      <c r="C891" s="1" t="s">
        <v>2</v>
      </c>
      <c r="D891" s="2">
        <v>1000</v>
      </c>
      <c r="E891" s="1" t="s">
        <v>3</v>
      </c>
      <c r="F891" s="2">
        <v>38.781999999999996</v>
      </c>
      <c r="G891" s="1" t="s">
        <v>4</v>
      </c>
      <c r="H891" s="2">
        <v>108.659921</v>
      </c>
    </row>
    <row r="892" spans="1:8" x14ac:dyDescent="0.5">
      <c r="A892" s="1" t="s">
        <v>1</v>
      </c>
      <c r="B892" s="2">
        <v>400</v>
      </c>
      <c r="C892" s="1" t="s">
        <v>2</v>
      </c>
      <c r="D892" s="2">
        <v>1000</v>
      </c>
      <c r="E892" s="1" t="s">
        <v>3</v>
      </c>
      <c r="F892" s="2">
        <v>38.795999999999999</v>
      </c>
      <c r="G892" s="1" t="s">
        <v>4</v>
      </c>
      <c r="H892" s="2">
        <v>106.596052</v>
      </c>
    </row>
    <row r="893" spans="1:8" x14ac:dyDescent="0.5">
      <c r="A893" s="1" t="s">
        <v>1</v>
      </c>
      <c r="B893" s="2">
        <v>400</v>
      </c>
      <c r="C893" s="1" t="s">
        <v>2</v>
      </c>
      <c r="D893" s="2">
        <v>1000</v>
      </c>
      <c r="E893" s="1" t="s">
        <v>3</v>
      </c>
      <c r="F893" s="2">
        <v>38.82</v>
      </c>
      <c r="G893" s="1" t="s">
        <v>4</v>
      </c>
      <c r="H893" s="2">
        <v>100.173947</v>
      </c>
    </row>
    <row r="894" spans="1:8" x14ac:dyDescent="0.5">
      <c r="A894" s="1" t="s">
        <v>1</v>
      </c>
      <c r="B894" s="2">
        <v>400</v>
      </c>
      <c r="C894" s="1" t="s">
        <v>2</v>
      </c>
      <c r="D894" s="2">
        <v>1000</v>
      </c>
      <c r="E894" s="1" t="s">
        <v>3</v>
      </c>
      <c r="F894" s="2">
        <v>38.828000000000003</v>
      </c>
      <c r="G894" s="1" t="s">
        <v>4</v>
      </c>
      <c r="H894" s="2">
        <v>99.629024000000001</v>
      </c>
    </row>
    <row r="895" spans="1:8" x14ac:dyDescent="0.5">
      <c r="A895" s="1" t="s">
        <v>1</v>
      </c>
      <c r="B895" s="2">
        <v>400</v>
      </c>
      <c r="C895" s="1" t="s">
        <v>2</v>
      </c>
      <c r="D895" s="2">
        <v>1000</v>
      </c>
      <c r="E895" s="1" t="s">
        <v>3</v>
      </c>
      <c r="F895" s="2">
        <v>38.86</v>
      </c>
      <c r="G895" s="1" t="s">
        <v>4</v>
      </c>
      <c r="H895" s="2">
        <v>102.55647399999999</v>
      </c>
    </row>
    <row r="896" spans="1:8" x14ac:dyDescent="0.5">
      <c r="A896" s="1" t="s">
        <v>1</v>
      </c>
      <c r="B896" s="2">
        <v>400</v>
      </c>
      <c r="C896" s="1" t="s">
        <v>2</v>
      </c>
      <c r="D896" s="2">
        <v>1000</v>
      </c>
      <c r="E896" s="1" t="s">
        <v>3</v>
      </c>
      <c r="F896" s="2">
        <v>38.848999999999997</v>
      </c>
      <c r="G896" s="1" t="s">
        <v>4</v>
      </c>
      <c r="H896" s="2">
        <v>103.922636</v>
      </c>
    </row>
    <row r="897" spans="1:8" x14ac:dyDescent="0.5">
      <c r="A897" s="1" t="s">
        <v>1</v>
      </c>
      <c r="B897" s="2">
        <v>400</v>
      </c>
      <c r="C897" s="1" t="s">
        <v>2</v>
      </c>
      <c r="D897" s="2">
        <v>1000</v>
      </c>
      <c r="E897" s="1" t="s">
        <v>3</v>
      </c>
      <c r="F897" s="2">
        <v>38.883000000000003</v>
      </c>
      <c r="G897" s="1" t="s">
        <v>4</v>
      </c>
      <c r="H897" s="2">
        <v>101.620103</v>
      </c>
    </row>
    <row r="898" spans="1:8" x14ac:dyDescent="0.5">
      <c r="A898" s="1" t="s">
        <v>1</v>
      </c>
      <c r="B898" s="2">
        <v>400</v>
      </c>
      <c r="C898" s="1" t="s">
        <v>2</v>
      </c>
      <c r="D898" s="2">
        <v>1000</v>
      </c>
      <c r="E898" s="1" t="s">
        <v>3</v>
      </c>
      <c r="F898" s="2">
        <v>38.930999999999997</v>
      </c>
      <c r="G898" s="1" t="s">
        <v>4</v>
      </c>
      <c r="H898" s="2">
        <v>103.753276</v>
      </c>
    </row>
    <row r="899" spans="1:8" x14ac:dyDescent="0.5">
      <c r="A899" s="1" t="s">
        <v>1</v>
      </c>
      <c r="B899" s="2">
        <v>400</v>
      </c>
      <c r="C899" s="1" t="s">
        <v>2</v>
      </c>
      <c r="D899" s="2">
        <v>1000</v>
      </c>
      <c r="E899" s="1" t="s">
        <v>3</v>
      </c>
      <c r="F899" s="2">
        <v>38.926000000000002</v>
      </c>
      <c r="G899" s="1" t="s">
        <v>4</v>
      </c>
      <c r="H899" s="2">
        <v>100.322971</v>
      </c>
    </row>
    <row r="900" spans="1:8" x14ac:dyDescent="0.5">
      <c r="A900" s="1" t="s">
        <v>1</v>
      </c>
      <c r="B900" s="2">
        <v>400</v>
      </c>
      <c r="C900" s="1" t="s">
        <v>2</v>
      </c>
      <c r="D900" s="2">
        <v>1000</v>
      </c>
      <c r="E900" s="1" t="s">
        <v>3</v>
      </c>
      <c r="F900" s="2">
        <v>38.932000000000002</v>
      </c>
      <c r="G900" s="1" t="s">
        <v>4</v>
      </c>
      <c r="H900" s="2">
        <v>110.412524</v>
      </c>
    </row>
    <row r="901" spans="1:8" x14ac:dyDescent="0.5">
      <c r="A901" s="1" t="s">
        <v>1</v>
      </c>
      <c r="B901" s="2">
        <v>400</v>
      </c>
      <c r="C901" s="1" t="s">
        <v>2</v>
      </c>
      <c r="D901" s="2">
        <v>1000</v>
      </c>
      <c r="E901" s="1" t="s">
        <v>3</v>
      </c>
      <c r="F901" s="2">
        <v>38.951999999999998</v>
      </c>
      <c r="G901" s="1" t="s">
        <v>4</v>
      </c>
      <c r="H901" s="2">
        <v>107.868613</v>
      </c>
    </row>
    <row r="902" spans="1:8" x14ac:dyDescent="0.5">
      <c r="A902" s="1" t="s">
        <v>1</v>
      </c>
      <c r="B902" s="2">
        <v>400</v>
      </c>
      <c r="C902" s="1" t="s">
        <v>2</v>
      </c>
      <c r="D902" s="2">
        <v>1000</v>
      </c>
      <c r="E902" s="1" t="s">
        <v>3</v>
      </c>
      <c r="F902" s="2">
        <v>38.947000000000003</v>
      </c>
      <c r="G902" s="1" t="s">
        <v>4</v>
      </c>
      <c r="H902" s="2">
        <v>97.565630200000001</v>
      </c>
    </row>
    <row r="903" spans="1:8" x14ac:dyDescent="0.5">
      <c r="A903" s="1" t="s">
        <v>1</v>
      </c>
      <c r="B903" s="2">
        <v>400</v>
      </c>
      <c r="C903" s="1" t="s">
        <v>2</v>
      </c>
      <c r="D903" s="2">
        <v>1000</v>
      </c>
      <c r="E903" s="1" t="s">
        <v>3</v>
      </c>
      <c r="F903" s="2">
        <v>38.948999999999998</v>
      </c>
      <c r="G903" s="1" t="s">
        <v>4</v>
      </c>
      <c r="H903" s="2">
        <v>110.309893</v>
      </c>
    </row>
    <row r="904" spans="1:8" x14ac:dyDescent="0.5">
      <c r="A904" s="1" t="s">
        <v>1</v>
      </c>
      <c r="B904" s="2">
        <v>400</v>
      </c>
      <c r="C904" s="1" t="s">
        <v>2</v>
      </c>
      <c r="D904" s="2">
        <v>1000</v>
      </c>
      <c r="E904" s="1" t="s">
        <v>3</v>
      </c>
      <c r="F904" s="2">
        <v>38.982999999999997</v>
      </c>
      <c r="G904" s="1" t="s">
        <v>4</v>
      </c>
      <c r="H904" s="2">
        <v>99.855389000000002</v>
      </c>
    </row>
    <row r="905" spans="1:8" x14ac:dyDescent="0.5">
      <c r="A905" s="1" t="s">
        <v>1</v>
      </c>
      <c r="B905" s="2">
        <v>400</v>
      </c>
      <c r="C905" s="1" t="s">
        <v>2</v>
      </c>
      <c r="D905" s="2">
        <v>1000</v>
      </c>
      <c r="E905" s="1" t="s">
        <v>3</v>
      </c>
      <c r="F905" s="2">
        <v>38.984000000000002</v>
      </c>
      <c r="G905" s="1" t="s">
        <v>4</v>
      </c>
      <c r="H905" s="2">
        <v>99.496139299999996</v>
      </c>
    </row>
    <row r="906" spans="1:8" x14ac:dyDescent="0.5">
      <c r="A906" s="1" t="s">
        <v>1</v>
      </c>
      <c r="B906" s="2">
        <v>400</v>
      </c>
      <c r="C906" s="1" t="s">
        <v>2</v>
      </c>
      <c r="D906" s="2">
        <v>1000</v>
      </c>
      <c r="E906" s="1" t="s">
        <v>3</v>
      </c>
      <c r="F906" s="2">
        <v>39.011000000000003</v>
      </c>
      <c r="G906" s="1" t="s">
        <v>4</v>
      </c>
      <c r="H906" s="2">
        <v>100.687203</v>
      </c>
    </row>
    <row r="907" spans="1:8" x14ac:dyDescent="0.5">
      <c r="A907" s="1" t="s">
        <v>1</v>
      </c>
      <c r="B907" s="2">
        <v>400</v>
      </c>
      <c r="C907" s="1" t="s">
        <v>2</v>
      </c>
      <c r="D907" s="2">
        <v>1000</v>
      </c>
      <c r="E907" s="1" t="s">
        <v>3</v>
      </c>
      <c r="F907" s="2">
        <v>39.017000000000003</v>
      </c>
      <c r="G907" s="1" t="s">
        <v>4</v>
      </c>
      <c r="H907" s="2">
        <v>101.164889</v>
      </c>
    </row>
    <row r="908" spans="1:8" x14ac:dyDescent="0.5">
      <c r="A908" s="1" t="s">
        <v>1</v>
      </c>
      <c r="B908" s="2">
        <v>400</v>
      </c>
      <c r="C908" s="1" t="s">
        <v>2</v>
      </c>
      <c r="D908" s="2">
        <v>1000</v>
      </c>
      <c r="E908" s="1" t="s">
        <v>3</v>
      </c>
      <c r="F908" s="2">
        <v>39.015999999999998</v>
      </c>
      <c r="G908" s="1" t="s">
        <v>4</v>
      </c>
      <c r="H908" s="2">
        <v>104.19052600000001</v>
      </c>
    </row>
    <row r="909" spans="1:8" x14ac:dyDescent="0.5">
      <c r="A909" s="1" t="s">
        <v>1</v>
      </c>
      <c r="B909" s="2">
        <v>400</v>
      </c>
      <c r="C909" s="1" t="s">
        <v>2</v>
      </c>
      <c r="D909" s="2">
        <v>1000</v>
      </c>
      <c r="E909" s="1" t="s">
        <v>3</v>
      </c>
      <c r="F909" s="2">
        <v>39.018000000000001</v>
      </c>
      <c r="G909" s="1" t="s">
        <v>4</v>
      </c>
      <c r="H909" s="2">
        <v>108.897363</v>
      </c>
    </row>
    <row r="910" spans="1:8" x14ac:dyDescent="0.5">
      <c r="A910" s="1" t="s">
        <v>1</v>
      </c>
      <c r="B910" s="2">
        <v>400</v>
      </c>
      <c r="C910" s="1" t="s">
        <v>2</v>
      </c>
      <c r="D910" s="2">
        <v>1000</v>
      </c>
      <c r="E910" s="1" t="s">
        <v>3</v>
      </c>
      <c r="F910" s="2">
        <v>39.012999999999998</v>
      </c>
      <c r="G910" s="1" t="s">
        <v>4</v>
      </c>
      <c r="H910" s="2">
        <v>106.771142</v>
      </c>
    </row>
    <row r="911" spans="1:8" x14ac:dyDescent="0.5">
      <c r="A911" s="1" t="s">
        <v>1</v>
      </c>
      <c r="B911" s="2">
        <v>400</v>
      </c>
      <c r="C911" s="1" t="s">
        <v>2</v>
      </c>
      <c r="D911" s="2">
        <v>1000</v>
      </c>
      <c r="E911" s="1" t="s">
        <v>3</v>
      </c>
      <c r="F911" s="2">
        <v>39.024999999999999</v>
      </c>
      <c r="G911" s="1" t="s">
        <v>4</v>
      </c>
      <c r="H911" s="2">
        <v>109.275919</v>
      </c>
    </row>
    <row r="912" spans="1:8" x14ac:dyDescent="0.5">
      <c r="A912" s="1" t="s">
        <v>1</v>
      </c>
      <c r="B912" s="2">
        <v>400</v>
      </c>
      <c r="C912" s="1" t="s">
        <v>2</v>
      </c>
      <c r="D912" s="2">
        <v>1000</v>
      </c>
      <c r="E912" s="1" t="s">
        <v>3</v>
      </c>
      <c r="F912" s="2">
        <v>39.030999999999999</v>
      </c>
      <c r="G912" s="1" t="s">
        <v>4</v>
      </c>
      <c r="H912" s="2">
        <v>110.42618400000001</v>
      </c>
    </row>
    <row r="913" spans="1:8" x14ac:dyDescent="0.5">
      <c r="A913" s="1" t="s">
        <v>1</v>
      </c>
      <c r="B913" s="2">
        <v>400</v>
      </c>
      <c r="C913" s="1" t="s">
        <v>2</v>
      </c>
      <c r="D913" s="2">
        <v>1000</v>
      </c>
      <c r="E913" s="1" t="s">
        <v>3</v>
      </c>
      <c r="F913" s="2">
        <v>39.033000000000001</v>
      </c>
      <c r="G913" s="1" t="s">
        <v>4</v>
      </c>
      <c r="H913" s="2">
        <v>106.222031</v>
      </c>
    </row>
    <row r="914" spans="1:8" x14ac:dyDescent="0.5">
      <c r="A914" s="1" t="s">
        <v>1</v>
      </c>
      <c r="B914" s="2">
        <v>400</v>
      </c>
      <c r="C914" s="1" t="s">
        <v>2</v>
      </c>
      <c r="D914" s="2">
        <v>1000</v>
      </c>
      <c r="E914" s="1" t="s">
        <v>3</v>
      </c>
      <c r="F914" s="2">
        <v>39.036000000000001</v>
      </c>
      <c r="G914" s="1" t="s">
        <v>4</v>
      </c>
      <c r="H914" s="2">
        <v>104.909965</v>
      </c>
    </row>
    <row r="915" spans="1:8" x14ac:dyDescent="0.5">
      <c r="A915" s="1" t="s">
        <v>1</v>
      </c>
      <c r="B915" s="2">
        <v>400</v>
      </c>
      <c r="C915" s="1" t="s">
        <v>2</v>
      </c>
      <c r="D915" s="2">
        <v>1000</v>
      </c>
      <c r="E915" s="1" t="s">
        <v>3</v>
      </c>
      <c r="F915" s="2">
        <v>39.04</v>
      </c>
      <c r="G915" s="1" t="s">
        <v>4</v>
      </c>
      <c r="H915" s="2">
        <v>98.441182400000002</v>
      </c>
    </row>
    <row r="916" spans="1:8" x14ac:dyDescent="0.5">
      <c r="A916" s="1" t="s">
        <v>1</v>
      </c>
      <c r="B916" s="2">
        <v>400</v>
      </c>
      <c r="C916" s="1" t="s">
        <v>2</v>
      </c>
      <c r="D916" s="2">
        <v>1000</v>
      </c>
      <c r="E916" s="1" t="s">
        <v>3</v>
      </c>
      <c r="F916" s="2">
        <v>39.046999999999997</v>
      </c>
      <c r="G916" s="1" t="s">
        <v>4</v>
      </c>
      <c r="H916" s="2">
        <v>105.117728</v>
      </c>
    </row>
    <row r="917" spans="1:8" x14ac:dyDescent="0.5">
      <c r="A917" s="1" t="s">
        <v>1</v>
      </c>
      <c r="B917" s="2">
        <v>400</v>
      </c>
      <c r="C917" s="1" t="s">
        <v>2</v>
      </c>
      <c r="D917" s="2">
        <v>1000</v>
      </c>
      <c r="E917" s="1" t="s">
        <v>3</v>
      </c>
      <c r="F917" s="2">
        <v>39.067999999999998</v>
      </c>
      <c r="G917" s="1" t="s">
        <v>4</v>
      </c>
      <c r="H917" s="2">
        <v>103.184434</v>
      </c>
    </row>
    <row r="918" spans="1:8" x14ac:dyDescent="0.5">
      <c r="A918" s="1" t="s">
        <v>1</v>
      </c>
      <c r="B918" s="2">
        <v>400</v>
      </c>
      <c r="C918" s="1" t="s">
        <v>2</v>
      </c>
      <c r="D918" s="2">
        <v>1000</v>
      </c>
      <c r="E918" s="1" t="s">
        <v>3</v>
      </c>
      <c r="F918" s="2">
        <v>39.134999999999998</v>
      </c>
      <c r="G918" s="1" t="s">
        <v>4</v>
      </c>
      <c r="H918" s="2">
        <v>107.477108</v>
      </c>
    </row>
    <row r="919" spans="1:8" x14ac:dyDescent="0.5">
      <c r="A919" s="1" t="s">
        <v>1</v>
      </c>
      <c r="B919" s="2">
        <v>400</v>
      </c>
      <c r="C919" s="1" t="s">
        <v>2</v>
      </c>
      <c r="D919" s="2">
        <v>1000</v>
      </c>
      <c r="E919" s="1" t="s">
        <v>3</v>
      </c>
      <c r="F919" s="2">
        <v>39.140999999999998</v>
      </c>
      <c r="G919" s="1" t="s">
        <v>4</v>
      </c>
      <c r="H919" s="2">
        <v>107.11456099999999</v>
      </c>
    </row>
    <row r="920" spans="1:8" x14ac:dyDescent="0.5">
      <c r="A920" s="1" t="s">
        <v>1</v>
      </c>
      <c r="B920" s="2">
        <v>400</v>
      </c>
      <c r="C920" s="1" t="s">
        <v>2</v>
      </c>
      <c r="D920" s="2">
        <v>1000</v>
      </c>
      <c r="E920" s="1" t="s">
        <v>3</v>
      </c>
      <c r="F920" s="2">
        <v>39.155999999999999</v>
      </c>
      <c r="G920" s="1" t="s">
        <v>4</v>
      </c>
      <c r="H920" s="2">
        <v>98.564373200000006</v>
      </c>
    </row>
    <row r="921" spans="1:8" x14ac:dyDescent="0.5">
      <c r="A921" s="1" t="s">
        <v>1</v>
      </c>
      <c r="B921" s="2">
        <v>400</v>
      </c>
      <c r="C921" s="1" t="s">
        <v>2</v>
      </c>
      <c r="D921" s="2">
        <v>1000</v>
      </c>
      <c r="E921" s="1" t="s">
        <v>3</v>
      </c>
      <c r="F921" s="2">
        <v>39.168999999999997</v>
      </c>
      <c r="G921" s="1" t="s">
        <v>4</v>
      </c>
      <c r="H921" s="2">
        <v>106.130233</v>
      </c>
    </row>
    <row r="922" spans="1:8" x14ac:dyDescent="0.5">
      <c r="A922" s="1" t="s">
        <v>1</v>
      </c>
      <c r="B922" s="2">
        <v>400</v>
      </c>
      <c r="C922" s="1" t="s">
        <v>2</v>
      </c>
      <c r="D922" s="2">
        <v>1000</v>
      </c>
      <c r="E922" s="1" t="s">
        <v>3</v>
      </c>
      <c r="F922" s="2">
        <v>39.167000000000002</v>
      </c>
      <c r="G922" s="1" t="s">
        <v>4</v>
      </c>
      <c r="H922" s="2">
        <v>101.882418</v>
      </c>
    </row>
    <row r="923" spans="1:8" x14ac:dyDescent="0.5">
      <c r="A923" s="1" t="s">
        <v>1</v>
      </c>
      <c r="B923" s="2">
        <v>400</v>
      </c>
      <c r="C923" s="1" t="s">
        <v>2</v>
      </c>
      <c r="D923" s="2">
        <v>1000</v>
      </c>
      <c r="E923" s="1" t="s">
        <v>3</v>
      </c>
      <c r="F923" s="2">
        <v>39.161999999999999</v>
      </c>
      <c r="G923" s="1" t="s">
        <v>4</v>
      </c>
      <c r="H923" s="2">
        <v>98.410841700000006</v>
      </c>
    </row>
    <row r="924" spans="1:8" x14ac:dyDescent="0.5">
      <c r="A924" s="1" t="s">
        <v>1</v>
      </c>
      <c r="B924" s="2">
        <v>400</v>
      </c>
      <c r="C924" s="1" t="s">
        <v>2</v>
      </c>
      <c r="D924" s="2">
        <v>1000</v>
      </c>
      <c r="E924" s="1" t="s">
        <v>3</v>
      </c>
      <c r="F924" s="2">
        <v>39.186999999999998</v>
      </c>
      <c r="G924" s="1" t="s">
        <v>4</v>
      </c>
      <c r="H924" s="2">
        <v>108.65427800000001</v>
      </c>
    </row>
    <row r="925" spans="1:8" x14ac:dyDescent="0.5">
      <c r="A925" s="1" t="s">
        <v>1</v>
      </c>
      <c r="B925" s="2">
        <v>400</v>
      </c>
      <c r="C925" s="1" t="s">
        <v>2</v>
      </c>
      <c r="D925" s="2">
        <v>1000</v>
      </c>
      <c r="E925" s="1" t="s">
        <v>3</v>
      </c>
      <c r="F925" s="2">
        <v>39.19</v>
      </c>
      <c r="G925" s="1" t="s">
        <v>4</v>
      </c>
      <c r="H925" s="2">
        <v>103.943782</v>
      </c>
    </row>
    <row r="926" spans="1:8" x14ac:dyDescent="0.5">
      <c r="A926" s="1" t="s">
        <v>1</v>
      </c>
      <c r="B926" s="2">
        <v>400</v>
      </c>
      <c r="C926" s="1" t="s">
        <v>2</v>
      </c>
      <c r="D926" s="2">
        <v>1000</v>
      </c>
      <c r="E926" s="1" t="s">
        <v>3</v>
      </c>
      <c r="F926" s="2">
        <v>39.152999999999999</v>
      </c>
      <c r="G926" s="1" t="s">
        <v>4</v>
      </c>
      <c r="H926" s="2">
        <v>104.18586999999999</v>
      </c>
    </row>
    <row r="927" spans="1:8" x14ac:dyDescent="0.5">
      <c r="A927" s="1" t="s">
        <v>1</v>
      </c>
      <c r="B927" s="2">
        <v>400</v>
      </c>
      <c r="C927" s="1" t="s">
        <v>2</v>
      </c>
      <c r="D927" s="2">
        <v>1000</v>
      </c>
      <c r="E927" s="1" t="s">
        <v>3</v>
      </c>
      <c r="F927" s="2">
        <v>39.213999999999999</v>
      </c>
      <c r="G927" s="1" t="s">
        <v>4</v>
      </c>
      <c r="H927" s="2">
        <v>102.176388</v>
      </c>
    </row>
    <row r="928" spans="1:8" x14ac:dyDescent="0.5">
      <c r="A928" s="1" t="s">
        <v>1</v>
      </c>
      <c r="B928" s="2">
        <v>400</v>
      </c>
      <c r="C928" s="1" t="s">
        <v>2</v>
      </c>
      <c r="D928" s="2">
        <v>1000</v>
      </c>
      <c r="E928" s="1" t="s">
        <v>3</v>
      </c>
      <c r="F928" s="2">
        <v>39.201000000000001</v>
      </c>
      <c r="G928" s="1" t="s">
        <v>4</v>
      </c>
      <c r="H928" s="2">
        <v>103.873744</v>
      </c>
    </row>
    <row r="929" spans="1:8" x14ac:dyDescent="0.5">
      <c r="A929" s="1" t="s">
        <v>1</v>
      </c>
      <c r="B929" s="2">
        <v>400</v>
      </c>
      <c r="C929" s="1" t="s">
        <v>2</v>
      </c>
      <c r="D929" s="2">
        <v>1000</v>
      </c>
      <c r="E929" s="1" t="s">
        <v>3</v>
      </c>
      <c r="F929" s="2">
        <v>39.220999999999997</v>
      </c>
      <c r="G929" s="1" t="s">
        <v>4</v>
      </c>
      <c r="H929" s="2">
        <v>101.277066</v>
      </c>
    </row>
    <row r="930" spans="1:8" x14ac:dyDescent="0.5">
      <c r="A930" s="1" t="s">
        <v>1</v>
      </c>
      <c r="B930" s="2">
        <v>400</v>
      </c>
      <c r="C930" s="1" t="s">
        <v>2</v>
      </c>
      <c r="D930" s="2">
        <v>1000</v>
      </c>
      <c r="E930" s="1" t="s">
        <v>3</v>
      </c>
      <c r="F930" s="2">
        <v>39.222999999999999</v>
      </c>
      <c r="G930" s="1" t="s">
        <v>4</v>
      </c>
      <c r="H930" s="2">
        <v>108.775021</v>
      </c>
    </row>
    <row r="931" spans="1:8" x14ac:dyDescent="0.5">
      <c r="A931" s="1" t="s">
        <v>1</v>
      </c>
      <c r="B931" s="2">
        <v>400</v>
      </c>
      <c r="C931" s="1" t="s">
        <v>2</v>
      </c>
      <c r="D931" s="2">
        <v>1000</v>
      </c>
      <c r="E931" s="1" t="s">
        <v>3</v>
      </c>
      <c r="F931" s="2">
        <v>39.22</v>
      </c>
      <c r="G931" s="1" t="s">
        <v>4</v>
      </c>
      <c r="H931" s="2">
        <v>108.974261</v>
      </c>
    </row>
    <row r="932" spans="1:8" x14ac:dyDescent="0.5">
      <c r="A932" s="1" t="s">
        <v>1</v>
      </c>
      <c r="B932" s="2">
        <v>400</v>
      </c>
      <c r="C932" s="1" t="s">
        <v>2</v>
      </c>
      <c r="D932" s="2">
        <v>1000</v>
      </c>
      <c r="E932" s="1" t="s">
        <v>3</v>
      </c>
      <c r="F932" s="2">
        <v>39.231999999999999</v>
      </c>
      <c r="G932" s="1" t="s">
        <v>4</v>
      </c>
      <c r="H932" s="2">
        <v>105.699916</v>
      </c>
    </row>
    <row r="933" spans="1:8" x14ac:dyDescent="0.5">
      <c r="A933" s="1" t="s">
        <v>1</v>
      </c>
      <c r="B933" s="2">
        <v>400</v>
      </c>
      <c r="C933" s="1" t="s">
        <v>2</v>
      </c>
      <c r="D933" s="2">
        <v>1000</v>
      </c>
      <c r="E933" s="1" t="s">
        <v>3</v>
      </c>
      <c r="F933" s="2">
        <v>39.279000000000003</v>
      </c>
      <c r="G933" s="1" t="s">
        <v>4</v>
      </c>
      <c r="H933" s="2">
        <v>107.100145</v>
      </c>
    </row>
    <row r="934" spans="1:8" x14ac:dyDescent="0.5">
      <c r="A934" s="1" t="s">
        <v>1</v>
      </c>
      <c r="B934" s="2">
        <v>400</v>
      </c>
      <c r="C934" s="1" t="s">
        <v>2</v>
      </c>
      <c r="D934" s="2">
        <v>1000</v>
      </c>
      <c r="E934" s="1" t="s">
        <v>3</v>
      </c>
      <c r="F934" s="2">
        <v>39.284999999999997</v>
      </c>
      <c r="G934" s="1" t="s">
        <v>4</v>
      </c>
      <c r="H934" s="2">
        <v>99.880537500000003</v>
      </c>
    </row>
    <row r="935" spans="1:8" x14ac:dyDescent="0.5">
      <c r="A935" s="1" t="s">
        <v>1</v>
      </c>
      <c r="B935" s="2">
        <v>400</v>
      </c>
      <c r="C935" s="1" t="s">
        <v>2</v>
      </c>
      <c r="D935" s="2">
        <v>1000</v>
      </c>
      <c r="E935" s="1" t="s">
        <v>3</v>
      </c>
      <c r="F935" s="2">
        <v>39.292999999999999</v>
      </c>
      <c r="G935" s="1" t="s">
        <v>4</v>
      </c>
      <c r="H935" s="2">
        <v>101.968265</v>
      </c>
    </row>
    <row r="936" spans="1:8" x14ac:dyDescent="0.5">
      <c r="A936" s="1" t="s">
        <v>1</v>
      </c>
      <c r="B936" s="2">
        <v>400</v>
      </c>
      <c r="C936" s="1" t="s">
        <v>2</v>
      </c>
      <c r="D936" s="2">
        <v>1000</v>
      </c>
      <c r="E936" s="1" t="s">
        <v>3</v>
      </c>
      <c r="F936" s="2">
        <v>39.247999999999998</v>
      </c>
      <c r="G936" s="1" t="s">
        <v>4</v>
      </c>
      <c r="H936" s="2">
        <v>105.759305</v>
      </c>
    </row>
    <row r="937" spans="1:8" x14ac:dyDescent="0.5">
      <c r="A937" s="1" t="s">
        <v>1</v>
      </c>
      <c r="B937" s="2">
        <v>400</v>
      </c>
      <c r="C937" s="1" t="s">
        <v>2</v>
      </c>
      <c r="D937" s="2">
        <v>1000</v>
      </c>
      <c r="E937" s="1" t="s">
        <v>3</v>
      </c>
      <c r="F937" s="2">
        <v>39.268000000000001</v>
      </c>
      <c r="G937" s="1" t="s">
        <v>4</v>
      </c>
      <c r="H937" s="2">
        <v>104.470753</v>
      </c>
    </row>
    <row r="938" spans="1:8" x14ac:dyDescent="0.5">
      <c r="A938" s="1" t="s">
        <v>1</v>
      </c>
      <c r="B938" s="2">
        <v>400</v>
      </c>
      <c r="C938" s="1" t="s">
        <v>2</v>
      </c>
      <c r="D938" s="2">
        <v>1000</v>
      </c>
      <c r="E938" s="1" t="s">
        <v>3</v>
      </c>
      <c r="F938" s="2">
        <v>39.314999999999998</v>
      </c>
      <c r="G938" s="1" t="s">
        <v>4</v>
      </c>
      <c r="H938" s="2">
        <v>110.57647</v>
      </c>
    </row>
    <row r="939" spans="1:8" x14ac:dyDescent="0.5">
      <c r="A939" s="1" t="s">
        <v>1</v>
      </c>
      <c r="B939" s="2">
        <v>400</v>
      </c>
      <c r="C939" s="1" t="s">
        <v>2</v>
      </c>
      <c r="D939" s="2">
        <v>1000</v>
      </c>
      <c r="E939" s="1" t="s">
        <v>3</v>
      </c>
      <c r="F939" s="2">
        <v>39.316000000000003</v>
      </c>
      <c r="G939" s="1" t="s">
        <v>4</v>
      </c>
      <c r="H939" s="2">
        <v>110.82562</v>
      </c>
    </row>
    <row r="940" spans="1:8" x14ac:dyDescent="0.5">
      <c r="A940" s="1" t="s">
        <v>1</v>
      </c>
      <c r="B940" s="2">
        <v>400</v>
      </c>
      <c r="C940" s="1" t="s">
        <v>2</v>
      </c>
      <c r="D940" s="2">
        <v>1000</v>
      </c>
      <c r="E940" s="1" t="s">
        <v>3</v>
      </c>
      <c r="F940" s="2">
        <v>39.317</v>
      </c>
      <c r="G940" s="1" t="s">
        <v>4</v>
      </c>
      <c r="H940" s="2">
        <v>107.23309399999999</v>
      </c>
    </row>
    <row r="941" spans="1:8" x14ac:dyDescent="0.5">
      <c r="A941" s="1" t="s">
        <v>1</v>
      </c>
      <c r="B941" s="2">
        <v>400</v>
      </c>
      <c r="C941" s="1" t="s">
        <v>2</v>
      </c>
      <c r="D941" s="2">
        <v>1000</v>
      </c>
      <c r="E941" s="1" t="s">
        <v>3</v>
      </c>
      <c r="F941" s="2">
        <v>39.302</v>
      </c>
      <c r="G941" s="1" t="s">
        <v>4</v>
      </c>
      <c r="H941" s="2">
        <v>103.70218300000001</v>
      </c>
    </row>
    <row r="942" spans="1:8" x14ac:dyDescent="0.5">
      <c r="A942" s="1" t="s">
        <v>1</v>
      </c>
      <c r="B942" s="2">
        <v>400</v>
      </c>
      <c r="C942" s="1" t="s">
        <v>2</v>
      </c>
      <c r="D942" s="2">
        <v>1000</v>
      </c>
      <c r="E942" s="1" t="s">
        <v>3</v>
      </c>
      <c r="F942" s="2">
        <v>39.341999999999999</v>
      </c>
      <c r="G942" s="1" t="s">
        <v>4</v>
      </c>
      <c r="H942" s="2">
        <v>102.152058</v>
      </c>
    </row>
    <row r="943" spans="1:8" x14ac:dyDescent="0.5">
      <c r="A943" s="1" t="s">
        <v>1</v>
      </c>
      <c r="B943" s="2">
        <v>400</v>
      </c>
      <c r="C943" s="1" t="s">
        <v>2</v>
      </c>
      <c r="D943" s="2">
        <v>1000</v>
      </c>
      <c r="E943" s="1" t="s">
        <v>3</v>
      </c>
      <c r="F943" s="2">
        <v>39.340000000000003</v>
      </c>
      <c r="G943" s="1" t="s">
        <v>4</v>
      </c>
      <c r="H943" s="2">
        <v>108.731892</v>
      </c>
    </row>
    <row r="944" spans="1:8" x14ac:dyDescent="0.5">
      <c r="A944" s="1" t="s">
        <v>1</v>
      </c>
      <c r="B944" s="2">
        <v>400</v>
      </c>
      <c r="C944" s="1" t="s">
        <v>2</v>
      </c>
      <c r="D944" s="2">
        <v>1000</v>
      </c>
      <c r="E944" s="1" t="s">
        <v>3</v>
      </c>
      <c r="F944" s="2">
        <v>39.354999999999997</v>
      </c>
      <c r="G944" s="1" t="s">
        <v>4</v>
      </c>
      <c r="H944" s="2">
        <v>104.08289499999999</v>
      </c>
    </row>
    <row r="945" spans="1:8" x14ac:dyDescent="0.5">
      <c r="A945" s="1" t="s">
        <v>1</v>
      </c>
      <c r="B945" s="2">
        <v>400</v>
      </c>
      <c r="C945" s="1" t="s">
        <v>2</v>
      </c>
      <c r="D945" s="2">
        <v>1000</v>
      </c>
      <c r="E945" s="1" t="s">
        <v>3</v>
      </c>
      <c r="F945" s="2">
        <v>39.308999999999997</v>
      </c>
      <c r="G945" s="1" t="s">
        <v>4</v>
      </c>
      <c r="H945" s="2">
        <v>106.191495</v>
      </c>
    </row>
    <row r="946" spans="1:8" x14ac:dyDescent="0.5">
      <c r="A946" s="1" t="s">
        <v>1</v>
      </c>
      <c r="B946" s="2">
        <v>400</v>
      </c>
      <c r="C946" s="1" t="s">
        <v>2</v>
      </c>
      <c r="D946" s="2">
        <v>1000</v>
      </c>
      <c r="E946" s="1" t="s">
        <v>3</v>
      </c>
      <c r="F946" s="2">
        <v>39.326999999999998</v>
      </c>
      <c r="G946" s="1" t="s">
        <v>4</v>
      </c>
      <c r="H946" s="2">
        <v>102.95196</v>
      </c>
    </row>
    <row r="947" spans="1:8" x14ac:dyDescent="0.5">
      <c r="A947" s="1" t="s">
        <v>1</v>
      </c>
      <c r="B947" s="2">
        <v>400</v>
      </c>
      <c r="C947" s="1" t="s">
        <v>2</v>
      </c>
      <c r="D947" s="2">
        <v>1000</v>
      </c>
      <c r="E947" s="1" t="s">
        <v>3</v>
      </c>
      <c r="F947" s="2">
        <v>39.31</v>
      </c>
      <c r="G947" s="1" t="s">
        <v>4</v>
      </c>
      <c r="H947" s="2">
        <v>109.07649600000001</v>
      </c>
    </row>
    <row r="948" spans="1:8" x14ac:dyDescent="0.5">
      <c r="A948" s="1" t="s">
        <v>1</v>
      </c>
      <c r="B948" s="2">
        <v>400</v>
      </c>
      <c r="C948" s="1" t="s">
        <v>2</v>
      </c>
      <c r="D948" s="2">
        <v>1000</v>
      </c>
      <c r="E948" s="1" t="s">
        <v>3</v>
      </c>
      <c r="F948" s="2">
        <v>39.371000000000002</v>
      </c>
      <c r="G948" s="1" t="s">
        <v>4</v>
      </c>
      <c r="H948" s="2">
        <v>107.27676099999999</v>
      </c>
    </row>
    <row r="949" spans="1:8" x14ac:dyDescent="0.5">
      <c r="A949" s="1" t="s">
        <v>1</v>
      </c>
      <c r="B949" s="2">
        <v>400</v>
      </c>
      <c r="C949" s="1" t="s">
        <v>2</v>
      </c>
      <c r="D949" s="2">
        <v>1000</v>
      </c>
      <c r="E949" s="1" t="s">
        <v>3</v>
      </c>
      <c r="F949" s="2">
        <v>39.372999999999998</v>
      </c>
      <c r="G949" s="1" t="s">
        <v>4</v>
      </c>
      <c r="H949" s="2">
        <v>104.806574</v>
      </c>
    </row>
    <row r="950" spans="1:8" x14ac:dyDescent="0.5">
      <c r="A950" s="1" t="s">
        <v>1</v>
      </c>
      <c r="B950" s="2">
        <v>400</v>
      </c>
      <c r="C950" s="1" t="s">
        <v>2</v>
      </c>
      <c r="D950" s="2">
        <v>1000</v>
      </c>
      <c r="E950" s="1" t="s">
        <v>3</v>
      </c>
      <c r="F950" s="2">
        <v>39.35</v>
      </c>
      <c r="G950" s="1" t="s">
        <v>4</v>
      </c>
      <c r="H950" s="2">
        <v>108.623503</v>
      </c>
    </row>
    <row r="951" spans="1:8" x14ac:dyDescent="0.5">
      <c r="A951" s="1" t="s">
        <v>1</v>
      </c>
      <c r="B951" s="2">
        <v>400</v>
      </c>
      <c r="C951" s="1" t="s">
        <v>2</v>
      </c>
      <c r="D951" s="2">
        <v>1000</v>
      </c>
      <c r="E951" s="1" t="s">
        <v>3</v>
      </c>
      <c r="F951" s="2">
        <v>39.372</v>
      </c>
      <c r="G951" s="1" t="s">
        <v>4</v>
      </c>
      <c r="H951" s="2">
        <v>102.047712</v>
      </c>
    </row>
    <row r="952" spans="1:8" x14ac:dyDescent="0.5">
      <c r="A952" s="1" t="s">
        <v>1</v>
      </c>
      <c r="B952" s="2">
        <v>400</v>
      </c>
      <c r="C952" s="1" t="s">
        <v>2</v>
      </c>
      <c r="D952" s="2">
        <v>1000</v>
      </c>
      <c r="E952" s="1" t="s">
        <v>3</v>
      </c>
      <c r="F952" s="2">
        <v>39.363</v>
      </c>
      <c r="G952" s="1" t="s">
        <v>4</v>
      </c>
      <c r="H952" s="2">
        <v>103.18737900000001</v>
      </c>
    </row>
    <row r="953" spans="1:8" x14ac:dyDescent="0.5">
      <c r="A953" s="1" t="s">
        <v>1</v>
      </c>
      <c r="B953" s="2">
        <v>400</v>
      </c>
      <c r="C953" s="1" t="s">
        <v>2</v>
      </c>
      <c r="D953" s="2">
        <v>1000</v>
      </c>
      <c r="E953" s="1" t="s">
        <v>3</v>
      </c>
      <c r="F953" s="2">
        <v>39.377000000000002</v>
      </c>
      <c r="G953" s="1" t="s">
        <v>4</v>
      </c>
      <c r="H953" s="2">
        <v>102.35100799999999</v>
      </c>
    </row>
    <row r="954" spans="1:8" x14ac:dyDescent="0.5">
      <c r="A954" s="1" t="s">
        <v>1</v>
      </c>
      <c r="B954" s="2">
        <v>400</v>
      </c>
      <c r="C954" s="1" t="s">
        <v>2</v>
      </c>
      <c r="D954" s="2">
        <v>1000</v>
      </c>
      <c r="E954" s="1" t="s">
        <v>3</v>
      </c>
      <c r="F954" s="2">
        <v>39.354999999999997</v>
      </c>
      <c r="G954" s="1" t="s">
        <v>4</v>
      </c>
      <c r="H954" s="2">
        <v>105.62776599999999</v>
      </c>
    </row>
    <row r="955" spans="1:8" x14ac:dyDescent="0.5">
      <c r="A955" s="1" t="s">
        <v>1</v>
      </c>
      <c r="B955" s="2">
        <v>400</v>
      </c>
      <c r="C955" s="1" t="s">
        <v>2</v>
      </c>
      <c r="D955" s="2">
        <v>1000</v>
      </c>
      <c r="E955" s="1" t="s">
        <v>3</v>
      </c>
      <c r="F955" s="2">
        <v>39.426000000000002</v>
      </c>
      <c r="G955" s="1" t="s">
        <v>4</v>
      </c>
      <c r="H955" s="2">
        <v>102.852868</v>
      </c>
    </row>
    <row r="956" spans="1:8" x14ac:dyDescent="0.5">
      <c r="A956" s="1" t="s">
        <v>1</v>
      </c>
      <c r="B956" s="2">
        <v>400</v>
      </c>
      <c r="C956" s="1" t="s">
        <v>2</v>
      </c>
      <c r="D956" s="2">
        <v>1000</v>
      </c>
      <c r="E956" s="1" t="s">
        <v>3</v>
      </c>
      <c r="F956" s="2">
        <v>39.405000000000001</v>
      </c>
      <c r="G956" s="1" t="s">
        <v>4</v>
      </c>
      <c r="H956" s="2">
        <v>100.717451</v>
      </c>
    </row>
    <row r="957" spans="1:8" x14ac:dyDescent="0.5">
      <c r="A957" s="1" t="s">
        <v>1</v>
      </c>
      <c r="B957" s="2">
        <v>400</v>
      </c>
      <c r="C957" s="1" t="s">
        <v>2</v>
      </c>
      <c r="D957" s="2">
        <v>1000</v>
      </c>
      <c r="E957" s="1" t="s">
        <v>3</v>
      </c>
      <c r="F957" s="2">
        <v>39.4</v>
      </c>
      <c r="G957" s="1" t="s">
        <v>4</v>
      </c>
      <c r="H957" s="2">
        <v>113.650147</v>
      </c>
    </row>
    <row r="958" spans="1:8" x14ac:dyDescent="0.5">
      <c r="A958" s="1" t="s">
        <v>1</v>
      </c>
      <c r="B958" s="2">
        <v>400</v>
      </c>
      <c r="C958" s="1" t="s">
        <v>2</v>
      </c>
      <c r="D958" s="2">
        <v>1000</v>
      </c>
      <c r="E958" s="1" t="s">
        <v>3</v>
      </c>
      <c r="F958" s="2">
        <v>39.406999999999996</v>
      </c>
      <c r="G958" s="1" t="s">
        <v>4</v>
      </c>
      <c r="H958" s="2">
        <v>107.17244700000001</v>
      </c>
    </row>
    <row r="959" spans="1:8" x14ac:dyDescent="0.5">
      <c r="A959" s="1" t="s">
        <v>1</v>
      </c>
      <c r="B959" s="2">
        <v>400</v>
      </c>
      <c r="C959" s="1" t="s">
        <v>2</v>
      </c>
      <c r="D959" s="2">
        <v>1000</v>
      </c>
      <c r="E959" s="1" t="s">
        <v>3</v>
      </c>
      <c r="F959" s="2">
        <v>39.430999999999997</v>
      </c>
      <c r="G959" s="1" t="s">
        <v>4</v>
      </c>
      <c r="H959" s="2">
        <v>102.49307899999999</v>
      </c>
    </row>
    <row r="960" spans="1:8" x14ac:dyDescent="0.5">
      <c r="A960" s="1" t="s">
        <v>1</v>
      </c>
      <c r="B960" s="2">
        <v>400</v>
      </c>
      <c r="C960" s="1" t="s">
        <v>2</v>
      </c>
      <c r="D960" s="2">
        <v>1000</v>
      </c>
      <c r="E960" s="1" t="s">
        <v>3</v>
      </c>
      <c r="F960" s="2">
        <v>39.414000000000001</v>
      </c>
      <c r="G960" s="1" t="s">
        <v>4</v>
      </c>
      <c r="H960" s="2">
        <v>99.7446269</v>
      </c>
    </row>
    <row r="961" spans="1:8" x14ac:dyDescent="0.5">
      <c r="A961" s="1" t="s">
        <v>1</v>
      </c>
      <c r="B961" s="2">
        <v>400</v>
      </c>
      <c r="C961" s="1" t="s">
        <v>2</v>
      </c>
      <c r="D961" s="2">
        <v>1000</v>
      </c>
      <c r="E961" s="1" t="s">
        <v>3</v>
      </c>
      <c r="F961" s="2">
        <v>39.42</v>
      </c>
      <c r="G961" s="1" t="s">
        <v>4</v>
      </c>
      <c r="H961" s="2">
        <v>106.30395900000001</v>
      </c>
    </row>
    <row r="962" spans="1:8" x14ac:dyDescent="0.5">
      <c r="A962" s="1" t="s">
        <v>1</v>
      </c>
      <c r="B962" s="2">
        <v>400</v>
      </c>
      <c r="C962" s="1" t="s">
        <v>2</v>
      </c>
      <c r="D962" s="2">
        <v>1000</v>
      </c>
      <c r="E962" s="1" t="s">
        <v>3</v>
      </c>
      <c r="F962" s="2">
        <v>39.42</v>
      </c>
      <c r="G962" s="1" t="s">
        <v>4</v>
      </c>
      <c r="H962" s="2">
        <v>104.513758</v>
      </c>
    </row>
    <row r="963" spans="1:8" x14ac:dyDescent="0.5">
      <c r="A963" s="1" t="s">
        <v>1</v>
      </c>
      <c r="B963" s="2">
        <v>400</v>
      </c>
      <c r="C963" s="1" t="s">
        <v>2</v>
      </c>
      <c r="D963" s="2">
        <v>1000</v>
      </c>
      <c r="E963" s="1" t="s">
        <v>3</v>
      </c>
      <c r="F963" s="2">
        <v>39.442999999999998</v>
      </c>
      <c r="G963" s="1" t="s">
        <v>4</v>
      </c>
      <c r="H963" s="2">
        <v>103.758714</v>
      </c>
    </row>
    <row r="964" spans="1:8" x14ac:dyDescent="0.5">
      <c r="A964" s="1" t="s">
        <v>1</v>
      </c>
      <c r="B964" s="2">
        <v>400</v>
      </c>
      <c r="C964" s="1" t="s">
        <v>2</v>
      </c>
      <c r="D964" s="2">
        <v>1000</v>
      </c>
      <c r="E964" s="1" t="s">
        <v>3</v>
      </c>
      <c r="F964" s="2">
        <v>39.454000000000001</v>
      </c>
      <c r="G964" s="1" t="s">
        <v>4</v>
      </c>
      <c r="H964" s="2">
        <v>101.821991</v>
      </c>
    </row>
    <row r="965" spans="1:8" x14ac:dyDescent="0.5">
      <c r="A965" s="1" t="s">
        <v>1</v>
      </c>
      <c r="B965" s="2">
        <v>400</v>
      </c>
      <c r="C965" s="1" t="s">
        <v>2</v>
      </c>
      <c r="D965" s="2">
        <v>1000</v>
      </c>
      <c r="E965" s="1" t="s">
        <v>3</v>
      </c>
      <c r="F965" s="2">
        <v>39.439</v>
      </c>
      <c r="G965" s="1" t="s">
        <v>4</v>
      </c>
      <c r="H965" s="2">
        <v>111.405432</v>
      </c>
    </row>
    <row r="966" spans="1:8" x14ac:dyDescent="0.5">
      <c r="A966" s="1" t="s">
        <v>1</v>
      </c>
      <c r="B966" s="2">
        <v>400</v>
      </c>
      <c r="C966" s="1" t="s">
        <v>2</v>
      </c>
      <c r="D966" s="2">
        <v>1000</v>
      </c>
      <c r="E966" s="1" t="s">
        <v>3</v>
      </c>
      <c r="F966" s="2">
        <v>39.457999999999998</v>
      </c>
      <c r="G966" s="1" t="s">
        <v>4</v>
      </c>
      <c r="H966" s="2">
        <v>108.341849</v>
      </c>
    </row>
    <row r="967" spans="1:8" x14ac:dyDescent="0.5">
      <c r="A967" s="1" t="s">
        <v>1</v>
      </c>
      <c r="B967" s="2">
        <v>400</v>
      </c>
      <c r="C967" s="1" t="s">
        <v>2</v>
      </c>
      <c r="D967" s="2">
        <v>1000</v>
      </c>
      <c r="E967" s="1" t="s">
        <v>3</v>
      </c>
      <c r="F967" s="2">
        <v>39.441000000000003</v>
      </c>
      <c r="G967" s="1" t="s">
        <v>4</v>
      </c>
      <c r="H967" s="2">
        <v>112.060254</v>
      </c>
    </row>
    <row r="968" spans="1:8" x14ac:dyDescent="0.5">
      <c r="A968" s="1" t="s">
        <v>1</v>
      </c>
      <c r="B968" s="2">
        <v>400</v>
      </c>
      <c r="C968" s="1" t="s">
        <v>2</v>
      </c>
      <c r="D968" s="2">
        <v>1000</v>
      </c>
      <c r="E968" s="1" t="s">
        <v>3</v>
      </c>
      <c r="F968" s="2">
        <v>39.482999999999997</v>
      </c>
      <c r="G968" s="1" t="s">
        <v>4</v>
      </c>
      <c r="H968" s="2">
        <v>109.278734</v>
      </c>
    </row>
    <row r="969" spans="1:8" x14ac:dyDescent="0.5">
      <c r="A969" s="1" t="s">
        <v>1</v>
      </c>
      <c r="B969" s="2">
        <v>400</v>
      </c>
      <c r="C969" s="1" t="s">
        <v>2</v>
      </c>
      <c r="D969" s="2">
        <v>1000</v>
      </c>
      <c r="E969" s="1" t="s">
        <v>3</v>
      </c>
      <c r="F969" s="2">
        <v>39.497999999999998</v>
      </c>
      <c r="G969" s="1" t="s">
        <v>4</v>
      </c>
      <c r="H969" s="2">
        <v>100.74396299999999</v>
      </c>
    </row>
    <row r="970" spans="1:8" x14ac:dyDescent="0.5">
      <c r="A970" s="1" t="s">
        <v>1</v>
      </c>
      <c r="B970" s="2">
        <v>400</v>
      </c>
      <c r="C970" s="1" t="s">
        <v>2</v>
      </c>
      <c r="D970" s="2">
        <v>1000</v>
      </c>
      <c r="E970" s="1" t="s">
        <v>3</v>
      </c>
      <c r="F970" s="2">
        <v>39.505000000000003</v>
      </c>
      <c r="G970" s="1" t="s">
        <v>4</v>
      </c>
      <c r="H970" s="2">
        <v>107.197211</v>
      </c>
    </row>
    <row r="971" spans="1:8" x14ac:dyDescent="0.5">
      <c r="A971" s="1" t="s">
        <v>1</v>
      </c>
      <c r="B971" s="2">
        <v>400</v>
      </c>
      <c r="C971" s="1" t="s">
        <v>2</v>
      </c>
      <c r="D971" s="2">
        <v>1000</v>
      </c>
      <c r="E971" s="1" t="s">
        <v>3</v>
      </c>
      <c r="F971" s="2">
        <v>39.515000000000001</v>
      </c>
      <c r="G971" s="1" t="s">
        <v>4</v>
      </c>
      <c r="H971" s="2">
        <v>103.79523</v>
      </c>
    </row>
    <row r="972" spans="1:8" x14ac:dyDescent="0.5">
      <c r="A972" s="1" t="s">
        <v>1</v>
      </c>
      <c r="B972" s="2">
        <v>400</v>
      </c>
      <c r="C972" s="1" t="s">
        <v>2</v>
      </c>
      <c r="D972" s="2">
        <v>1000</v>
      </c>
      <c r="E972" s="1" t="s">
        <v>3</v>
      </c>
      <c r="F972" s="2">
        <v>39.51</v>
      </c>
      <c r="G972" s="1" t="s">
        <v>4</v>
      </c>
      <c r="H972" s="2">
        <v>106.213718</v>
      </c>
    </row>
    <row r="973" spans="1:8" x14ac:dyDescent="0.5">
      <c r="A973" s="1" t="s">
        <v>1</v>
      </c>
      <c r="B973" s="2">
        <v>400</v>
      </c>
      <c r="C973" s="1" t="s">
        <v>2</v>
      </c>
      <c r="D973" s="2">
        <v>1000</v>
      </c>
      <c r="E973" s="1" t="s">
        <v>3</v>
      </c>
      <c r="F973" s="2">
        <v>39.505000000000003</v>
      </c>
      <c r="G973" s="1" t="s">
        <v>4</v>
      </c>
      <c r="H973" s="2">
        <v>105.149018</v>
      </c>
    </row>
    <row r="974" spans="1:8" x14ac:dyDescent="0.5">
      <c r="A974" s="1" t="s">
        <v>1</v>
      </c>
      <c r="B974" s="2">
        <v>400</v>
      </c>
      <c r="C974" s="1" t="s">
        <v>2</v>
      </c>
      <c r="D974" s="2">
        <v>1000</v>
      </c>
      <c r="E974" s="1" t="s">
        <v>3</v>
      </c>
      <c r="F974" s="2">
        <v>39.518000000000001</v>
      </c>
      <c r="G974" s="1" t="s">
        <v>4</v>
      </c>
      <c r="H974" s="2">
        <v>102.40588700000001</v>
      </c>
    </row>
    <row r="975" spans="1:8" x14ac:dyDescent="0.5">
      <c r="A975" s="4"/>
      <c r="B975" s="4"/>
      <c r="C975" s="4"/>
      <c r="D975" s="4"/>
      <c r="E975" s="4"/>
      <c r="F975" s="4"/>
      <c r="G975" s="4"/>
      <c r="H975" s="4"/>
    </row>
    <row r="976" spans="1:8" x14ac:dyDescent="0.5">
      <c r="A976" s="1" t="s">
        <v>1</v>
      </c>
      <c r="B976" s="2">
        <v>500</v>
      </c>
      <c r="C976" s="1" t="s">
        <v>2</v>
      </c>
      <c r="D976" s="2">
        <v>1000</v>
      </c>
      <c r="E976" s="1" t="s">
        <v>3</v>
      </c>
      <c r="F976" s="2">
        <v>35.595999999999997</v>
      </c>
      <c r="G976" s="1" t="s">
        <v>4</v>
      </c>
      <c r="H976" s="2">
        <v>108.35353600000001</v>
      </c>
    </row>
    <row r="977" spans="1:8" x14ac:dyDescent="0.5">
      <c r="A977" s="1" t="s">
        <v>1</v>
      </c>
      <c r="B977" s="2">
        <v>500</v>
      </c>
      <c r="C977" s="1" t="s">
        <v>2</v>
      </c>
      <c r="D977" s="2">
        <v>1000</v>
      </c>
      <c r="E977" s="1" t="s">
        <v>3</v>
      </c>
      <c r="F977" s="2">
        <v>36.726999999999997</v>
      </c>
      <c r="G977" s="1" t="s">
        <v>4</v>
      </c>
      <c r="H977" s="2">
        <v>115.19320500000001</v>
      </c>
    </row>
    <row r="978" spans="1:8" x14ac:dyDescent="0.5">
      <c r="A978" s="1" t="s">
        <v>1</v>
      </c>
      <c r="B978" s="2">
        <v>500</v>
      </c>
      <c r="C978" s="1" t="s">
        <v>2</v>
      </c>
      <c r="D978" s="2">
        <v>1000</v>
      </c>
      <c r="E978" s="1" t="s">
        <v>3</v>
      </c>
      <c r="F978" s="2">
        <v>36.761000000000003</v>
      </c>
      <c r="G978" s="1" t="s">
        <v>4</v>
      </c>
      <c r="H978" s="2">
        <v>113.003141</v>
      </c>
    </row>
    <row r="979" spans="1:8" x14ac:dyDescent="0.5">
      <c r="A979" s="1" t="s">
        <v>1</v>
      </c>
      <c r="B979" s="2">
        <v>500</v>
      </c>
      <c r="C979" s="1" t="s">
        <v>2</v>
      </c>
      <c r="D979" s="2">
        <v>1000</v>
      </c>
      <c r="E979" s="1" t="s">
        <v>3</v>
      </c>
      <c r="F979" s="2">
        <v>37.792000000000002</v>
      </c>
      <c r="G979" s="1" t="s">
        <v>4</v>
      </c>
      <c r="H979" s="2">
        <v>113.399024</v>
      </c>
    </row>
    <row r="980" spans="1:8" x14ac:dyDescent="0.5">
      <c r="A980" s="1" t="s">
        <v>1</v>
      </c>
      <c r="B980" s="2">
        <v>500</v>
      </c>
      <c r="C980" s="1" t="s">
        <v>2</v>
      </c>
      <c r="D980" s="2">
        <v>1000</v>
      </c>
      <c r="E980" s="1" t="s">
        <v>3</v>
      </c>
      <c r="F980" s="2">
        <v>38.088000000000001</v>
      </c>
      <c r="G980" s="1" t="s">
        <v>4</v>
      </c>
      <c r="H980" s="2">
        <v>113.338229</v>
      </c>
    </row>
    <row r="981" spans="1:8" x14ac:dyDescent="0.5">
      <c r="A981" s="1" t="s">
        <v>1</v>
      </c>
      <c r="B981" s="2">
        <v>500</v>
      </c>
      <c r="C981" s="1" t="s">
        <v>2</v>
      </c>
      <c r="D981" s="2">
        <v>1000</v>
      </c>
      <c r="E981" s="1" t="s">
        <v>3</v>
      </c>
      <c r="F981" s="2">
        <v>38.173999999999999</v>
      </c>
      <c r="G981" s="1" t="s">
        <v>4</v>
      </c>
      <c r="H981" s="2">
        <v>111.169338</v>
      </c>
    </row>
    <row r="982" spans="1:8" x14ac:dyDescent="0.5">
      <c r="A982" s="1" t="s">
        <v>1</v>
      </c>
      <c r="B982" s="2">
        <v>500</v>
      </c>
      <c r="C982" s="1" t="s">
        <v>2</v>
      </c>
      <c r="D982" s="2">
        <v>1000</v>
      </c>
      <c r="E982" s="1" t="s">
        <v>3</v>
      </c>
      <c r="F982" s="2">
        <v>38.484999999999999</v>
      </c>
      <c r="G982" s="1" t="s">
        <v>4</v>
      </c>
      <c r="H982" s="2">
        <v>114.61576599999999</v>
      </c>
    </row>
    <row r="983" spans="1:8" x14ac:dyDescent="0.5">
      <c r="A983" s="1" t="s">
        <v>1</v>
      </c>
      <c r="B983" s="2">
        <v>500</v>
      </c>
      <c r="C983" s="1" t="s">
        <v>2</v>
      </c>
      <c r="D983" s="2">
        <v>1000</v>
      </c>
      <c r="E983" s="1" t="s">
        <v>3</v>
      </c>
      <c r="F983" s="2">
        <v>38.57</v>
      </c>
      <c r="G983" s="1" t="s">
        <v>4</v>
      </c>
      <c r="H983" s="2">
        <v>118.151831</v>
      </c>
    </row>
    <row r="984" spans="1:8" x14ac:dyDescent="0.5">
      <c r="A984" s="1" t="s">
        <v>1</v>
      </c>
      <c r="B984" s="2">
        <v>500</v>
      </c>
      <c r="C984" s="1" t="s">
        <v>2</v>
      </c>
      <c r="D984" s="2">
        <v>1000</v>
      </c>
      <c r="E984" s="1" t="s">
        <v>3</v>
      </c>
      <c r="F984" s="2">
        <v>38.658999999999999</v>
      </c>
      <c r="G984" s="1" t="s">
        <v>4</v>
      </c>
      <c r="H984" s="2">
        <v>109.36096499999999</v>
      </c>
    </row>
    <row r="985" spans="1:8" x14ac:dyDescent="0.5">
      <c r="A985" s="1" t="s">
        <v>1</v>
      </c>
      <c r="B985" s="2">
        <v>500</v>
      </c>
      <c r="C985" s="1" t="s">
        <v>2</v>
      </c>
      <c r="D985" s="2">
        <v>1000</v>
      </c>
      <c r="E985" s="1" t="s">
        <v>3</v>
      </c>
      <c r="F985" s="2">
        <v>38.869</v>
      </c>
      <c r="G985" s="1" t="s">
        <v>4</v>
      </c>
      <c r="H985" s="2">
        <v>124.16005699999999</v>
      </c>
    </row>
    <row r="986" spans="1:8" x14ac:dyDescent="0.5">
      <c r="A986" s="1" t="s">
        <v>1</v>
      </c>
      <c r="B986" s="2">
        <v>500</v>
      </c>
      <c r="C986" s="1" t="s">
        <v>2</v>
      </c>
      <c r="D986" s="2">
        <v>1000</v>
      </c>
      <c r="E986" s="1" t="s">
        <v>3</v>
      </c>
      <c r="F986" s="2">
        <v>39.021999999999998</v>
      </c>
      <c r="G986" s="1" t="s">
        <v>4</v>
      </c>
      <c r="H986" s="2">
        <v>118.54693399999999</v>
      </c>
    </row>
    <row r="987" spans="1:8" x14ac:dyDescent="0.5">
      <c r="A987" s="1" t="s">
        <v>1</v>
      </c>
      <c r="B987" s="2">
        <v>500</v>
      </c>
      <c r="C987" s="1" t="s">
        <v>2</v>
      </c>
      <c r="D987" s="2">
        <v>1000</v>
      </c>
      <c r="E987" s="1" t="s">
        <v>3</v>
      </c>
      <c r="F987" s="2">
        <v>38.936999999999998</v>
      </c>
      <c r="G987" s="1" t="s">
        <v>4</v>
      </c>
      <c r="H987" s="2">
        <v>117.53542</v>
      </c>
    </row>
    <row r="988" spans="1:8" x14ac:dyDescent="0.5">
      <c r="A988" s="1" t="s">
        <v>1</v>
      </c>
      <c r="B988" s="2">
        <v>500</v>
      </c>
      <c r="C988" s="1" t="s">
        <v>2</v>
      </c>
      <c r="D988" s="2">
        <v>1000</v>
      </c>
      <c r="E988" s="1" t="s">
        <v>3</v>
      </c>
      <c r="F988" s="2">
        <v>39.402999999999999</v>
      </c>
      <c r="G988" s="1" t="s">
        <v>4</v>
      </c>
      <c r="H988" s="2">
        <v>113.83122</v>
      </c>
    </row>
    <row r="989" spans="1:8" x14ac:dyDescent="0.5">
      <c r="A989" s="1" t="s">
        <v>1</v>
      </c>
      <c r="B989" s="2">
        <v>500</v>
      </c>
      <c r="C989" s="1" t="s">
        <v>2</v>
      </c>
      <c r="D989" s="2">
        <v>1000</v>
      </c>
      <c r="E989" s="1" t="s">
        <v>3</v>
      </c>
      <c r="F989" s="2">
        <v>39.844000000000001</v>
      </c>
      <c r="G989" s="1" t="s">
        <v>4</v>
      </c>
      <c r="H989" s="2">
        <v>121.269682</v>
      </c>
    </row>
    <row r="990" spans="1:8" x14ac:dyDescent="0.5">
      <c r="A990" s="1" t="s">
        <v>1</v>
      </c>
      <c r="B990" s="2">
        <v>500</v>
      </c>
      <c r="C990" s="1" t="s">
        <v>2</v>
      </c>
      <c r="D990" s="2">
        <v>1000</v>
      </c>
      <c r="E990" s="1" t="s">
        <v>3</v>
      </c>
      <c r="F990" s="2">
        <v>40.018999999999998</v>
      </c>
      <c r="G990" s="1" t="s">
        <v>4</v>
      </c>
      <c r="H990" s="2">
        <v>120.94077299999999</v>
      </c>
    </row>
    <row r="991" spans="1:8" x14ac:dyDescent="0.5">
      <c r="A991" s="1" t="s">
        <v>1</v>
      </c>
      <c r="B991" s="2">
        <v>500</v>
      </c>
      <c r="C991" s="1" t="s">
        <v>2</v>
      </c>
      <c r="D991" s="2">
        <v>1000</v>
      </c>
      <c r="E991" s="1" t="s">
        <v>3</v>
      </c>
      <c r="F991" s="2">
        <v>40.057000000000002</v>
      </c>
      <c r="G991" s="1" t="s">
        <v>4</v>
      </c>
      <c r="H991" s="2">
        <v>123.20273400000001</v>
      </c>
    </row>
    <row r="992" spans="1:8" x14ac:dyDescent="0.5">
      <c r="A992" s="1" t="s">
        <v>1</v>
      </c>
      <c r="B992" s="2">
        <v>500</v>
      </c>
      <c r="C992" s="1" t="s">
        <v>2</v>
      </c>
      <c r="D992" s="2">
        <v>1000</v>
      </c>
      <c r="E992" s="1" t="s">
        <v>3</v>
      </c>
      <c r="F992" s="2">
        <v>40.088999999999999</v>
      </c>
      <c r="G992" s="1" t="s">
        <v>4</v>
      </c>
      <c r="H992" s="2">
        <v>121.01944899999999</v>
      </c>
    </row>
    <row r="993" spans="1:8" x14ac:dyDescent="0.5">
      <c r="A993" s="1" t="s">
        <v>1</v>
      </c>
      <c r="B993" s="2">
        <v>500</v>
      </c>
      <c r="C993" s="1" t="s">
        <v>2</v>
      </c>
      <c r="D993" s="2">
        <v>1000</v>
      </c>
      <c r="E993" s="1" t="s">
        <v>3</v>
      </c>
      <c r="F993" s="2">
        <v>40.125</v>
      </c>
      <c r="G993" s="1" t="s">
        <v>4</v>
      </c>
      <c r="H993" s="2">
        <v>127.751788</v>
      </c>
    </row>
    <row r="994" spans="1:8" x14ac:dyDescent="0.5">
      <c r="A994" s="1" t="s">
        <v>1</v>
      </c>
      <c r="B994" s="2">
        <v>500</v>
      </c>
      <c r="C994" s="1" t="s">
        <v>2</v>
      </c>
      <c r="D994" s="2">
        <v>1000</v>
      </c>
      <c r="E994" s="1" t="s">
        <v>3</v>
      </c>
      <c r="F994" s="2">
        <v>40.265000000000001</v>
      </c>
      <c r="G994" s="1" t="s">
        <v>4</v>
      </c>
      <c r="H994" s="2">
        <v>120.966776</v>
      </c>
    </row>
    <row r="995" spans="1:8" x14ac:dyDescent="0.5">
      <c r="A995" s="1" t="s">
        <v>1</v>
      </c>
      <c r="B995" s="2">
        <v>500</v>
      </c>
      <c r="C995" s="1" t="s">
        <v>2</v>
      </c>
      <c r="D995" s="2">
        <v>1000</v>
      </c>
      <c r="E995" s="1" t="s">
        <v>3</v>
      </c>
      <c r="F995" s="2">
        <v>40.353000000000002</v>
      </c>
      <c r="G995" s="1" t="s">
        <v>4</v>
      </c>
      <c r="H995" s="2">
        <v>116.67903099999999</v>
      </c>
    </row>
    <row r="996" spans="1:8" x14ac:dyDescent="0.5">
      <c r="A996" s="1" t="s">
        <v>1</v>
      </c>
      <c r="B996" s="2">
        <v>500</v>
      </c>
      <c r="C996" s="1" t="s">
        <v>2</v>
      </c>
      <c r="D996" s="2">
        <v>1000</v>
      </c>
      <c r="E996" s="1" t="s">
        <v>3</v>
      </c>
      <c r="F996" s="2">
        <v>40.433999999999997</v>
      </c>
      <c r="G996" s="1" t="s">
        <v>4</v>
      </c>
      <c r="H996" s="2">
        <v>116.805795</v>
      </c>
    </row>
    <row r="997" spans="1:8" x14ac:dyDescent="0.5">
      <c r="A997" s="1" t="s">
        <v>1</v>
      </c>
      <c r="B997" s="2">
        <v>500</v>
      </c>
      <c r="C997" s="1" t="s">
        <v>2</v>
      </c>
      <c r="D997" s="2">
        <v>1000</v>
      </c>
      <c r="E997" s="1" t="s">
        <v>3</v>
      </c>
      <c r="F997" s="2">
        <v>40.470999999999997</v>
      </c>
      <c r="G997" s="1" t="s">
        <v>4</v>
      </c>
      <c r="H997" s="2">
        <v>113.059229</v>
      </c>
    </row>
    <row r="998" spans="1:8" x14ac:dyDescent="0.5">
      <c r="A998" s="1" t="s">
        <v>1</v>
      </c>
      <c r="B998" s="2">
        <v>500</v>
      </c>
      <c r="C998" s="1" t="s">
        <v>2</v>
      </c>
      <c r="D998" s="2">
        <v>1000</v>
      </c>
      <c r="E998" s="1" t="s">
        <v>3</v>
      </c>
      <c r="F998" s="2">
        <v>40.551000000000002</v>
      </c>
      <c r="G998" s="1" t="s">
        <v>4</v>
      </c>
      <c r="H998" s="2">
        <v>118.732133</v>
      </c>
    </row>
    <row r="999" spans="1:8" x14ac:dyDescent="0.5">
      <c r="A999" s="1" t="s">
        <v>1</v>
      </c>
      <c r="B999" s="2">
        <v>500</v>
      </c>
      <c r="C999" s="1" t="s">
        <v>2</v>
      </c>
      <c r="D999" s="2">
        <v>1000</v>
      </c>
      <c r="E999" s="1" t="s">
        <v>3</v>
      </c>
      <c r="F999" s="2">
        <v>40.61</v>
      </c>
      <c r="G999" s="1" t="s">
        <v>4</v>
      </c>
      <c r="H999" s="2">
        <v>112.49411499999999</v>
      </c>
    </row>
    <row r="1000" spans="1:8" x14ac:dyDescent="0.5">
      <c r="A1000" s="1" t="s">
        <v>1</v>
      </c>
      <c r="B1000" s="2">
        <v>500</v>
      </c>
      <c r="C1000" s="1" t="s">
        <v>2</v>
      </c>
      <c r="D1000" s="2">
        <v>1000</v>
      </c>
      <c r="E1000" s="1" t="s">
        <v>3</v>
      </c>
      <c r="F1000" s="2">
        <v>40.685000000000002</v>
      </c>
      <c r="G1000" s="1" t="s">
        <v>4</v>
      </c>
      <c r="H1000" s="2">
        <v>117.50084200000001</v>
      </c>
    </row>
    <row r="1001" spans="1:8" x14ac:dyDescent="0.5">
      <c r="A1001" s="1" t="s">
        <v>1</v>
      </c>
      <c r="B1001" s="2">
        <v>500</v>
      </c>
      <c r="C1001" s="1" t="s">
        <v>2</v>
      </c>
      <c r="D1001" s="2">
        <v>1000</v>
      </c>
      <c r="E1001" s="1" t="s">
        <v>3</v>
      </c>
      <c r="F1001" s="2">
        <v>40.722000000000001</v>
      </c>
      <c r="G1001" s="1" t="s">
        <v>4</v>
      </c>
      <c r="H1001" s="2">
        <v>119.20739399999999</v>
      </c>
    </row>
    <row r="1002" spans="1:8" x14ac:dyDescent="0.5">
      <c r="A1002" s="1" t="s">
        <v>1</v>
      </c>
      <c r="B1002" s="2">
        <v>500</v>
      </c>
      <c r="C1002" s="1" t="s">
        <v>2</v>
      </c>
      <c r="D1002" s="2">
        <v>1000</v>
      </c>
      <c r="E1002" s="1" t="s">
        <v>3</v>
      </c>
      <c r="F1002" s="2">
        <v>40.723999999999997</v>
      </c>
      <c r="G1002" s="1" t="s">
        <v>4</v>
      </c>
      <c r="H1002" s="2">
        <v>116.275809</v>
      </c>
    </row>
    <row r="1003" spans="1:8" x14ac:dyDescent="0.5">
      <c r="A1003" s="1" t="s">
        <v>1</v>
      </c>
      <c r="B1003" s="2">
        <v>500</v>
      </c>
      <c r="C1003" s="1" t="s">
        <v>2</v>
      </c>
      <c r="D1003" s="2">
        <v>1000</v>
      </c>
      <c r="E1003" s="1" t="s">
        <v>3</v>
      </c>
      <c r="F1003" s="2">
        <v>40.777999999999999</v>
      </c>
      <c r="G1003" s="1" t="s">
        <v>4</v>
      </c>
      <c r="H1003" s="2">
        <v>120.89886199999999</v>
      </c>
    </row>
    <row r="1004" spans="1:8" x14ac:dyDescent="0.5">
      <c r="A1004" s="1" t="s">
        <v>1</v>
      </c>
      <c r="B1004" s="2">
        <v>500</v>
      </c>
      <c r="C1004" s="1" t="s">
        <v>2</v>
      </c>
      <c r="D1004" s="2">
        <v>1000</v>
      </c>
      <c r="E1004" s="1" t="s">
        <v>3</v>
      </c>
      <c r="F1004" s="2">
        <v>40.929000000000002</v>
      </c>
      <c r="G1004" s="1" t="s">
        <v>4</v>
      </c>
      <c r="H1004" s="2">
        <v>137.51443499999999</v>
      </c>
    </row>
    <row r="1005" spans="1:8" x14ac:dyDescent="0.5">
      <c r="A1005" s="1" t="s">
        <v>1</v>
      </c>
      <c r="B1005" s="2">
        <v>500</v>
      </c>
      <c r="C1005" s="1" t="s">
        <v>2</v>
      </c>
      <c r="D1005" s="2">
        <v>1000</v>
      </c>
      <c r="E1005" s="1" t="s">
        <v>3</v>
      </c>
      <c r="F1005" s="2">
        <v>40.911000000000001</v>
      </c>
      <c r="G1005" s="1" t="s">
        <v>4</v>
      </c>
      <c r="H1005" s="2">
        <v>122.34415799999999</v>
      </c>
    </row>
    <row r="1006" spans="1:8" x14ac:dyDescent="0.5">
      <c r="A1006" s="1" t="s">
        <v>1</v>
      </c>
      <c r="B1006" s="2">
        <v>500</v>
      </c>
      <c r="C1006" s="1" t="s">
        <v>2</v>
      </c>
      <c r="D1006" s="2">
        <v>1000</v>
      </c>
      <c r="E1006" s="1" t="s">
        <v>3</v>
      </c>
      <c r="F1006" s="2">
        <v>40.936</v>
      </c>
      <c r="G1006" s="1" t="s">
        <v>4</v>
      </c>
      <c r="H1006" s="2">
        <v>122.006114</v>
      </c>
    </row>
    <row r="1007" spans="1:8" x14ac:dyDescent="0.5">
      <c r="A1007" s="1" t="s">
        <v>1</v>
      </c>
      <c r="B1007" s="2">
        <v>500</v>
      </c>
      <c r="C1007" s="1" t="s">
        <v>2</v>
      </c>
      <c r="D1007" s="2">
        <v>1000</v>
      </c>
      <c r="E1007" s="1" t="s">
        <v>3</v>
      </c>
      <c r="F1007" s="2">
        <v>40.932000000000002</v>
      </c>
      <c r="G1007" s="1" t="s">
        <v>4</v>
      </c>
      <c r="H1007" s="2">
        <v>120.289315</v>
      </c>
    </row>
    <row r="1008" spans="1:8" x14ac:dyDescent="0.5">
      <c r="A1008" s="1" t="s">
        <v>1</v>
      </c>
      <c r="B1008" s="2">
        <v>500</v>
      </c>
      <c r="C1008" s="1" t="s">
        <v>2</v>
      </c>
      <c r="D1008" s="2">
        <v>1000</v>
      </c>
      <c r="E1008" s="1" t="s">
        <v>3</v>
      </c>
      <c r="F1008" s="2">
        <v>40.945</v>
      </c>
      <c r="G1008" s="1" t="s">
        <v>4</v>
      </c>
      <c r="H1008" s="2">
        <v>124.496144</v>
      </c>
    </row>
    <row r="1009" spans="1:8" x14ac:dyDescent="0.5">
      <c r="A1009" s="1" t="s">
        <v>1</v>
      </c>
      <c r="B1009" s="2">
        <v>500</v>
      </c>
      <c r="C1009" s="1" t="s">
        <v>2</v>
      </c>
      <c r="D1009" s="2">
        <v>1000</v>
      </c>
      <c r="E1009" s="1" t="s">
        <v>3</v>
      </c>
      <c r="F1009" s="2">
        <v>40.972000000000001</v>
      </c>
      <c r="G1009" s="1" t="s">
        <v>4</v>
      </c>
      <c r="H1009" s="2">
        <v>129.03892099999999</v>
      </c>
    </row>
    <row r="1010" spans="1:8" x14ac:dyDescent="0.5">
      <c r="A1010" s="1" t="s">
        <v>1</v>
      </c>
      <c r="B1010" s="2">
        <v>500</v>
      </c>
      <c r="C1010" s="1" t="s">
        <v>2</v>
      </c>
      <c r="D1010" s="2">
        <v>1000</v>
      </c>
      <c r="E1010" s="1" t="s">
        <v>3</v>
      </c>
      <c r="F1010" s="2">
        <v>40.908000000000001</v>
      </c>
      <c r="G1010" s="1" t="s">
        <v>4</v>
      </c>
      <c r="H1010" s="2">
        <v>120.873577</v>
      </c>
    </row>
    <row r="1011" spans="1:8" x14ac:dyDescent="0.5">
      <c r="A1011" s="1" t="s">
        <v>1</v>
      </c>
      <c r="B1011" s="2">
        <v>500</v>
      </c>
      <c r="C1011" s="1" t="s">
        <v>2</v>
      </c>
      <c r="D1011" s="2">
        <v>1000</v>
      </c>
      <c r="E1011" s="1" t="s">
        <v>3</v>
      </c>
      <c r="F1011" s="2">
        <v>40.968000000000004</v>
      </c>
      <c r="G1011" s="1" t="s">
        <v>4</v>
      </c>
      <c r="H1011" s="2">
        <v>120.595676</v>
      </c>
    </row>
    <row r="1012" spans="1:8" x14ac:dyDescent="0.5">
      <c r="A1012" s="1" t="s">
        <v>1</v>
      </c>
      <c r="B1012" s="2">
        <v>500</v>
      </c>
      <c r="C1012" s="1" t="s">
        <v>2</v>
      </c>
      <c r="D1012" s="2">
        <v>1000</v>
      </c>
      <c r="E1012" s="1" t="s">
        <v>3</v>
      </c>
      <c r="F1012" s="2">
        <v>41.127000000000002</v>
      </c>
      <c r="G1012" s="1" t="s">
        <v>4</v>
      </c>
      <c r="H1012" s="2">
        <v>115.241489</v>
      </c>
    </row>
    <row r="1013" spans="1:8" x14ac:dyDescent="0.5">
      <c r="A1013" s="1" t="s">
        <v>1</v>
      </c>
      <c r="B1013" s="2">
        <v>500</v>
      </c>
      <c r="C1013" s="1" t="s">
        <v>2</v>
      </c>
      <c r="D1013" s="2">
        <v>1000</v>
      </c>
      <c r="E1013" s="1" t="s">
        <v>3</v>
      </c>
      <c r="F1013" s="2">
        <v>41.116999999999997</v>
      </c>
      <c r="G1013" s="1" t="s">
        <v>4</v>
      </c>
      <c r="H1013" s="2">
        <v>121.359109</v>
      </c>
    </row>
    <row r="1014" spans="1:8" x14ac:dyDescent="0.5">
      <c r="A1014" s="1" t="s">
        <v>1</v>
      </c>
      <c r="B1014" s="2">
        <v>500</v>
      </c>
      <c r="C1014" s="1" t="s">
        <v>2</v>
      </c>
      <c r="D1014" s="2">
        <v>1000</v>
      </c>
      <c r="E1014" s="1" t="s">
        <v>3</v>
      </c>
      <c r="F1014" s="2">
        <v>41.08</v>
      </c>
      <c r="G1014" s="1" t="s">
        <v>4</v>
      </c>
      <c r="H1014" s="2">
        <v>119.96965299999999</v>
      </c>
    </row>
    <row r="1015" spans="1:8" x14ac:dyDescent="0.5">
      <c r="A1015" s="1" t="s">
        <v>1</v>
      </c>
      <c r="B1015" s="2">
        <v>500</v>
      </c>
      <c r="C1015" s="1" t="s">
        <v>2</v>
      </c>
      <c r="D1015" s="2">
        <v>1000</v>
      </c>
      <c r="E1015" s="1" t="s">
        <v>3</v>
      </c>
      <c r="F1015" s="2">
        <v>41.134999999999998</v>
      </c>
      <c r="G1015" s="1" t="s">
        <v>4</v>
      </c>
      <c r="H1015" s="2">
        <v>125.43342</v>
      </c>
    </row>
    <row r="1016" spans="1:8" x14ac:dyDescent="0.5">
      <c r="A1016" s="1" t="s">
        <v>1</v>
      </c>
      <c r="B1016" s="2">
        <v>500</v>
      </c>
      <c r="C1016" s="1" t="s">
        <v>2</v>
      </c>
      <c r="D1016" s="2">
        <v>1000</v>
      </c>
      <c r="E1016" s="1" t="s">
        <v>3</v>
      </c>
      <c r="F1016" s="2">
        <v>41.122</v>
      </c>
      <c r="G1016" s="1" t="s">
        <v>4</v>
      </c>
      <c r="H1016" s="2">
        <v>125.522265</v>
      </c>
    </row>
    <row r="1017" spans="1:8" x14ac:dyDescent="0.5">
      <c r="A1017" s="1" t="s">
        <v>1</v>
      </c>
      <c r="B1017" s="2">
        <v>500</v>
      </c>
      <c r="C1017" s="1" t="s">
        <v>2</v>
      </c>
      <c r="D1017" s="2">
        <v>1000</v>
      </c>
      <c r="E1017" s="1" t="s">
        <v>3</v>
      </c>
      <c r="F1017" s="2">
        <v>41.201999999999998</v>
      </c>
      <c r="G1017" s="1" t="s">
        <v>4</v>
      </c>
      <c r="H1017" s="2">
        <v>111.053929</v>
      </c>
    </row>
    <row r="1018" spans="1:8" x14ac:dyDescent="0.5">
      <c r="A1018" s="1" t="s">
        <v>1</v>
      </c>
      <c r="B1018" s="2">
        <v>500</v>
      </c>
      <c r="C1018" s="1" t="s">
        <v>2</v>
      </c>
      <c r="D1018" s="2">
        <v>1000</v>
      </c>
      <c r="E1018" s="1" t="s">
        <v>3</v>
      </c>
      <c r="F1018" s="2">
        <v>41.247</v>
      </c>
      <c r="G1018" s="1" t="s">
        <v>4</v>
      </c>
      <c r="H1018" s="2">
        <v>124.33509599999999</v>
      </c>
    </row>
    <row r="1019" spans="1:8" x14ac:dyDescent="0.5">
      <c r="A1019" s="1" t="s">
        <v>1</v>
      </c>
      <c r="B1019" s="2">
        <v>500</v>
      </c>
      <c r="C1019" s="1" t="s">
        <v>2</v>
      </c>
      <c r="D1019" s="2">
        <v>1000</v>
      </c>
      <c r="E1019" s="1" t="s">
        <v>3</v>
      </c>
      <c r="F1019" s="2">
        <v>41.264000000000003</v>
      </c>
      <c r="G1019" s="1" t="s">
        <v>4</v>
      </c>
      <c r="H1019" s="2">
        <v>119.329956</v>
      </c>
    </row>
    <row r="1020" spans="1:8" x14ac:dyDescent="0.5">
      <c r="A1020" s="1" t="s">
        <v>1</v>
      </c>
      <c r="B1020" s="2">
        <v>500</v>
      </c>
      <c r="C1020" s="1" t="s">
        <v>2</v>
      </c>
      <c r="D1020" s="2">
        <v>1000</v>
      </c>
      <c r="E1020" s="1" t="s">
        <v>3</v>
      </c>
      <c r="F1020" s="2">
        <v>41.276000000000003</v>
      </c>
      <c r="G1020" s="1" t="s">
        <v>4</v>
      </c>
      <c r="H1020" s="2">
        <v>108.944132</v>
      </c>
    </row>
    <row r="1021" spans="1:8" x14ac:dyDescent="0.5">
      <c r="A1021" s="1" t="s">
        <v>1</v>
      </c>
      <c r="B1021" s="2">
        <v>500</v>
      </c>
      <c r="C1021" s="1" t="s">
        <v>2</v>
      </c>
      <c r="D1021" s="2">
        <v>1000</v>
      </c>
      <c r="E1021" s="1" t="s">
        <v>3</v>
      </c>
      <c r="F1021" s="2">
        <v>41.31</v>
      </c>
      <c r="G1021" s="1" t="s">
        <v>4</v>
      </c>
      <c r="H1021" s="2">
        <v>122.889104</v>
      </c>
    </row>
    <row r="1022" spans="1:8" x14ac:dyDescent="0.5">
      <c r="A1022" s="1" t="s">
        <v>1</v>
      </c>
      <c r="B1022" s="2">
        <v>500</v>
      </c>
      <c r="C1022" s="1" t="s">
        <v>2</v>
      </c>
      <c r="D1022" s="2">
        <v>1000</v>
      </c>
      <c r="E1022" s="1" t="s">
        <v>3</v>
      </c>
      <c r="F1022" s="2">
        <v>41.323999999999998</v>
      </c>
      <c r="G1022" s="1" t="s">
        <v>4</v>
      </c>
      <c r="H1022" s="2">
        <v>121.754659</v>
      </c>
    </row>
    <row r="1023" spans="1:8" x14ac:dyDescent="0.5">
      <c r="A1023" s="1" t="s">
        <v>1</v>
      </c>
      <c r="B1023" s="2">
        <v>500</v>
      </c>
      <c r="C1023" s="1" t="s">
        <v>2</v>
      </c>
      <c r="D1023" s="2">
        <v>1000</v>
      </c>
      <c r="E1023" s="1" t="s">
        <v>3</v>
      </c>
      <c r="F1023" s="2">
        <v>41.289000000000001</v>
      </c>
      <c r="G1023" s="1" t="s">
        <v>4</v>
      </c>
      <c r="H1023" s="2">
        <v>122.414548</v>
      </c>
    </row>
    <row r="1024" spans="1:8" x14ac:dyDescent="0.5">
      <c r="A1024" s="1" t="s">
        <v>1</v>
      </c>
      <c r="B1024" s="2">
        <v>500</v>
      </c>
      <c r="C1024" s="1" t="s">
        <v>2</v>
      </c>
      <c r="D1024" s="2">
        <v>1000</v>
      </c>
      <c r="E1024" s="1" t="s">
        <v>3</v>
      </c>
      <c r="F1024" s="2">
        <v>41.43</v>
      </c>
      <c r="G1024" s="1" t="s">
        <v>4</v>
      </c>
      <c r="H1024" s="2">
        <v>123.494361</v>
      </c>
    </row>
    <row r="1025" spans="1:8" x14ac:dyDescent="0.5">
      <c r="A1025" s="1" t="s">
        <v>1</v>
      </c>
      <c r="B1025" s="2">
        <v>500</v>
      </c>
      <c r="C1025" s="1" t="s">
        <v>2</v>
      </c>
      <c r="D1025" s="2">
        <v>1000</v>
      </c>
      <c r="E1025" s="1" t="s">
        <v>3</v>
      </c>
      <c r="F1025" s="2">
        <v>41.326000000000001</v>
      </c>
      <c r="G1025" s="1" t="s">
        <v>4</v>
      </c>
      <c r="H1025" s="2">
        <v>122.33382899999999</v>
      </c>
    </row>
    <row r="1026" spans="1:8" x14ac:dyDescent="0.5">
      <c r="A1026" s="1" t="s">
        <v>1</v>
      </c>
      <c r="B1026" s="2">
        <v>500</v>
      </c>
      <c r="C1026" s="1" t="s">
        <v>2</v>
      </c>
      <c r="D1026" s="2">
        <v>1000</v>
      </c>
      <c r="E1026" s="1" t="s">
        <v>3</v>
      </c>
      <c r="F1026" s="2">
        <v>41.469000000000001</v>
      </c>
      <c r="G1026" s="1" t="s">
        <v>4</v>
      </c>
      <c r="H1026" s="2">
        <v>115.37827799999999</v>
      </c>
    </row>
    <row r="1027" spans="1:8" x14ac:dyDescent="0.5">
      <c r="A1027" s="1" t="s">
        <v>1</v>
      </c>
      <c r="B1027" s="2">
        <v>500</v>
      </c>
      <c r="C1027" s="1" t="s">
        <v>2</v>
      </c>
      <c r="D1027" s="2">
        <v>1000</v>
      </c>
      <c r="E1027" s="1" t="s">
        <v>3</v>
      </c>
      <c r="F1027" s="2">
        <v>41.613</v>
      </c>
      <c r="G1027" s="1" t="s">
        <v>4</v>
      </c>
      <c r="H1027" s="2">
        <v>119.421603</v>
      </c>
    </row>
    <row r="1028" spans="1:8" x14ac:dyDescent="0.5">
      <c r="A1028" s="1" t="s">
        <v>1</v>
      </c>
      <c r="B1028" s="2">
        <v>500</v>
      </c>
      <c r="C1028" s="1" t="s">
        <v>2</v>
      </c>
      <c r="D1028" s="2">
        <v>1000</v>
      </c>
      <c r="E1028" s="1" t="s">
        <v>3</v>
      </c>
      <c r="F1028" s="2">
        <v>41.598999999999997</v>
      </c>
      <c r="G1028" s="1" t="s">
        <v>4</v>
      </c>
      <c r="H1028" s="2">
        <v>120.748516</v>
      </c>
    </row>
    <row r="1029" spans="1:8" x14ac:dyDescent="0.5">
      <c r="A1029" s="1" t="s">
        <v>1</v>
      </c>
      <c r="B1029" s="2">
        <v>500</v>
      </c>
      <c r="C1029" s="1" t="s">
        <v>2</v>
      </c>
      <c r="D1029" s="2">
        <v>1000</v>
      </c>
      <c r="E1029" s="1" t="s">
        <v>3</v>
      </c>
      <c r="F1029" s="2">
        <v>41.631999999999998</v>
      </c>
      <c r="G1029" s="1" t="s">
        <v>4</v>
      </c>
      <c r="H1029" s="2">
        <v>123.842709</v>
      </c>
    </row>
    <row r="1030" spans="1:8" x14ac:dyDescent="0.5">
      <c r="A1030" s="1" t="s">
        <v>1</v>
      </c>
      <c r="B1030" s="2">
        <v>500</v>
      </c>
      <c r="C1030" s="1" t="s">
        <v>2</v>
      </c>
      <c r="D1030" s="2">
        <v>1000</v>
      </c>
      <c r="E1030" s="1" t="s">
        <v>3</v>
      </c>
      <c r="F1030" s="2">
        <v>41.658000000000001</v>
      </c>
      <c r="G1030" s="1" t="s">
        <v>4</v>
      </c>
      <c r="H1030" s="2">
        <v>119.23862200000001</v>
      </c>
    </row>
    <row r="1031" spans="1:8" x14ac:dyDescent="0.5">
      <c r="A1031" s="1" t="s">
        <v>1</v>
      </c>
      <c r="B1031" s="2">
        <v>500</v>
      </c>
      <c r="C1031" s="1" t="s">
        <v>2</v>
      </c>
      <c r="D1031" s="2">
        <v>1000</v>
      </c>
      <c r="E1031" s="1" t="s">
        <v>3</v>
      </c>
      <c r="F1031" s="2">
        <v>41.726999999999997</v>
      </c>
      <c r="G1031" s="1" t="s">
        <v>4</v>
      </c>
      <c r="H1031" s="2">
        <v>116.47968299999999</v>
      </c>
    </row>
    <row r="1032" spans="1:8" x14ac:dyDescent="0.5">
      <c r="A1032" s="1" t="s">
        <v>1</v>
      </c>
      <c r="B1032" s="2">
        <v>500</v>
      </c>
      <c r="C1032" s="1" t="s">
        <v>2</v>
      </c>
      <c r="D1032" s="2">
        <v>1000</v>
      </c>
      <c r="E1032" s="1" t="s">
        <v>3</v>
      </c>
      <c r="F1032" s="2">
        <v>41.76</v>
      </c>
      <c r="G1032" s="1" t="s">
        <v>4</v>
      </c>
      <c r="H1032" s="2">
        <v>129.996309</v>
      </c>
    </row>
    <row r="1033" spans="1:8" x14ac:dyDescent="0.5">
      <c r="A1033" s="1" t="s">
        <v>1</v>
      </c>
      <c r="B1033" s="2">
        <v>500</v>
      </c>
      <c r="C1033" s="1" t="s">
        <v>2</v>
      </c>
      <c r="D1033" s="2">
        <v>1000</v>
      </c>
      <c r="E1033" s="1" t="s">
        <v>3</v>
      </c>
      <c r="F1033" s="2">
        <v>41.707999999999998</v>
      </c>
      <c r="G1033" s="1" t="s">
        <v>4</v>
      </c>
      <c r="H1033" s="2">
        <v>119.96380600000001</v>
      </c>
    </row>
    <row r="1034" spans="1:8" x14ac:dyDescent="0.5">
      <c r="A1034" s="1" t="s">
        <v>1</v>
      </c>
      <c r="B1034" s="2">
        <v>500</v>
      </c>
      <c r="C1034" s="1" t="s">
        <v>2</v>
      </c>
      <c r="D1034" s="2">
        <v>1000</v>
      </c>
      <c r="E1034" s="1" t="s">
        <v>3</v>
      </c>
      <c r="F1034" s="2">
        <v>41.795000000000002</v>
      </c>
      <c r="G1034" s="1" t="s">
        <v>4</v>
      </c>
      <c r="H1034" s="2">
        <v>123.24601</v>
      </c>
    </row>
    <row r="1035" spans="1:8" x14ac:dyDescent="0.5">
      <c r="A1035" s="1" t="s">
        <v>1</v>
      </c>
      <c r="B1035" s="2">
        <v>500</v>
      </c>
      <c r="C1035" s="1" t="s">
        <v>2</v>
      </c>
      <c r="D1035" s="2">
        <v>1000</v>
      </c>
      <c r="E1035" s="1" t="s">
        <v>3</v>
      </c>
      <c r="F1035" s="2">
        <v>41.868000000000002</v>
      </c>
      <c r="G1035" s="1" t="s">
        <v>4</v>
      </c>
      <c r="H1035" s="2">
        <v>130.400171</v>
      </c>
    </row>
    <row r="1036" spans="1:8" x14ac:dyDescent="0.5">
      <c r="A1036" s="1" t="s">
        <v>1</v>
      </c>
      <c r="B1036" s="2">
        <v>500</v>
      </c>
      <c r="C1036" s="1" t="s">
        <v>2</v>
      </c>
      <c r="D1036" s="2">
        <v>1000</v>
      </c>
      <c r="E1036" s="1" t="s">
        <v>3</v>
      </c>
      <c r="F1036" s="2">
        <v>41.817999999999998</v>
      </c>
      <c r="G1036" s="1" t="s">
        <v>4</v>
      </c>
      <c r="H1036" s="2">
        <v>127.553937</v>
      </c>
    </row>
    <row r="1037" spans="1:8" x14ac:dyDescent="0.5">
      <c r="A1037" s="1" t="s">
        <v>1</v>
      </c>
      <c r="B1037" s="2">
        <v>500</v>
      </c>
      <c r="C1037" s="1" t="s">
        <v>2</v>
      </c>
      <c r="D1037" s="2">
        <v>1000</v>
      </c>
      <c r="E1037" s="1" t="s">
        <v>3</v>
      </c>
      <c r="F1037" s="2">
        <v>41.844999999999999</v>
      </c>
      <c r="G1037" s="1" t="s">
        <v>4</v>
      </c>
      <c r="H1037" s="2">
        <v>122.783855</v>
      </c>
    </row>
    <row r="1038" spans="1:8" x14ac:dyDescent="0.5">
      <c r="A1038" s="1" t="s">
        <v>1</v>
      </c>
      <c r="B1038" s="2">
        <v>500</v>
      </c>
      <c r="C1038" s="1" t="s">
        <v>2</v>
      </c>
      <c r="D1038" s="2">
        <v>1000</v>
      </c>
      <c r="E1038" s="1" t="s">
        <v>3</v>
      </c>
      <c r="F1038" s="2">
        <v>41.944000000000003</v>
      </c>
      <c r="G1038" s="1" t="s">
        <v>4</v>
      </c>
      <c r="H1038" s="2">
        <v>120.035932</v>
      </c>
    </row>
    <row r="1039" spans="1:8" x14ac:dyDescent="0.5">
      <c r="A1039" s="1" t="s">
        <v>1</v>
      </c>
      <c r="B1039" s="2">
        <v>500</v>
      </c>
      <c r="C1039" s="1" t="s">
        <v>2</v>
      </c>
      <c r="D1039" s="2">
        <v>1000</v>
      </c>
      <c r="E1039" s="1" t="s">
        <v>3</v>
      </c>
      <c r="F1039" s="2">
        <v>42.029000000000003</v>
      </c>
      <c r="G1039" s="1" t="s">
        <v>4</v>
      </c>
      <c r="H1039" s="2">
        <v>123.04731700000001</v>
      </c>
    </row>
    <row r="1040" spans="1:8" x14ac:dyDescent="0.5">
      <c r="A1040" s="1" t="s">
        <v>1</v>
      </c>
      <c r="B1040" s="2">
        <v>500</v>
      </c>
      <c r="C1040" s="1" t="s">
        <v>2</v>
      </c>
      <c r="D1040" s="2">
        <v>1000</v>
      </c>
      <c r="E1040" s="1" t="s">
        <v>3</v>
      </c>
      <c r="F1040" s="2">
        <v>42.018999999999998</v>
      </c>
      <c r="G1040" s="1" t="s">
        <v>4</v>
      </c>
      <c r="H1040" s="2">
        <v>118.00812999999999</v>
      </c>
    </row>
    <row r="1041" spans="1:8" x14ac:dyDescent="0.5">
      <c r="A1041" s="1" t="s">
        <v>1</v>
      </c>
      <c r="B1041" s="2">
        <v>500</v>
      </c>
      <c r="C1041" s="1" t="s">
        <v>2</v>
      </c>
      <c r="D1041" s="2">
        <v>1000</v>
      </c>
      <c r="E1041" s="1" t="s">
        <v>3</v>
      </c>
      <c r="F1041" s="2">
        <v>42.1</v>
      </c>
      <c r="G1041" s="1" t="s">
        <v>4</v>
      </c>
      <c r="H1041" s="2">
        <v>118.492346</v>
      </c>
    </row>
    <row r="1042" spans="1:8" x14ac:dyDescent="0.5">
      <c r="A1042" s="1" t="s">
        <v>1</v>
      </c>
      <c r="B1042" s="2">
        <v>500</v>
      </c>
      <c r="C1042" s="1" t="s">
        <v>2</v>
      </c>
      <c r="D1042" s="2">
        <v>1000</v>
      </c>
      <c r="E1042" s="1" t="s">
        <v>3</v>
      </c>
      <c r="F1042" s="2">
        <v>42.073</v>
      </c>
      <c r="G1042" s="1" t="s">
        <v>4</v>
      </c>
      <c r="H1042" s="2">
        <v>116.751752</v>
      </c>
    </row>
    <row r="1043" spans="1:8" x14ac:dyDescent="0.5">
      <c r="A1043" s="1" t="s">
        <v>1</v>
      </c>
      <c r="B1043" s="2">
        <v>500</v>
      </c>
      <c r="C1043" s="1" t="s">
        <v>2</v>
      </c>
      <c r="D1043" s="2">
        <v>1000</v>
      </c>
      <c r="E1043" s="1" t="s">
        <v>3</v>
      </c>
      <c r="F1043" s="2">
        <v>42.093000000000004</v>
      </c>
      <c r="G1043" s="1" t="s">
        <v>4</v>
      </c>
      <c r="H1043" s="2">
        <v>120.469425</v>
      </c>
    </row>
    <row r="1044" spans="1:8" x14ac:dyDescent="0.5">
      <c r="A1044" s="1" t="s">
        <v>1</v>
      </c>
      <c r="B1044" s="2">
        <v>500</v>
      </c>
      <c r="C1044" s="1" t="s">
        <v>2</v>
      </c>
      <c r="D1044" s="2">
        <v>1000</v>
      </c>
      <c r="E1044" s="1" t="s">
        <v>3</v>
      </c>
      <c r="F1044" s="2">
        <v>42.137</v>
      </c>
      <c r="G1044" s="1" t="s">
        <v>4</v>
      </c>
      <c r="H1044" s="2">
        <v>126.01835699999999</v>
      </c>
    </row>
    <row r="1045" spans="1:8" x14ac:dyDescent="0.5">
      <c r="A1045" s="1" t="s">
        <v>1</v>
      </c>
      <c r="B1045" s="2">
        <v>500</v>
      </c>
      <c r="C1045" s="1" t="s">
        <v>2</v>
      </c>
      <c r="D1045" s="2">
        <v>1000</v>
      </c>
      <c r="E1045" s="1" t="s">
        <v>3</v>
      </c>
      <c r="F1045" s="2">
        <v>42.136000000000003</v>
      </c>
      <c r="G1045" s="1" t="s">
        <v>4</v>
      </c>
      <c r="H1045" s="2">
        <v>120.476626</v>
      </c>
    </row>
    <row r="1046" spans="1:8" x14ac:dyDescent="0.5">
      <c r="A1046" s="1" t="s">
        <v>1</v>
      </c>
      <c r="B1046" s="2">
        <v>500</v>
      </c>
      <c r="C1046" s="1" t="s">
        <v>2</v>
      </c>
      <c r="D1046" s="2">
        <v>1000</v>
      </c>
      <c r="E1046" s="1" t="s">
        <v>3</v>
      </c>
      <c r="F1046" s="2">
        <v>42.216000000000001</v>
      </c>
      <c r="G1046" s="1" t="s">
        <v>4</v>
      </c>
      <c r="H1046" s="2">
        <v>128.087132</v>
      </c>
    </row>
    <row r="1047" spans="1:8" x14ac:dyDescent="0.5">
      <c r="A1047" s="1" t="s">
        <v>1</v>
      </c>
      <c r="B1047" s="2">
        <v>500</v>
      </c>
      <c r="C1047" s="1" t="s">
        <v>2</v>
      </c>
      <c r="D1047" s="2">
        <v>1000</v>
      </c>
      <c r="E1047" s="1" t="s">
        <v>3</v>
      </c>
      <c r="F1047" s="2">
        <v>42.234000000000002</v>
      </c>
      <c r="G1047" s="1" t="s">
        <v>4</v>
      </c>
      <c r="H1047" s="2">
        <v>125.32629900000001</v>
      </c>
    </row>
    <row r="1048" spans="1:8" x14ac:dyDescent="0.5">
      <c r="A1048" s="1" t="s">
        <v>1</v>
      </c>
      <c r="B1048" s="2">
        <v>500</v>
      </c>
      <c r="C1048" s="1" t="s">
        <v>2</v>
      </c>
      <c r="D1048" s="2">
        <v>1000</v>
      </c>
      <c r="E1048" s="1" t="s">
        <v>3</v>
      </c>
      <c r="F1048" s="2">
        <v>42.396999999999998</v>
      </c>
      <c r="G1048" s="1" t="s">
        <v>4</v>
      </c>
      <c r="H1048" s="2">
        <v>128.09942799999999</v>
      </c>
    </row>
    <row r="1049" spans="1:8" x14ac:dyDescent="0.5">
      <c r="A1049" s="1" t="s">
        <v>1</v>
      </c>
      <c r="B1049" s="2">
        <v>500</v>
      </c>
      <c r="C1049" s="1" t="s">
        <v>2</v>
      </c>
      <c r="D1049" s="2">
        <v>1000</v>
      </c>
      <c r="E1049" s="1" t="s">
        <v>3</v>
      </c>
      <c r="F1049" s="2">
        <v>42.4</v>
      </c>
      <c r="G1049" s="1" t="s">
        <v>4</v>
      </c>
      <c r="H1049" s="2">
        <v>116.394029</v>
      </c>
    </row>
    <row r="1050" spans="1:8" x14ac:dyDescent="0.5">
      <c r="A1050" s="1" t="s">
        <v>1</v>
      </c>
      <c r="B1050" s="2">
        <v>500</v>
      </c>
      <c r="C1050" s="1" t="s">
        <v>2</v>
      </c>
      <c r="D1050" s="2">
        <v>1000</v>
      </c>
      <c r="E1050" s="1" t="s">
        <v>3</v>
      </c>
      <c r="F1050" s="2">
        <v>42.406999999999996</v>
      </c>
      <c r="G1050" s="1" t="s">
        <v>4</v>
      </c>
      <c r="H1050" s="2">
        <v>121.21023599999999</v>
      </c>
    </row>
    <row r="1051" spans="1:8" x14ac:dyDescent="0.5">
      <c r="A1051" s="1" t="s">
        <v>1</v>
      </c>
      <c r="B1051" s="2">
        <v>500</v>
      </c>
      <c r="C1051" s="1" t="s">
        <v>2</v>
      </c>
      <c r="D1051" s="2">
        <v>1000</v>
      </c>
      <c r="E1051" s="1" t="s">
        <v>3</v>
      </c>
      <c r="F1051" s="2">
        <v>42.448</v>
      </c>
      <c r="G1051" s="1" t="s">
        <v>4</v>
      </c>
      <c r="H1051" s="2">
        <v>120.150211</v>
      </c>
    </row>
    <row r="1052" spans="1:8" x14ac:dyDescent="0.5">
      <c r="A1052" s="1" t="s">
        <v>1</v>
      </c>
      <c r="B1052" s="2">
        <v>500</v>
      </c>
      <c r="C1052" s="1" t="s">
        <v>2</v>
      </c>
      <c r="D1052" s="2">
        <v>1000</v>
      </c>
      <c r="E1052" s="1" t="s">
        <v>3</v>
      </c>
      <c r="F1052" s="2">
        <v>42.445</v>
      </c>
      <c r="G1052" s="1" t="s">
        <v>4</v>
      </c>
      <c r="H1052" s="2">
        <v>124.408508</v>
      </c>
    </row>
    <row r="1053" spans="1:8" x14ac:dyDescent="0.5">
      <c r="A1053" s="1" t="s">
        <v>1</v>
      </c>
      <c r="B1053" s="2">
        <v>500</v>
      </c>
      <c r="C1053" s="1" t="s">
        <v>2</v>
      </c>
      <c r="D1053" s="2">
        <v>1000</v>
      </c>
      <c r="E1053" s="1" t="s">
        <v>3</v>
      </c>
      <c r="F1053" s="2">
        <v>42.573</v>
      </c>
      <c r="G1053" s="1" t="s">
        <v>4</v>
      </c>
      <c r="H1053" s="2">
        <v>119.68523999999999</v>
      </c>
    </row>
    <row r="1054" spans="1:8" x14ac:dyDescent="0.5">
      <c r="A1054" s="1" t="s">
        <v>1</v>
      </c>
      <c r="B1054" s="2">
        <v>500</v>
      </c>
      <c r="C1054" s="1" t="s">
        <v>2</v>
      </c>
      <c r="D1054" s="2">
        <v>1000</v>
      </c>
      <c r="E1054" s="1" t="s">
        <v>3</v>
      </c>
      <c r="F1054" s="2">
        <v>42.524999999999999</v>
      </c>
      <c r="G1054" s="1" t="s">
        <v>4</v>
      </c>
      <c r="H1054" s="2">
        <v>125.13843300000001</v>
      </c>
    </row>
    <row r="1055" spans="1:8" x14ac:dyDescent="0.5">
      <c r="A1055" s="1" t="s">
        <v>1</v>
      </c>
      <c r="B1055" s="2">
        <v>500</v>
      </c>
      <c r="C1055" s="1" t="s">
        <v>2</v>
      </c>
      <c r="D1055" s="2">
        <v>1000</v>
      </c>
      <c r="E1055" s="1" t="s">
        <v>3</v>
      </c>
      <c r="F1055" s="2">
        <v>42.578000000000003</v>
      </c>
      <c r="G1055" s="1" t="s">
        <v>4</v>
      </c>
      <c r="H1055" s="2">
        <v>125.33666599999999</v>
      </c>
    </row>
    <row r="1056" spans="1:8" x14ac:dyDescent="0.5">
      <c r="A1056" s="1" t="s">
        <v>1</v>
      </c>
      <c r="B1056" s="2">
        <v>500</v>
      </c>
      <c r="C1056" s="1" t="s">
        <v>2</v>
      </c>
      <c r="D1056" s="2">
        <v>1000</v>
      </c>
      <c r="E1056" s="1" t="s">
        <v>3</v>
      </c>
      <c r="F1056" s="2">
        <v>42.664999999999999</v>
      </c>
      <c r="G1056" s="1" t="s">
        <v>4</v>
      </c>
      <c r="H1056" s="2">
        <v>115.576731</v>
      </c>
    </row>
    <row r="1057" spans="1:8" x14ac:dyDescent="0.5">
      <c r="A1057" s="1" t="s">
        <v>1</v>
      </c>
      <c r="B1057" s="2">
        <v>500</v>
      </c>
      <c r="C1057" s="1" t="s">
        <v>2</v>
      </c>
      <c r="D1057" s="2">
        <v>1000</v>
      </c>
      <c r="E1057" s="1" t="s">
        <v>3</v>
      </c>
      <c r="F1057" s="2">
        <v>42.676000000000002</v>
      </c>
      <c r="G1057" s="1" t="s">
        <v>4</v>
      </c>
      <c r="H1057" s="2">
        <v>133.06072700000001</v>
      </c>
    </row>
    <row r="1058" spans="1:8" x14ac:dyDescent="0.5">
      <c r="A1058" s="1" t="s">
        <v>1</v>
      </c>
      <c r="B1058" s="2">
        <v>500</v>
      </c>
      <c r="C1058" s="1" t="s">
        <v>2</v>
      </c>
      <c r="D1058" s="2">
        <v>1000</v>
      </c>
      <c r="E1058" s="1" t="s">
        <v>3</v>
      </c>
      <c r="F1058" s="2">
        <v>42.615000000000002</v>
      </c>
      <c r="G1058" s="1" t="s">
        <v>4</v>
      </c>
      <c r="H1058" s="2">
        <v>117.571088</v>
      </c>
    </row>
    <row r="1059" spans="1:8" x14ac:dyDescent="0.5">
      <c r="A1059" s="1" t="s">
        <v>1</v>
      </c>
      <c r="B1059" s="2">
        <v>500</v>
      </c>
      <c r="C1059" s="1" t="s">
        <v>2</v>
      </c>
      <c r="D1059" s="2">
        <v>1000</v>
      </c>
      <c r="E1059" s="1" t="s">
        <v>3</v>
      </c>
      <c r="F1059" s="2">
        <v>42.706000000000003</v>
      </c>
      <c r="G1059" s="1" t="s">
        <v>4</v>
      </c>
      <c r="H1059" s="2">
        <v>123.944849</v>
      </c>
    </row>
    <row r="1060" spans="1:8" x14ac:dyDescent="0.5">
      <c r="A1060" s="1" t="s">
        <v>1</v>
      </c>
      <c r="B1060" s="2">
        <v>500</v>
      </c>
      <c r="C1060" s="1" t="s">
        <v>2</v>
      </c>
      <c r="D1060" s="2">
        <v>1000</v>
      </c>
      <c r="E1060" s="1" t="s">
        <v>3</v>
      </c>
      <c r="F1060" s="2">
        <v>42.790999999999997</v>
      </c>
      <c r="G1060" s="1" t="s">
        <v>4</v>
      </c>
      <c r="H1060" s="2">
        <v>122.66687899999999</v>
      </c>
    </row>
    <row r="1061" spans="1:8" x14ac:dyDescent="0.5">
      <c r="A1061" s="1" t="s">
        <v>1</v>
      </c>
      <c r="B1061" s="2">
        <v>500</v>
      </c>
      <c r="C1061" s="1" t="s">
        <v>2</v>
      </c>
      <c r="D1061" s="2">
        <v>1000</v>
      </c>
      <c r="E1061" s="1" t="s">
        <v>3</v>
      </c>
      <c r="F1061" s="2">
        <v>42.878</v>
      </c>
      <c r="G1061" s="1" t="s">
        <v>4</v>
      </c>
      <c r="H1061" s="2">
        <v>119.044366</v>
      </c>
    </row>
    <row r="1062" spans="1:8" x14ac:dyDescent="0.5">
      <c r="A1062" s="1" t="s">
        <v>1</v>
      </c>
      <c r="B1062" s="2">
        <v>500</v>
      </c>
      <c r="C1062" s="1" t="s">
        <v>2</v>
      </c>
      <c r="D1062" s="2">
        <v>1000</v>
      </c>
      <c r="E1062" s="1" t="s">
        <v>3</v>
      </c>
      <c r="F1062" s="2">
        <v>42.853999999999999</v>
      </c>
      <c r="G1062" s="1" t="s">
        <v>4</v>
      </c>
      <c r="H1062" s="2">
        <v>119.314369</v>
      </c>
    </row>
    <row r="1063" spans="1:8" x14ac:dyDescent="0.5">
      <c r="A1063" s="1" t="s">
        <v>1</v>
      </c>
      <c r="B1063" s="2">
        <v>500</v>
      </c>
      <c r="C1063" s="1" t="s">
        <v>2</v>
      </c>
      <c r="D1063" s="2">
        <v>1000</v>
      </c>
      <c r="E1063" s="1" t="s">
        <v>3</v>
      </c>
      <c r="F1063" s="2">
        <v>42.889000000000003</v>
      </c>
      <c r="G1063" s="1" t="s">
        <v>4</v>
      </c>
      <c r="H1063" s="2">
        <v>119.680177</v>
      </c>
    </row>
    <row r="1064" spans="1:8" x14ac:dyDescent="0.5">
      <c r="A1064" s="1" t="s">
        <v>1</v>
      </c>
      <c r="B1064" s="2">
        <v>500</v>
      </c>
      <c r="C1064" s="1" t="s">
        <v>2</v>
      </c>
      <c r="D1064" s="2">
        <v>1000</v>
      </c>
      <c r="E1064" s="1" t="s">
        <v>3</v>
      </c>
      <c r="F1064" s="2">
        <v>42.875</v>
      </c>
      <c r="G1064" s="1" t="s">
        <v>4</v>
      </c>
      <c r="H1064" s="2">
        <v>126.912132</v>
      </c>
    </row>
    <row r="1065" spans="1:8" x14ac:dyDescent="0.5">
      <c r="A1065" s="1" t="s">
        <v>1</v>
      </c>
      <c r="B1065" s="2">
        <v>500</v>
      </c>
      <c r="C1065" s="1" t="s">
        <v>2</v>
      </c>
      <c r="D1065" s="2">
        <v>1000</v>
      </c>
      <c r="E1065" s="1" t="s">
        <v>3</v>
      </c>
      <c r="F1065" s="2">
        <v>42.917999999999999</v>
      </c>
      <c r="G1065" s="1" t="s">
        <v>4</v>
      </c>
      <c r="H1065" s="2">
        <v>115.06520399999999</v>
      </c>
    </row>
    <row r="1066" spans="1:8" x14ac:dyDescent="0.5">
      <c r="A1066" s="1" t="s">
        <v>1</v>
      </c>
      <c r="B1066" s="2">
        <v>500</v>
      </c>
      <c r="C1066" s="1" t="s">
        <v>2</v>
      </c>
      <c r="D1066" s="2">
        <v>1000</v>
      </c>
      <c r="E1066" s="1" t="s">
        <v>3</v>
      </c>
      <c r="F1066" s="2">
        <v>42.915999999999997</v>
      </c>
      <c r="G1066" s="1" t="s">
        <v>4</v>
      </c>
      <c r="H1066" s="2">
        <v>117.71766599999999</v>
      </c>
    </row>
    <row r="1067" spans="1:8" x14ac:dyDescent="0.5">
      <c r="A1067" s="1" t="s">
        <v>1</v>
      </c>
      <c r="B1067" s="2">
        <v>500</v>
      </c>
      <c r="C1067" s="1" t="s">
        <v>2</v>
      </c>
      <c r="D1067" s="2">
        <v>1000</v>
      </c>
      <c r="E1067" s="1" t="s">
        <v>3</v>
      </c>
      <c r="F1067" s="2">
        <v>42.95</v>
      </c>
      <c r="G1067" s="1" t="s">
        <v>4</v>
      </c>
      <c r="H1067" s="2">
        <v>126.916348</v>
      </c>
    </row>
    <row r="1068" spans="1:8" x14ac:dyDescent="0.5">
      <c r="A1068" s="1" t="s">
        <v>1</v>
      </c>
      <c r="B1068" s="2">
        <v>500</v>
      </c>
      <c r="C1068" s="1" t="s">
        <v>2</v>
      </c>
      <c r="D1068" s="2">
        <v>1000</v>
      </c>
      <c r="E1068" s="1" t="s">
        <v>3</v>
      </c>
      <c r="F1068" s="2">
        <v>42.95</v>
      </c>
      <c r="G1068" s="1" t="s">
        <v>4</v>
      </c>
      <c r="H1068" s="2">
        <v>118.61981900000001</v>
      </c>
    </row>
    <row r="1069" spans="1:8" x14ac:dyDescent="0.5">
      <c r="A1069" s="1" t="s">
        <v>1</v>
      </c>
      <c r="B1069" s="2">
        <v>500</v>
      </c>
      <c r="C1069" s="1" t="s">
        <v>2</v>
      </c>
      <c r="D1069" s="2">
        <v>1000</v>
      </c>
      <c r="E1069" s="1" t="s">
        <v>3</v>
      </c>
      <c r="F1069" s="2">
        <v>42.914000000000001</v>
      </c>
      <c r="G1069" s="1" t="s">
        <v>4</v>
      </c>
      <c r="H1069" s="2">
        <v>129.81698900000001</v>
      </c>
    </row>
    <row r="1070" spans="1:8" x14ac:dyDescent="0.5">
      <c r="A1070" s="1" t="s">
        <v>1</v>
      </c>
      <c r="B1070" s="2">
        <v>500</v>
      </c>
      <c r="C1070" s="1" t="s">
        <v>2</v>
      </c>
      <c r="D1070" s="2">
        <v>1000</v>
      </c>
      <c r="E1070" s="1" t="s">
        <v>3</v>
      </c>
      <c r="F1070" s="2">
        <v>42.985999999999997</v>
      </c>
      <c r="G1070" s="1" t="s">
        <v>4</v>
      </c>
      <c r="H1070" s="2">
        <v>121.218018</v>
      </c>
    </row>
    <row r="1071" spans="1:8" x14ac:dyDescent="0.5">
      <c r="A1071" s="1" t="s">
        <v>1</v>
      </c>
      <c r="B1071" s="2">
        <v>500</v>
      </c>
      <c r="C1071" s="1" t="s">
        <v>2</v>
      </c>
      <c r="D1071" s="2">
        <v>1000</v>
      </c>
      <c r="E1071" s="1" t="s">
        <v>3</v>
      </c>
      <c r="F1071" s="2">
        <v>43.015000000000001</v>
      </c>
      <c r="G1071" s="1" t="s">
        <v>4</v>
      </c>
      <c r="H1071" s="2">
        <v>121.464607</v>
      </c>
    </row>
    <row r="1072" spans="1:8" x14ac:dyDescent="0.5">
      <c r="A1072" s="1" t="s">
        <v>1</v>
      </c>
      <c r="B1072" s="2">
        <v>500</v>
      </c>
      <c r="C1072" s="1" t="s">
        <v>2</v>
      </c>
      <c r="D1072" s="2">
        <v>1000</v>
      </c>
      <c r="E1072" s="1" t="s">
        <v>3</v>
      </c>
      <c r="F1072" s="2">
        <v>42.96</v>
      </c>
      <c r="G1072" s="1" t="s">
        <v>4</v>
      </c>
      <c r="H1072" s="2">
        <v>119.78104399999999</v>
      </c>
    </row>
    <row r="1073" spans="1:8" x14ac:dyDescent="0.5">
      <c r="A1073" s="1" t="s">
        <v>1</v>
      </c>
      <c r="B1073" s="2">
        <v>500</v>
      </c>
      <c r="C1073" s="1" t="s">
        <v>2</v>
      </c>
      <c r="D1073" s="2">
        <v>1000</v>
      </c>
      <c r="E1073" s="1" t="s">
        <v>3</v>
      </c>
      <c r="F1073" s="2">
        <v>43.055999999999997</v>
      </c>
      <c r="G1073" s="1" t="s">
        <v>4</v>
      </c>
      <c r="H1073" s="2">
        <v>119.833763</v>
      </c>
    </row>
    <row r="1074" spans="1:8" x14ac:dyDescent="0.5">
      <c r="A1074" s="1" t="s">
        <v>1</v>
      </c>
      <c r="B1074" s="2">
        <v>500</v>
      </c>
      <c r="C1074" s="1" t="s">
        <v>2</v>
      </c>
      <c r="D1074" s="2">
        <v>1000</v>
      </c>
      <c r="E1074" s="1" t="s">
        <v>3</v>
      </c>
      <c r="F1074" s="2">
        <v>43.066000000000003</v>
      </c>
      <c r="G1074" s="1" t="s">
        <v>4</v>
      </c>
      <c r="H1074" s="2">
        <v>121.20282</v>
      </c>
    </row>
    <row r="1075" spans="1:8" x14ac:dyDescent="0.5">
      <c r="A1075" s="1" t="s">
        <v>1</v>
      </c>
      <c r="B1075" s="2">
        <v>500</v>
      </c>
      <c r="C1075" s="1" t="s">
        <v>2</v>
      </c>
      <c r="D1075" s="2">
        <v>1000</v>
      </c>
      <c r="E1075" s="1" t="s">
        <v>3</v>
      </c>
      <c r="F1075" s="2">
        <v>43.064</v>
      </c>
      <c r="G1075" s="1" t="s">
        <v>4</v>
      </c>
      <c r="H1075" s="2">
        <v>124.32564499999999</v>
      </c>
    </row>
    <row r="1076" spans="1:8" x14ac:dyDescent="0.5">
      <c r="A1076" s="1" t="s">
        <v>1</v>
      </c>
      <c r="B1076" s="2">
        <v>500</v>
      </c>
      <c r="C1076" s="1" t="s">
        <v>2</v>
      </c>
      <c r="D1076" s="2">
        <v>1000</v>
      </c>
      <c r="E1076" s="1" t="s">
        <v>3</v>
      </c>
      <c r="F1076" s="2">
        <v>43.097999999999999</v>
      </c>
      <c r="G1076" s="1" t="s">
        <v>4</v>
      </c>
      <c r="H1076" s="2">
        <v>121.85415999999999</v>
      </c>
    </row>
    <row r="1077" spans="1:8" x14ac:dyDescent="0.5">
      <c r="A1077" s="1" t="s">
        <v>1</v>
      </c>
      <c r="B1077" s="2">
        <v>500</v>
      </c>
      <c r="C1077" s="1" t="s">
        <v>2</v>
      </c>
      <c r="D1077" s="2">
        <v>1000</v>
      </c>
      <c r="E1077" s="1" t="s">
        <v>3</v>
      </c>
      <c r="F1077" s="2">
        <v>43.085000000000001</v>
      </c>
      <c r="G1077" s="1" t="s">
        <v>4</v>
      </c>
      <c r="H1077" s="2">
        <v>120.22194399999999</v>
      </c>
    </row>
    <row r="1078" spans="1:8" x14ac:dyDescent="0.5">
      <c r="A1078" s="1" t="s">
        <v>1</v>
      </c>
      <c r="B1078" s="2">
        <v>500</v>
      </c>
      <c r="C1078" s="1" t="s">
        <v>2</v>
      </c>
      <c r="D1078" s="2">
        <v>1000</v>
      </c>
      <c r="E1078" s="1" t="s">
        <v>3</v>
      </c>
      <c r="F1078" s="2">
        <v>43.094999999999999</v>
      </c>
      <c r="G1078" s="1" t="s">
        <v>4</v>
      </c>
      <c r="H1078" s="2">
        <v>123.69578</v>
      </c>
    </row>
    <row r="1079" spans="1:8" x14ac:dyDescent="0.5">
      <c r="A1079" s="1" t="s">
        <v>1</v>
      </c>
      <c r="B1079" s="2">
        <v>500</v>
      </c>
      <c r="C1079" s="1" t="s">
        <v>2</v>
      </c>
      <c r="D1079" s="2">
        <v>1000</v>
      </c>
      <c r="E1079" s="1" t="s">
        <v>3</v>
      </c>
      <c r="F1079" s="2">
        <v>43.014000000000003</v>
      </c>
      <c r="G1079" s="1" t="s">
        <v>4</v>
      </c>
      <c r="H1079" s="2">
        <v>119.07380000000001</v>
      </c>
    </row>
    <row r="1080" spans="1:8" x14ac:dyDescent="0.5">
      <c r="A1080" s="1" t="s">
        <v>1</v>
      </c>
      <c r="B1080" s="2">
        <v>500</v>
      </c>
      <c r="C1080" s="1" t="s">
        <v>2</v>
      </c>
      <c r="D1080" s="2">
        <v>1000</v>
      </c>
      <c r="E1080" s="1" t="s">
        <v>3</v>
      </c>
      <c r="F1080" s="2">
        <v>43.042000000000002</v>
      </c>
      <c r="G1080" s="1" t="s">
        <v>4</v>
      </c>
      <c r="H1080" s="2">
        <v>121.349315</v>
      </c>
    </row>
    <row r="1081" spans="1:8" x14ac:dyDescent="0.5">
      <c r="A1081" s="1" t="s">
        <v>1</v>
      </c>
      <c r="B1081" s="2">
        <v>500</v>
      </c>
      <c r="C1081" s="1" t="s">
        <v>2</v>
      </c>
      <c r="D1081" s="2">
        <v>1000</v>
      </c>
      <c r="E1081" s="1" t="s">
        <v>3</v>
      </c>
      <c r="F1081" s="2">
        <v>43.134999999999998</v>
      </c>
      <c r="G1081" s="1" t="s">
        <v>4</v>
      </c>
      <c r="H1081" s="2">
        <v>117.10273599999999</v>
      </c>
    </row>
    <row r="1082" spans="1:8" x14ac:dyDescent="0.5">
      <c r="A1082" s="1" t="s">
        <v>1</v>
      </c>
      <c r="B1082" s="2">
        <v>500</v>
      </c>
      <c r="C1082" s="1" t="s">
        <v>2</v>
      </c>
      <c r="D1082" s="2">
        <v>1000</v>
      </c>
      <c r="E1082" s="1" t="s">
        <v>3</v>
      </c>
      <c r="F1082" s="2">
        <v>43.213999999999999</v>
      </c>
      <c r="G1082" s="1" t="s">
        <v>4</v>
      </c>
      <c r="H1082" s="2">
        <v>122.348331</v>
      </c>
    </row>
    <row r="1083" spans="1:8" x14ac:dyDescent="0.5">
      <c r="A1083" s="1" t="s">
        <v>1</v>
      </c>
      <c r="B1083" s="2">
        <v>500</v>
      </c>
      <c r="C1083" s="1" t="s">
        <v>2</v>
      </c>
      <c r="D1083" s="2">
        <v>1000</v>
      </c>
      <c r="E1083" s="1" t="s">
        <v>3</v>
      </c>
      <c r="F1083" s="2">
        <v>43.21</v>
      </c>
      <c r="G1083" s="1" t="s">
        <v>4</v>
      </c>
      <c r="H1083" s="2">
        <v>126.43172800000001</v>
      </c>
    </row>
    <row r="1084" spans="1:8" x14ac:dyDescent="0.5">
      <c r="A1084" s="1" t="s">
        <v>1</v>
      </c>
      <c r="B1084" s="2">
        <v>500</v>
      </c>
      <c r="C1084" s="1" t="s">
        <v>2</v>
      </c>
      <c r="D1084" s="2">
        <v>1000</v>
      </c>
      <c r="E1084" s="1" t="s">
        <v>3</v>
      </c>
      <c r="F1084" s="2">
        <v>43.237000000000002</v>
      </c>
      <c r="G1084" s="1" t="s">
        <v>4</v>
      </c>
      <c r="H1084" s="2">
        <v>122.07411999999999</v>
      </c>
    </row>
    <row r="1085" spans="1:8" x14ac:dyDescent="0.5">
      <c r="A1085" s="1" t="s">
        <v>1</v>
      </c>
      <c r="B1085" s="2">
        <v>500</v>
      </c>
      <c r="C1085" s="1" t="s">
        <v>2</v>
      </c>
      <c r="D1085" s="2">
        <v>1000</v>
      </c>
      <c r="E1085" s="1" t="s">
        <v>3</v>
      </c>
      <c r="F1085" s="2">
        <v>43.292000000000002</v>
      </c>
      <c r="G1085" s="1" t="s">
        <v>4</v>
      </c>
      <c r="H1085" s="2">
        <v>123.471417</v>
      </c>
    </row>
    <row r="1086" spans="1:8" x14ac:dyDescent="0.5">
      <c r="A1086" s="1" t="s">
        <v>1</v>
      </c>
      <c r="B1086" s="2">
        <v>500</v>
      </c>
      <c r="C1086" s="1" t="s">
        <v>2</v>
      </c>
      <c r="D1086" s="2">
        <v>1000</v>
      </c>
      <c r="E1086" s="1" t="s">
        <v>3</v>
      </c>
      <c r="F1086" s="2">
        <v>43.381</v>
      </c>
      <c r="G1086" s="1" t="s">
        <v>4</v>
      </c>
      <c r="H1086" s="2">
        <v>121.363643</v>
      </c>
    </row>
    <row r="1087" spans="1:8" x14ac:dyDescent="0.5">
      <c r="A1087" s="1" t="s">
        <v>1</v>
      </c>
      <c r="B1087" s="2">
        <v>500</v>
      </c>
      <c r="C1087" s="1" t="s">
        <v>2</v>
      </c>
      <c r="D1087" s="2">
        <v>1000</v>
      </c>
      <c r="E1087" s="1" t="s">
        <v>3</v>
      </c>
      <c r="F1087" s="2">
        <v>43.363999999999997</v>
      </c>
      <c r="G1087" s="1" t="s">
        <v>4</v>
      </c>
      <c r="H1087" s="2">
        <v>124.713798</v>
      </c>
    </row>
    <row r="1088" spans="1:8" x14ac:dyDescent="0.5">
      <c r="A1088" s="1" t="s">
        <v>1</v>
      </c>
      <c r="B1088" s="2">
        <v>500</v>
      </c>
      <c r="C1088" s="1" t="s">
        <v>2</v>
      </c>
      <c r="D1088" s="2">
        <v>1000</v>
      </c>
      <c r="E1088" s="1" t="s">
        <v>3</v>
      </c>
      <c r="F1088" s="2">
        <v>43.356000000000002</v>
      </c>
      <c r="G1088" s="1" t="s">
        <v>4</v>
      </c>
      <c r="H1088" s="2">
        <v>127.061116</v>
      </c>
    </row>
    <row r="1089" spans="1:8" x14ac:dyDescent="0.5">
      <c r="A1089" s="1" t="s">
        <v>1</v>
      </c>
      <c r="B1089" s="2">
        <v>500</v>
      </c>
      <c r="C1089" s="1" t="s">
        <v>2</v>
      </c>
      <c r="D1089" s="2">
        <v>1000</v>
      </c>
      <c r="E1089" s="1" t="s">
        <v>3</v>
      </c>
      <c r="F1089" s="2">
        <v>43.277000000000001</v>
      </c>
      <c r="G1089" s="1" t="s">
        <v>4</v>
      </c>
      <c r="H1089" s="2">
        <v>127.264599</v>
      </c>
    </row>
    <row r="1090" spans="1:8" x14ac:dyDescent="0.5">
      <c r="A1090" s="1" t="s">
        <v>1</v>
      </c>
      <c r="B1090" s="2">
        <v>500</v>
      </c>
      <c r="C1090" s="1" t="s">
        <v>2</v>
      </c>
      <c r="D1090" s="2">
        <v>1000</v>
      </c>
      <c r="E1090" s="1" t="s">
        <v>3</v>
      </c>
      <c r="F1090" s="2">
        <v>43.442999999999998</v>
      </c>
      <c r="G1090" s="1" t="s">
        <v>4</v>
      </c>
      <c r="H1090" s="2">
        <v>127.573441</v>
      </c>
    </row>
    <row r="1091" spans="1:8" x14ac:dyDescent="0.5">
      <c r="A1091" s="1" t="s">
        <v>1</v>
      </c>
      <c r="B1091" s="2">
        <v>500</v>
      </c>
      <c r="C1091" s="1" t="s">
        <v>2</v>
      </c>
      <c r="D1091" s="2">
        <v>1000</v>
      </c>
      <c r="E1091" s="1" t="s">
        <v>3</v>
      </c>
      <c r="F1091" s="2">
        <v>43.36</v>
      </c>
      <c r="G1091" s="1" t="s">
        <v>4</v>
      </c>
      <c r="H1091" s="2">
        <v>129.077676</v>
      </c>
    </row>
    <row r="1092" spans="1:8" x14ac:dyDescent="0.5">
      <c r="A1092" s="1" t="s">
        <v>1</v>
      </c>
      <c r="B1092" s="2">
        <v>500</v>
      </c>
      <c r="C1092" s="1" t="s">
        <v>2</v>
      </c>
      <c r="D1092" s="2">
        <v>1000</v>
      </c>
      <c r="E1092" s="1" t="s">
        <v>3</v>
      </c>
      <c r="F1092" s="2">
        <v>43.36</v>
      </c>
      <c r="G1092" s="1" t="s">
        <v>4</v>
      </c>
      <c r="H1092" s="2">
        <v>134.17764500000001</v>
      </c>
    </row>
    <row r="1093" spans="1:8" x14ac:dyDescent="0.5">
      <c r="A1093" s="1" t="s">
        <v>1</v>
      </c>
      <c r="B1093" s="2">
        <v>500</v>
      </c>
      <c r="C1093" s="1" t="s">
        <v>2</v>
      </c>
      <c r="D1093" s="2">
        <v>1000</v>
      </c>
      <c r="E1093" s="1" t="s">
        <v>3</v>
      </c>
      <c r="F1093" s="2">
        <v>43.468000000000004</v>
      </c>
      <c r="G1093" s="1" t="s">
        <v>4</v>
      </c>
      <c r="H1093" s="2">
        <v>115.551231</v>
      </c>
    </row>
    <row r="1094" spans="1:8" x14ac:dyDescent="0.5">
      <c r="A1094" s="1" t="s">
        <v>1</v>
      </c>
      <c r="B1094" s="2">
        <v>500</v>
      </c>
      <c r="C1094" s="1" t="s">
        <v>2</v>
      </c>
      <c r="D1094" s="2">
        <v>1000</v>
      </c>
      <c r="E1094" s="1" t="s">
        <v>3</v>
      </c>
      <c r="F1094" s="2">
        <v>43.453000000000003</v>
      </c>
      <c r="G1094" s="1" t="s">
        <v>4</v>
      </c>
      <c r="H1094" s="2">
        <v>120.627077</v>
      </c>
    </row>
    <row r="1095" spans="1:8" x14ac:dyDescent="0.5">
      <c r="A1095" s="1" t="s">
        <v>1</v>
      </c>
      <c r="B1095" s="2">
        <v>500</v>
      </c>
      <c r="C1095" s="1" t="s">
        <v>2</v>
      </c>
      <c r="D1095" s="2">
        <v>1000</v>
      </c>
      <c r="E1095" s="1" t="s">
        <v>3</v>
      </c>
      <c r="F1095" s="2">
        <v>43.375</v>
      </c>
      <c r="G1095" s="1" t="s">
        <v>4</v>
      </c>
      <c r="H1095" s="2">
        <v>121.470508</v>
      </c>
    </row>
    <row r="1096" spans="1:8" x14ac:dyDescent="0.5">
      <c r="A1096" s="1" t="s">
        <v>1</v>
      </c>
      <c r="B1096" s="2">
        <v>500</v>
      </c>
      <c r="C1096" s="1" t="s">
        <v>2</v>
      </c>
      <c r="D1096" s="2">
        <v>1000</v>
      </c>
      <c r="E1096" s="1" t="s">
        <v>3</v>
      </c>
      <c r="F1096" s="2">
        <v>43.384</v>
      </c>
      <c r="G1096" s="1" t="s">
        <v>4</v>
      </c>
      <c r="H1096" s="2">
        <v>127.579044</v>
      </c>
    </row>
    <row r="1097" spans="1:8" x14ac:dyDescent="0.5">
      <c r="A1097" s="1" t="s">
        <v>1</v>
      </c>
      <c r="B1097" s="2">
        <v>500</v>
      </c>
      <c r="C1097" s="1" t="s">
        <v>2</v>
      </c>
      <c r="D1097" s="2">
        <v>1000</v>
      </c>
      <c r="E1097" s="1" t="s">
        <v>3</v>
      </c>
      <c r="F1097" s="2">
        <v>43.503999999999998</v>
      </c>
      <c r="G1097" s="1" t="s">
        <v>4</v>
      </c>
      <c r="H1097" s="2">
        <v>117.250586</v>
      </c>
    </row>
    <row r="1098" spans="1:8" x14ac:dyDescent="0.5">
      <c r="A1098" s="1" t="s">
        <v>1</v>
      </c>
      <c r="B1098" s="2">
        <v>500</v>
      </c>
      <c r="C1098" s="1" t="s">
        <v>2</v>
      </c>
      <c r="D1098" s="2">
        <v>1000</v>
      </c>
      <c r="E1098" s="1" t="s">
        <v>3</v>
      </c>
      <c r="F1098" s="2">
        <v>43.427999999999997</v>
      </c>
      <c r="G1098" s="1" t="s">
        <v>4</v>
      </c>
      <c r="H1098" s="2">
        <v>126.91076700000001</v>
      </c>
    </row>
    <row r="1099" spans="1:8" x14ac:dyDescent="0.5">
      <c r="A1099" s="1" t="s">
        <v>1</v>
      </c>
      <c r="B1099" s="2">
        <v>500</v>
      </c>
      <c r="C1099" s="1" t="s">
        <v>2</v>
      </c>
      <c r="D1099" s="2">
        <v>1000</v>
      </c>
      <c r="E1099" s="1" t="s">
        <v>3</v>
      </c>
      <c r="F1099" s="2">
        <v>43.524000000000001</v>
      </c>
      <c r="G1099" s="1" t="s">
        <v>4</v>
      </c>
      <c r="H1099" s="2">
        <v>119.80837</v>
      </c>
    </row>
    <row r="1100" spans="1:8" x14ac:dyDescent="0.5">
      <c r="A1100" s="1" t="s">
        <v>1</v>
      </c>
      <c r="B1100" s="2">
        <v>500</v>
      </c>
      <c r="C1100" s="1" t="s">
        <v>2</v>
      </c>
      <c r="D1100" s="2">
        <v>1000</v>
      </c>
      <c r="E1100" s="1" t="s">
        <v>3</v>
      </c>
      <c r="F1100" s="2">
        <v>43.622</v>
      </c>
      <c r="G1100" s="1" t="s">
        <v>4</v>
      </c>
      <c r="H1100" s="2">
        <v>124.45173800000001</v>
      </c>
    </row>
    <row r="1101" spans="1:8" x14ac:dyDescent="0.5">
      <c r="A1101" s="1" t="s">
        <v>1</v>
      </c>
      <c r="B1101" s="2">
        <v>500</v>
      </c>
      <c r="C1101" s="1" t="s">
        <v>2</v>
      </c>
      <c r="D1101" s="2">
        <v>1000</v>
      </c>
      <c r="E1101" s="1" t="s">
        <v>3</v>
      </c>
      <c r="F1101" s="2">
        <v>43.598999999999997</v>
      </c>
      <c r="G1101" s="1" t="s">
        <v>4</v>
      </c>
      <c r="H1101" s="2">
        <v>116.98635</v>
      </c>
    </row>
    <row r="1102" spans="1:8" x14ac:dyDescent="0.5">
      <c r="A1102" s="1" t="s">
        <v>1</v>
      </c>
      <c r="B1102" s="2">
        <v>500</v>
      </c>
      <c r="C1102" s="1" t="s">
        <v>2</v>
      </c>
      <c r="D1102" s="2">
        <v>1000</v>
      </c>
      <c r="E1102" s="1" t="s">
        <v>3</v>
      </c>
      <c r="F1102" s="2">
        <v>43.628999999999998</v>
      </c>
      <c r="G1102" s="1" t="s">
        <v>4</v>
      </c>
      <c r="H1102" s="2">
        <v>127.39433</v>
      </c>
    </row>
    <row r="1103" spans="1:8" x14ac:dyDescent="0.5">
      <c r="A1103" s="1" t="s">
        <v>1</v>
      </c>
      <c r="B1103" s="2">
        <v>500</v>
      </c>
      <c r="C1103" s="1" t="s">
        <v>2</v>
      </c>
      <c r="D1103" s="2">
        <v>1000</v>
      </c>
      <c r="E1103" s="1" t="s">
        <v>3</v>
      </c>
      <c r="F1103" s="2">
        <v>43.651000000000003</v>
      </c>
      <c r="G1103" s="1" t="s">
        <v>4</v>
      </c>
      <c r="H1103" s="2">
        <v>116.77555099999999</v>
      </c>
    </row>
    <row r="1104" spans="1:8" x14ac:dyDescent="0.5">
      <c r="A1104" s="1" t="s">
        <v>1</v>
      </c>
      <c r="B1104" s="2">
        <v>500</v>
      </c>
      <c r="C1104" s="1" t="s">
        <v>2</v>
      </c>
      <c r="D1104" s="2">
        <v>1000</v>
      </c>
      <c r="E1104" s="1" t="s">
        <v>3</v>
      </c>
      <c r="F1104" s="2">
        <v>43.741</v>
      </c>
      <c r="G1104" s="1" t="s">
        <v>4</v>
      </c>
      <c r="H1104" s="2">
        <v>124.414918</v>
      </c>
    </row>
    <row r="1105" spans="1:8" x14ac:dyDescent="0.5">
      <c r="A1105" s="1" t="s">
        <v>1</v>
      </c>
      <c r="B1105" s="2">
        <v>500</v>
      </c>
      <c r="C1105" s="1" t="s">
        <v>2</v>
      </c>
      <c r="D1105" s="2">
        <v>1000</v>
      </c>
      <c r="E1105" s="1" t="s">
        <v>3</v>
      </c>
      <c r="F1105" s="2">
        <v>43.750999999999998</v>
      </c>
      <c r="G1105" s="1" t="s">
        <v>4</v>
      </c>
      <c r="H1105" s="2">
        <v>122.37180600000001</v>
      </c>
    </row>
    <row r="1106" spans="1:8" x14ac:dyDescent="0.5">
      <c r="A1106" s="1" t="s">
        <v>1</v>
      </c>
      <c r="B1106" s="2">
        <v>500</v>
      </c>
      <c r="C1106" s="1" t="s">
        <v>2</v>
      </c>
      <c r="D1106" s="2">
        <v>1000</v>
      </c>
      <c r="E1106" s="1" t="s">
        <v>3</v>
      </c>
      <c r="F1106" s="2">
        <v>43.793999999999997</v>
      </c>
      <c r="G1106" s="1" t="s">
        <v>4</v>
      </c>
      <c r="H1106" s="2">
        <v>131.01844700000001</v>
      </c>
    </row>
    <row r="1107" spans="1:8" x14ac:dyDescent="0.5">
      <c r="A1107" s="1" t="s">
        <v>1</v>
      </c>
      <c r="B1107" s="2">
        <v>500</v>
      </c>
      <c r="C1107" s="1" t="s">
        <v>2</v>
      </c>
      <c r="D1107" s="2">
        <v>1000</v>
      </c>
      <c r="E1107" s="1" t="s">
        <v>3</v>
      </c>
      <c r="F1107" s="2">
        <v>43.786000000000001</v>
      </c>
      <c r="G1107" s="1" t="s">
        <v>4</v>
      </c>
      <c r="H1107" s="2">
        <v>126.074162</v>
      </c>
    </row>
    <row r="1108" spans="1:8" x14ac:dyDescent="0.5">
      <c r="A1108" s="1" t="s">
        <v>1</v>
      </c>
      <c r="B1108" s="2">
        <v>500</v>
      </c>
      <c r="C1108" s="1" t="s">
        <v>2</v>
      </c>
      <c r="D1108" s="2">
        <v>1000</v>
      </c>
      <c r="E1108" s="1" t="s">
        <v>3</v>
      </c>
      <c r="F1108" s="2">
        <v>43.777999999999999</v>
      </c>
      <c r="G1108" s="1" t="s">
        <v>4</v>
      </c>
      <c r="H1108" s="2">
        <v>117.494871</v>
      </c>
    </row>
    <row r="1109" spans="1:8" x14ac:dyDescent="0.5">
      <c r="A1109" s="1" t="s">
        <v>1</v>
      </c>
      <c r="B1109" s="2">
        <v>500</v>
      </c>
      <c r="C1109" s="1" t="s">
        <v>2</v>
      </c>
      <c r="D1109" s="2">
        <v>1000</v>
      </c>
      <c r="E1109" s="1" t="s">
        <v>3</v>
      </c>
      <c r="F1109" s="2">
        <v>43.82</v>
      </c>
      <c r="G1109" s="1" t="s">
        <v>4</v>
      </c>
      <c r="H1109" s="2">
        <v>126.64052100000001</v>
      </c>
    </row>
    <row r="1110" spans="1:8" x14ac:dyDescent="0.5">
      <c r="A1110" s="1" t="s">
        <v>1</v>
      </c>
      <c r="B1110" s="2">
        <v>500</v>
      </c>
      <c r="C1110" s="1" t="s">
        <v>2</v>
      </c>
      <c r="D1110" s="2">
        <v>1000</v>
      </c>
      <c r="E1110" s="1" t="s">
        <v>3</v>
      </c>
      <c r="F1110" s="2">
        <v>43.808</v>
      </c>
      <c r="G1110" s="1" t="s">
        <v>4</v>
      </c>
      <c r="H1110" s="2">
        <v>119.528227</v>
      </c>
    </row>
    <row r="1111" spans="1:8" x14ac:dyDescent="0.5">
      <c r="A1111" s="1" t="s">
        <v>1</v>
      </c>
      <c r="B1111" s="2">
        <v>500</v>
      </c>
      <c r="C1111" s="1" t="s">
        <v>2</v>
      </c>
      <c r="D1111" s="2">
        <v>1000</v>
      </c>
      <c r="E1111" s="1" t="s">
        <v>3</v>
      </c>
      <c r="F1111" s="2">
        <v>43.816000000000003</v>
      </c>
      <c r="G1111" s="1" t="s">
        <v>4</v>
      </c>
      <c r="H1111" s="2">
        <v>123.767161</v>
      </c>
    </row>
    <row r="1112" spans="1:8" x14ac:dyDescent="0.5">
      <c r="A1112" s="1" t="s">
        <v>1</v>
      </c>
      <c r="B1112" s="2">
        <v>500</v>
      </c>
      <c r="C1112" s="1" t="s">
        <v>2</v>
      </c>
      <c r="D1112" s="2">
        <v>1000</v>
      </c>
      <c r="E1112" s="1" t="s">
        <v>3</v>
      </c>
      <c r="F1112" s="2">
        <v>43.781999999999996</v>
      </c>
      <c r="G1112" s="1" t="s">
        <v>4</v>
      </c>
      <c r="H1112" s="2">
        <v>117.575501</v>
      </c>
    </row>
    <row r="1113" spans="1:8" x14ac:dyDescent="0.5">
      <c r="A1113" s="1" t="s">
        <v>1</v>
      </c>
      <c r="B1113" s="2">
        <v>500</v>
      </c>
      <c r="C1113" s="1" t="s">
        <v>2</v>
      </c>
      <c r="D1113" s="2">
        <v>1000</v>
      </c>
      <c r="E1113" s="1" t="s">
        <v>3</v>
      </c>
      <c r="F1113" s="2">
        <v>43.887999999999998</v>
      </c>
      <c r="G1113" s="1" t="s">
        <v>4</v>
      </c>
      <c r="H1113" s="2">
        <v>115.54297699999999</v>
      </c>
    </row>
    <row r="1114" spans="1:8" x14ac:dyDescent="0.5">
      <c r="A1114" s="1" t="s">
        <v>1</v>
      </c>
      <c r="B1114" s="2">
        <v>500</v>
      </c>
      <c r="C1114" s="1" t="s">
        <v>2</v>
      </c>
      <c r="D1114" s="2">
        <v>1000</v>
      </c>
      <c r="E1114" s="1" t="s">
        <v>3</v>
      </c>
      <c r="F1114" s="2">
        <v>43.89</v>
      </c>
      <c r="G1114" s="1" t="s">
        <v>4</v>
      </c>
      <c r="H1114" s="2">
        <v>126.252572</v>
      </c>
    </row>
    <row r="1115" spans="1:8" x14ac:dyDescent="0.5">
      <c r="A1115" s="1" t="s">
        <v>1</v>
      </c>
      <c r="B1115" s="2">
        <v>500</v>
      </c>
      <c r="C1115" s="1" t="s">
        <v>2</v>
      </c>
      <c r="D1115" s="2">
        <v>1000</v>
      </c>
      <c r="E1115" s="1" t="s">
        <v>3</v>
      </c>
      <c r="F1115" s="2">
        <v>43.927</v>
      </c>
      <c r="G1115" s="1" t="s">
        <v>4</v>
      </c>
      <c r="H1115" s="2">
        <v>127.43901200000001</v>
      </c>
    </row>
    <row r="1116" spans="1:8" x14ac:dyDescent="0.5">
      <c r="A1116" s="1" t="s">
        <v>1</v>
      </c>
      <c r="B1116" s="2">
        <v>500</v>
      </c>
      <c r="C1116" s="1" t="s">
        <v>2</v>
      </c>
      <c r="D1116" s="2">
        <v>1000</v>
      </c>
      <c r="E1116" s="1" t="s">
        <v>3</v>
      </c>
      <c r="F1116" s="2">
        <v>43.932000000000002</v>
      </c>
      <c r="G1116" s="1" t="s">
        <v>4</v>
      </c>
      <c r="H1116" s="2">
        <v>119.09471600000001</v>
      </c>
    </row>
    <row r="1117" spans="1:8" x14ac:dyDescent="0.5">
      <c r="A1117" s="1" t="s">
        <v>1</v>
      </c>
      <c r="B1117" s="2">
        <v>500</v>
      </c>
      <c r="C1117" s="1" t="s">
        <v>2</v>
      </c>
      <c r="D1117" s="2">
        <v>1000</v>
      </c>
      <c r="E1117" s="1" t="s">
        <v>3</v>
      </c>
      <c r="F1117" s="2">
        <v>43.923000000000002</v>
      </c>
      <c r="G1117" s="1" t="s">
        <v>4</v>
      </c>
      <c r="H1117" s="2">
        <v>125.71592200000001</v>
      </c>
    </row>
    <row r="1118" spans="1:8" x14ac:dyDescent="0.5">
      <c r="A1118" s="1" t="s">
        <v>1</v>
      </c>
      <c r="B1118" s="2">
        <v>500</v>
      </c>
      <c r="C1118" s="1" t="s">
        <v>2</v>
      </c>
      <c r="D1118" s="2">
        <v>1000</v>
      </c>
      <c r="E1118" s="1" t="s">
        <v>3</v>
      </c>
      <c r="F1118" s="2">
        <v>43.953000000000003</v>
      </c>
      <c r="G1118" s="1" t="s">
        <v>4</v>
      </c>
      <c r="H1118" s="2">
        <v>121.458045</v>
      </c>
    </row>
    <row r="1119" spans="1:8" x14ac:dyDescent="0.5">
      <c r="A1119" s="1" t="s">
        <v>1</v>
      </c>
      <c r="B1119" s="2">
        <v>500</v>
      </c>
      <c r="C1119" s="1" t="s">
        <v>2</v>
      </c>
      <c r="D1119" s="2">
        <v>1000</v>
      </c>
      <c r="E1119" s="1" t="s">
        <v>3</v>
      </c>
      <c r="F1119" s="2">
        <v>43.881</v>
      </c>
      <c r="G1119" s="1" t="s">
        <v>4</v>
      </c>
      <c r="H1119" s="2">
        <v>122.247384</v>
      </c>
    </row>
    <row r="1120" spans="1:8" x14ac:dyDescent="0.5">
      <c r="A1120" s="1" t="s">
        <v>1</v>
      </c>
      <c r="B1120" s="2">
        <v>500</v>
      </c>
      <c r="C1120" s="1" t="s">
        <v>2</v>
      </c>
      <c r="D1120" s="2">
        <v>1000</v>
      </c>
      <c r="E1120" s="1" t="s">
        <v>3</v>
      </c>
      <c r="F1120" s="2">
        <v>43.963000000000001</v>
      </c>
      <c r="G1120" s="1" t="s">
        <v>4</v>
      </c>
      <c r="H1120" s="2">
        <v>128.49832499999999</v>
      </c>
    </row>
    <row r="1121" spans="1:8" x14ac:dyDescent="0.5">
      <c r="A1121" s="1" t="s">
        <v>1</v>
      </c>
      <c r="B1121" s="2">
        <v>500</v>
      </c>
      <c r="C1121" s="1" t="s">
        <v>2</v>
      </c>
      <c r="D1121" s="2">
        <v>1000</v>
      </c>
      <c r="E1121" s="1" t="s">
        <v>3</v>
      </c>
      <c r="F1121" s="2">
        <v>43.987000000000002</v>
      </c>
      <c r="G1121" s="1" t="s">
        <v>4</v>
      </c>
      <c r="H1121" s="2">
        <v>129.190777</v>
      </c>
    </row>
    <row r="1122" spans="1:8" x14ac:dyDescent="0.5">
      <c r="A1122" s="1" t="s">
        <v>1</v>
      </c>
      <c r="B1122" s="2">
        <v>500</v>
      </c>
      <c r="C1122" s="1" t="s">
        <v>2</v>
      </c>
      <c r="D1122" s="2">
        <v>1000</v>
      </c>
      <c r="E1122" s="1" t="s">
        <v>3</v>
      </c>
      <c r="F1122" s="2">
        <v>43.97</v>
      </c>
      <c r="G1122" s="1" t="s">
        <v>4</v>
      </c>
      <c r="H1122" s="2">
        <v>128.321631</v>
      </c>
    </row>
    <row r="1123" spans="1:8" x14ac:dyDescent="0.5">
      <c r="A1123" s="1" t="s">
        <v>1</v>
      </c>
      <c r="B1123" s="2">
        <v>500</v>
      </c>
      <c r="C1123" s="1" t="s">
        <v>2</v>
      </c>
      <c r="D1123" s="2">
        <v>1000</v>
      </c>
      <c r="E1123" s="1" t="s">
        <v>3</v>
      </c>
      <c r="F1123" s="2">
        <v>44.045000000000002</v>
      </c>
      <c r="G1123" s="1" t="s">
        <v>4</v>
      </c>
      <c r="H1123" s="2">
        <v>119.55547199999999</v>
      </c>
    </row>
    <row r="1124" spans="1:8" x14ac:dyDescent="0.5">
      <c r="A1124" s="1" t="s">
        <v>1</v>
      </c>
      <c r="B1124" s="2">
        <v>500</v>
      </c>
      <c r="C1124" s="1" t="s">
        <v>2</v>
      </c>
      <c r="D1124" s="2">
        <v>1000</v>
      </c>
      <c r="E1124" s="1" t="s">
        <v>3</v>
      </c>
      <c r="F1124" s="2">
        <v>44.073999999999998</v>
      </c>
      <c r="G1124" s="1" t="s">
        <v>4</v>
      </c>
      <c r="H1124" s="2">
        <v>127.67307700000001</v>
      </c>
    </row>
    <row r="1125" spans="1:8" x14ac:dyDescent="0.5">
      <c r="A1125" s="1" t="s">
        <v>1</v>
      </c>
      <c r="B1125" s="2">
        <v>500</v>
      </c>
      <c r="C1125" s="1" t="s">
        <v>2</v>
      </c>
      <c r="D1125" s="2">
        <v>1000</v>
      </c>
      <c r="E1125" s="1" t="s">
        <v>3</v>
      </c>
      <c r="F1125" s="2">
        <v>44.139000000000003</v>
      </c>
      <c r="G1125" s="1" t="s">
        <v>4</v>
      </c>
      <c r="H1125" s="2">
        <v>126.278271</v>
      </c>
    </row>
    <row r="1126" spans="1:8" x14ac:dyDescent="0.5">
      <c r="A1126" s="1" t="s">
        <v>1</v>
      </c>
      <c r="B1126" s="2">
        <v>500</v>
      </c>
      <c r="C1126" s="1" t="s">
        <v>2</v>
      </c>
      <c r="D1126" s="2">
        <v>1000</v>
      </c>
      <c r="E1126" s="1" t="s">
        <v>3</v>
      </c>
      <c r="F1126" s="2">
        <v>44.165999999999997</v>
      </c>
      <c r="G1126" s="1" t="s">
        <v>4</v>
      </c>
      <c r="H1126" s="2">
        <v>125.405975</v>
      </c>
    </row>
    <row r="1127" spans="1:8" x14ac:dyDescent="0.5">
      <c r="A1127" s="1" t="s">
        <v>1</v>
      </c>
      <c r="B1127" s="2">
        <v>500</v>
      </c>
      <c r="C1127" s="1" t="s">
        <v>2</v>
      </c>
      <c r="D1127" s="2">
        <v>1000</v>
      </c>
      <c r="E1127" s="1" t="s">
        <v>3</v>
      </c>
      <c r="F1127" s="2">
        <v>44.158000000000001</v>
      </c>
      <c r="G1127" s="1" t="s">
        <v>4</v>
      </c>
      <c r="H1127" s="2">
        <v>126.616899</v>
      </c>
    </row>
    <row r="1128" spans="1:8" x14ac:dyDescent="0.5">
      <c r="A1128" s="1" t="s">
        <v>1</v>
      </c>
      <c r="B1128" s="2">
        <v>500</v>
      </c>
      <c r="C1128" s="1" t="s">
        <v>2</v>
      </c>
      <c r="D1128" s="2">
        <v>1000</v>
      </c>
      <c r="E1128" s="1" t="s">
        <v>3</v>
      </c>
      <c r="F1128" s="2">
        <v>44.176000000000002</v>
      </c>
      <c r="G1128" s="1" t="s">
        <v>4</v>
      </c>
      <c r="H1128" s="2">
        <v>121.350348</v>
      </c>
    </row>
    <row r="1129" spans="1:8" x14ac:dyDescent="0.5">
      <c r="A1129" s="1" t="s">
        <v>1</v>
      </c>
      <c r="B1129" s="2">
        <v>500</v>
      </c>
      <c r="C1129" s="1" t="s">
        <v>2</v>
      </c>
      <c r="D1129" s="2">
        <v>1000</v>
      </c>
      <c r="E1129" s="1" t="s">
        <v>3</v>
      </c>
      <c r="F1129" s="2">
        <v>44.100999999999999</v>
      </c>
      <c r="G1129" s="1" t="s">
        <v>4</v>
      </c>
      <c r="H1129" s="2">
        <v>124.60611900000001</v>
      </c>
    </row>
    <row r="1130" spans="1:8" x14ac:dyDescent="0.5">
      <c r="A1130" s="1" t="s">
        <v>1</v>
      </c>
      <c r="B1130" s="2">
        <v>500</v>
      </c>
      <c r="C1130" s="1" t="s">
        <v>2</v>
      </c>
      <c r="D1130" s="2">
        <v>1000</v>
      </c>
      <c r="E1130" s="1" t="s">
        <v>3</v>
      </c>
      <c r="F1130" s="2">
        <v>44.216999999999999</v>
      </c>
      <c r="G1130" s="1" t="s">
        <v>4</v>
      </c>
      <c r="H1130" s="2">
        <v>115.79892</v>
      </c>
    </row>
    <row r="1131" spans="1:8" x14ac:dyDescent="0.5">
      <c r="A1131" s="1" t="s">
        <v>1</v>
      </c>
      <c r="B1131" s="2">
        <v>500</v>
      </c>
      <c r="C1131" s="1" t="s">
        <v>2</v>
      </c>
      <c r="D1131" s="2">
        <v>1000</v>
      </c>
      <c r="E1131" s="1" t="s">
        <v>3</v>
      </c>
      <c r="F1131" s="2">
        <v>44.231000000000002</v>
      </c>
      <c r="G1131" s="1" t="s">
        <v>4</v>
      </c>
      <c r="H1131" s="2">
        <v>122.89785000000001</v>
      </c>
    </row>
    <row r="1132" spans="1:8" x14ac:dyDescent="0.5">
      <c r="A1132" s="1" t="s">
        <v>1</v>
      </c>
      <c r="B1132" s="2">
        <v>500</v>
      </c>
      <c r="C1132" s="1" t="s">
        <v>2</v>
      </c>
      <c r="D1132" s="2">
        <v>1000</v>
      </c>
      <c r="E1132" s="1" t="s">
        <v>3</v>
      </c>
      <c r="F1132" s="2">
        <v>44.16</v>
      </c>
      <c r="G1132" s="1" t="s">
        <v>4</v>
      </c>
      <c r="H1132" s="2">
        <v>122.612464</v>
      </c>
    </row>
    <row r="1133" spans="1:8" x14ac:dyDescent="0.5">
      <c r="A1133" s="1" t="s">
        <v>1</v>
      </c>
      <c r="B1133" s="2">
        <v>500</v>
      </c>
      <c r="C1133" s="1" t="s">
        <v>2</v>
      </c>
      <c r="D1133" s="2">
        <v>1000</v>
      </c>
      <c r="E1133" s="1" t="s">
        <v>3</v>
      </c>
      <c r="F1133" s="2">
        <v>44.152999999999999</v>
      </c>
      <c r="G1133" s="1" t="s">
        <v>4</v>
      </c>
      <c r="H1133" s="2">
        <v>127.83102</v>
      </c>
    </row>
    <row r="1134" spans="1:8" x14ac:dyDescent="0.5">
      <c r="A1134" s="1" t="s">
        <v>1</v>
      </c>
      <c r="B1134" s="2">
        <v>500</v>
      </c>
      <c r="C1134" s="1" t="s">
        <v>2</v>
      </c>
      <c r="D1134" s="2">
        <v>1000</v>
      </c>
      <c r="E1134" s="1" t="s">
        <v>3</v>
      </c>
      <c r="F1134" s="2">
        <v>44.197000000000003</v>
      </c>
      <c r="G1134" s="1" t="s">
        <v>4</v>
      </c>
      <c r="H1134" s="2">
        <v>128.132463</v>
      </c>
    </row>
    <row r="1135" spans="1:8" x14ac:dyDescent="0.5">
      <c r="A1135" s="1" t="s">
        <v>1</v>
      </c>
      <c r="B1135" s="2">
        <v>500</v>
      </c>
      <c r="C1135" s="1" t="s">
        <v>2</v>
      </c>
      <c r="D1135" s="2">
        <v>1000</v>
      </c>
      <c r="E1135" s="1" t="s">
        <v>3</v>
      </c>
      <c r="F1135" s="2">
        <v>44.276000000000003</v>
      </c>
      <c r="G1135" s="1" t="s">
        <v>4</v>
      </c>
      <c r="H1135" s="2">
        <v>126.58108</v>
      </c>
    </row>
    <row r="1136" spans="1:8" x14ac:dyDescent="0.5">
      <c r="A1136" s="1" t="s">
        <v>1</v>
      </c>
      <c r="B1136" s="2">
        <v>500</v>
      </c>
      <c r="C1136" s="1" t="s">
        <v>2</v>
      </c>
      <c r="D1136" s="2">
        <v>1000</v>
      </c>
      <c r="E1136" s="1" t="s">
        <v>3</v>
      </c>
      <c r="F1136" s="2">
        <v>44.277999999999999</v>
      </c>
      <c r="G1136" s="1" t="s">
        <v>4</v>
      </c>
      <c r="H1136" s="2">
        <v>124.865979</v>
      </c>
    </row>
    <row r="1137" spans="1:8" x14ac:dyDescent="0.5">
      <c r="A1137" s="1" t="s">
        <v>1</v>
      </c>
      <c r="B1137" s="2">
        <v>500</v>
      </c>
      <c r="C1137" s="1" t="s">
        <v>2</v>
      </c>
      <c r="D1137" s="2">
        <v>1000</v>
      </c>
      <c r="E1137" s="1" t="s">
        <v>3</v>
      </c>
      <c r="F1137" s="2">
        <v>44.279000000000003</v>
      </c>
      <c r="G1137" s="1" t="s">
        <v>4</v>
      </c>
      <c r="H1137" s="2">
        <v>131.961522</v>
      </c>
    </row>
    <row r="1138" spans="1:8" x14ac:dyDescent="0.5">
      <c r="A1138" s="1" t="s">
        <v>1</v>
      </c>
      <c r="B1138" s="2">
        <v>500</v>
      </c>
      <c r="C1138" s="1" t="s">
        <v>2</v>
      </c>
      <c r="D1138" s="2">
        <v>1000</v>
      </c>
      <c r="E1138" s="1" t="s">
        <v>3</v>
      </c>
      <c r="F1138" s="2">
        <v>44.237000000000002</v>
      </c>
      <c r="G1138" s="1" t="s">
        <v>4</v>
      </c>
      <c r="H1138" s="2">
        <v>124.871673</v>
      </c>
    </row>
    <row r="1139" spans="1:8" x14ac:dyDescent="0.5">
      <c r="A1139" s="1" t="s">
        <v>1</v>
      </c>
      <c r="B1139" s="2">
        <v>500</v>
      </c>
      <c r="C1139" s="1" t="s">
        <v>2</v>
      </c>
      <c r="D1139" s="2">
        <v>1000</v>
      </c>
      <c r="E1139" s="1" t="s">
        <v>3</v>
      </c>
      <c r="F1139" s="2">
        <v>44.317999999999998</v>
      </c>
      <c r="G1139" s="1" t="s">
        <v>4</v>
      </c>
      <c r="H1139" s="2">
        <v>132.203982</v>
      </c>
    </row>
    <row r="1140" spans="1:8" x14ac:dyDescent="0.5">
      <c r="A1140" s="1" t="s">
        <v>1</v>
      </c>
      <c r="B1140" s="2">
        <v>500</v>
      </c>
      <c r="C1140" s="1" t="s">
        <v>2</v>
      </c>
      <c r="D1140" s="2">
        <v>1000</v>
      </c>
      <c r="E1140" s="1" t="s">
        <v>3</v>
      </c>
      <c r="F1140" s="2">
        <v>44.247</v>
      </c>
      <c r="G1140" s="1" t="s">
        <v>4</v>
      </c>
      <c r="H1140" s="2">
        <v>122.187634</v>
      </c>
    </row>
    <row r="1141" spans="1:8" x14ac:dyDescent="0.5">
      <c r="A1141" s="1" t="s">
        <v>1</v>
      </c>
      <c r="B1141" s="2">
        <v>500</v>
      </c>
      <c r="C1141" s="1" t="s">
        <v>2</v>
      </c>
      <c r="D1141" s="2">
        <v>1000</v>
      </c>
      <c r="E1141" s="1" t="s">
        <v>3</v>
      </c>
      <c r="F1141" s="2">
        <v>44.290999999999997</v>
      </c>
      <c r="G1141" s="1" t="s">
        <v>4</v>
      </c>
      <c r="H1141" s="2">
        <v>128.68977599999999</v>
      </c>
    </row>
    <row r="1142" spans="1:8" x14ac:dyDescent="0.5">
      <c r="A1142" s="1" t="s">
        <v>1</v>
      </c>
      <c r="B1142" s="2">
        <v>500</v>
      </c>
      <c r="C1142" s="1" t="s">
        <v>2</v>
      </c>
      <c r="D1142" s="2">
        <v>1000</v>
      </c>
      <c r="E1142" s="1" t="s">
        <v>3</v>
      </c>
      <c r="F1142" s="2">
        <v>44.334000000000003</v>
      </c>
      <c r="G1142" s="1" t="s">
        <v>4</v>
      </c>
      <c r="H1142" s="2">
        <v>124.808239</v>
      </c>
    </row>
    <row r="1143" spans="1:8" x14ac:dyDescent="0.5">
      <c r="A1143" s="1" t="s">
        <v>1</v>
      </c>
      <c r="B1143" s="2">
        <v>500</v>
      </c>
      <c r="C1143" s="1" t="s">
        <v>2</v>
      </c>
      <c r="D1143" s="2">
        <v>1000</v>
      </c>
      <c r="E1143" s="1" t="s">
        <v>3</v>
      </c>
      <c r="F1143" s="2">
        <v>44.389000000000003</v>
      </c>
      <c r="G1143" s="1" t="s">
        <v>4</v>
      </c>
      <c r="H1143" s="2">
        <v>129.365272</v>
      </c>
    </row>
    <row r="1144" spans="1:8" x14ac:dyDescent="0.5">
      <c r="A1144" s="1" t="s">
        <v>1</v>
      </c>
      <c r="B1144" s="2">
        <v>500</v>
      </c>
      <c r="C1144" s="1" t="s">
        <v>2</v>
      </c>
      <c r="D1144" s="2">
        <v>1000</v>
      </c>
      <c r="E1144" s="1" t="s">
        <v>3</v>
      </c>
      <c r="F1144" s="2">
        <v>44.384</v>
      </c>
      <c r="G1144" s="1" t="s">
        <v>4</v>
      </c>
      <c r="H1144" s="2">
        <v>119.44244</v>
      </c>
    </row>
    <row r="1145" spans="1:8" x14ac:dyDescent="0.5">
      <c r="A1145" s="1" t="s">
        <v>1</v>
      </c>
      <c r="B1145" s="2">
        <v>500</v>
      </c>
      <c r="C1145" s="1" t="s">
        <v>2</v>
      </c>
      <c r="D1145" s="2">
        <v>1000</v>
      </c>
      <c r="E1145" s="1" t="s">
        <v>3</v>
      </c>
      <c r="F1145" s="2">
        <v>44.345999999999997</v>
      </c>
      <c r="G1145" s="1" t="s">
        <v>4</v>
      </c>
      <c r="H1145" s="2">
        <v>115.94832599999999</v>
      </c>
    </row>
    <row r="1146" spans="1:8" x14ac:dyDescent="0.5">
      <c r="A1146" s="1" t="s">
        <v>1</v>
      </c>
      <c r="B1146" s="2">
        <v>500</v>
      </c>
      <c r="C1146" s="1" t="s">
        <v>2</v>
      </c>
      <c r="D1146" s="2">
        <v>1000</v>
      </c>
      <c r="E1146" s="1" t="s">
        <v>3</v>
      </c>
      <c r="F1146" s="2">
        <v>44.438000000000002</v>
      </c>
      <c r="G1146" s="1" t="s">
        <v>4</v>
      </c>
      <c r="H1146" s="2">
        <v>123.865307</v>
      </c>
    </row>
    <row r="1147" spans="1:8" x14ac:dyDescent="0.5">
      <c r="A1147" s="1" t="s">
        <v>1</v>
      </c>
      <c r="B1147" s="2">
        <v>500</v>
      </c>
      <c r="C1147" s="1" t="s">
        <v>2</v>
      </c>
      <c r="D1147" s="2">
        <v>1000</v>
      </c>
      <c r="E1147" s="1" t="s">
        <v>3</v>
      </c>
      <c r="F1147" s="2">
        <v>44.463999999999999</v>
      </c>
      <c r="G1147" s="1" t="s">
        <v>4</v>
      </c>
      <c r="H1147" s="2">
        <v>126.451843</v>
      </c>
    </row>
    <row r="1148" spans="1:8" x14ac:dyDescent="0.5">
      <c r="A1148" s="1" t="s">
        <v>1</v>
      </c>
      <c r="B1148" s="2">
        <v>500</v>
      </c>
      <c r="C1148" s="1" t="s">
        <v>2</v>
      </c>
      <c r="D1148" s="2">
        <v>1000</v>
      </c>
      <c r="E1148" s="1" t="s">
        <v>3</v>
      </c>
      <c r="F1148" s="2">
        <v>44.468000000000004</v>
      </c>
      <c r="G1148" s="1" t="s">
        <v>4</v>
      </c>
      <c r="H1148" s="2">
        <v>123.125688</v>
      </c>
    </row>
    <row r="1149" spans="1:8" x14ac:dyDescent="0.5">
      <c r="A1149" s="1" t="s">
        <v>1</v>
      </c>
      <c r="B1149" s="2">
        <v>500</v>
      </c>
      <c r="C1149" s="1" t="s">
        <v>2</v>
      </c>
      <c r="D1149" s="2">
        <v>1000</v>
      </c>
      <c r="E1149" s="1" t="s">
        <v>3</v>
      </c>
      <c r="F1149" s="2">
        <v>44.448</v>
      </c>
      <c r="G1149" s="1" t="s">
        <v>4</v>
      </c>
      <c r="H1149" s="2">
        <v>123.919084</v>
      </c>
    </row>
    <row r="1150" spans="1:8" x14ac:dyDescent="0.5">
      <c r="A1150" s="1" t="s">
        <v>1</v>
      </c>
      <c r="B1150" s="2">
        <v>500</v>
      </c>
      <c r="C1150" s="1" t="s">
        <v>2</v>
      </c>
      <c r="D1150" s="2">
        <v>1000</v>
      </c>
      <c r="E1150" s="1" t="s">
        <v>3</v>
      </c>
      <c r="F1150" s="2">
        <v>44.487000000000002</v>
      </c>
      <c r="G1150" s="1" t="s">
        <v>4</v>
      </c>
      <c r="H1150" s="2">
        <v>129.33562499999999</v>
      </c>
    </row>
    <row r="1151" spans="1:8" x14ac:dyDescent="0.5">
      <c r="A1151" s="1" t="s">
        <v>1</v>
      </c>
      <c r="B1151" s="2">
        <v>500</v>
      </c>
      <c r="C1151" s="1" t="s">
        <v>2</v>
      </c>
      <c r="D1151" s="2">
        <v>1000</v>
      </c>
      <c r="E1151" s="1" t="s">
        <v>3</v>
      </c>
      <c r="F1151" s="2">
        <v>44.51</v>
      </c>
      <c r="G1151" s="1" t="s">
        <v>4</v>
      </c>
      <c r="H1151" s="2">
        <v>125.99764999999999</v>
      </c>
    </row>
    <row r="1152" spans="1:8" x14ac:dyDescent="0.5">
      <c r="A1152" s="1" t="s">
        <v>1</v>
      </c>
      <c r="B1152" s="2">
        <v>500</v>
      </c>
      <c r="C1152" s="1" t="s">
        <v>2</v>
      </c>
      <c r="D1152" s="2">
        <v>1000</v>
      </c>
      <c r="E1152" s="1" t="s">
        <v>3</v>
      </c>
      <c r="F1152" s="2">
        <v>44.57</v>
      </c>
      <c r="G1152" s="1" t="s">
        <v>4</v>
      </c>
      <c r="H1152" s="2">
        <v>124.91071700000001</v>
      </c>
    </row>
    <row r="1153" spans="1:8" x14ac:dyDescent="0.5">
      <c r="A1153" s="1" t="s">
        <v>1</v>
      </c>
      <c r="B1153" s="2">
        <v>500</v>
      </c>
      <c r="C1153" s="1" t="s">
        <v>2</v>
      </c>
      <c r="D1153" s="2">
        <v>1000</v>
      </c>
      <c r="E1153" s="1" t="s">
        <v>3</v>
      </c>
      <c r="F1153" s="2">
        <v>44.585999999999999</v>
      </c>
      <c r="G1153" s="1" t="s">
        <v>4</v>
      </c>
      <c r="H1153" s="2">
        <v>133.640962</v>
      </c>
    </row>
    <row r="1154" spans="1:8" x14ac:dyDescent="0.5">
      <c r="A1154" s="1" t="s">
        <v>1</v>
      </c>
      <c r="B1154" s="2">
        <v>500</v>
      </c>
      <c r="C1154" s="1" t="s">
        <v>2</v>
      </c>
      <c r="D1154" s="2">
        <v>1000</v>
      </c>
      <c r="E1154" s="1" t="s">
        <v>3</v>
      </c>
      <c r="F1154" s="2">
        <v>44.621000000000002</v>
      </c>
      <c r="G1154" s="1" t="s">
        <v>4</v>
      </c>
      <c r="H1154" s="2">
        <v>133.76357999999999</v>
      </c>
    </row>
    <row r="1155" spans="1:8" x14ac:dyDescent="0.5">
      <c r="A1155" s="1" t="s">
        <v>1</v>
      </c>
      <c r="B1155" s="2">
        <v>500</v>
      </c>
      <c r="C1155" s="1" t="s">
        <v>2</v>
      </c>
      <c r="D1155" s="2">
        <v>1000</v>
      </c>
      <c r="E1155" s="1" t="s">
        <v>3</v>
      </c>
      <c r="F1155" s="2">
        <v>44.655999999999999</v>
      </c>
      <c r="G1155" s="1" t="s">
        <v>4</v>
      </c>
      <c r="H1155" s="2">
        <v>132.49581800000001</v>
      </c>
    </row>
    <row r="1156" spans="1:8" x14ac:dyDescent="0.5">
      <c r="A1156" s="1" t="s">
        <v>1</v>
      </c>
      <c r="B1156" s="2">
        <v>500</v>
      </c>
      <c r="C1156" s="1" t="s">
        <v>2</v>
      </c>
      <c r="D1156" s="2">
        <v>1000</v>
      </c>
      <c r="E1156" s="1" t="s">
        <v>3</v>
      </c>
      <c r="F1156" s="2">
        <v>44.643000000000001</v>
      </c>
      <c r="G1156" s="1" t="s">
        <v>4</v>
      </c>
      <c r="H1156" s="2">
        <v>119.556303</v>
      </c>
    </row>
    <row r="1157" spans="1:8" x14ac:dyDescent="0.5">
      <c r="A1157" s="1" t="s">
        <v>1</v>
      </c>
      <c r="B1157" s="2">
        <v>500</v>
      </c>
      <c r="C1157" s="1" t="s">
        <v>2</v>
      </c>
      <c r="D1157" s="2">
        <v>1000</v>
      </c>
      <c r="E1157" s="1" t="s">
        <v>3</v>
      </c>
      <c r="F1157" s="2">
        <v>44.606999999999999</v>
      </c>
      <c r="G1157" s="1" t="s">
        <v>4</v>
      </c>
      <c r="H1157" s="2">
        <v>120.177196</v>
      </c>
    </row>
    <row r="1158" spans="1:8" x14ac:dyDescent="0.5">
      <c r="A1158" s="1" t="s">
        <v>1</v>
      </c>
      <c r="B1158" s="2">
        <v>500</v>
      </c>
      <c r="C1158" s="1" t="s">
        <v>2</v>
      </c>
      <c r="D1158" s="2">
        <v>1000</v>
      </c>
      <c r="E1158" s="1" t="s">
        <v>3</v>
      </c>
      <c r="F1158" s="2">
        <v>44.68</v>
      </c>
      <c r="G1158" s="1" t="s">
        <v>4</v>
      </c>
      <c r="H1158" s="2">
        <v>120.971251</v>
      </c>
    </row>
    <row r="1159" spans="1:8" x14ac:dyDescent="0.5">
      <c r="A1159" s="1" t="s">
        <v>1</v>
      </c>
      <c r="B1159" s="2">
        <v>500</v>
      </c>
      <c r="C1159" s="1" t="s">
        <v>2</v>
      </c>
      <c r="D1159" s="2">
        <v>1000</v>
      </c>
      <c r="E1159" s="1" t="s">
        <v>3</v>
      </c>
      <c r="F1159" s="2">
        <v>44.640999999999998</v>
      </c>
      <c r="G1159" s="1" t="s">
        <v>4</v>
      </c>
      <c r="H1159" s="2">
        <v>127.77265</v>
      </c>
    </row>
    <row r="1160" spans="1:8" x14ac:dyDescent="0.5">
      <c r="A1160" s="1" t="s">
        <v>1</v>
      </c>
      <c r="B1160" s="2">
        <v>500</v>
      </c>
      <c r="C1160" s="1" t="s">
        <v>2</v>
      </c>
      <c r="D1160" s="2">
        <v>1000</v>
      </c>
      <c r="E1160" s="1" t="s">
        <v>3</v>
      </c>
      <c r="F1160" s="2">
        <v>44.731999999999999</v>
      </c>
      <c r="G1160" s="1" t="s">
        <v>4</v>
      </c>
      <c r="H1160" s="2">
        <v>132.00017500000001</v>
      </c>
    </row>
    <row r="1161" spans="1:8" x14ac:dyDescent="0.5">
      <c r="A1161" s="1" t="s">
        <v>1</v>
      </c>
      <c r="B1161" s="2">
        <v>500</v>
      </c>
      <c r="C1161" s="1" t="s">
        <v>2</v>
      </c>
      <c r="D1161" s="2">
        <v>1000</v>
      </c>
      <c r="E1161" s="1" t="s">
        <v>3</v>
      </c>
      <c r="F1161" s="2">
        <v>44.709000000000003</v>
      </c>
      <c r="G1161" s="1" t="s">
        <v>4</v>
      </c>
      <c r="H1161" s="2">
        <v>127.706062</v>
      </c>
    </row>
    <row r="1162" spans="1:8" x14ac:dyDescent="0.5">
      <c r="A1162" s="1" t="s">
        <v>1</v>
      </c>
      <c r="B1162" s="2">
        <v>500</v>
      </c>
      <c r="C1162" s="1" t="s">
        <v>2</v>
      </c>
      <c r="D1162" s="2">
        <v>1000</v>
      </c>
      <c r="E1162" s="1" t="s">
        <v>3</v>
      </c>
      <c r="F1162" s="2">
        <v>44.737000000000002</v>
      </c>
      <c r="G1162" s="1" t="s">
        <v>4</v>
      </c>
      <c r="H1162" s="2">
        <v>122.500399</v>
      </c>
    </row>
    <row r="1163" spans="1:8" x14ac:dyDescent="0.5">
      <c r="A1163" s="1" t="s">
        <v>1</v>
      </c>
      <c r="B1163" s="2">
        <v>500</v>
      </c>
      <c r="C1163" s="1" t="s">
        <v>2</v>
      </c>
      <c r="D1163" s="2">
        <v>1000</v>
      </c>
      <c r="E1163" s="1" t="s">
        <v>3</v>
      </c>
      <c r="F1163" s="2">
        <v>44.680999999999997</v>
      </c>
      <c r="G1163" s="1" t="s">
        <v>4</v>
      </c>
      <c r="H1163" s="2">
        <v>124.370974</v>
      </c>
    </row>
    <row r="1164" spans="1:8" x14ac:dyDescent="0.5">
      <c r="A1164" s="1" t="s">
        <v>1</v>
      </c>
      <c r="B1164" s="2">
        <v>500</v>
      </c>
      <c r="C1164" s="1" t="s">
        <v>2</v>
      </c>
      <c r="D1164" s="2">
        <v>1000</v>
      </c>
      <c r="E1164" s="1" t="s">
        <v>3</v>
      </c>
      <c r="F1164" s="2">
        <v>44.738999999999997</v>
      </c>
      <c r="G1164" s="1" t="s">
        <v>4</v>
      </c>
      <c r="H1164" s="2">
        <v>124.590284</v>
      </c>
    </row>
    <row r="1165" spans="1:8" x14ac:dyDescent="0.5">
      <c r="A1165" s="1" t="s">
        <v>1</v>
      </c>
      <c r="B1165" s="2">
        <v>500</v>
      </c>
      <c r="C1165" s="1" t="s">
        <v>2</v>
      </c>
      <c r="D1165" s="2">
        <v>1000</v>
      </c>
      <c r="E1165" s="1" t="s">
        <v>3</v>
      </c>
      <c r="F1165" s="2">
        <v>44.744</v>
      </c>
      <c r="G1165" s="1" t="s">
        <v>4</v>
      </c>
      <c r="H1165" s="2">
        <v>125.587581</v>
      </c>
    </row>
    <row r="1166" spans="1:8" x14ac:dyDescent="0.5">
      <c r="A1166" s="1" t="s">
        <v>1</v>
      </c>
      <c r="B1166" s="2">
        <v>500</v>
      </c>
      <c r="C1166" s="1" t="s">
        <v>2</v>
      </c>
      <c r="D1166" s="2">
        <v>1000</v>
      </c>
      <c r="E1166" s="1" t="s">
        <v>3</v>
      </c>
      <c r="F1166" s="2">
        <v>44.798000000000002</v>
      </c>
      <c r="G1166" s="1" t="s">
        <v>4</v>
      </c>
      <c r="H1166" s="2">
        <v>126.91236000000001</v>
      </c>
    </row>
    <row r="1167" spans="1:8" x14ac:dyDescent="0.5">
      <c r="A1167" s="1" t="s">
        <v>1</v>
      </c>
      <c r="B1167" s="2">
        <v>500</v>
      </c>
      <c r="C1167" s="1" t="s">
        <v>2</v>
      </c>
      <c r="D1167" s="2">
        <v>1000</v>
      </c>
      <c r="E1167" s="1" t="s">
        <v>3</v>
      </c>
      <c r="F1167" s="2">
        <v>44.790999999999997</v>
      </c>
      <c r="G1167" s="1" t="s">
        <v>4</v>
      </c>
      <c r="H1167" s="2">
        <v>124.35929899999999</v>
      </c>
    </row>
    <row r="1168" spans="1:8" x14ac:dyDescent="0.5">
      <c r="A1168" s="1" t="s">
        <v>1</v>
      </c>
      <c r="B1168" s="2">
        <v>500</v>
      </c>
      <c r="C1168" s="1" t="s">
        <v>2</v>
      </c>
      <c r="D1168" s="2">
        <v>1000</v>
      </c>
      <c r="E1168" s="1" t="s">
        <v>3</v>
      </c>
      <c r="F1168" s="2">
        <v>44.726999999999997</v>
      </c>
      <c r="G1168" s="1" t="s">
        <v>4</v>
      </c>
      <c r="H1168" s="2">
        <v>118.82903899999999</v>
      </c>
    </row>
    <row r="1169" spans="1:8" x14ac:dyDescent="0.5">
      <c r="A1169" s="1" t="s">
        <v>1</v>
      </c>
      <c r="B1169" s="2">
        <v>500</v>
      </c>
      <c r="C1169" s="1" t="s">
        <v>2</v>
      </c>
      <c r="D1169" s="2">
        <v>1000</v>
      </c>
      <c r="E1169" s="1" t="s">
        <v>3</v>
      </c>
      <c r="F1169" s="2">
        <v>44.805</v>
      </c>
      <c r="G1169" s="1" t="s">
        <v>4</v>
      </c>
      <c r="H1169" s="2">
        <v>132.357293</v>
      </c>
    </row>
    <row r="1170" spans="1:8" x14ac:dyDescent="0.5">
      <c r="A1170" s="1" t="s">
        <v>1</v>
      </c>
      <c r="B1170" s="2">
        <v>500</v>
      </c>
      <c r="C1170" s="1" t="s">
        <v>2</v>
      </c>
      <c r="D1170" s="2">
        <v>1000</v>
      </c>
      <c r="E1170" s="1" t="s">
        <v>3</v>
      </c>
      <c r="F1170" s="2">
        <v>44.875</v>
      </c>
      <c r="G1170" s="1" t="s">
        <v>4</v>
      </c>
      <c r="H1170" s="2">
        <v>128.562465</v>
      </c>
    </row>
    <row r="1171" spans="1:8" x14ac:dyDescent="0.5">
      <c r="A1171" s="1" t="s">
        <v>1</v>
      </c>
      <c r="B1171" s="2">
        <v>500</v>
      </c>
      <c r="C1171" s="1" t="s">
        <v>2</v>
      </c>
      <c r="D1171" s="2">
        <v>1000</v>
      </c>
      <c r="E1171" s="1" t="s">
        <v>3</v>
      </c>
      <c r="F1171" s="2">
        <v>44.871000000000002</v>
      </c>
      <c r="G1171" s="1" t="s">
        <v>4</v>
      </c>
      <c r="H1171" s="2">
        <v>124.306856</v>
      </c>
    </row>
    <row r="1172" spans="1:8" x14ac:dyDescent="0.5">
      <c r="A1172" s="1" t="s">
        <v>1</v>
      </c>
      <c r="B1172" s="2">
        <v>500</v>
      </c>
      <c r="C1172" s="1" t="s">
        <v>2</v>
      </c>
      <c r="D1172" s="2">
        <v>1000</v>
      </c>
      <c r="E1172" s="1" t="s">
        <v>3</v>
      </c>
      <c r="F1172" s="2">
        <v>44.892000000000003</v>
      </c>
      <c r="G1172" s="1" t="s">
        <v>4</v>
      </c>
      <c r="H1172" s="2">
        <v>126.70509199999999</v>
      </c>
    </row>
    <row r="1173" spans="1:8" x14ac:dyDescent="0.5">
      <c r="A1173" s="1" t="s">
        <v>1</v>
      </c>
      <c r="B1173" s="2">
        <v>500</v>
      </c>
      <c r="C1173" s="1" t="s">
        <v>2</v>
      </c>
      <c r="D1173" s="2">
        <v>1000</v>
      </c>
      <c r="E1173" s="1" t="s">
        <v>3</v>
      </c>
      <c r="F1173" s="2">
        <v>44.912999999999997</v>
      </c>
      <c r="G1173" s="1" t="s">
        <v>4</v>
      </c>
      <c r="H1173" s="2">
        <v>126.184363</v>
      </c>
    </row>
    <row r="1174" spans="1:8" x14ac:dyDescent="0.5">
      <c r="A1174" s="1" t="s">
        <v>1</v>
      </c>
      <c r="B1174" s="2">
        <v>500</v>
      </c>
      <c r="C1174" s="1" t="s">
        <v>2</v>
      </c>
      <c r="D1174" s="2">
        <v>1000</v>
      </c>
      <c r="E1174" s="1" t="s">
        <v>3</v>
      </c>
      <c r="F1174" s="2">
        <v>44.954999999999998</v>
      </c>
      <c r="G1174" s="1" t="s">
        <v>4</v>
      </c>
      <c r="H1174" s="2">
        <v>121.271699</v>
      </c>
    </row>
    <row r="1175" spans="1:8" x14ac:dyDescent="0.5">
      <c r="A1175" s="1" t="s">
        <v>1</v>
      </c>
      <c r="B1175" s="2">
        <v>500</v>
      </c>
      <c r="C1175" s="1" t="s">
        <v>2</v>
      </c>
      <c r="D1175" s="2">
        <v>1000</v>
      </c>
      <c r="E1175" s="1" t="s">
        <v>3</v>
      </c>
      <c r="F1175" s="2">
        <v>44.945</v>
      </c>
      <c r="G1175" s="1" t="s">
        <v>4</v>
      </c>
      <c r="H1175" s="2">
        <v>134.26998900000001</v>
      </c>
    </row>
    <row r="1176" spans="1:8" x14ac:dyDescent="0.5">
      <c r="A1176" s="1" t="s">
        <v>1</v>
      </c>
      <c r="B1176" s="2">
        <v>500</v>
      </c>
      <c r="C1176" s="1" t="s">
        <v>2</v>
      </c>
      <c r="D1176" s="2">
        <v>1000</v>
      </c>
      <c r="E1176" s="1" t="s">
        <v>3</v>
      </c>
      <c r="F1176" s="2">
        <v>44.968000000000004</v>
      </c>
      <c r="G1176" s="1" t="s">
        <v>4</v>
      </c>
      <c r="H1176" s="2">
        <v>123.70926</v>
      </c>
    </row>
    <row r="1177" spans="1:8" x14ac:dyDescent="0.5">
      <c r="A1177" s="1" t="s">
        <v>1</v>
      </c>
      <c r="B1177" s="2">
        <v>500</v>
      </c>
      <c r="C1177" s="1" t="s">
        <v>2</v>
      </c>
      <c r="D1177" s="2">
        <v>1000</v>
      </c>
      <c r="E1177" s="1" t="s">
        <v>3</v>
      </c>
      <c r="F1177" s="2">
        <v>44.935000000000002</v>
      </c>
      <c r="G1177" s="1" t="s">
        <v>4</v>
      </c>
      <c r="H1177" s="2">
        <v>125.96571299999999</v>
      </c>
    </row>
    <row r="1178" spans="1:8" x14ac:dyDescent="0.5">
      <c r="A1178" s="1" t="s">
        <v>1</v>
      </c>
      <c r="B1178" s="2">
        <v>500</v>
      </c>
      <c r="C1178" s="1" t="s">
        <v>2</v>
      </c>
      <c r="D1178" s="2">
        <v>1000</v>
      </c>
      <c r="E1178" s="1" t="s">
        <v>3</v>
      </c>
      <c r="F1178" s="2">
        <v>44.966000000000001</v>
      </c>
      <c r="G1178" s="1" t="s">
        <v>4</v>
      </c>
      <c r="H1178" s="2">
        <v>129.91990200000001</v>
      </c>
    </row>
    <row r="1179" spans="1:8" x14ac:dyDescent="0.5">
      <c r="A1179" s="1" t="s">
        <v>1</v>
      </c>
      <c r="B1179" s="2">
        <v>500</v>
      </c>
      <c r="C1179" s="1" t="s">
        <v>2</v>
      </c>
      <c r="D1179" s="2">
        <v>1000</v>
      </c>
      <c r="E1179" s="1" t="s">
        <v>3</v>
      </c>
      <c r="F1179" s="2">
        <v>44.868000000000002</v>
      </c>
      <c r="G1179" s="1" t="s">
        <v>4</v>
      </c>
      <c r="H1179" s="2">
        <v>124.98913</v>
      </c>
    </row>
    <row r="1180" spans="1:8" x14ac:dyDescent="0.5">
      <c r="A1180" s="1" t="s">
        <v>1</v>
      </c>
      <c r="B1180" s="2">
        <v>500</v>
      </c>
      <c r="C1180" s="1" t="s">
        <v>2</v>
      </c>
      <c r="D1180" s="2">
        <v>1000</v>
      </c>
      <c r="E1180" s="1" t="s">
        <v>3</v>
      </c>
      <c r="F1180" s="2">
        <v>44.975000000000001</v>
      </c>
      <c r="G1180" s="1" t="s">
        <v>4</v>
      </c>
      <c r="H1180" s="2">
        <v>119.58056000000001</v>
      </c>
    </row>
    <row r="1181" spans="1:8" x14ac:dyDescent="0.5">
      <c r="A1181" s="1" t="s">
        <v>1</v>
      </c>
      <c r="B1181" s="2">
        <v>500</v>
      </c>
      <c r="C1181" s="1" t="s">
        <v>2</v>
      </c>
      <c r="D1181" s="2">
        <v>1000</v>
      </c>
      <c r="E1181" s="1" t="s">
        <v>3</v>
      </c>
      <c r="F1181" s="2">
        <v>45.003999999999998</v>
      </c>
      <c r="G1181" s="1" t="s">
        <v>4</v>
      </c>
      <c r="H1181" s="2">
        <v>123.734522</v>
      </c>
    </row>
    <row r="1182" spans="1:8" x14ac:dyDescent="0.5">
      <c r="A1182" s="1" t="s">
        <v>1</v>
      </c>
      <c r="B1182" s="2">
        <v>500</v>
      </c>
      <c r="C1182" s="1" t="s">
        <v>2</v>
      </c>
      <c r="D1182" s="2">
        <v>1000</v>
      </c>
      <c r="E1182" s="1" t="s">
        <v>3</v>
      </c>
      <c r="F1182" s="2">
        <v>44.941000000000003</v>
      </c>
      <c r="G1182" s="1" t="s">
        <v>4</v>
      </c>
      <c r="H1182" s="2">
        <v>129.339358</v>
      </c>
    </row>
    <row r="1183" spans="1:8" x14ac:dyDescent="0.5">
      <c r="A1183" s="1" t="s">
        <v>1</v>
      </c>
      <c r="B1183" s="2">
        <v>500</v>
      </c>
      <c r="C1183" s="1" t="s">
        <v>2</v>
      </c>
      <c r="D1183" s="2">
        <v>1000</v>
      </c>
      <c r="E1183" s="1" t="s">
        <v>3</v>
      </c>
      <c r="F1183" s="2">
        <v>45.045999999999999</v>
      </c>
      <c r="G1183" s="1" t="s">
        <v>4</v>
      </c>
      <c r="H1183" s="2">
        <v>125.968234</v>
      </c>
    </row>
    <row r="1184" spans="1:8" x14ac:dyDescent="0.5">
      <c r="A1184" s="1" t="s">
        <v>1</v>
      </c>
      <c r="B1184" s="2">
        <v>500</v>
      </c>
      <c r="C1184" s="1" t="s">
        <v>2</v>
      </c>
      <c r="D1184" s="2">
        <v>1000</v>
      </c>
      <c r="E1184" s="1" t="s">
        <v>3</v>
      </c>
      <c r="F1184" s="2">
        <v>45.05</v>
      </c>
      <c r="G1184" s="1" t="s">
        <v>4</v>
      </c>
      <c r="H1184" s="2">
        <v>128.120597</v>
      </c>
    </row>
    <row r="1185" spans="1:8" x14ac:dyDescent="0.5">
      <c r="A1185" s="1" t="s">
        <v>1</v>
      </c>
      <c r="B1185" s="2">
        <v>500</v>
      </c>
      <c r="C1185" s="1" t="s">
        <v>2</v>
      </c>
      <c r="D1185" s="2">
        <v>1000</v>
      </c>
      <c r="E1185" s="1" t="s">
        <v>3</v>
      </c>
      <c r="F1185" s="2">
        <v>45.039000000000001</v>
      </c>
      <c r="G1185" s="1" t="s">
        <v>4</v>
      </c>
      <c r="H1185" s="2">
        <v>125.58660500000001</v>
      </c>
    </row>
    <row r="1186" spans="1:8" x14ac:dyDescent="0.5">
      <c r="A1186" s="1" t="s">
        <v>1</v>
      </c>
      <c r="B1186" s="2">
        <v>500</v>
      </c>
      <c r="C1186" s="1" t="s">
        <v>2</v>
      </c>
      <c r="D1186" s="2">
        <v>1000</v>
      </c>
      <c r="E1186" s="1" t="s">
        <v>3</v>
      </c>
      <c r="F1186" s="2">
        <v>45.027000000000001</v>
      </c>
      <c r="G1186" s="1" t="s">
        <v>4</v>
      </c>
      <c r="H1186" s="2">
        <v>129.51255599999999</v>
      </c>
    </row>
    <row r="1187" spans="1:8" x14ac:dyDescent="0.5">
      <c r="A1187" s="1" t="s">
        <v>1</v>
      </c>
      <c r="B1187" s="2">
        <v>500</v>
      </c>
      <c r="C1187" s="1" t="s">
        <v>2</v>
      </c>
      <c r="D1187" s="2">
        <v>1000</v>
      </c>
      <c r="E1187" s="1" t="s">
        <v>3</v>
      </c>
      <c r="F1187" s="2">
        <v>45.029000000000003</v>
      </c>
      <c r="G1187" s="1" t="s">
        <v>4</v>
      </c>
      <c r="H1187" s="2">
        <v>122.642481</v>
      </c>
    </row>
    <row r="1188" spans="1:8" x14ac:dyDescent="0.5">
      <c r="A1188" s="1" t="s">
        <v>1</v>
      </c>
      <c r="B1188" s="2">
        <v>500</v>
      </c>
      <c r="C1188" s="1" t="s">
        <v>2</v>
      </c>
      <c r="D1188" s="2">
        <v>1000</v>
      </c>
      <c r="E1188" s="1" t="s">
        <v>3</v>
      </c>
      <c r="F1188" s="2">
        <v>44.963999999999999</v>
      </c>
      <c r="G1188" s="1" t="s">
        <v>4</v>
      </c>
      <c r="H1188" s="2">
        <v>127.37652300000001</v>
      </c>
    </row>
    <row r="1189" spans="1:8" x14ac:dyDescent="0.5">
      <c r="A1189" s="1" t="s">
        <v>1</v>
      </c>
      <c r="B1189" s="2">
        <v>500</v>
      </c>
      <c r="C1189" s="1" t="s">
        <v>2</v>
      </c>
      <c r="D1189" s="2">
        <v>1000</v>
      </c>
      <c r="E1189" s="1" t="s">
        <v>3</v>
      </c>
      <c r="F1189" s="2">
        <v>45.042000000000002</v>
      </c>
      <c r="G1189" s="1" t="s">
        <v>4</v>
      </c>
      <c r="H1189" s="2">
        <v>123.855546</v>
      </c>
    </row>
    <row r="1190" spans="1:8" x14ac:dyDescent="0.5">
      <c r="A1190" s="1" t="s">
        <v>1</v>
      </c>
      <c r="B1190" s="2">
        <v>500</v>
      </c>
      <c r="C1190" s="1" t="s">
        <v>2</v>
      </c>
      <c r="D1190" s="2">
        <v>1000</v>
      </c>
      <c r="E1190" s="1" t="s">
        <v>3</v>
      </c>
      <c r="F1190" s="2">
        <v>45.081000000000003</v>
      </c>
      <c r="G1190" s="1" t="s">
        <v>4</v>
      </c>
      <c r="H1190" s="2">
        <v>120.119759</v>
      </c>
    </row>
    <row r="1191" spans="1:8" x14ac:dyDescent="0.5">
      <c r="A1191" s="1" t="s">
        <v>1</v>
      </c>
      <c r="B1191" s="2">
        <v>500</v>
      </c>
      <c r="C1191" s="1" t="s">
        <v>2</v>
      </c>
      <c r="D1191" s="2">
        <v>1000</v>
      </c>
      <c r="E1191" s="1" t="s">
        <v>3</v>
      </c>
      <c r="F1191" s="2">
        <v>45.067</v>
      </c>
      <c r="G1191" s="1" t="s">
        <v>4</v>
      </c>
      <c r="H1191" s="2">
        <v>128.99653699999999</v>
      </c>
    </row>
    <row r="1192" spans="1:8" x14ac:dyDescent="0.5">
      <c r="A1192" s="1" t="s">
        <v>1</v>
      </c>
      <c r="B1192" s="2">
        <v>500</v>
      </c>
      <c r="C1192" s="1" t="s">
        <v>2</v>
      </c>
      <c r="D1192" s="2">
        <v>1000</v>
      </c>
      <c r="E1192" s="1" t="s">
        <v>3</v>
      </c>
      <c r="F1192" s="2">
        <v>45.088999999999999</v>
      </c>
      <c r="G1192" s="1" t="s">
        <v>4</v>
      </c>
      <c r="H1192" s="2">
        <v>124.367138</v>
      </c>
    </row>
    <row r="1193" spans="1:8" x14ac:dyDescent="0.5">
      <c r="A1193" s="1" t="s">
        <v>1</v>
      </c>
      <c r="B1193" s="2">
        <v>500</v>
      </c>
      <c r="C1193" s="1" t="s">
        <v>2</v>
      </c>
      <c r="D1193" s="2">
        <v>1000</v>
      </c>
      <c r="E1193" s="1" t="s">
        <v>3</v>
      </c>
      <c r="F1193" s="2">
        <v>44.999000000000002</v>
      </c>
      <c r="G1193" s="1" t="s">
        <v>4</v>
      </c>
      <c r="H1193" s="2">
        <v>129.76529199999999</v>
      </c>
    </row>
    <row r="1194" spans="1:8" x14ac:dyDescent="0.5">
      <c r="A1194" s="1" t="s">
        <v>1</v>
      </c>
      <c r="B1194" s="2">
        <v>500</v>
      </c>
      <c r="C1194" s="1" t="s">
        <v>2</v>
      </c>
      <c r="D1194" s="2">
        <v>1000</v>
      </c>
      <c r="E1194" s="1" t="s">
        <v>3</v>
      </c>
      <c r="F1194" s="2">
        <v>45.125</v>
      </c>
      <c r="G1194" s="1" t="s">
        <v>4</v>
      </c>
      <c r="H1194" s="2">
        <v>131.52950799999999</v>
      </c>
    </row>
    <row r="1195" spans="1:8" x14ac:dyDescent="0.5">
      <c r="A1195" s="1" t="s">
        <v>1</v>
      </c>
      <c r="B1195" s="2">
        <v>500</v>
      </c>
      <c r="C1195" s="1" t="s">
        <v>2</v>
      </c>
      <c r="D1195" s="2">
        <v>1000</v>
      </c>
      <c r="E1195" s="1" t="s">
        <v>3</v>
      </c>
      <c r="F1195" s="2">
        <v>45.17</v>
      </c>
      <c r="G1195" s="1" t="s">
        <v>4</v>
      </c>
      <c r="H1195" s="2">
        <v>128.62618399999999</v>
      </c>
    </row>
    <row r="1196" spans="1:8" x14ac:dyDescent="0.5">
      <c r="A1196" s="1" t="s">
        <v>1</v>
      </c>
      <c r="B1196" s="2">
        <v>500</v>
      </c>
      <c r="C1196" s="1" t="s">
        <v>2</v>
      </c>
      <c r="D1196" s="2">
        <v>1000</v>
      </c>
      <c r="E1196" s="1" t="s">
        <v>3</v>
      </c>
      <c r="F1196" s="2">
        <v>45.14</v>
      </c>
      <c r="G1196" s="1" t="s">
        <v>4</v>
      </c>
      <c r="H1196" s="2">
        <v>121.72923400000001</v>
      </c>
    </row>
    <row r="1197" spans="1:8" x14ac:dyDescent="0.5">
      <c r="A1197" s="1" t="s">
        <v>1</v>
      </c>
      <c r="B1197" s="2">
        <v>500</v>
      </c>
      <c r="C1197" s="1" t="s">
        <v>2</v>
      </c>
      <c r="D1197" s="2">
        <v>1000</v>
      </c>
      <c r="E1197" s="1" t="s">
        <v>3</v>
      </c>
      <c r="F1197" s="2">
        <v>45.073999999999998</v>
      </c>
      <c r="G1197" s="1" t="s">
        <v>4</v>
      </c>
      <c r="H1197" s="2">
        <v>125.899494</v>
      </c>
    </row>
    <row r="1198" spans="1:8" x14ac:dyDescent="0.5">
      <c r="A1198" s="1" t="s">
        <v>1</v>
      </c>
      <c r="B1198" s="2">
        <v>500</v>
      </c>
      <c r="C1198" s="1" t="s">
        <v>2</v>
      </c>
      <c r="D1198" s="2">
        <v>1000</v>
      </c>
      <c r="E1198" s="1" t="s">
        <v>3</v>
      </c>
      <c r="F1198" s="2">
        <v>45.158000000000001</v>
      </c>
      <c r="G1198" s="1" t="s">
        <v>4</v>
      </c>
      <c r="H1198" s="2">
        <v>123.24414400000001</v>
      </c>
    </row>
    <row r="1199" spans="1:8" x14ac:dyDescent="0.5">
      <c r="A1199" s="1" t="s">
        <v>1</v>
      </c>
      <c r="B1199" s="2">
        <v>500</v>
      </c>
      <c r="C1199" s="1" t="s">
        <v>2</v>
      </c>
      <c r="D1199" s="2">
        <v>1000</v>
      </c>
      <c r="E1199" s="1" t="s">
        <v>3</v>
      </c>
      <c r="F1199" s="2">
        <v>45.109000000000002</v>
      </c>
      <c r="G1199" s="1" t="s">
        <v>4</v>
      </c>
      <c r="H1199" s="2">
        <v>121.825987</v>
      </c>
    </row>
    <row r="1200" spans="1:8" x14ac:dyDescent="0.5">
      <c r="A1200" s="1" t="s">
        <v>1</v>
      </c>
      <c r="B1200" s="2">
        <v>500</v>
      </c>
      <c r="C1200" s="1" t="s">
        <v>2</v>
      </c>
      <c r="D1200" s="2">
        <v>1000</v>
      </c>
      <c r="E1200" s="1" t="s">
        <v>3</v>
      </c>
      <c r="F1200" s="2">
        <v>45.186</v>
      </c>
      <c r="G1200" s="1" t="s">
        <v>4</v>
      </c>
      <c r="H1200" s="2">
        <v>124.50291300000001</v>
      </c>
    </row>
    <row r="1201" spans="1:8" x14ac:dyDescent="0.5">
      <c r="A1201" s="1" t="s">
        <v>1</v>
      </c>
      <c r="B1201" s="2">
        <v>500</v>
      </c>
      <c r="C1201" s="1" t="s">
        <v>2</v>
      </c>
      <c r="D1201" s="2">
        <v>1000</v>
      </c>
      <c r="E1201" s="1" t="s">
        <v>3</v>
      </c>
      <c r="F1201" s="2">
        <v>45.213000000000001</v>
      </c>
      <c r="G1201" s="1" t="s">
        <v>4</v>
      </c>
      <c r="H1201" s="2">
        <v>131.11852500000001</v>
      </c>
    </row>
    <row r="1202" spans="1:8" x14ac:dyDescent="0.5">
      <c r="A1202" s="1" t="s">
        <v>1</v>
      </c>
      <c r="B1202" s="2">
        <v>500</v>
      </c>
      <c r="C1202" s="1" t="s">
        <v>2</v>
      </c>
      <c r="D1202" s="2">
        <v>1000</v>
      </c>
      <c r="E1202" s="1" t="s">
        <v>3</v>
      </c>
      <c r="F1202" s="2">
        <v>45.232999999999997</v>
      </c>
      <c r="G1202" s="1" t="s">
        <v>4</v>
      </c>
      <c r="H1202" s="2">
        <v>121.34277400000001</v>
      </c>
    </row>
    <row r="1203" spans="1:8" x14ac:dyDescent="0.5">
      <c r="A1203" s="1" t="s">
        <v>1</v>
      </c>
      <c r="B1203" s="2">
        <v>500</v>
      </c>
      <c r="C1203" s="1" t="s">
        <v>2</v>
      </c>
      <c r="D1203" s="2">
        <v>1000</v>
      </c>
      <c r="E1203" s="1" t="s">
        <v>3</v>
      </c>
      <c r="F1203" s="2">
        <v>45.22</v>
      </c>
      <c r="G1203" s="1" t="s">
        <v>4</v>
      </c>
      <c r="H1203" s="2">
        <v>130.94499500000001</v>
      </c>
    </row>
    <row r="1204" spans="1:8" x14ac:dyDescent="0.5">
      <c r="A1204" s="1" t="s">
        <v>1</v>
      </c>
      <c r="B1204" s="2">
        <v>500</v>
      </c>
      <c r="C1204" s="1" t="s">
        <v>2</v>
      </c>
      <c r="D1204" s="2">
        <v>1000</v>
      </c>
      <c r="E1204" s="1" t="s">
        <v>3</v>
      </c>
      <c r="F1204" s="2">
        <v>45.247</v>
      </c>
      <c r="G1204" s="1" t="s">
        <v>4</v>
      </c>
      <c r="H1204" s="2">
        <v>126.91175699999999</v>
      </c>
    </row>
    <row r="1205" spans="1:8" x14ac:dyDescent="0.5">
      <c r="A1205" s="1" t="s">
        <v>1</v>
      </c>
      <c r="B1205" s="2">
        <v>500</v>
      </c>
      <c r="C1205" s="1" t="s">
        <v>2</v>
      </c>
      <c r="D1205" s="2">
        <v>1000</v>
      </c>
      <c r="E1205" s="1" t="s">
        <v>3</v>
      </c>
      <c r="F1205" s="2">
        <v>45.280999999999999</v>
      </c>
      <c r="G1205" s="1" t="s">
        <v>4</v>
      </c>
      <c r="H1205" s="2">
        <v>125.990262</v>
      </c>
    </row>
    <row r="1206" spans="1:8" x14ac:dyDescent="0.5">
      <c r="A1206" s="1" t="s">
        <v>1</v>
      </c>
      <c r="B1206" s="2">
        <v>500</v>
      </c>
      <c r="C1206" s="1" t="s">
        <v>2</v>
      </c>
      <c r="D1206" s="2">
        <v>1000</v>
      </c>
      <c r="E1206" s="1" t="s">
        <v>3</v>
      </c>
      <c r="F1206" s="2">
        <v>45.276000000000003</v>
      </c>
      <c r="G1206" s="1" t="s">
        <v>4</v>
      </c>
      <c r="H1206" s="2">
        <v>131.34312199999999</v>
      </c>
    </row>
    <row r="1207" spans="1:8" x14ac:dyDescent="0.5">
      <c r="A1207" s="1" t="s">
        <v>1</v>
      </c>
      <c r="B1207" s="2">
        <v>500</v>
      </c>
      <c r="C1207" s="1" t="s">
        <v>2</v>
      </c>
      <c r="D1207" s="2">
        <v>1000</v>
      </c>
      <c r="E1207" s="1" t="s">
        <v>3</v>
      </c>
      <c r="F1207" s="2">
        <v>45.302</v>
      </c>
      <c r="G1207" s="1" t="s">
        <v>4</v>
      </c>
      <c r="H1207" s="2">
        <v>133.66752299999999</v>
      </c>
    </row>
    <row r="1208" spans="1:8" x14ac:dyDescent="0.5">
      <c r="A1208" s="1" t="s">
        <v>1</v>
      </c>
      <c r="B1208" s="2">
        <v>500</v>
      </c>
      <c r="C1208" s="1" t="s">
        <v>2</v>
      </c>
      <c r="D1208" s="2">
        <v>1000</v>
      </c>
      <c r="E1208" s="1" t="s">
        <v>3</v>
      </c>
      <c r="F1208" s="2">
        <v>45.287999999999997</v>
      </c>
      <c r="G1208" s="1" t="s">
        <v>4</v>
      </c>
      <c r="H1208" s="2">
        <v>128.809879</v>
      </c>
    </row>
    <row r="1209" spans="1:8" x14ac:dyDescent="0.5">
      <c r="A1209" s="1" t="s">
        <v>1</v>
      </c>
      <c r="B1209" s="2">
        <v>500</v>
      </c>
      <c r="C1209" s="1" t="s">
        <v>2</v>
      </c>
      <c r="D1209" s="2">
        <v>1000</v>
      </c>
      <c r="E1209" s="1" t="s">
        <v>3</v>
      </c>
      <c r="F1209" s="2">
        <v>45.2</v>
      </c>
      <c r="G1209" s="1" t="s">
        <v>4</v>
      </c>
      <c r="H1209" s="2">
        <v>125.274523</v>
      </c>
    </row>
    <row r="1210" spans="1:8" x14ac:dyDescent="0.5">
      <c r="A1210" s="1" t="s">
        <v>1</v>
      </c>
      <c r="B1210" s="2">
        <v>500</v>
      </c>
      <c r="C1210" s="1" t="s">
        <v>2</v>
      </c>
      <c r="D1210" s="2">
        <v>1000</v>
      </c>
      <c r="E1210" s="1" t="s">
        <v>3</v>
      </c>
      <c r="F1210" s="2">
        <v>45.29</v>
      </c>
      <c r="G1210" s="1" t="s">
        <v>4</v>
      </c>
      <c r="H1210" s="2">
        <v>127.35762200000001</v>
      </c>
    </row>
    <row r="1211" spans="1:8" x14ac:dyDescent="0.5">
      <c r="A1211" s="1" t="s">
        <v>1</v>
      </c>
      <c r="B1211" s="2">
        <v>500</v>
      </c>
      <c r="C1211" s="1" t="s">
        <v>2</v>
      </c>
      <c r="D1211" s="2">
        <v>1000</v>
      </c>
      <c r="E1211" s="1" t="s">
        <v>3</v>
      </c>
      <c r="F1211" s="2">
        <v>45.331000000000003</v>
      </c>
      <c r="G1211" s="1" t="s">
        <v>4</v>
      </c>
      <c r="H1211" s="2">
        <v>134.220823</v>
      </c>
    </row>
    <row r="1212" spans="1:8" x14ac:dyDescent="0.5">
      <c r="A1212" s="1" t="s">
        <v>1</v>
      </c>
      <c r="B1212" s="2">
        <v>500</v>
      </c>
      <c r="C1212" s="1" t="s">
        <v>2</v>
      </c>
      <c r="D1212" s="2">
        <v>1000</v>
      </c>
      <c r="E1212" s="1" t="s">
        <v>3</v>
      </c>
      <c r="F1212" s="2">
        <v>45.302999999999997</v>
      </c>
      <c r="G1212" s="1" t="s">
        <v>4</v>
      </c>
      <c r="H1212" s="2">
        <v>126.60709</v>
      </c>
    </row>
    <row r="1213" spans="1:8" x14ac:dyDescent="0.5">
      <c r="A1213" s="1" t="s">
        <v>1</v>
      </c>
      <c r="B1213" s="2">
        <v>500</v>
      </c>
      <c r="C1213" s="1" t="s">
        <v>2</v>
      </c>
      <c r="D1213" s="2">
        <v>1000</v>
      </c>
      <c r="E1213" s="1" t="s">
        <v>3</v>
      </c>
      <c r="F1213" s="2">
        <v>45.243000000000002</v>
      </c>
      <c r="G1213" s="1" t="s">
        <v>4</v>
      </c>
      <c r="H1213" s="2">
        <v>125.291141</v>
      </c>
    </row>
    <row r="1214" spans="1:8" x14ac:dyDescent="0.5">
      <c r="A1214" s="1" t="s">
        <v>1</v>
      </c>
      <c r="B1214" s="2">
        <v>500</v>
      </c>
      <c r="C1214" s="1" t="s">
        <v>2</v>
      </c>
      <c r="D1214" s="2">
        <v>1000</v>
      </c>
      <c r="E1214" s="1" t="s">
        <v>3</v>
      </c>
      <c r="F1214" s="2">
        <v>45.326000000000001</v>
      </c>
      <c r="G1214" s="1" t="s">
        <v>4</v>
      </c>
      <c r="H1214" s="2">
        <v>125.911635</v>
      </c>
    </row>
    <row r="1215" spans="1:8" x14ac:dyDescent="0.5">
      <c r="A1215" s="1" t="s">
        <v>1</v>
      </c>
      <c r="B1215" s="2">
        <v>500</v>
      </c>
      <c r="C1215" s="1" t="s">
        <v>2</v>
      </c>
      <c r="D1215" s="2">
        <v>1000</v>
      </c>
      <c r="E1215" s="1" t="s">
        <v>3</v>
      </c>
      <c r="F1215" s="2">
        <v>45.347000000000001</v>
      </c>
      <c r="G1215" s="1" t="s">
        <v>4</v>
      </c>
      <c r="H1215" s="2">
        <v>129.33977200000001</v>
      </c>
    </row>
    <row r="1216" spans="1:8" x14ac:dyDescent="0.5">
      <c r="A1216" s="1" t="s">
        <v>1</v>
      </c>
      <c r="B1216" s="2">
        <v>500</v>
      </c>
      <c r="C1216" s="1" t="s">
        <v>2</v>
      </c>
      <c r="D1216" s="2">
        <v>1000</v>
      </c>
      <c r="E1216" s="1" t="s">
        <v>3</v>
      </c>
      <c r="F1216" s="2">
        <v>45.335999999999999</v>
      </c>
      <c r="G1216" s="1" t="s">
        <v>4</v>
      </c>
      <c r="H1216" s="2">
        <v>125.949725</v>
      </c>
    </row>
    <row r="1217" spans="1:8" x14ac:dyDescent="0.5">
      <c r="A1217" s="1" t="s">
        <v>1</v>
      </c>
      <c r="B1217" s="2">
        <v>500</v>
      </c>
      <c r="C1217" s="1" t="s">
        <v>2</v>
      </c>
      <c r="D1217" s="2">
        <v>1000</v>
      </c>
      <c r="E1217" s="1" t="s">
        <v>3</v>
      </c>
      <c r="F1217" s="2">
        <v>45.341000000000001</v>
      </c>
      <c r="G1217" s="1" t="s">
        <v>4</v>
      </c>
      <c r="H1217" s="2">
        <v>124.100905</v>
      </c>
    </row>
    <row r="1218" spans="1:8" x14ac:dyDescent="0.5">
      <c r="A1218" s="1" t="s">
        <v>1</v>
      </c>
      <c r="B1218" s="2">
        <v>500</v>
      </c>
      <c r="C1218" s="1" t="s">
        <v>2</v>
      </c>
      <c r="D1218" s="2">
        <v>1000</v>
      </c>
      <c r="E1218" s="1" t="s">
        <v>3</v>
      </c>
      <c r="F1218" s="2">
        <v>45.341000000000001</v>
      </c>
      <c r="G1218" s="1" t="s">
        <v>4</v>
      </c>
      <c r="H1218" s="2">
        <v>128.404979</v>
      </c>
    </row>
    <row r="1219" spans="1:8" x14ac:dyDescent="0.5">
      <c r="A1219" s="1" t="s">
        <v>1</v>
      </c>
      <c r="B1219" s="2">
        <v>500</v>
      </c>
      <c r="C1219" s="1" t="s">
        <v>2</v>
      </c>
      <c r="D1219" s="2">
        <v>1000</v>
      </c>
      <c r="E1219" s="1" t="s">
        <v>3</v>
      </c>
      <c r="F1219" s="2">
        <v>45.255000000000003</v>
      </c>
      <c r="G1219" s="1" t="s">
        <v>4</v>
      </c>
      <c r="H1219" s="2">
        <v>125.27810700000001</v>
      </c>
    </row>
    <row r="1220" spans="1:8" x14ac:dyDescent="0.5">
      <c r="A1220" s="1" t="s">
        <v>1</v>
      </c>
      <c r="B1220" s="2">
        <v>500</v>
      </c>
      <c r="C1220" s="1" t="s">
        <v>2</v>
      </c>
      <c r="D1220" s="2">
        <v>1000</v>
      </c>
      <c r="E1220" s="1" t="s">
        <v>3</v>
      </c>
      <c r="F1220" s="2">
        <v>45.26</v>
      </c>
      <c r="G1220" s="1" t="s">
        <v>4</v>
      </c>
      <c r="H1220" s="2">
        <v>124.979416</v>
      </c>
    </row>
    <row r="1221" spans="1:8" x14ac:dyDescent="0.5">
      <c r="A1221" s="1" t="s">
        <v>1</v>
      </c>
      <c r="B1221" s="2">
        <v>500</v>
      </c>
      <c r="C1221" s="1" t="s">
        <v>2</v>
      </c>
      <c r="D1221" s="2">
        <v>1000</v>
      </c>
      <c r="E1221" s="1" t="s">
        <v>3</v>
      </c>
      <c r="F1221" s="2">
        <v>45.366999999999997</v>
      </c>
      <c r="G1221" s="1" t="s">
        <v>4</v>
      </c>
      <c r="H1221" s="2">
        <v>120.768524</v>
      </c>
    </row>
    <row r="1222" spans="1:8" x14ac:dyDescent="0.5">
      <c r="A1222" s="1" t="s">
        <v>1</v>
      </c>
      <c r="B1222" s="2">
        <v>500</v>
      </c>
      <c r="C1222" s="1" t="s">
        <v>2</v>
      </c>
      <c r="D1222" s="2">
        <v>1000</v>
      </c>
      <c r="E1222" s="1" t="s">
        <v>3</v>
      </c>
      <c r="F1222" s="2">
        <v>45.320999999999998</v>
      </c>
      <c r="G1222" s="1" t="s">
        <v>4</v>
      </c>
      <c r="H1222" s="2">
        <v>127.160505</v>
      </c>
    </row>
    <row r="1223" spans="1:8" x14ac:dyDescent="0.5">
      <c r="A1223" s="1" t="s">
        <v>1</v>
      </c>
      <c r="B1223" s="2">
        <v>500</v>
      </c>
      <c r="C1223" s="1" t="s">
        <v>2</v>
      </c>
      <c r="D1223" s="2">
        <v>1000</v>
      </c>
      <c r="E1223" s="1" t="s">
        <v>3</v>
      </c>
      <c r="F1223" s="2">
        <v>45.304000000000002</v>
      </c>
      <c r="G1223" s="1" t="s">
        <v>4</v>
      </c>
      <c r="H1223" s="2">
        <v>129.34589099999999</v>
      </c>
    </row>
    <row r="1224" spans="1:8" x14ac:dyDescent="0.5">
      <c r="A1224" s="1" t="s">
        <v>1</v>
      </c>
      <c r="B1224" s="2">
        <v>500</v>
      </c>
      <c r="C1224" s="1" t="s">
        <v>2</v>
      </c>
      <c r="D1224" s="2">
        <v>1000</v>
      </c>
      <c r="E1224" s="1" t="s">
        <v>3</v>
      </c>
      <c r="F1224" s="2">
        <v>45.36</v>
      </c>
      <c r="G1224" s="1" t="s">
        <v>4</v>
      </c>
      <c r="H1224" s="2">
        <v>130.065416</v>
      </c>
    </row>
    <row r="1225" spans="1:8" x14ac:dyDescent="0.5">
      <c r="A1225" s="1" t="s">
        <v>1</v>
      </c>
      <c r="B1225" s="2">
        <v>500</v>
      </c>
      <c r="C1225" s="1" t="s">
        <v>2</v>
      </c>
      <c r="D1225" s="2">
        <v>1000</v>
      </c>
      <c r="E1225" s="1" t="s">
        <v>3</v>
      </c>
      <c r="F1225" s="2">
        <v>45.396999999999998</v>
      </c>
      <c r="G1225" s="1" t="s">
        <v>4</v>
      </c>
      <c r="H1225" s="2">
        <v>123.329588</v>
      </c>
    </row>
    <row r="1226" spans="1:8" x14ac:dyDescent="0.5">
      <c r="A1226" s="1" t="s">
        <v>1</v>
      </c>
      <c r="B1226" s="2">
        <v>500</v>
      </c>
      <c r="C1226" s="1" t="s">
        <v>2</v>
      </c>
      <c r="D1226" s="2">
        <v>1000</v>
      </c>
      <c r="E1226" s="1" t="s">
        <v>3</v>
      </c>
      <c r="F1226" s="2">
        <v>45.439</v>
      </c>
      <c r="G1226" s="1" t="s">
        <v>4</v>
      </c>
      <c r="H1226" s="2">
        <v>124.11136999999999</v>
      </c>
    </row>
    <row r="1227" spans="1:8" x14ac:dyDescent="0.5">
      <c r="A1227" s="1" t="s">
        <v>1</v>
      </c>
      <c r="B1227" s="2">
        <v>500</v>
      </c>
      <c r="C1227" s="1" t="s">
        <v>2</v>
      </c>
      <c r="D1227" s="2">
        <v>1000</v>
      </c>
      <c r="E1227" s="1" t="s">
        <v>3</v>
      </c>
      <c r="F1227" s="2">
        <v>45.338999999999999</v>
      </c>
      <c r="G1227" s="1" t="s">
        <v>4</v>
      </c>
      <c r="H1227" s="2">
        <v>118.08506300000001</v>
      </c>
    </row>
    <row r="1228" spans="1:8" x14ac:dyDescent="0.5">
      <c r="A1228" s="1" t="s">
        <v>1</v>
      </c>
      <c r="B1228" s="2">
        <v>500</v>
      </c>
      <c r="C1228" s="1" t="s">
        <v>2</v>
      </c>
      <c r="D1228" s="2">
        <v>1000</v>
      </c>
      <c r="E1228" s="1" t="s">
        <v>3</v>
      </c>
      <c r="F1228" s="2">
        <v>45.374000000000002</v>
      </c>
      <c r="G1228" s="1" t="s">
        <v>4</v>
      </c>
      <c r="H1228" s="2">
        <v>124.502852</v>
      </c>
    </row>
    <row r="1229" spans="1:8" x14ac:dyDescent="0.5">
      <c r="A1229" s="1" t="s">
        <v>1</v>
      </c>
      <c r="B1229" s="2">
        <v>500</v>
      </c>
      <c r="C1229" s="1" t="s">
        <v>2</v>
      </c>
      <c r="D1229" s="2">
        <v>1000</v>
      </c>
      <c r="E1229" s="1" t="s">
        <v>3</v>
      </c>
      <c r="F1229" s="2">
        <v>45.406999999999996</v>
      </c>
      <c r="G1229" s="1" t="s">
        <v>4</v>
      </c>
      <c r="H1229" s="2">
        <v>128.89937699999999</v>
      </c>
    </row>
    <row r="1230" spans="1:8" x14ac:dyDescent="0.5">
      <c r="A1230" s="1" t="s">
        <v>1</v>
      </c>
      <c r="B1230" s="2">
        <v>500</v>
      </c>
      <c r="C1230" s="1" t="s">
        <v>2</v>
      </c>
      <c r="D1230" s="2">
        <v>1000</v>
      </c>
      <c r="E1230" s="1" t="s">
        <v>3</v>
      </c>
      <c r="F1230" s="2">
        <v>45.472000000000001</v>
      </c>
      <c r="G1230" s="1" t="s">
        <v>4</v>
      </c>
      <c r="H1230" s="2">
        <v>128.04072500000001</v>
      </c>
    </row>
    <row r="1231" spans="1:8" x14ac:dyDescent="0.5">
      <c r="A1231" s="1" t="s">
        <v>1</v>
      </c>
      <c r="B1231" s="2">
        <v>500</v>
      </c>
      <c r="C1231" s="1" t="s">
        <v>2</v>
      </c>
      <c r="D1231" s="2">
        <v>1000</v>
      </c>
      <c r="E1231" s="1" t="s">
        <v>3</v>
      </c>
      <c r="F1231" s="2">
        <v>45.371000000000002</v>
      </c>
      <c r="G1231" s="1" t="s">
        <v>4</v>
      </c>
      <c r="H1231" s="2">
        <v>129.646818</v>
      </c>
    </row>
    <row r="1232" spans="1:8" x14ac:dyDescent="0.5">
      <c r="A1232" s="1" t="s">
        <v>1</v>
      </c>
      <c r="B1232" s="2">
        <v>500</v>
      </c>
      <c r="C1232" s="1" t="s">
        <v>2</v>
      </c>
      <c r="D1232" s="2">
        <v>1000</v>
      </c>
      <c r="E1232" s="1" t="s">
        <v>3</v>
      </c>
      <c r="F1232" s="2">
        <v>45.402999999999999</v>
      </c>
      <c r="G1232" s="1" t="s">
        <v>4</v>
      </c>
      <c r="H1232" s="2">
        <v>125.225758</v>
      </c>
    </row>
    <row r="1233" spans="1:8" x14ac:dyDescent="0.5">
      <c r="A1233" s="1" t="s">
        <v>1</v>
      </c>
      <c r="B1233" s="2">
        <v>500</v>
      </c>
      <c r="C1233" s="1" t="s">
        <v>2</v>
      </c>
      <c r="D1233" s="2">
        <v>1000</v>
      </c>
      <c r="E1233" s="1" t="s">
        <v>3</v>
      </c>
      <c r="F1233" s="2">
        <v>45.438000000000002</v>
      </c>
      <c r="G1233" s="1" t="s">
        <v>4</v>
      </c>
      <c r="H1233" s="2">
        <v>125.32892</v>
      </c>
    </row>
    <row r="1234" spans="1:8" x14ac:dyDescent="0.5">
      <c r="A1234" s="1" t="s">
        <v>1</v>
      </c>
      <c r="B1234" s="2">
        <v>500</v>
      </c>
      <c r="C1234" s="1" t="s">
        <v>2</v>
      </c>
      <c r="D1234" s="2">
        <v>1000</v>
      </c>
      <c r="E1234" s="1" t="s">
        <v>3</v>
      </c>
      <c r="F1234" s="2">
        <v>45.473999999999997</v>
      </c>
      <c r="G1234" s="1" t="s">
        <v>4</v>
      </c>
      <c r="H1234" s="2">
        <v>128.37941900000001</v>
      </c>
    </row>
    <row r="1235" spans="1:8" x14ac:dyDescent="0.5">
      <c r="A1235" s="1" t="s">
        <v>1</v>
      </c>
      <c r="B1235" s="2">
        <v>500</v>
      </c>
      <c r="C1235" s="1" t="s">
        <v>2</v>
      </c>
      <c r="D1235" s="2">
        <v>1000</v>
      </c>
      <c r="E1235" s="1" t="s">
        <v>3</v>
      </c>
      <c r="F1235" s="2">
        <v>45.487000000000002</v>
      </c>
      <c r="G1235" s="1" t="s">
        <v>4</v>
      </c>
      <c r="H1235" s="2">
        <v>114.474739</v>
      </c>
    </row>
    <row r="1236" spans="1:8" x14ac:dyDescent="0.5">
      <c r="A1236" s="1" t="s">
        <v>1</v>
      </c>
      <c r="B1236" s="2">
        <v>500</v>
      </c>
      <c r="C1236" s="1" t="s">
        <v>2</v>
      </c>
      <c r="D1236" s="2">
        <v>1000</v>
      </c>
      <c r="E1236" s="1" t="s">
        <v>3</v>
      </c>
      <c r="F1236" s="2">
        <v>45.45</v>
      </c>
      <c r="G1236" s="1" t="s">
        <v>4</v>
      </c>
      <c r="H1236" s="2">
        <v>128.764993</v>
      </c>
    </row>
    <row r="1237" spans="1:8" x14ac:dyDescent="0.5">
      <c r="A1237" s="1" t="s">
        <v>1</v>
      </c>
      <c r="B1237" s="2">
        <v>500</v>
      </c>
      <c r="C1237" s="1" t="s">
        <v>2</v>
      </c>
      <c r="D1237" s="2">
        <v>1000</v>
      </c>
      <c r="E1237" s="1" t="s">
        <v>3</v>
      </c>
      <c r="F1237" s="2">
        <v>45.518000000000001</v>
      </c>
      <c r="G1237" s="1" t="s">
        <v>4</v>
      </c>
      <c r="H1237" s="2">
        <v>122.531897</v>
      </c>
    </row>
    <row r="1238" spans="1:8" x14ac:dyDescent="0.5">
      <c r="A1238" s="1" t="s">
        <v>1</v>
      </c>
      <c r="B1238" s="2">
        <v>500</v>
      </c>
      <c r="C1238" s="1" t="s">
        <v>2</v>
      </c>
      <c r="D1238" s="2">
        <v>1000</v>
      </c>
      <c r="E1238" s="1" t="s">
        <v>3</v>
      </c>
      <c r="F1238" s="2">
        <v>45.475999999999999</v>
      </c>
      <c r="G1238" s="1" t="s">
        <v>4</v>
      </c>
      <c r="H1238" s="2">
        <v>126.32684399999999</v>
      </c>
    </row>
    <row r="1239" spans="1:8" x14ac:dyDescent="0.5">
      <c r="A1239" s="1" t="s">
        <v>1</v>
      </c>
      <c r="B1239" s="2">
        <v>500</v>
      </c>
      <c r="C1239" s="1" t="s">
        <v>2</v>
      </c>
      <c r="D1239" s="2">
        <v>1000</v>
      </c>
      <c r="E1239" s="1" t="s">
        <v>3</v>
      </c>
      <c r="F1239" s="2">
        <v>45.527999999999999</v>
      </c>
      <c r="G1239" s="1" t="s">
        <v>4</v>
      </c>
      <c r="H1239" s="2">
        <v>134.89500799999999</v>
      </c>
    </row>
    <row r="1240" spans="1:8" x14ac:dyDescent="0.5">
      <c r="A1240" s="1" t="s">
        <v>1</v>
      </c>
      <c r="B1240" s="2">
        <v>500</v>
      </c>
      <c r="C1240" s="1" t="s">
        <v>2</v>
      </c>
      <c r="D1240" s="2">
        <v>1000</v>
      </c>
      <c r="E1240" s="1" t="s">
        <v>3</v>
      </c>
      <c r="F1240" s="2">
        <v>45.564999999999998</v>
      </c>
      <c r="G1240" s="1" t="s">
        <v>4</v>
      </c>
      <c r="H1240" s="2">
        <v>125.024597</v>
      </c>
    </row>
    <row r="1241" spans="1:8" x14ac:dyDescent="0.5">
      <c r="A1241" s="1" t="s">
        <v>1</v>
      </c>
      <c r="B1241" s="2">
        <v>500</v>
      </c>
      <c r="C1241" s="1" t="s">
        <v>2</v>
      </c>
      <c r="D1241" s="2">
        <v>1000</v>
      </c>
      <c r="E1241" s="1" t="s">
        <v>3</v>
      </c>
      <c r="F1241" s="2">
        <v>45.57</v>
      </c>
      <c r="G1241" s="1" t="s">
        <v>4</v>
      </c>
      <c r="H1241" s="2">
        <v>131.71803600000001</v>
      </c>
    </row>
    <row r="1242" spans="1:8" x14ac:dyDescent="0.5">
      <c r="A1242" s="1" t="s">
        <v>1</v>
      </c>
      <c r="B1242" s="2">
        <v>500</v>
      </c>
      <c r="C1242" s="1" t="s">
        <v>2</v>
      </c>
      <c r="D1242" s="2">
        <v>1000</v>
      </c>
      <c r="E1242" s="1" t="s">
        <v>3</v>
      </c>
      <c r="F1242" s="2">
        <v>45.579000000000001</v>
      </c>
      <c r="G1242" s="1" t="s">
        <v>4</v>
      </c>
      <c r="H1242" s="2">
        <v>134.302843</v>
      </c>
    </row>
    <row r="1243" spans="1:8" x14ac:dyDescent="0.5">
      <c r="A1243" s="1" t="s">
        <v>1</v>
      </c>
      <c r="B1243" s="2">
        <v>500</v>
      </c>
      <c r="C1243" s="1" t="s">
        <v>2</v>
      </c>
      <c r="D1243" s="2">
        <v>1000</v>
      </c>
      <c r="E1243" s="1" t="s">
        <v>3</v>
      </c>
      <c r="F1243" s="2">
        <v>45.482999999999997</v>
      </c>
      <c r="G1243" s="1" t="s">
        <v>4</v>
      </c>
      <c r="H1243" s="2">
        <v>136.09935200000001</v>
      </c>
    </row>
    <row r="1244" spans="1:8" x14ac:dyDescent="0.5">
      <c r="A1244" s="1" t="s">
        <v>1</v>
      </c>
      <c r="B1244" s="2">
        <v>500</v>
      </c>
      <c r="C1244" s="1" t="s">
        <v>2</v>
      </c>
      <c r="D1244" s="2">
        <v>1000</v>
      </c>
      <c r="E1244" s="1" t="s">
        <v>3</v>
      </c>
      <c r="F1244" s="2">
        <v>45.610999999999997</v>
      </c>
      <c r="G1244" s="1" t="s">
        <v>4</v>
      </c>
      <c r="H1244" s="2">
        <v>119.886754</v>
      </c>
    </row>
    <row r="1245" spans="1:8" x14ac:dyDescent="0.5">
      <c r="A1245" s="1" t="s">
        <v>1</v>
      </c>
      <c r="B1245" s="2">
        <v>500</v>
      </c>
      <c r="C1245" s="1" t="s">
        <v>2</v>
      </c>
      <c r="D1245" s="2">
        <v>1000</v>
      </c>
      <c r="E1245" s="1" t="s">
        <v>3</v>
      </c>
      <c r="F1245" s="2">
        <v>45.531999999999996</v>
      </c>
      <c r="G1245" s="1" t="s">
        <v>4</v>
      </c>
      <c r="H1245" s="2">
        <v>124.167286</v>
      </c>
    </row>
    <row r="1246" spans="1:8" x14ac:dyDescent="0.5">
      <c r="A1246" s="1" t="s">
        <v>1</v>
      </c>
      <c r="B1246" s="2">
        <v>500</v>
      </c>
      <c r="C1246" s="1" t="s">
        <v>2</v>
      </c>
      <c r="D1246" s="2">
        <v>1000</v>
      </c>
      <c r="E1246" s="1" t="s">
        <v>3</v>
      </c>
      <c r="F1246" s="2">
        <v>45.598999999999997</v>
      </c>
      <c r="G1246" s="1" t="s">
        <v>4</v>
      </c>
      <c r="H1246" s="2">
        <v>130.77587800000001</v>
      </c>
    </row>
    <row r="1247" spans="1:8" x14ac:dyDescent="0.5">
      <c r="A1247" s="1" t="s">
        <v>1</v>
      </c>
      <c r="B1247" s="2">
        <v>500</v>
      </c>
      <c r="C1247" s="1" t="s">
        <v>2</v>
      </c>
      <c r="D1247" s="2">
        <v>1000</v>
      </c>
      <c r="E1247" s="1" t="s">
        <v>3</v>
      </c>
      <c r="F1247" s="2">
        <v>45.588000000000001</v>
      </c>
      <c r="G1247" s="1" t="s">
        <v>4</v>
      </c>
      <c r="H1247" s="2">
        <v>124.469548</v>
      </c>
    </row>
    <row r="1248" spans="1:8" x14ac:dyDescent="0.5">
      <c r="A1248" s="1" t="s">
        <v>1</v>
      </c>
      <c r="B1248" s="2">
        <v>500</v>
      </c>
      <c r="C1248" s="1" t="s">
        <v>2</v>
      </c>
      <c r="D1248" s="2">
        <v>1000</v>
      </c>
      <c r="E1248" s="1" t="s">
        <v>3</v>
      </c>
      <c r="F1248" s="2">
        <v>45.610999999999997</v>
      </c>
      <c r="G1248" s="1" t="s">
        <v>4</v>
      </c>
      <c r="H1248" s="2">
        <v>122.81364600000001</v>
      </c>
    </row>
    <row r="1249" spans="1:8" x14ac:dyDescent="0.5">
      <c r="A1249" s="1" t="s">
        <v>1</v>
      </c>
      <c r="B1249" s="2">
        <v>500</v>
      </c>
      <c r="C1249" s="1" t="s">
        <v>2</v>
      </c>
      <c r="D1249" s="2">
        <v>1000</v>
      </c>
      <c r="E1249" s="1" t="s">
        <v>3</v>
      </c>
      <c r="F1249" s="2">
        <v>45.613</v>
      </c>
      <c r="G1249" s="1" t="s">
        <v>4</v>
      </c>
      <c r="H1249" s="2">
        <v>128.96104500000001</v>
      </c>
    </row>
    <row r="1250" spans="1:8" x14ac:dyDescent="0.5">
      <c r="A1250" s="1" t="s">
        <v>1</v>
      </c>
      <c r="B1250" s="2">
        <v>500</v>
      </c>
      <c r="C1250" s="1" t="s">
        <v>2</v>
      </c>
      <c r="D1250" s="2">
        <v>1000</v>
      </c>
      <c r="E1250" s="1" t="s">
        <v>3</v>
      </c>
      <c r="F1250" s="2">
        <v>45.664999999999999</v>
      </c>
      <c r="G1250" s="1" t="s">
        <v>4</v>
      </c>
      <c r="H1250" s="2">
        <v>131.84179399999999</v>
      </c>
    </row>
    <row r="1251" spans="1:8" x14ac:dyDescent="0.5">
      <c r="A1251" s="1" t="s">
        <v>1</v>
      </c>
      <c r="B1251" s="2">
        <v>500</v>
      </c>
      <c r="C1251" s="1" t="s">
        <v>2</v>
      </c>
      <c r="D1251" s="2">
        <v>1000</v>
      </c>
      <c r="E1251" s="1" t="s">
        <v>3</v>
      </c>
      <c r="F1251" s="2">
        <v>45.719000000000001</v>
      </c>
      <c r="G1251" s="1" t="s">
        <v>4</v>
      </c>
      <c r="H1251" s="2">
        <v>130.75088500000001</v>
      </c>
    </row>
    <row r="1252" spans="1:8" x14ac:dyDescent="0.5">
      <c r="A1252" s="1" t="s">
        <v>1</v>
      </c>
      <c r="B1252" s="2">
        <v>500</v>
      </c>
      <c r="C1252" s="1" t="s">
        <v>2</v>
      </c>
      <c r="D1252" s="2">
        <v>1000</v>
      </c>
      <c r="E1252" s="1" t="s">
        <v>3</v>
      </c>
      <c r="F1252" s="2">
        <v>45.716000000000001</v>
      </c>
      <c r="G1252" s="1" t="s">
        <v>4</v>
      </c>
      <c r="H1252" s="2">
        <v>125.906749</v>
      </c>
    </row>
    <row r="1253" spans="1:8" x14ac:dyDescent="0.5">
      <c r="A1253" s="1" t="s">
        <v>1</v>
      </c>
      <c r="B1253" s="2">
        <v>500</v>
      </c>
      <c r="C1253" s="1" t="s">
        <v>2</v>
      </c>
      <c r="D1253" s="2">
        <v>1000</v>
      </c>
      <c r="E1253" s="1" t="s">
        <v>3</v>
      </c>
      <c r="F1253" s="2">
        <v>45.72</v>
      </c>
      <c r="G1253" s="1" t="s">
        <v>4</v>
      </c>
      <c r="H1253" s="2">
        <v>129.014385</v>
      </c>
    </row>
    <row r="1254" spans="1:8" x14ac:dyDescent="0.5">
      <c r="A1254" s="1" t="s">
        <v>1</v>
      </c>
      <c r="B1254" s="2">
        <v>500</v>
      </c>
      <c r="C1254" s="1" t="s">
        <v>2</v>
      </c>
      <c r="D1254" s="2">
        <v>1000</v>
      </c>
      <c r="E1254" s="1" t="s">
        <v>3</v>
      </c>
      <c r="F1254" s="2">
        <v>45.716999999999999</v>
      </c>
      <c r="G1254" s="1" t="s">
        <v>4</v>
      </c>
      <c r="H1254" s="2">
        <v>124.41812899999999</v>
      </c>
    </row>
    <row r="1255" spans="1:8" x14ac:dyDescent="0.5">
      <c r="A1255" s="1" t="s">
        <v>1</v>
      </c>
      <c r="B1255" s="2">
        <v>500</v>
      </c>
      <c r="C1255" s="1" t="s">
        <v>2</v>
      </c>
      <c r="D1255" s="2">
        <v>1000</v>
      </c>
      <c r="E1255" s="1" t="s">
        <v>3</v>
      </c>
      <c r="F1255" s="2">
        <v>45.75</v>
      </c>
      <c r="G1255" s="1" t="s">
        <v>4</v>
      </c>
      <c r="H1255" s="2">
        <v>126.519854</v>
      </c>
    </row>
    <row r="1256" spans="1:8" x14ac:dyDescent="0.5">
      <c r="A1256" s="1" t="s">
        <v>1</v>
      </c>
      <c r="B1256" s="2">
        <v>500</v>
      </c>
      <c r="C1256" s="1" t="s">
        <v>2</v>
      </c>
      <c r="D1256" s="2">
        <v>1000</v>
      </c>
      <c r="E1256" s="1" t="s">
        <v>3</v>
      </c>
      <c r="F1256" s="2">
        <v>45.747</v>
      </c>
      <c r="G1256" s="1" t="s">
        <v>4</v>
      </c>
      <c r="H1256" s="2">
        <v>120.75035800000001</v>
      </c>
    </row>
    <row r="1257" spans="1:8" x14ac:dyDescent="0.5">
      <c r="A1257" s="1" t="s">
        <v>1</v>
      </c>
      <c r="B1257" s="2">
        <v>500</v>
      </c>
      <c r="C1257" s="1" t="s">
        <v>2</v>
      </c>
      <c r="D1257" s="2">
        <v>1000</v>
      </c>
      <c r="E1257" s="1" t="s">
        <v>3</v>
      </c>
      <c r="F1257" s="2">
        <v>45.738999999999997</v>
      </c>
      <c r="G1257" s="1" t="s">
        <v>4</v>
      </c>
      <c r="H1257" s="2">
        <v>134.214496</v>
      </c>
    </row>
    <row r="1258" spans="1:8" x14ac:dyDescent="0.5">
      <c r="A1258" s="1" t="s">
        <v>1</v>
      </c>
      <c r="B1258" s="2">
        <v>500</v>
      </c>
      <c r="C1258" s="1" t="s">
        <v>2</v>
      </c>
      <c r="D1258" s="2">
        <v>1000</v>
      </c>
      <c r="E1258" s="1" t="s">
        <v>3</v>
      </c>
      <c r="F1258" s="2">
        <v>45.768000000000001</v>
      </c>
      <c r="G1258" s="1" t="s">
        <v>4</v>
      </c>
      <c r="H1258" s="2">
        <v>134.812804</v>
      </c>
    </row>
    <row r="1259" spans="1:8" x14ac:dyDescent="0.5">
      <c r="A1259" s="1" t="s">
        <v>1</v>
      </c>
      <c r="B1259" s="2">
        <v>500</v>
      </c>
      <c r="C1259" s="1" t="s">
        <v>2</v>
      </c>
      <c r="D1259" s="2">
        <v>1000</v>
      </c>
      <c r="E1259" s="1" t="s">
        <v>3</v>
      </c>
      <c r="F1259" s="2">
        <v>45.706000000000003</v>
      </c>
      <c r="G1259" s="1" t="s">
        <v>4</v>
      </c>
      <c r="H1259" s="2">
        <v>123.50751200000001</v>
      </c>
    </row>
    <row r="1260" spans="1:8" x14ac:dyDescent="0.5">
      <c r="A1260" s="1" t="s">
        <v>1</v>
      </c>
      <c r="B1260" s="2">
        <v>500</v>
      </c>
      <c r="C1260" s="1" t="s">
        <v>2</v>
      </c>
      <c r="D1260" s="2">
        <v>1000</v>
      </c>
      <c r="E1260" s="1" t="s">
        <v>3</v>
      </c>
      <c r="F1260" s="2">
        <v>45.789000000000001</v>
      </c>
      <c r="G1260" s="1" t="s">
        <v>4</v>
      </c>
      <c r="H1260" s="2">
        <v>127.097114</v>
      </c>
    </row>
    <row r="1261" spans="1:8" x14ac:dyDescent="0.5">
      <c r="A1261" s="1" t="s">
        <v>1</v>
      </c>
      <c r="B1261" s="2">
        <v>500</v>
      </c>
      <c r="C1261" s="1" t="s">
        <v>2</v>
      </c>
      <c r="D1261" s="2">
        <v>1000</v>
      </c>
      <c r="E1261" s="1" t="s">
        <v>3</v>
      </c>
      <c r="F1261" s="2">
        <v>45.82</v>
      </c>
      <c r="G1261" s="1" t="s">
        <v>4</v>
      </c>
      <c r="H1261" s="2">
        <v>134.95705100000001</v>
      </c>
    </row>
    <row r="1262" spans="1:8" x14ac:dyDescent="0.5">
      <c r="A1262" s="1" t="s">
        <v>1</v>
      </c>
      <c r="B1262" s="2">
        <v>500</v>
      </c>
      <c r="C1262" s="1" t="s">
        <v>2</v>
      </c>
      <c r="D1262" s="2">
        <v>1000</v>
      </c>
      <c r="E1262" s="1" t="s">
        <v>3</v>
      </c>
      <c r="F1262" s="2">
        <v>45.801000000000002</v>
      </c>
      <c r="G1262" s="1" t="s">
        <v>4</v>
      </c>
      <c r="H1262" s="2">
        <v>131.598128</v>
      </c>
    </row>
    <row r="1263" spans="1:8" x14ac:dyDescent="0.5">
      <c r="A1263" s="1" t="s">
        <v>1</v>
      </c>
      <c r="B1263" s="2">
        <v>500</v>
      </c>
      <c r="C1263" s="1" t="s">
        <v>2</v>
      </c>
      <c r="D1263" s="2">
        <v>1000</v>
      </c>
      <c r="E1263" s="1" t="s">
        <v>3</v>
      </c>
      <c r="F1263" s="2">
        <v>45.823999999999998</v>
      </c>
      <c r="G1263" s="1" t="s">
        <v>4</v>
      </c>
      <c r="H1263" s="2">
        <v>132.347463</v>
      </c>
    </row>
    <row r="1264" spans="1:8" x14ac:dyDescent="0.5">
      <c r="A1264" s="1" t="s">
        <v>1</v>
      </c>
      <c r="B1264" s="2">
        <v>500</v>
      </c>
      <c r="C1264" s="1" t="s">
        <v>2</v>
      </c>
      <c r="D1264" s="2">
        <v>1000</v>
      </c>
      <c r="E1264" s="1" t="s">
        <v>3</v>
      </c>
      <c r="F1264" s="2">
        <v>45.817</v>
      </c>
      <c r="G1264" s="1" t="s">
        <v>4</v>
      </c>
      <c r="H1264" s="2">
        <v>126.20773199999999</v>
      </c>
    </row>
    <row r="1265" spans="1:8" x14ac:dyDescent="0.5">
      <c r="A1265" s="1" t="s">
        <v>1</v>
      </c>
      <c r="B1265" s="2">
        <v>500</v>
      </c>
      <c r="C1265" s="1" t="s">
        <v>2</v>
      </c>
      <c r="D1265" s="2">
        <v>1000</v>
      </c>
      <c r="E1265" s="1" t="s">
        <v>3</v>
      </c>
      <c r="F1265" s="2">
        <v>45.798000000000002</v>
      </c>
      <c r="G1265" s="1" t="s">
        <v>4</v>
      </c>
      <c r="H1265" s="2">
        <v>123.439302</v>
      </c>
    </row>
    <row r="1266" spans="1:8" x14ac:dyDescent="0.5">
      <c r="A1266" s="1" t="s">
        <v>1</v>
      </c>
      <c r="B1266" s="2">
        <v>500</v>
      </c>
      <c r="C1266" s="1" t="s">
        <v>2</v>
      </c>
      <c r="D1266" s="2">
        <v>1000</v>
      </c>
      <c r="E1266" s="1" t="s">
        <v>3</v>
      </c>
      <c r="F1266" s="2">
        <v>45.826000000000001</v>
      </c>
      <c r="G1266" s="1" t="s">
        <v>4</v>
      </c>
      <c r="H1266" s="2">
        <v>131.93047300000001</v>
      </c>
    </row>
    <row r="1267" spans="1:8" x14ac:dyDescent="0.5">
      <c r="A1267" s="1" t="s">
        <v>1</v>
      </c>
      <c r="B1267" s="2">
        <v>500</v>
      </c>
      <c r="C1267" s="1" t="s">
        <v>2</v>
      </c>
      <c r="D1267" s="2">
        <v>1000</v>
      </c>
      <c r="E1267" s="1" t="s">
        <v>3</v>
      </c>
      <c r="F1267" s="2">
        <v>45.816000000000003</v>
      </c>
      <c r="G1267" s="1" t="s">
        <v>4</v>
      </c>
      <c r="H1267" s="2">
        <v>129.890185</v>
      </c>
    </row>
    <row r="1268" spans="1:8" x14ac:dyDescent="0.5">
      <c r="A1268" s="1" t="s">
        <v>1</v>
      </c>
      <c r="B1268" s="2">
        <v>500</v>
      </c>
      <c r="C1268" s="1" t="s">
        <v>2</v>
      </c>
      <c r="D1268" s="2">
        <v>1000</v>
      </c>
      <c r="E1268" s="1" t="s">
        <v>3</v>
      </c>
      <c r="F1268" s="2">
        <v>45.76</v>
      </c>
      <c r="G1268" s="1" t="s">
        <v>4</v>
      </c>
      <c r="H1268" s="2">
        <v>137.01593500000001</v>
      </c>
    </row>
    <row r="1269" spans="1:8" x14ac:dyDescent="0.5">
      <c r="A1269" s="1" t="s">
        <v>1</v>
      </c>
      <c r="B1269" s="2">
        <v>500</v>
      </c>
      <c r="C1269" s="1" t="s">
        <v>2</v>
      </c>
      <c r="D1269" s="2">
        <v>1000</v>
      </c>
      <c r="E1269" s="1" t="s">
        <v>3</v>
      </c>
      <c r="F1269" s="2">
        <v>45.860999999999997</v>
      </c>
      <c r="G1269" s="1" t="s">
        <v>4</v>
      </c>
      <c r="H1269" s="2">
        <v>123.38892</v>
      </c>
    </row>
    <row r="1270" spans="1:8" x14ac:dyDescent="0.5">
      <c r="A1270" s="1" t="s">
        <v>1</v>
      </c>
      <c r="B1270" s="2">
        <v>500</v>
      </c>
      <c r="C1270" s="1" t="s">
        <v>2</v>
      </c>
      <c r="D1270" s="2">
        <v>1000</v>
      </c>
      <c r="E1270" s="1" t="s">
        <v>3</v>
      </c>
      <c r="F1270" s="2">
        <v>45.853000000000002</v>
      </c>
      <c r="G1270" s="1" t="s">
        <v>4</v>
      </c>
      <c r="H1270" s="2">
        <v>122.681316</v>
      </c>
    </row>
    <row r="1271" spans="1:8" x14ac:dyDescent="0.5">
      <c r="A1271" s="1" t="s">
        <v>1</v>
      </c>
      <c r="B1271" s="2">
        <v>500</v>
      </c>
      <c r="C1271" s="1" t="s">
        <v>2</v>
      </c>
      <c r="D1271" s="2">
        <v>1000</v>
      </c>
      <c r="E1271" s="1" t="s">
        <v>3</v>
      </c>
      <c r="F1271" s="2">
        <v>45.854999999999997</v>
      </c>
      <c r="G1271" s="1" t="s">
        <v>4</v>
      </c>
      <c r="H1271" s="2">
        <v>124.89091999999999</v>
      </c>
    </row>
    <row r="1272" spans="1:8" x14ac:dyDescent="0.5">
      <c r="A1272" s="1" t="s">
        <v>1</v>
      </c>
      <c r="B1272" s="2">
        <v>500</v>
      </c>
      <c r="C1272" s="1" t="s">
        <v>2</v>
      </c>
      <c r="D1272" s="2">
        <v>1000</v>
      </c>
      <c r="E1272" s="1" t="s">
        <v>3</v>
      </c>
      <c r="F1272" s="2">
        <v>45.820999999999998</v>
      </c>
      <c r="G1272" s="1" t="s">
        <v>4</v>
      </c>
      <c r="H1272" s="2">
        <v>131.428448</v>
      </c>
    </row>
    <row r="1273" spans="1:8" x14ac:dyDescent="0.5">
      <c r="A1273" s="1" t="s">
        <v>1</v>
      </c>
      <c r="B1273" s="2">
        <v>500</v>
      </c>
      <c r="C1273" s="1" t="s">
        <v>2</v>
      </c>
      <c r="D1273" s="2">
        <v>1000</v>
      </c>
      <c r="E1273" s="1" t="s">
        <v>3</v>
      </c>
      <c r="F1273" s="2">
        <v>45.884999999999998</v>
      </c>
      <c r="G1273" s="1" t="s">
        <v>4</v>
      </c>
      <c r="H1273" s="2">
        <v>131.880695</v>
      </c>
    </row>
    <row r="1274" spans="1:8" x14ac:dyDescent="0.5">
      <c r="A1274" s="1" t="s">
        <v>1</v>
      </c>
      <c r="B1274" s="2">
        <v>500</v>
      </c>
      <c r="C1274" s="1" t="s">
        <v>2</v>
      </c>
      <c r="D1274" s="2">
        <v>1000</v>
      </c>
      <c r="E1274" s="1" t="s">
        <v>3</v>
      </c>
      <c r="F1274" s="2">
        <v>45.853000000000002</v>
      </c>
      <c r="G1274" s="1" t="s">
        <v>4</v>
      </c>
      <c r="H1274" s="2">
        <v>134.54824199999999</v>
      </c>
    </row>
    <row r="1275" spans="1:8" x14ac:dyDescent="0.5">
      <c r="A1275" s="1" t="s">
        <v>1</v>
      </c>
      <c r="B1275" s="2">
        <v>500</v>
      </c>
      <c r="C1275" s="1" t="s">
        <v>2</v>
      </c>
      <c r="D1275" s="2">
        <v>1000</v>
      </c>
      <c r="E1275" s="1" t="s">
        <v>3</v>
      </c>
      <c r="F1275" s="2">
        <v>45.774999999999999</v>
      </c>
      <c r="G1275" s="1" t="s">
        <v>4</v>
      </c>
      <c r="H1275" s="2">
        <v>126.56457</v>
      </c>
    </row>
    <row r="1276" spans="1:8" x14ac:dyDescent="0.5">
      <c r="A1276" s="1" t="s">
        <v>1</v>
      </c>
      <c r="B1276" s="2">
        <v>500</v>
      </c>
      <c r="C1276" s="1" t="s">
        <v>2</v>
      </c>
      <c r="D1276" s="2">
        <v>1000</v>
      </c>
      <c r="E1276" s="1" t="s">
        <v>3</v>
      </c>
      <c r="F1276" s="2">
        <v>45.906999999999996</v>
      </c>
      <c r="G1276" s="1" t="s">
        <v>4</v>
      </c>
      <c r="H1276" s="2">
        <v>139.616018</v>
      </c>
    </row>
    <row r="1277" spans="1:8" x14ac:dyDescent="0.5">
      <c r="A1277" s="1" t="s">
        <v>1</v>
      </c>
      <c r="B1277" s="2">
        <v>500</v>
      </c>
      <c r="C1277" s="1" t="s">
        <v>2</v>
      </c>
      <c r="D1277" s="2">
        <v>1000</v>
      </c>
      <c r="E1277" s="1" t="s">
        <v>3</v>
      </c>
      <c r="F1277" s="2">
        <v>45.887999999999998</v>
      </c>
      <c r="G1277" s="1" t="s">
        <v>4</v>
      </c>
      <c r="H1277" s="2">
        <v>126.51455799999999</v>
      </c>
    </row>
    <row r="1278" spans="1:8" x14ac:dyDescent="0.5">
      <c r="A1278" s="1" t="s">
        <v>1</v>
      </c>
      <c r="B1278" s="2">
        <v>500</v>
      </c>
      <c r="C1278" s="1" t="s">
        <v>2</v>
      </c>
      <c r="D1278" s="2">
        <v>1000</v>
      </c>
      <c r="E1278" s="1" t="s">
        <v>3</v>
      </c>
      <c r="F1278" s="2">
        <v>45.887999999999998</v>
      </c>
      <c r="G1278" s="1" t="s">
        <v>4</v>
      </c>
      <c r="H1278" s="2">
        <v>130.99647899999999</v>
      </c>
    </row>
    <row r="1279" spans="1:8" x14ac:dyDescent="0.5">
      <c r="A1279" s="1" t="s">
        <v>1</v>
      </c>
      <c r="B1279" s="2">
        <v>500</v>
      </c>
      <c r="C1279" s="1" t="s">
        <v>2</v>
      </c>
      <c r="D1279" s="2">
        <v>1000</v>
      </c>
      <c r="E1279" s="1" t="s">
        <v>3</v>
      </c>
      <c r="F1279" s="2">
        <v>45.811</v>
      </c>
      <c r="G1279" s="1" t="s">
        <v>4</v>
      </c>
      <c r="H1279" s="2">
        <v>126.878955</v>
      </c>
    </row>
    <row r="1280" spans="1:8" x14ac:dyDescent="0.5">
      <c r="A1280" s="1" t="s">
        <v>1</v>
      </c>
      <c r="B1280" s="2">
        <v>500</v>
      </c>
      <c r="C1280" s="1" t="s">
        <v>2</v>
      </c>
      <c r="D1280" s="2">
        <v>1000</v>
      </c>
      <c r="E1280" s="1" t="s">
        <v>3</v>
      </c>
      <c r="F1280" s="2">
        <v>45.899000000000001</v>
      </c>
      <c r="G1280" s="1" t="s">
        <v>4</v>
      </c>
      <c r="H1280" s="2">
        <v>131.58653000000001</v>
      </c>
    </row>
    <row r="1281" spans="1:8" x14ac:dyDescent="0.5">
      <c r="A1281" s="1" t="s">
        <v>1</v>
      </c>
      <c r="B1281" s="2">
        <v>500</v>
      </c>
      <c r="C1281" s="1" t="s">
        <v>2</v>
      </c>
      <c r="D1281" s="2">
        <v>1000</v>
      </c>
      <c r="E1281" s="1" t="s">
        <v>3</v>
      </c>
      <c r="F1281" s="2">
        <v>45.832000000000001</v>
      </c>
      <c r="G1281" s="1" t="s">
        <v>4</v>
      </c>
      <c r="H1281" s="2">
        <v>125.722241</v>
      </c>
    </row>
    <row r="1282" spans="1:8" x14ac:dyDescent="0.5">
      <c r="A1282" s="1" t="s">
        <v>1</v>
      </c>
      <c r="B1282" s="2">
        <v>500</v>
      </c>
      <c r="C1282" s="1" t="s">
        <v>2</v>
      </c>
      <c r="D1282" s="2">
        <v>1000</v>
      </c>
      <c r="E1282" s="1" t="s">
        <v>3</v>
      </c>
      <c r="F1282" s="2">
        <v>45.898000000000003</v>
      </c>
      <c r="G1282" s="1" t="s">
        <v>4</v>
      </c>
      <c r="H1282" s="2">
        <v>125.785419</v>
      </c>
    </row>
    <row r="1283" spans="1:8" x14ac:dyDescent="0.5">
      <c r="A1283" s="1" t="s">
        <v>1</v>
      </c>
      <c r="B1283" s="2">
        <v>500</v>
      </c>
      <c r="C1283" s="1" t="s">
        <v>2</v>
      </c>
      <c r="D1283" s="2">
        <v>1000</v>
      </c>
      <c r="E1283" s="1" t="s">
        <v>3</v>
      </c>
      <c r="F1283" s="2">
        <v>45.9</v>
      </c>
      <c r="G1283" s="1" t="s">
        <v>4</v>
      </c>
      <c r="H1283" s="2">
        <v>128.06661500000001</v>
      </c>
    </row>
    <row r="1284" spans="1:8" x14ac:dyDescent="0.5">
      <c r="A1284" s="1" t="s">
        <v>1</v>
      </c>
      <c r="B1284" s="2">
        <v>500</v>
      </c>
      <c r="C1284" s="1" t="s">
        <v>2</v>
      </c>
      <c r="D1284" s="2">
        <v>1000</v>
      </c>
      <c r="E1284" s="1" t="s">
        <v>3</v>
      </c>
      <c r="F1284" s="2">
        <v>45.924999999999997</v>
      </c>
      <c r="G1284" s="1" t="s">
        <v>4</v>
      </c>
      <c r="H1284" s="2">
        <v>128.357226</v>
      </c>
    </row>
    <row r="1285" spans="1:8" x14ac:dyDescent="0.5">
      <c r="A1285" s="1" t="s">
        <v>1</v>
      </c>
      <c r="B1285" s="2">
        <v>500</v>
      </c>
      <c r="C1285" s="1" t="s">
        <v>2</v>
      </c>
      <c r="D1285" s="2">
        <v>1000</v>
      </c>
      <c r="E1285" s="1" t="s">
        <v>3</v>
      </c>
      <c r="F1285" s="2">
        <v>45.951999999999998</v>
      </c>
      <c r="G1285" s="1" t="s">
        <v>4</v>
      </c>
      <c r="H1285" s="2">
        <v>134.168609</v>
      </c>
    </row>
    <row r="1286" spans="1:8" x14ac:dyDescent="0.5">
      <c r="A1286" s="1" t="s">
        <v>1</v>
      </c>
      <c r="B1286" s="2">
        <v>500</v>
      </c>
      <c r="C1286" s="1" t="s">
        <v>2</v>
      </c>
      <c r="D1286" s="2">
        <v>1000</v>
      </c>
      <c r="E1286" s="1" t="s">
        <v>3</v>
      </c>
      <c r="F1286" s="2">
        <v>45.927</v>
      </c>
      <c r="G1286" s="1" t="s">
        <v>4</v>
      </c>
      <c r="H1286" s="2">
        <v>133.588247</v>
      </c>
    </row>
    <row r="1287" spans="1:8" x14ac:dyDescent="0.5">
      <c r="A1287" s="1" t="s">
        <v>1</v>
      </c>
      <c r="B1287" s="2">
        <v>500</v>
      </c>
      <c r="C1287" s="1" t="s">
        <v>2</v>
      </c>
      <c r="D1287" s="2">
        <v>1000</v>
      </c>
      <c r="E1287" s="1" t="s">
        <v>3</v>
      </c>
      <c r="F1287" s="2">
        <v>45.942999999999998</v>
      </c>
      <c r="G1287" s="1" t="s">
        <v>4</v>
      </c>
      <c r="H1287" s="2">
        <v>127.896817</v>
      </c>
    </row>
    <row r="1288" spans="1:8" x14ac:dyDescent="0.5">
      <c r="A1288" s="1" t="s">
        <v>1</v>
      </c>
      <c r="B1288" s="2">
        <v>500</v>
      </c>
      <c r="C1288" s="1" t="s">
        <v>2</v>
      </c>
      <c r="D1288" s="2">
        <v>1000</v>
      </c>
      <c r="E1288" s="1" t="s">
        <v>3</v>
      </c>
      <c r="F1288" s="2">
        <v>45.86</v>
      </c>
      <c r="G1288" s="1" t="s">
        <v>4</v>
      </c>
      <c r="H1288" s="2">
        <v>126.64872</v>
      </c>
    </row>
    <row r="1289" spans="1:8" x14ac:dyDescent="0.5">
      <c r="A1289" s="1" t="s">
        <v>1</v>
      </c>
      <c r="B1289" s="2">
        <v>500</v>
      </c>
      <c r="C1289" s="1" t="s">
        <v>2</v>
      </c>
      <c r="D1289" s="2">
        <v>1000</v>
      </c>
      <c r="E1289" s="1" t="s">
        <v>3</v>
      </c>
      <c r="F1289" s="2">
        <v>45.847000000000001</v>
      </c>
      <c r="G1289" s="1" t="s">
        <v>4</v>
      </c>
      <c r="H1289" s="2">
        <v>129.837042</v>
      </c>
    </row>
    <row r="1290" spans="1:8" x14ac:dyDescent="0.5">
      <c r="A1290" s="1" t="s">
        <v>1</v>
      </c>
      <c r="B1290" s="2">
        <v>500</v>
      </c>
      <c r="C1290" s="1" t="s">
        <v>2</v>
      </c>
      <c r="D1290" s="2">
        <v>1000</v>
      </c>
      <c r="E1290" s="1" t="s">
        <v>3</v>
      </c>
      <c r="F1290" s="2">
        <v>45.957000000000001</v>
      </c>
      <c r="G1290" s="1" t="s">
        <v>4</v>
      </c>
      <c r="H1290" s="2">
        <v>127.10576399999999</v>
      </c>
    </row>
    <row r="1291" spans="1:8" x14ac:dyDescent="0.5">
      <c r="A1291" s="1" t="s">
        <v>1</v>
      </c>
      <c r="B1291" s="2">
        <v>500</v>
      </c>
      <c r="C1291" s="1" t="s">
        <v>2</v>
      </c>
      <c r="D1291" s="2">
        <v>1000</v>
      </c>
      <c r="E1291" s="1" t="s">
        <v>3</v>
      </c>
      <c r="F1291" s="2">
        <v>45.942999999999998</v>
      </c>
      <c r="G1291" s="1" t="s">
        <v>4</v>
      </c>
      <c r="H1291" s="2">
        <v>129.76799199999999</v>
      </c>
    </row>
    <row r="1292" spans="1:8" x14ac:dyDescent="0.5">
      <c r="A1292" s="1" t="s">
        <v>1</v>
      </c>
      <c r="B1292" s="2">
        <v>500</v>
      </c>
      <c r="C1292" s="1" t="s">
        <v>2</v>
      </c>
      <c r="D1292" s="2">
        <v>1000</v>
      </c>
      <c r="E1292" s="1" t="s">
        <v>3</v>
      </c>
      <c r="F1292" s="2">
        <v>45.963999999999999</v>
      </c>
      <c r="G1292" s="1" t="s">
        <v>4</v>
      </c>
      <c r="H1292" s="2">
        <v>119.34168</v>
      </c>
    </row>
    <row r="1293" spans="1:8" x14ac:dyDescent="0.5">
      <c r="A1293" s="1" t="s">
        <v>1</v>
      </c>
      <c r="B1293" s="2">
        <v>500</v>
      </c>
      <c r="C1293" s="1" t="s">
        <v>2</v>
      </c>
      <c r="D1293" s="2">
        <v>1000</v>
      </c>
      <c r="E1293" s="1" t="s">
        <v>3</v>
      </c>
      <c r="F1293" s="2">
        <v>45.978000000000002</v>
      </c>
      <c r="G1293" s="1" t="s">
        <v>4</v>
      </c>
      <c r="H1293" s="2">
        <v>124.779484</v>
      </c>
    </row>
    <row r="1294" spans="1:8" x14ac:dyDescent="0.5">
      <c r="A1294" s="1" t="s">
        <v>1</v>
      </c>
      <c r="B1294" s="2">
        <v>500</v>
      </c>
      <c r="C1294" s="1" t="s">
        <v>2</v>
      </c>
      <c r="D1294" s="2">
        <v>1000</v>
      </c>
      <c r="E1294" s="1" t="s">
        <v>3</v>
      </c>
      <c r="F1294" s="2">
        <v>46.000999999999998</v>
      </c>
      <c r="G1294" s="1" t="s">
        <v>4</v>
      </c>
      <c r="H1294" s="2">
        <v>125.964888</v>
      </c>
    </row>
    <row r="1295" spans="1:8" x14ac:dyDescent="0.5">
      <c r="A1295" s="1" t="s">
        <v>1</v>
      </c>
      <c r="B1295" s="2">
        <v>500</v>
      </c>
      <c r="C1295" s="1" t="s">
        <v>2</v>
      </c>
      <c r="D1295" s="2">
        <v>1000</v>
      </c>
      <c r="E1295" s="1" t="s">
        <v>3</v>
      </c>
      <c r="F1295" s="2">
        <v>45.997</v>
      </c>
      <c r="G1295" s="1" t="s">
        <v>4</v>
      </c>
      <c r="H1295" s="2">
        <v>128.82245499999999</v>
      </c>
    </row>
    <row r="1296" spans="1:8" x14ac:dyDescent="0.5">
      <c r="A1296" s="1" t="s">
        <v>1</v>
      </c>
      <c r="B1296" s="2">
        <v>500</v>
      </c>
      <c r="C1296" s="1" t="s">
        <v>2</v>
      </c>
      <c r="D1296" s="2">
        <v>1000</v>
      </c>
      <c r="E1296" s="1" t="s">
        <v>3</v>
      </c>
      <c r="F1296" s="2">
        <v>45.957999999999998</v>
      </c>
      <c r="G1296" s="1" t="s">
        <v>4</v>
      </c>
      <c r="H1296" s="2">
        <v>129.22760600000001</v>
      </c>
    </row>
    <row r="1297" spans="1:8" x14ac:dyDescent="0.5">
      <c r="A1297" s="1" t="s">
        <v>1</v>
      </c>
      <c r="B1297" s="2">
        <v>500</v>
      </c>
      <c r="C1297" s="1" t="s">
        <v>2</v>
      </c>
      <c r="D1297" s="2">
        <v>1000</v>
      </c>
      <c r="E1297" s="1" t="s">
        <v>3</v>
      </c>
      <c r="F1297" s="2">
        <v>45.898000000000003</v>
      </c>
      <c r="G1297" s="1" t="s">
        <v>4</v>
      </c>
      <c r="H1297" s="2">
        <v>127.33574400000001</v>
      </c>
    </row>
    <row r="1298" spans="1:8" x14ac:dyDescent="0.5">
      <c r="A1298" s="1" t="s">
        <v>1</v>
      </c>
      <c r="B1298" s="2">
        <v>500</v>
      </c>
      <c r="C1298" s="1" t="s">
        <v>2</v>
      </c>
      <c r="D1298" s="2">
        <v>1000</v>
      </c>
      <c r="E1298" s="1" t="s">
        <v>3</v>
      </c>
      <c r="F1298" s="2">
        <v>46.018000000000001</v>
      </c>
      <c r="G1298" s="1" t="s">
        <v>4</v>
      </c>
      <c r="H1298" s="2">
        <v>129.217095</v>
      </c>
    </row>
    <row r="1299" spans="1:8" x14ac:dyDescent="0.5">
      <c r="A1299" s="1" t="s">
        <v>1</v>
      </c>
      <c r="B1299" s="2">
        <v>500</v>
      </c>
      <c r="C1299" s="1" t="s">
        <v>2</v>
      </c>
      <c r="D1299" s="2">
        <v>1000</v>
      </c>
      <c r="E1299" s="1" t="s">
        <v>3</v>
      </c>
      <c r="F1299" s="2">
        <v>46.027999999999999</v>
      </c>
      <c r="G1299" s="1" t="s">
        <v>4</v>
      </c>
      <c r="H1299" s="2">
        <v>126.87540799999999</v>
      </c>
    </row>
    <row r="1300" spans="1:8" x14ac:dyDescent="0.5">
      <c r="A1300" s="1" t="s">
        <v>1</v>
      </c>
      <c r="B1300" s="2">
        <v>500</v>
      </c>
      <c r="C1300" s="1" t="s">
        <v>2</v>
      </c>
      <c r="D1300" s="2">
        <v>1000</v>
      </c>
      <c r="E1300" s="1" t="s">
        <v>3</v>
      </c>
      <c r="F1300" s="2">
        <v>46.06</v>
      </c>
      <c r="G1300" s="1" t="s">
        <v>4</v>
      </c>
      <c r="H1300" s="2">
        <v>130.03651199999999</v>
      </c>
    </row>
    <row r="1301" spans="1:8" x14ac:dyDescent="0.5">
      <c r="A1301" s="1" t="s">
        <v>1</v>
      </c>
      <c r="B1301" s="2">
        <v>500</v>
      </c>
      <c r="C1301" s="1" t="s">
        <v>2</v>
      </c>
      <c r="D1301" s="2">
        <v>1000</v>
      </c>
      <c r="E1301" s="1" t="s">
        <v>3</v>
      </c>
      <c r="F1301" s="2">
        <v>46.066000000000003</v>
      </c>
      <c r="G1301" s="1" t="s">
        <v>4</v>
      </c>
      <c r="H1301" s="2">
        <v>128.57410200000001</v>
      </c>
    </row>
    <row r="1302" spans="1:8" x14ac:dyDescent="0.5">
      <c r="A1302" s="1" t="s">
        <v>1</v>
      </c>
      <c r="B1302" s="2">
        <v>500</v>
      </c>
      <c r="C1302" s="1" t="s">
        <v>2</v>
      </c>
      <c r="D1302" s="2">
        <v>1000</v>
      </c>
      <c r="E1302" s="1" t="s">
        <v>3</v>
      </c>
      <c r="F1302" s="2">
        <v>46.052</v>
      </c>
      <c r="G1302" s="1" t="s">
        <v>4</v>
      </c>
      <c r="H1302" s="2">
        <v>120.56940400000001</v>
      </c>
    </row>
    <row r="1303" spans="1:8" x14ac:dyDescent="0.5">
      <c r="A1303" s="1" t="s">
        <v>1</v>
      </c>
      <c r="B1303" s="2">
        <v>500</v>
      </c>
      <c r="C1303" s="1" t="s">
        <v>2</v>
      </c>
      <c r="D1303" s="2">
        <v>1000</v>
      </c>
      <c r="E1303" s="1" t="s">
        <v>3</v>
      </c>
      <c r="F1303" s="2">
        <v>46.054000000000002</v>
      </c>
      <c r="G1303" s="1" t="s">
        <v>4</v>
      </c>
      <c r="H1303" s="2">
        <v>136.41012799999999</v>
      </c>
    </row>
    <row r="1304" spans="1:8" x14ac:dyDescent="0.5">
      <c r="A1304" s="1" t="s">
        <v>1</v>
      </c>
      <c r="B1304" s="2">
        <v>500</v>
      </c>
      <c r="C1304" s="1" t="s">
        <v>2</v>
      </c>
      <c r="D1304" s="2">
        <v>1000</v>
      </c>
      <c r="E1304" s="1" t="s">
        <v>3</v>
      </c>
      <c r="F1304" s="2">
        <v>46.061</v>
      </c>
      <c r="G1304" s="1" t="s">
        <v>4</v>
      </c>
      <c r="H1304" s="2">
        <v>128.25088400000001</v>
      </c>
    </row>
    <row r="1305" spans="1:8" x14ac:dyDescent="0.5">
      <c r="A1305" s="1" t="s">
        <v>1</v>
      </c>
      <c r="B1305" s="2">
        <v>500</v>
      </c>
      <c r="C1305" s="1" t="s">
        <v>2</v>
      </c>
      <c r="D1305" s="2">
        <v>1000</v>
      </c>
      <c r="E1305" s="1" t="s">
        <v>3</v>
      </c>
      <c r="F1305" s="2">
        <v>46.067</v>
      </c>
      <c r="G1305" s="1" t="s">
        <v>4</v>
      </c>
      <c r="H1305" s="2">
        <v>130.38201799999999</v>
      </c>
    </row>
    <row r="1306" spans="1:8" x14ac:dyDescent="0.5">
      <c r="A1306" s="1" t="s">
        <v>1</v>
      </c>
      <c r="B1306" s="2">
        <v>500</v>
      </c>
      <c r="C1306" s="1" t="s">
        <v>2</v>
      </c>
      <c r="D1306" s="2">
        <v>1000</v>
      </c>
      <c r="E1306" s="1" t="s">
        <v>3</v>
      </c>
      <c r="F1306" s="2">
        <v>46.103000000000002</v>
      </c>
      <c r="G1306" s="1" t="s">
        <v>4</v>
      </c>
      <c r="H1306" s="2">
        <v>133.09360799999999</v>
      </c>
    </row>
    <row r="1307" spans="1:8" x14ac:dyDescent="0.5">
      <c r="A1307" s="1" t="s">
        <v>1</v>
      </c>
      <c r="B1307" s="2">
        <v>500</v>
      </c>
      <c r="C1307" s="1" t="s">
        <v>2</v>
      </c>
      <c r="D1307" s="2">
        <v>1000</v>
      </c>
      <c r="E1307" s="1" t="s">
        <v>3</v>
      </c>
      <c r="F1307" s="2">
        <v>46.061</v>
      </c>
      <c r="G1307" s="1" t="s">
        <v>4</v>
      </c>
      <c r="H1307" s="2">
        <v>127.277984</v>
      </c>
    </row>
    <row r="1308" spans="1:8" x14ac:dyDescent="0.5">
      <c r="A1308" s="1" t="s">
        <v>1</v>
      </c>
      <c r="B1308" s="2">
        <v>500</v>
      </c>
      <c r="C1308" s="1" t="s">
        <v>2</v>
      </c>
      <c r="D1308" s="2">
        <v>1000</v>
      </c>
      <c r="E1308" s="1" t="s">
        <v>3</v>
      </c>
      <c r="F1308" s="2">
        <v>46.094999999999999</v>
      </c>
      <c r="G1308" s="1" t="s">
        <v>4</v>
      </c>
      <c r="H1308" s="2">
        <v>134.472555</v>
      </c>
    </row>
    <row r="1309" spans="1:8" x14ac:dyDescent="0.5">
      <c r="A1309" s="1" t="s">
        <v>1</v>
      </c>
      <c r="B1309" s="2">
        <v>500</v>
      </c>
      <c r="C1309" s="1" t="s">
        <v>2</v>
      </c>
      <c r="D1309" s="2">
        <v>1000</v>
      </c>
      <c r="E1309" s="1" t="s">
        <v>3</v>
      </c>
      <c r="F1309" s="2">
        <v>46.100999999999999</v>
      </c>
      <c r="G1309" s="1" t="s">
        <v>4</v>
      </c>
      <c r="H1309" s="2">
        <v>131.11099400000001</v>
      </c>
    </row>
    <row r="1310" spans="1:8" x14ac:dyDescent="0.5">
      <c r="A1310" s="1" t="s">
        <v>1</v>
      </c>
      <c r="B1310" s="2">
        <v>500</v>
      </c>
      <c r="C1310" s="1" t="s">
        <v>2</v>
      </c>
      <c r="D1310" s="2">
        <v>1000</v>
      </c>
      <c r="E1310" s="1" t="s">
        <v>3</v>
      </c>
      <c r="F1310" s="2">
        <v>46.136000000000003</v>
      </c>
      <c r="G1310" s="1" t="s">
        <v>4</v>
      </c>
      <c r="H1310" s="2">
        <v>126.273471</v>
      </c>
    </row>
    <row r="1311" spans="1:8" x14ac:dyDescent="0.5">
      <c r="A1311" s="1" t="s">
        <v>1</v>
      </c>
      <c r="B1311" s="2">
        <v>500</v>
      </c>
      <c r="C1311" s="1" t="s">
        <v>2</v>
      </c>
      <c r="D1311" s="2">
        <v>1000</v>
      </c>
      <c r="E1311" s="1" t="s">
        <v>3</v>
      </c>
      <c r="F1311" s="2">
        <v>46.16</v>
      </c>
      <c r="G1311" s="1" t="s">
        <v>4</v>
      </c>
      <c r="H1311" s="2">
        <v>135.04665299999999</v>
      </c>
    </row>
    <row r="1312" spans="1:8" x14ac:dyDescent="0.5">
      <c r="A1312" s="1" t="s">
        <v>1</v>
      </c>
      <c r="B1312" s="2">
        <v>500</v>
      </c>
      <c r="C1312" s="1" t="s">
        <v>2</v>
      </c>
      <c r="D1312" s="2">
        <v>1000</v>
      </c>
      <c r="E1312" s="1" t="s">
        <v>3</v>
      </c>
      <c r="F1312" s="2">
        <v>46.094000000000001</v>
      </c>
      <c r="G1312" s="1" t="s">
        <v>4</v>
      </c>
      <c r="H1312" s="2">
        <v>135.77475899999999</v>
      </c>
    </row>
    <row r="1313" spans="1:8" x14ac:dyDescent="0.5">
      <c r="A1313" s="1" t="s">
        <v>1</v>
      </c>
      <c r="B1313" s="2">
        <v>500</v>
      </c>
      <c r="C1313" s="1" t="s">
        <v>2</v>
      </c>
      <c r="D1313" s="2">
        <v>1000</v>
      </c>
      <c r="E1313" s="1" t="s">
        <v>3</v>
      </c>
      <c r="F1313" s="2">
        <v>46.155000000000001</v>
      </c>
      <c r="G1313" s="1" t="s">
        <v>4</v>
      </c>
      <c r="H1313" s="2">
        <v>129.740082</v>
      </c>
    </row>
    <row r="1314" spans="1:8" x14ac:dyDescent="0.5">
      <c r="A1314" s="1" t="s">
        <v>1</v>
      </c>
      <c r="B1314" s="2">
        <v>500</v>
      </c>
      <c r="C1314" s="1" t="s">
        <v>2</v>
      </c>
      <c r="D1314" s="2">
        <v>1000</v>
      </c>
      <c r="E1314" s="1" t="s">
        <v>3</v>
      </c>
      <c r="F1314" s="2">
        <v>46.204000000000001</v>
      </c>
      <c r="G1314" s="1" t="s">
        <v>4</v>
      </c>
      <c r="H1314" s="2">
        <v>128.95791700000001</v>
      </c>
    </row>
    <row r="1315" spans="1:8" x14ac:dyDescent="0.5">
      <c r="A1315" s="1" t="s">
        <v>1</v>
      </c>
      <c r="B1315" s="2">
        <v>500</v>
      </c>
      <c r="C1315" s="1" t="s">
        <v>2</v>
      </c>
      <c r="D1315" s="2">
        <v>1000</v>
      </c>
      <c r="E1315" s="1" t="s">
        <v>3</v>
      </c>
      <c r="F1315" s="2">
        <v>46.174999999999997</v>
      </c>
      <c r="G1315" s="1" t="s">
        <v>4</v>
      </c>
      <c r="H1315" s="2">
        <v>130.328318</v>
      </c>
    </row>
    <row r="1316" spans="1:8" x14ac:dyDescent="0.5">
      <c r="A1316" s="1" t="s">
        <v>1</v>
      </c>
      <c r="B1316" s="2">
        <v>500</v>
      </c>
      <c r="C1316" s="1" t="s">
        <v>2</v>
      </c>
      <c r="D1316" s="2">
        <v>1000</v>
      </c>
      <c r="E1316" s="1" t="s">
        <v>3</v>
      </c>
      <c r="F1316" s="2">
        <v>46.210999999999999</v>
      </c>
      <c r="G1316" s="1" t="s">
        <v>4</v>
      </c>
      <c r="H1316" s="2">
        <v>134.63920899999999</v>
      </c>
    </row>
    <row r="1317" spans="1:8" x14ac:dyDescent="0.5">
      <c r="A1317" s="1" t="s">
        <v>1</v>
      </c>
      <c r="B1317" s="2">
        <v>500</v>
      </c>
      <c r="C1317" s="1" t="s">
        <v>2</v>
      </c>
      <c r="D1317" s="2">
        <v>1000</v>
      </c>
      <c r="E1317" s="1" t="s">
        <v>3</v>
      </c>
      <c r="F1317" s="2">
        <v>46.216000000000001</v>
      </c>
      <c r="G1317" s="1" t="s">
        <v>4</v>
      </c>
      <c r="H1317" s="2">
        <v>135.80161000000001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O2347"/>
  <sheetViews>
    <sheetView tabSelected="1" workbookViewId="0"/>
  </sheetViews>
  <sheetFormatPr defaultColWidth="14.3984375" defaultRowHeight="15.75" customHeight="1" x14ac:dyDescent="0.35"/>
  <cols>
    <col min="6" max="7" width="17.73046875" customWidth="1"/>
    <col min="11" max="11" width="17.53125" customWidth="1"/>
    <col min="12" max="12" width="11.3984375" customWidth="1"/>
    <col min="13" max="13" width="11.86328125" customWidth="1"/>
    <col min="14" max="14" width="15.53125" customWidth="1"/>
    <col min="15" max="15" width="14.53125" customWidth="1"/>
    <col min="180" max="180" width="7.3984375" customWidth="1"/>
  </cols>
  <sheetData>
    <row r="1" spans="1:197" ht="15.75" customHeight="1" x14ac:dyDescent="0.5">
      <c r="A1" s="1"/>
      <c r="B1" s="12"/>
      <c r="C1" s="1"/>
      <c r="D1" s="2"/>
      <c r="E1" s="1"/>
      <c r="F1" s="12"/>
      <c r="G1" s="1"/>
      <c r="H1" s="2"/>
      <c r="FX1" s="17"/>
    </row>
    <row r="2" spans="1:197" ht="30.75" x14ac:dyDescent="0.9">
      <c r="A2" s="1"/>
      <c r="B2" s="13" t="s">
        <v>10</v>
      </c>
      <c r="C2" s="1"/>
      <c r="D2" s="2"/>
      <c r="F2" s="12"/>
      <c r="G2" s="1"/>
      <c r="H2" s="2"/>
      <c r="FX2" s="17"/>
    </row>
    <row r="3" spans="1:197" ht="15.75" customHeight="1" x14ac:dyDescent="0.5">
      <c r="A3" s="1"/>
      <c r="B3" s="12"/>
      <c r="C3" s="1"/>
      <c r="D3" s="2"/>
      <c r="E3" s="1"/>
      <c r="F3" s="12"/>
      <c r="G3" s="1"/>
      <c r="H3" s="2"/>
      <c r="FX3" s="17"/>
    </row>
    <row r="4" spans="1:197" ht="15.75" customHeight="1" x14ac:dyDescent="0.5">
      <c r="A4" s="1"/>
      <c r="B4" s="12"/>
      <c r="C4" s="1"/>
      <c r="D4" s="2"/>
      <c r="E4" s="1"/>
      <c r="F4" s="12"/>
      <c r="G4" s="1"/>
      <c r="H4" s="2"/>
      <c r="FX4" s="17"/>
    </row>
    <row r="5" spans="1:197" ht="15.75" customHeight="1" x14ac:dyDescent="0.5">
      <c r="A5" s="4"/>
      <c r="B5" s="31" t="s">
        <v>520</v>
      </c>
      <c r="C5" s="29"/>
      <c r="D5" s="29"/>
      <c r="E5" s="29"/>
      <c r="F5" s="29"/>
      <c r="G5" s="29"/>
      <c r="H5" s="29"/>
      <c r="K5" s="29"/>
      <c r="L5" s="29"/>
      <c r="M5" s="29"/>
      <c r="N5" s="29"/>
      <c r="O5" s="29"/>
      <c r="S5" s="15" t="s">
        <v>521</v>
      </c>
      <c r="AL5" s="15" t="s">
        <v>522</v>
      </c>
      <c r="BC5" s="15" t="s">
        <v>523</v>
      </c>
      <c r="BV5" s="15" t="s">
        <v>524</v>
      </c>
      <c r="CN5" s="15" t="s">
        <v>525</v>
      </c>
      <c r="DE5" s="15" t="s">
        <v>526</v>
      </c>
      <c r="DX5" s="15" t="s">
        <v>527</v>
      </c>
      <c r="EO5" s="15" t="s">
        <v>528</v>
      </c>
      <c r="FG5" s="15" t="s">
        <v>529</v>
      </c>
      <c r="FX5" s="17"/>
      <c r="FZ5" s="32" t="s">
        <v>530</v>
      </c>
      <c r="GA5" s="29"/>
      <c r="GB5" s="29"/>
      <c r="GC5" s="29"/>
      <c r="GD5" s="29"/>
      <c r="GE5" s="29"/>
      <c r="GF5" s="29"/>
    </row>
    <row r="6" spans="1:197" ht="65.650000000000006" x14ac:dyDescent="0.5">
      <c r="A6" s="1"/>
      <c r="B6" s="30" t="s">
        <v>11</v>
      </c>
      <c r="C6" s="29"/>
      <c r="D6" s="29"/>
      <c r="E6" s="1"/>
      <c r="F6" s="30" t="s">
        <v>12</v>
      </c>
      <c r="G6" s="29"/>
      <c r="H6" s="29"/>
      <c r="K6" s="5" t="s">
        <v>5</v>
      </c>
      <c r="L6" s="5" t="s">
        <v>13</v>
      </c>
      <c r="M6" s="6" t="s">
        <v>7</v>
      </c>
      <c r="N6" s="6" t="s">
        <v>14</v>
      </c>
      <c r="O6" s="6" t="s">
        <v>15</v>
      </c>
      <c r="P6" s="6" t="s">
        <v>16</v>
      </c>
      <c r="Q6" s="6" t="s">
        <v>17</v>
      </c>
      <c r="S6" s="1"/>
      <c r="T6" s="30" t="s">
        <v>11</v>
      </c>
      <c r="U6" s="29"/>
      <c r="V6" s="29"/>
      <c r="W6" s="1"/>
      <c r="X6" s="30" t="s">
        <v>12</v>
      </c>
      <c r="Y6" s="29"/>
      <c r="Z6" s="29"/>
      <c r="AC6" s="5" t="s">
        <v>5</v>
      </c>
      <c r="AD6" s="5" t="s">
        <v>13</v>
      </c>
      <c r="AE6" s="6" t="s">
        <v>7</v>
      </c>
      <c r="AF6" s="6" t="s">
        <v>14</v>
      </c>
      <c r="AG6" s="6" t="s">
        <v>15</v>
      </c>
      <c r="AH6" s="6" t="s">
        <v>16</v>
      </c>
      <c r="AI6" s="6" t="s">
        <v>17</v>
      </c>
      <c r="AJ6" s="6"/>
      <c r="AK6" s="1"/>
      <c r="AL6" s="30" t="s">
        <v>11</v>
      </c>
      <c r="AM6" s="29"/>
      <c r="AN6" s="29"/>
      <c r="AO6" s="1"/>
      <c r="AP6" s="30" t="s">
        <v>12</v>
      </c>
      <c r="AQ6" s="29"/>
      <c r="AR6" s="29"/>
      <c r="AU6" s="18" t="s">
        <v>5</v>
      </c>
      <c r="AV6" s="18" t="s">
        <v>13</v>
      </c>
      <c r="AW6" s="19" t="s">
        <v>7</v>
      </c>
      <c r="AX6" s="19" t="s">
        <v>14</v>
      </c>
      <c r="AY6" s="19" t="s">
        <v>15</v>
      </c>
      <c r="AZ6" s="19" t="s">
        <v>16</v>
      </c>
      <c r="BA6" s="19" t="s">
        <v>17</v>
      </c>
      <c r="BB6" s="6"/>
      <c r="BC6" s="1"/>
      <c r="BD6" s="30" t="s">
        <v>11</v>
      </c>
      <c r="BE6" s="29"/>
      <c r="BF6" s="29"/>
      <c r="BG6" s="1"/>
      <c r="BH6" s="30" t="s">
        <v>12</v>
      </c>
      <c r="BI6" s="29"/>
      <c r="BJ6" s="29"/>
      <c r="BM6" s="18" t="s">
        <v>5</v>
      </c>
      <c r="BN6" s="18" t="s">
        <v>13</v>
      </c>
      <c r="BO6" s="19" t="s">
        <v>7</v>
      </c>
      <c r="BP6" s="19" t="s">
        <v>14</v>
      </c>
      <c r="BQ6" s="19" t="s">
        <v>15</v>
      </c>
      <c r="BR6" s="19" t="s">
        <v>16</v>
      </c>
      <c r="BS6" s="19" t="s">
        <v>17</v>
      </c>
      <c r="BT6" s="6"/>
      <c r="BU6" s="1"/>
      <c r="BV6" s="30" t="s">
        <v>11</v>
      </c>
      <c r="BW6" s="29"/>
      <c r="BX6" s="29"/>
      <c r="BY6" s="1"/>
      <c r="BZ6" s="30" t="s">
        <v>12</v>
      </c>
      <c r="CA6" s="29"/>
      <c r="CB6" s="29"/>
      <c r="CE6" s="18" t="s">
        <v>5</v>
      </c>
      <c r="CF6" s="18" t="s">
        <v>13</v>
      </c>
      <c r="CG6" s="19" t="s">
        <v>7</v>
      </c>
      <c r="CH6" s="19" t="s">
        <v>14</v>
      </c>
      <c r="CI6" s="19" t="s">
        <v>15</v>
      </c>
      <c r="CJ6" s="19" t="s">
        <v>16</v>
      </c>
      <c r="CK6" s="19" t="s">
        <v>17</v>
      </c>
      <c r="CL6" s="6"/>
      <c r="CM6" s="1"/>
      <c r="CN6" s="30" t="s">
        <v>11</v>
      </c>
      <c r="CO6" s="29"/>
      <c r="CP6" s="29"/>
      <c r="CQ6" s="1"/>
      <c r="CR6" s="30" t="s">
        <v>12</v>
      </c>
      <c r="CS6" s="29"/>
      <c r="CT6" s="29"/>
      <c r="CW6" s="18" t="s">
        <v>5</v>
      </c>
      <c r="CX6" s="18" t="s">
        <v>13</v>
      </c>
      <c r="CY6" s="19" t="s">
        <v>7</v>
      </c>
      <c r="CZ6" s="19" t="s">
        <v>14</v>
      </c>
      <c r="DA6" s="19" t="s">
        <v>15</v>
      </c>
      <c r="DB6" s="19" t="s">
        <v>16</v>
      </c>
      <c r="DC6" s="19" t="s">
        <v>17</v>
      </c>
      <c r="DD6" s="6"/>
      <c r="DE6" s="1"/>
      <c r="DF6" s="30" t="s">
        <v>11</v>
      </c>
      <c r="DG6" s="29"/>
      <c r="DH6" s="29"/>
      <c r="DI6" s="1"/>
      <c r="DJ6" s="30" t="s">
        <v>12</v>
      </c>
      <c r="DK6" s="29"/>
      <c r="DL6" s="29"/>
      <c r="DO6" s="18" t="s">
        <v>5</v>
      </c>
      <c r="DP6" s="18" t="s">
        <v>13</v>
      </c>
      <c r="DQ6" s="19" t="s">
        <v>7</v>
      </c>
      <c r="DR6" s="19" t="s">
        <v>14</v>
      </c>
      <c r="DS6" s="19" t="s">
        <v>15</v>
      </c>
      <c r="DT6" s="19" t="s">
        <v>16</v>
      </c>
      <c r="DU6" s="19" t="s">
        <v>17</v>
      </c>
      <c r="DV6" s="6"/>
      <c r="DW6" s="1"/>
      <c r="DX6" s="30" t="s">
        <v>11</v>
      </c>
      <c r="DY6" s="29"/>
      <c r="DZ6" s="29"/>
      <c r="EA6" s="1"/>
      <c r="EB6" s="30" t="s">
        <v>12</v>
      </c>
      <c r="EC6" s="29"/>
      <c r="ED6" s="29"/>
      <c r="EG6" s="18" t="s">
        <v>5</v>
      </c>
      <c r="EH6" s="18" t="s">
        <v>13</v>
      </c>
      <c r="EI6" s="19" t="s">
        <v>7</v>
      </c>
      <c r="EJ6" s="19" t="s">
        <v>14</v>
      </c>
      <c r="EK6" s="19" t="s">
        <v>15</v>
      </c>
      <c r="EL6" s="19" t="s">
        <v>16</v>
      </c>
      <c r="EM6" s="19" t="s">
        <v>17</v>
      </c>
      <c r="EN6" s="6"/>
      <c r="EO6" s="1"/>
      <c r="EP6" s="30" t="s">
        <v>11</v>
      </c>
      <c r="EQ6" s="29"/>
      <c r="ER6" s="29"/>
      <c r="ES6" s="1"/>
      <c r="ET6" s="30" t="s">
        <v>12</v>
      </c>
      <c r="EU6" s="29"/>
      <c r="EV6" s="29"/>
      <c r="EY6" s="18" t="s">
        <v>5</v>
      </c>
      <c r="EZ6" s="18" t="s">
        <v>13</v>
      </c>
      <c r="FA6" s="19" t="s">
        <v>7</v>
      </c>
      <c r="FB6" s="19" t="s">
        <v>14</v>
      </c>
      <c r="FC6" s="19" t="s">
        <v>15</v>
      </c>
      <c r="FD6" s="19" t="s">
        <v>16</v>
      </c>
      <c r="FE6" s="19" t="s">
        <v>17</v>
      </c>
      <c r="FF6" s="6"/>
      <c r="FG6" s="1"/>
      <c r="FH6" s="30" t="s">
        <v>11</v>
      </c>
      <c r="FI6" s="29"/>
      <c r="FJ6" s="29"/>
      <c r="FK6" s="1"/>
      <c r="FL6" s="30" t="s">
        <v>12</v>
      </c>
      <c r="FM6" s="29"/>
      <c r="FN6" s="29"/>
      <c r="FQ6" s="18" t="s">
        <v>5</v>
      </c>
      <c r="FR6" s="18" t="s">
        <v>13</v>
      </c>
      <c r="FS6" s="19" t="s">
        <v>7</v>
      </c>
      <c r="FT6" s="19" t="s">
        <v>14</v>
      </c>
      <c r="FU6" s="19" t="s">
        <v>15</v>
      </c>
      <c r="FV6" s="19" t="s">
        <v>16</v>
      </c>
      <c r="FW6" s="19" t="s">
        <v>17</v>
      </c>
      <c r="FX6" s="20"/>
      <c r="FZ6" s="18" t="s">
        <v>5</v>
      </c>
      <c r="GA6" s="18" t="s">
        <v>13</v>
      </c>
      <c r="GB6" s="19" t="s">
        <v>7</v>
      </c>
      <c r="GC6" s="19" t="s">
        <v>531</v>
      </c>
      <c r="GD6" s="19" t="s">
        <v>532</v>
      </c>
      <c r="GE6" s="19" t="s">
        <v>533</v>
      </c>
      <c r="GF6" s="19" t="s">
        <v>534</v>
      </c>
      <c r="GG6" s="21"/>
      <c r="GH6" s="21"/>
      <c r="GI6" s="21"/>
      <c r="GJ6" s="21"/>
      <c r="GK6" s="21"/>
      <c r="GL6" s="21"/>
      <c r="GM6" s="21"/>
      <c r="GN6" s="21"/>
      <c r="GO6" s="21"/>
    </row>
    <row r="7" spans="1:197" ht="15.75" customHeight="1" x14ac:dyDescent="0.5">
      <c r="A7" s="15">
        <v>1</v>
      </c>
      <c r="B7" s="12" t="s">
        <v>18</v>
      </c>
      <c r="C7" s="1" t="s">
        <v>19</v>
      </c>
      <c r="D7" s="1">
        <v>98</v>
      </c>
      <c r="E7" s="2"/>
      <c r="F7" s="12" t="s">
        <v>18</v>
      </c>
      <c r="G7" s="1" t="s">
        <v>20</v>
      </c>
      <c r="H7" s="1">
        <v>0</v>
      </c>
      <c r="K7" s="7">
        <v>1</v>
      </c>
      <c r="L7" s="8">
        <v>1</v>
      </c>
      <c r="M7" s="9">
        <f>COUNT(D7)/K7</f>
        <v>1</v>
      </c>
      <c r="N7" s="11">
        <f>AVERAGE(D7)</f>
        <v>98</v>
      </c>
      <c r="O7" s="16">
        <v>0</v>
      </c>
      <c r="P7" s="11">
        <f>AVERAGE(H7)</f>
        <v>0</v>
      </c>
      <c r="Q7" s="16">
        <v>0</v>
      </c>
      <c r="S7" s="22">
        <v>1</v>
      </c>
      <c r="T7" s="12" t="s">
        <v>18</v>
      </c>
      <c r="U7" s="12" t="s">
        <v>19</v>
      </c>
      <c r="V7" s="12">
        <v>122</v>
      </c>
      <c r="W7" s="2"/>
      <c r="X7" s="12" t="s">
        <v>18</v>
      </c>
      <c r="Y7" s="12" t="s">
        <v>20</v>
      </c>
      <c r="Z7" s="12">
        <v>0</v>
      </c>
      <c r="AC7" s="7">
        <v>1</v>
      </c>
      <c r="AD7" s="8">
        <v>1</v>
      </c>
      <c r="AE7" s="9">
        <f>COUNT(V7)/AC7</f>
        <v>1</v>
      </c>
      <c r="AF7" s="11">
        <f>AVERAGE(V7)</f>
        <v>122</v>
      </c>
      <c r="AG7" s="16">
        <v>0</v>
      </c>
      <c r="AH7" s="11">
        <f>AVERAGE(Z7)</f>
        <v>0</v>
      </c>
      <c r="AI7" s="16">
        <v>0</v>
      </c>
      <c r="AJ7" s="16"/>
      <c r="AK7" s="22">
        <v>1</v>
      </c>
      <c r="AL7" s="12" t="s">
        <v>18</v>
      </c>
      <c r="AM7" s="12" t="s">
        <v>19</v>
      </c>
      <c r="AN7" s="12">
        <v>99</v>
      </c>
      <c r="AO7" s="2"/>
      <c r="AP7" s="12" t="s">
        <v>18</v>
      </c>
      <c r="AQ7" s="12" t="s">
        <v>20</v>
      </c>
      <c r="AR7" s="12">
        <v>0</v>
      </c>
      <c r="AU7" s="23">
        <v>1</v>
      </c>
      <c r="AV7" s="24">
        <v>1</v>
      </c>
      <c r="AW7" s="9">
        <f>COUNT(AN7)/AU7</f>
        <v>1</v>
      </c>
      <c r="AX7" s="11">
        <f>AVERAGE(AN7)</f>
        <v>99</v>
      </c>
      <c r="AY7" s="25">
        <v>0</v>
      </c>
      <c r="AZ7" s="11">
        <f>AVERAGE(AR7)</f>
        <v>0</v>
      </c>
      <c r="BA7" s="25">
        <v>0</v>
      </c>
      <c r="BB7" s="16"/>
      <c r="BC7" s="22">
        <v>1</v>
      </c>
      <c r="BD7" s="12" t="s">
        <v>18</v>
      </c>
      <c r="BE7" s="12" t="s">
        <v>19</v>
      </c>
      <c r="BF7" s="12">
        <v>68</v>
      </c>
      <c r="BG7" s="2"/>
      <c r="BH7" s="12" t="s">
        <v>18</v>
      </c>
      <c r="BI7" s="1" t="s">
        <v>20</v>
      </c>
      <c r="BJ7" s="1">
        <v>0</v>
      </c>
      <c r="BM7" s="23">
        <v>1</v>
      </c>
      <c r="BN7" s="24">
        <v>1</v>
      </c>
      <c r="BO7" s="9">
        <f>COUNT(BF7)/BM7</f>
        <v>1</v>
      </c>
      <c r="BP7" s="11">
        <f>AVERAGE(BF7)</f>
        <v>68</v>
      </c>
      <c r="BQ7" s="25">
        <v>0</v>
      </c>
      <c r="BR7" s="11">
        <f>AVERAGE(BJ7)</f>
        <v>0</v>
      </c>
      <c r="BS7" s="25">
        <v>0</v>
      </c>
      <c r="BT7" s="16"/>
      <c r="BU7" s="22">
        <v>1</v>
      </c>
      <c r="BV7" s="12" t="s">
        <v>18</v>
      </c>
      <c r="BW7" s="12" t="s">
        <v>19</v>
      </c>
      <c r="BX7" s="12">
        <v>109</v>
      </c>
      <c r="BY7" s="2"/>
      <c r="BZ7" s="12" t="s">
        <v>18</v>
      </c>
      <c r="CA7" s="1" t="s">
        <v>20</v>
      </c>
      <c r="CB7" s="1">
        <v>0</v>
      </c>
      <c r="CE7" s="23">
        <v>1</v>
      </c>
      <c r="CF7" s="24">
        <v>1</v>
      </c>
      <c r="CG7" s="9">
        <f>COUNT(BX7)/CE7</f>
        <v>1</v>
      </c>
      <c r="CH7" s="11">
        <f>AVERAGE(BX7)</f>
        <v>109</v>
      </c>
      <c r="CI7" s="25">
        <v>0</v>
      </c>
      <c r="CJ7" s="11">
        <f>AVERAGE(CB7)</f>
        <v>0</v>
      </c>
      <c r="CK7" s="25">
        <v>0</v>
      </c>
      <c r="CL7" s="16"/>
      <c r="CM7" s="22">
        <v>1</v>
      </c>
      <c r="CN7" s="12" t="s">
        <v>18</v>
      </c>
      <c r="CO7" s="12" t="s">
        <v>19</v>
      </c>
      <c r="CP7" s="12">
        <v>105</v>
      </c>
      <c r="CQ7" s="2"/>
      <c r="CR7" s="12" t="s">
        <v>18</v>
      </c>
      <c r="CS7" s="12" t="s">
        <v>20</v>
      </c>
      <c r="CT7" s="12">
        <v>1</v>
      </c>
      <c r="CW7" s="23">
        <v>1</v>
      </c>
      <c r="CX7" s="24">
        <v>1</v>
      </c>
      <c r="CY7" s="9">
        <f>COUNT(CP7)/CW7</f>
        <v>1</v>
      </c>
      <c r="CZ7" s="11">
        <f>AVERAGE(CP7)</f>
        <v>105</v>
      </c>
      <c r="DA7" s="25">
        <v>0</v>
      </c>
      <c r="DB7" s="11">
        <f>AVERAGE(CT7)</f>
        <v>1</v>
      </c>
      <c r="DC7" s="25">
        <v>0</v>
      </c>
      <c r="DD7" s="16"/>
      <c r="DE7" s="22">
        <v>1</v>
      </c>
      <c r="DF7" s="12" t="s">
        <v>18</v>
      </c>
      <c r="DG7" s="12" t="s">
        <v>19</v>
      </c>
      <c r="DH7" s="12">
        <v>89</v>
      </c>
      <c r="DI7" s="2"/>
      <c r="DJ7" s="12" t="s">
        <v>18</v>
      </c>
      <c r="DK7" s="1" t="s">
        <v>20</v>
      </c>
      <c r="DL7" s="1">
        <v>0</v>
      </c>
      <c r="DO7" s="23">
        <v>1</v>
      </c>
      <c r="DP7" s="24">
        <v>1</v>
      </c>
      <c r="DQ7" s="9">
        <f>COUNT(DH7)/DO7</f>
        <v>1</v>
      </c>
      <c r="DR7" s="11">
        <f>AVERAGE(DH7)</f>
        <v>89</v>
      </c>
      <c r="DS7" s="25">
        <v>0</v>
      </c>
      <c r="DT7" s="11">
        <f>AVERAGE(DL7)</f>
        <v>0</v>
      </c>
      <c r="DU7" s="25">
        <v>0</v>
      </c>
      <c r="DV7" s="16"/>
      <c r="DW7" s="22">
        <v>1</v>
      </c>
      <c r="DX7" s="12" t="s">
        <v>18</v>
      </c>
      <c r="DY7" s="1" t="s">
        <v>19</v>
      </c>
      <c r="DZ7" s="1">
        <v>98</v>
      </c>
      <c r="EA7" s="2"/>
      <c r="EB7" s="12" t="s">
        <v>18</v>
      </c>
      <c r="EC7" s="1" t="s">
        <v>20</v>
      </c>
      <c r="ED7" s="1">
        <v>0</v>
      </c>
      <c r="EG7" s="23">
        <v>1</v>
      </c>
      <c r="EH7" s="24">
        <v>1</v>
      </c>
      <c r="EI7" s="9">
        <f>COUNT(DZ7)/EG7</f>
        <v>1</v>
      </c>
      <c r="EJ7" s="11">
        <f>AVERAGE(DZ7)</f>
        <v>98</v>
      </c>
      <c r="EK7" s="25">
        <v>0</v>
      </c>
      <c r="EL7" s="11">
        <f>AVERAGE(ED7)</f>
        <v>0</v>
      </c>
      <c r="EM7" s="25">
        <v>0</v>
      </c>
      <c r="EN7" s="16"/>
      <c r="EO7" s="22">
        <v>1</v>
      </c>
      <c r="EP7" s="12" t="s">
        <v>18</v>
      </c>
      <c r="EQ7" s="12" t="s">
        <v>19</v>
      </c>
      <c r="ER7" s="12">
        <v>111</v>
      </c>
      <c r="ES7" s="2"/>
      <c r="ET7" s="12" t="s">
        <v>18</v>
      </c>
      <c r="EU7" s="1" t="s">
        <v>20</v>
      </c>
      <c r="EV7" s="1">
        <v>0</v>
      </c>
      <c r="EY7" s="23">
        <v>1</v>
      </c>
      <c r="EZ7" s="24">
        <v>1</v>
      </c>
      <c r="FA7" s="9">
        <f>COUNT(ER7)/EY7</f>
        <v>1</v>
      </c>
      <c r="FB7" s="11">
        <f>AVERAGE(ER7)</f>
        <v>111</v>
      </c>
      <c r="FC7" s="25">
        <v>0</v>
      </c>
      <c r="FD7" s="11">
        <f>AVERAGE(EV7)</f>
        <v>0</v>
      </c>
      <c r="FE7" s="25">
        <v>0</v>
      </c>
      <c r="FF7" s="16"/>
      <c r="FG7" s="22">
        <v>1</v>
      </c>
      <c r="FH7" s="12" t="s">
        <v>535</v>
      </c>
      <c r="FI7" s="1" t="s">
        <v>19</v>
      </c>
      <c r="FJ7" s="1">
        <v>98</v>
      </c>
      <c r="FK7" s="2"/>
      <c r="FL7" s="12" t="s">
        <v>18</v>
      </c>
      <c r="FM7" s="1" t="s">
        <v>20</v>
      </c>
      <c r="FN7" s="1">
        <v>0</v>
      </c>
      <c r="FQ7" s="23">
        <v>1</v>
      </c>
      <c r="FR7" s="24">
        <v>1</v>
      </c>
      <c r="FS7" s="9">
        <f>COUNT(FJ7)/FQ7</f>
        <v>1</v>
      </c>
      <c r="FT7" s="11">
        <f>AVERAGE(FJ7)</f>
        <v>98</v>
      </c>
      <c r="FU7" s="25">
        <v>0</v>
      </c>
      <c r="FV7" s="11">
        <f>AVERAGE(FN7)</f>
        <v>0</v>
      </c>
      <c r="FW7" s="25">
        <v>0</v>
      </c>
      <c r="FX7" s="26"/>
      <c r="FZ7" s="23">
        <v>1</v>
      </c>
      <c r="GA7" s="24">
        <v>1</v>
      </c>
      <c r="GB7" s="9">
        <f t="shared" ref="GB7:GF7" si="0">AVERAGE(FS7,FA7,EI7,DQ7,CY7,CG7,BO7,AW7,AE7,M7)</f>
        <v>1</v>
      </c>
      <c r="GC7" s="11">
        <f t="shared" si="0"/>
        <v>99.7</v>
      </c>
      <c r="GD7" s="11">
        <f t="shared" si="0"/>
        <v>0</v>
      </c>
      <c r="GE7" s="11">
        <f t="shared" si="0"/>
        <v>0.1</v>
      </c>
      <c r="GF7" s="11">
        <f t="shared" si="0"/>
        <v>0</v>
      </c>
      <c r="GG7" s="27"/>
      <c r="GH7" s="27"/>
      <c r="GI7" s="27"/>
      <c r="GJ7" s="27"/>
      <c r="GK7" s="27"/>
      <c r="GL7" s="27"/>
      <c r="GM7" s="27"/>
      <c r="GN7" s="27"/>
      <c r="GO7" s="27"/>
    </row>
    <row r="8" spans="1:197" ht="15.75" customHeight="1" x14ac:dyDescent="0.5">
      <c r="A8" s="1"/>
      <c r="B8" s="12"/>
      <c r="C8" s="1"/>
      <c r="D8" s="2"/>
      <c r="E8" s="1"/>
      <c r="F8" s="12"/>
      <c r="G8" s="1"/>
      <c r="H8" s="2"/>
      <c r="K8" s="7">
        <v>10</v>
      </c>
      <c r="L8" s="8">
        <v>1</v>
      </c>
      <c r="M8" s="9">
        <f>COUNT(D9:D18)/K8</f>
        <v>0.9</v>
      </c>
      <c r="N8" s="11">
        <f>AVERAGE(D9:D17)</f>
        <v>96.666666666666671</v>
      </c>
      <c r="O8" s="11">
        <f>STDEV(D9:D17)</f>
        <v>0.5</v>
      </c>
      <c r="P8" s="11">
        <f>AVERAGE(H9:H18)</f>
        <v>0.3</v>
      </c>
      <c r="Q8" s="11">
        <f>STDEV(H9:H18)</f>
        <v>0.48304589153964794</v>
      </c>
      <c r="S8" s="1"/>
      <c r="T8" s="12"/>
      <c r="U8" s="1"/>
      <c r="V8" s="2"/>
      <c r="W8" s="1"/>
      <c r="X8" s="12"/>
      <c r="Y8" s="1"/>
      <c r="Z8" s="2"/>
      <c r="AC8" s="7">
        <v>10</v>
      </c>
      <c r="AD8" s="8">
        <v>1</v>
      </c>
      <c r="AE8" s="9">
        <f>COUNT(V9:V18)/AC8</f>
        <v>0.7</v>
      </c>
      <c r="AF8" s="11">
        <f>AVERAGE(V9:V17)</f>
        <v>97.714285714285708</v>
      </c>
      <c r="AG8" s="11">
        <f>STDEV(V9:V17)</f>
        <v>0.4879500364742666</v>
      </c>
      <c r="AH8" s="11">
        <f>AVERAGE(Z9:Z18)</f>
        <v>0.3</v>
      </c>
      <c r="AI8" s="11">
        <f>STDEV(Z9:Z18)</f>
        <v>0.48304589153964794</v>
      </c>
      <c r="AJ8" s="11"/>
      <c r="AK8" s="1"/>
      <c r="AL8" s="12"/>
      <c r="AM8" s="1"/>
      <c r="AN8" s="2"/>
      <c r="AO8" s="1"/>
      <c r="AP8" s="12"/>
      <c r="AQ8" s="1"/>
      <c r="AR8" s="2"/>
      <c r="AU8" s="23">
        <v>10</v>
      </c>
      <c r="AV8" s="24">
        <v>1</v>
      </c>
      <c r="AW8" s="9">
        <f>COUNT(AN9:AN18)/AU8</f>
        <v>0.9</v>
      </c>
      <c r="AX8" s="11">
        <f>AVERAGE(AN9:AN17)</f>
        <v>98.444444444444443</v>
      </c>
      <c r="AY8" s="11">
        <f>STDEV(AN9:AN17)</f>
        <v>0.52704627669472992</v>
      </c>
      <c r="AZ8" s="11">
        <f>AVERAGE(AR9:AR18)</f>
        <v>1</v>
      </c>
      <c r="BA8" s="11">
        <f>STDEV(AR9:AR18)</f>
        <v>0</v>
      </c>
      <c r="BB8" s="11"/>
      <c r="BC8" s="1"/>
      <c r="BD8" s="12"/>
      <c r="BE8" s="1"/>
      <c r="BF8" s="2"/>
      <c r="BG8" s="1"/>
      <c r="BH8" s="12"/>
      <c r="BI8" s="1"/>
      <c r="BJ8" s="2"/>
      <c r="BM8" s="23">
        <v>10</v>
      </c>
      <c r="BN8" s="24">
        <v>1</v>
      </c>
      <c r="BO8" s="9">
        <f>COUNT(BF9:BF18)/BM8</f>
        <v>1</v>
      </c>
      <c r="BP8" s="11">
        <f>AVERAGE(BF9:BF17)</f>
        <v>94.222222222222229</v>
      </c>
      <c r="BQ8" s="11">
        <f>STDEV(BF9:BF17)</f>
        <v>0.66666666666666674</v>
      </c>
      <c r="BR8" s="11">
        <f>AVERAGE(BJ9:BJ18)</f>
        <v>1.1000000000000001</v>
      </c>
      <c r="BS8" s="11">
        <f>STDEV(BJ9:BJ18)</f>
        <v>0.316227766016838</v>
      </c>
      <c r="BT8" s="11"/>
      <c r="BU8" s="1"/>
      <c r="BV8" s="12"/>
      <c r="BW8" s="1"/>
      <c r="BX8" s="2"/>
      <c r="BY8" s="1"/>
      <c r="BZ8" s="12"/>
      <c r="CA8" s="1"/>
      <c r="CB8" s="2"/>
      <c r="CE8" s="23">
        <v>10</v>
      </c>
      <c r="CF8" s="24">
        <v>1</v>
      </c>
      <c r="CG8" s="9">
        <f>COUNT(BX9:BX18)/CE8</f>
        <v>1</v>
      </c>
      <c r="CH8" s="11">
        <f>AVERAGE(BX9:BX17)</f>
        <v>100</v>
      </c>
      <c r="CI8" s="11">
        <f>STDEV(BX9:BX17)</f>
        <v>0</v>
      </c>
      <c r="CJ8" s="11">
        <f>AVERAGE(CB9:CB18)</f>
        <v>0</v>
      </c>
      <c r="CK8" s="11">
        <f>STDEV(CB9:CB18)</f>
        <v>0</v>
      </c>
      <c r="CL8" s="11"/>
      <c r="CM8" s="1"/>
      <c r="CN8" s="12"/>
      <c r="CO8" s="1"/>
      <c r="CP8" s="2"/>
      <c r="CQ8" s="1"/>
      <c r="CR8" s="12"/>
      <c r="CS8" s="1"/>
      <c r="CT8" s="2"/>
      <c r="CW8" s="23">
        <v>10</v>
      </c>
      <c r="CX8" s="24">
        <v>1</v>
      </c>
      <c r="CY8" s="9">
        <f>COUNT(CP9:CP18)/CW8</f>
        <v>1</v>
      </c>
      <c r="CZ8" s="11">
        <f>AVERAGE(CP9:CP17)</f>
        <v>101.44444444444444</v>
      </c>
      <c r="DA8" s="11">
        <f>STDEV(CP9:CP17)</f>
        <v>0.52704627669472992</v>
      </c>
      <c r="DB8" s="11">
        <f>AVERAGE(CT9:CT18)</f>
        <v>0.4</v>
      </c>
      <c r="DC8" s="11">
        <f>STDEV(CT9:CT18)</f>
        <v>0.5163977794943222</v>
      </c>
      <c r="DD8" s="11"/>
      <c r="DE8" s="1"/>
      <c r="DF8" s="12"/>
      <c r="DG8" s="1"/>
      <c r="DH8" s="2"/>
      <c r="DI8" s="1"/>
      <c r="DJ8" s="12"/>
      <c r="DK8" s="1"/>
      <c r="DL8" s="2"/>
      <c r="DO8" s="23">
        <v>10</v>
      </c>
      <c r="DP8" s="24">
        <v>1</v>
      </c>
      <c r="DQ8" s="9">
        <f>COUNT(DH9:DH18)/DO8</f>
        <v>1</v>
      </c>
      <c r="DR8" s="11">
        <f>AVERAGE(DH9:DH17)</f>
        <v>107.66666666666667</v>
      </c>
      <c r="DS8" s="11">
        <f>STDEV(DH9:DH17)</f>
        <v>0.5</v>
      </c>
      <c r="DT8" s="11">
        <f>AVERAGE(DL9:DL18)</f>
        <v>0.3</v>
      </c>
      <c r="DU8" s="11">
        <f>STDEV(DL9:DL18)</f>
        <v>0.48304589153964794</v>
      </c>
      <c r="DV8" s="11"/>
      <c r="DW8" s="1"/>
      <c r="DX8" s="12"/>
      <c r="DY8" s="1"/>
      <c r="DZ8" s="2"/>
      <c r="EA8" s="1"/>
      <c r="EB8" s="12"/>
      <c r="EC8" s="1"/>
      <c r="ED8" s="2"/>
      <c r="EG8" s="23">
        <v>10</v>
      </c>
      <c r="EH8" s="24">
        <v>1</v>
      </c>
      <c r="EI8" s="9">
        <f>COUNT(DZ9:DZ18)/EG8</f>
        <v>0.9</v>
      </c>
      <c r="EJ8" s="11">
        <f>AVERAGE(DZ9:DZ17)</f>
        <v>116</v>
      </c>
      <c r="EK8" s="11">
        <f>STDEV(DZ9:DZ17)</f>
        <v>0</v>
      </c>
      <c r="EL8" s="11">
        <f>AVERAGE(ED9:ED18)</f>
        <v>0</v>
      </c>
      <c r="EM8" s="11">
        <f>STDEV(ED9:ED18)</f>
        <v>0</v>
      </c>
      <c r="EN8" s="11"/>
      <c r="EO8" s="1"/>
      <c r="EP8" s="12"/>
      <c r="EQ8" s="1"/>
      <c r="ER8" s="2"/>
      <c r="ES8" s="1"/>
      <c r="ET8" s="12"/>
      <c r="EU8" s="1"/>
      <c r="EV8" s="2"/>
      <c r="EY8" s="23">
        <v>10</v>
      </c>
      <c r="EZ8" s="24">
        <v>1</v>
      </c>
      <c r="FA8" s="9">
        <f>COUNT(ER9:ER18)/EY8</f>
        <v>1</v>
      </c>
      <c r="FB8" s="11">
        <f>AVERAGE(ER9:ER17)</f>
        <v>96.777777777777771</v>
      </c>
      <c r="FC8" s="11">
        <f>STDEV(ER9:ER17)</f>
        <v>0.44095855184409838</v>
      </c>
      <c r="FD8" s="11">
        <f>AVERAGE(EV9:EV18)</f>
        <v>0.2</v>
      </c>
      <c r="FE8" s="11">
        <f>STDEV(EV9:EV18)</f>
        <v>0.4216370213557839</v>
      </c>
      <c r="FF8" s="11"/>
      <c r="FG8" s="1"/>
      <c r="FH8" s="12"/>
      <c r="FI8" s="1"/>
      <c r="FJ8" s="2"/>
      <c r="FK8" s="1"/>
      <c r="FL8" s="12"/>
      <c r="FM8" s="1"/>
      <c r="FN8" s="2"/>
      <c r="FQ8" s="23">
        <v>10</v>
      </c>
      <c r="FR8" s="24">
        <v>1</v>
      </c>
      <c r="FS8" s="9">
        <f>COUNT(FJ9:FJ18)/FQ8</f>
        <v>1</v>
      </c>
      <c r="FT8" s="11">
        <f>AVERAGE(FJ9:FJ17)</f>
        <v>99.555555555555557</v>
      </c>
      <c r="FU8" s="11">
        <f>STDEV(FJ9:FJ17)</f>
        <v>0.52704627669472992</v>
      </c>
      <c r="FV8" s="11">
        <f>AVERAGE(FN9:FN18)</f>
        <v>0</v>
      </c>
      <c r="FW8" s="11">
        <f>STDEV(FN9:FN18)</f>
        <v>0</v>
      </c>
      <c r="FX8" s="28"/>
      <c r="FZ8" s="23">
        <v>10</v>
      </c>
      <c r="GA8" s="24">
        <v>1</v>
      </c>
      <c r="GB8" s="9">
        <f t="shared" ref="GB8:GF8" si="1">AVERAGE(FS8,FA8,EI8,DQ8,CY8,CG8,BO8,AW8,AE8,M8)</f>
        <v>0.94000000000000006</v>
      </c>
      <c r="GC8" s="11">
        <f t="shared" si="1"/>
        <v>100.84920634920636</v>
      </c>
      <c r="GD8" s="11">
        <f t="shared" si="1"/>
        <v>0.41767140850692214</v>
      </c>
      <c r="GE8" s="11">
        <f t="shared" si="1"/>
        <v>0.36</v>
      </c>
      <c r="GF8" s="11">
        <f t="shared" si="1"/>
        <v>0.27034002414858882</v>
      </c>
      <c r="GG8" s="27"/>
      <c r="GH8" s="27"/>
      <c r="GI8" s="27"/>
      <c r="GJ8" s="27"/>
      <c r="GK8" s="27"/>
      <c r="GL8" s="27"/>
      <c r="GM8" s="27"/>
      <c r="GN8" s="27"/>
      <c r="GO8" s="27"/>
    </row>
    <row r="9" spans="1:197" ht="15.75" customHeight="1" x14ac:dyDescent="0.5">
      <c r="A9" s="1">
        <v>10</v>
      </c>
      <c r="B9" s="12" t="s">
        <v>21</v>
      </c>
      <c r="C9" s="2" t="s">
        <v>19</v>
      </c>
      <c r="D9" s="2">
        <v>96</v>
      </c>
      <c r="E9" s="1"/>
      <c r="F9" s="12" t="s">
        <v>22</v>
      </c>
      <c r="G9" s="2" t="s">
        <v>20</v>
      </c>
      <c r="H9" s="2">
        <v>1</v>
      </c>
      <c r="K9" s="7">
        <v>50</v>
      </c>
      <c r="L9" s="8">
        <v>1</v>
      </c>
      <c r="M9" s="9">
        <f>COUNT(D20:D69)/K9</f>
        <v>0.98</v>
      </c>
      <c r="N9" s="11">
        <f>AVERAGE(D20:D68)</f>
        <v>111.87755102040816</v>
      </c>
      <c r="O9" s="11">
        <f>STDEV(D20:D68)</f>
        <v>2.4717794961426112</v>
      </c>
      <c r="P9" s="11">
        <f>AVERAGE(H20:H69)</f>
        <v>3.2</v>
      </c>
      <c r="Q9" s="11">
        <f>STDEV(H20:H69)</f>
        <v>1.4142135623730951</v>
      </c>
      <c r="S9" s="1">
        <v>10</v>
      </c>
      <c r="T9" s="12" t="s">
        <v>23</v>
      </c>
      <c r="U9" s="12" t="s">
        <v>19</v>
      </c>
      <c r="V9" s="12">
        <v>98</v>
      </c>
      <c r="W9" s="1"/>
      <c r="X9" s="12" t="s">
        <v>28</v>
      </c>
      <c r="Y9" s="12" t="s">
        <v>20</v>
      </c>
      <c r="Z9" s="12">
        <v>1</v>
      </c>
      <c r="AC9" s="7">
        <v>50</v>
      </c>
      <c r="AD9" s="8">
        <v>1</v>
      </c>
      <c r="AE9" s="9">
        <f>COUNT(V20:V69)/AC9</f>
        <v>0.98</v>
      </c>
      <c r="AF9" s="11">
        <f>AVERAGE(V20:V68)</f>
        <v>110.24489795918367</v>
      </c>
      <c r="AG9" s="11">
        <f>STDEV(V20:V68)</f>
        <v>3.326225414821443</v>
      </c>
      <c r="AH9" s="11">
        <f>AVERAGE(Z20:Z69)</f>
        <v>2.2400000000000002</v>
      </c>
      <c r="AI9" s="11">
        <f>STDEV(Z20:Z69)</f>
        <v>1.0411924090450628</v>
      </c>
      <c r="AJ9" s="11"/>
      <c r="AK9" s="1">
        <v>10</v>
      </c>
      <c r="AL9" s="12" t="s">
        <v>24</v>
      </c>
      <c r="AM9" s="12" t="s">
        <v>19</v>
      </c>
      <c r="AN9" s="12">
        <v>98</v>
      </c>
      <c r="AO9" s="1"/>
      <c r="AP9" s="12" t="s">
        <v>21</v>
      </c>
      <c r="AQ9" s="12" t="s">
        <v>20</v>
      </c>
      <c r="AR9" s="12">
        <v>1</v>
      </c>
      <c r="AU9" s="23">
        <v>50</v>
      </c>
      <c r="AV9" s="24">
        <v>1</v>
      </c>
      <c r="AW9" s="9">
        <f>COUNT(AN20:AN69)/AU9</f>
        <v>0.98</v>
      </c>
      <c r="AX9" s="11">
        <f>AVERAGE(AN20:AN68)</f>
        <v>114.87755102040816</v>
      </c>
      <c r="AY9" s="11">
        <f>STDEV(AN20:AN68)</f>
        <v>2.8768664453216597</v>
      </c>
      <c r="AZ9" s="11">
        <f>AVERAGE(AR20:AR69)</f>
        <v>3.02</v>
      </c>
      <c r="BA9" s="11">
        <f>STDEV(AR20:AR69)</f>
        <v>1.4355543620952196</v>
      </c>
      <c r="BB9" s="11"/>
      <c r="BC9" s="1">
        <v>10</v>
      </c>
      <c r="BD9" s="12" t="s">
        <v>27</v>
      </c>
      <c r="BE9" s="12" t="s">
        <v>19</v>
      </c>
      <c r="BF9" s="12">
        <v>94</v>
      </c>
      <c r="BG9" s="1"/>
      <c r="BH9" s="12" t="s">
        <v>25</v>
      </c>
      <c r="BI9" s="12" t="s">
        <v>20</v>
      </c>
      <c r="BJ9" s="12">
        <v>1</v>
      </c>
      <c r="BM9" s="23">
        <v>50</v>
      </c>
      <c r="BN9" s="24">
        <v>1</v>
      </c>
      <c r="BO9" s="9">
        <f>COUNT(BF20:BF69)/BM9</f>
        <v>0.98</v>
      </c>
      <c r="BP9" s="11">
        <f>AVERAGE(BF20:BF68)</f>
        <v>113.18367346938776</v>
      </c>
      <c r="BQ9" s="11">
        <f>STDEV(BF20:BF68)</f>
        <v>1.5230652944494736</v>
      </c>
      <c r="BR9" s="11">
        <f>AVERAGE(BJ20:BJ69)</f>
        <v>2.98</v>
      </c>
      <c r="BS9" s="11">
        <f>STDEV(BJ20:BJ69)</f>
        <v>1.2695813225996506</v>
      </c>
      <c r="BT9" s="11"/>
      <c r="BU9" s="1">
        <v>10</v>
      </c>
      <c r="BV9" s="12" t="s">
        <v>24</v>
      </c>
      <c r="BW9" s="12" t="s">
        <v>19</v>
      </c>
      <c r="BX9" s="12">
        <v>100</v>
      </c>
      <c r="BY9" s="1"/>
      <c r="BZ9" s="12" t="s">
        <v>25</v>
      </c>
      <c r="CA9" s="12" t="s">
        <v>20</v>
      </c>
      <c r="CB9" s="12">
        <v>0</v>
      </c>
      <c r="CE9" s="23">
        <v>50</v>
      </c>
      <c r="CF9" s="24">
        <v>1</v>
      </c>
      <c r="CG9" s="9">
        <f>COUNT(BX20:BX69)/CE9</f>
        <v>0.98</v>
      </c>
      <c r="CH9" s="11">
        <f>AVERAGE(BX20:BX68)</f>
        <v>114.30612244897959</v>
      </c>
      <c r="CI9" s="11">
        <f>STDEV(BX20:BX68)</f>
        <v>1.9916919276569545</v>
      </c>
      <c r="CJ9" s="11">
        <f>AVERAGE(CB20:CB69)</f>
        <v>1.1599999999999999</v>
      </c>
      <c r="CK9" s="11">
        <f>STDEV(CB20:CB69)</f>
        <v>0.71027445112320298</v>
      </c>
      <c r="CL9" s="11"/>
      <c r="CM9" s="1">
        <v>10</v>
      </c>
      <c r="CN9" s="12" t="s">
        <v>24</v>
      </c>
      <c r="CO9" s="12" t="s">
        <v>19</v>
      </c>
      <c r="CP9" s="12">
        <v>102</v>
      </c>
      <c r="CQ9" s="1"/>
      <c r="CR9" s="12" t="s">
        <v>22</v>
      </c>
      <c r="CS9" s="12" t="s">
        <v>20</v>
      </c>
      <c r="CT9" s="12">
        <v>1</v>
      </c>
      <c r="CW9" s="23">
        <v>50</v>
      </c>
      <c r="CX9" s="24">
        <v>1</v>
      </c>
      <c r="CY9" s="9">
        <f>COUNT(CP20:CP69)/CW9</f>
        <v>0.98</v>
      </c>
      <c r="CZ9" s="11">
        <f>AVERAGE(CP20:CP68)</f>
        <v>113.18367346938776</v>
      </c>
      <c r="DA9" s="11">
        <f>STDEV(CP20:CP68)</f>
        <v>1.9112983086085211</v>
      </c>
      <c r="DB9" s="11">
        <f>AVERAGE(CT20:CT69)</f>
        <v>2.2599999999999998</v>
      </c>
      <c r="DC9" s="11">
        <f>STDEV(CT20:CT69)</f>
        <v>1.4258545593747618</v>
      </c>
      <c r="DD9" s="11"/>
      <c r="DE9" s="1">
        <v>10</v>
      </c>
      <c r="DF9" s="12" t="s">
        <v>25</v>
      </c>
      <c r="DG9" s="12" t="s">
        <v>19</v>
      </c>
      <c r="DH9" s="12">
        <v>108</v>
      </c>
      <c r="DI9" s="1"/>
      <c r="DJ9" s="12" t="s">
        <v>28</v>
      </c>
      <c r="DK9" s="12" t="s">
        <v>20</v>
      </c>
      <c r="DL9" s="12">
        <v>0</v>
      </c>
      <c r="DO9" s="23">
        <v>50</v>
      </c>
      <c r="DP9" s="24">
        <v>1</v>
      </c>
      <c r="DQ9" s="9">
        <f>COUNT(DH20:DH69)/DO9</f>
        <v>1</v>
      </c>
      <c r="DR9" s="11">
        <f>AVERAGE(DH20:DH68)</f>
        <v>109.57142857142857</v>
      </c>
      <c r="DS9" s="11">
        <f>STDEV(DH20:DH68)</f>
        <v>2.4664414311581249</v>
      </c>
      <c r="DT9" s="11">
        <f>AVERAGE(DL20:DL69)</f>
        <v>2.42</v>
      </c>
      <c r="DU9" s="11">
        <f>STDEV(DL20:DL69)</f>
        <v>0.90553851381374173</v>
      </c>
      <c r="DV9" s="11"/>
      <c r="DW9" s="1">
        <v>10</v>
      </c>
      <c r="DX9" s="12" t="s">
        <v>27</v>
      </c>
      <c r="DY9" s="12" t="s">
        <v>19</v>
      </c>
      <c r="DZ9" s="12">
        <v>116</v>
      </c>
      <c r="EA9" s="1"/>
      <c r="EB9" s="12" t="s">
        <v>23</v>
      </c>
      <c r="EC9" s="12" t="s">
        <v>20</v>
      </c>
      <c r="ED9" s="12">
        <v>0</v>
      </c>
      <c r="EG9" s="23">
        <v>50</v>
      </c>
      <c r="EH9" s="24">
        <v>1</v>
      </c>
      <c r="EI9" s="9">
        <f>COUNT(DZ20:DZ69)/EG9</f>
        <v>0.98</v>
      </c>
      <c r="EJ9" s="11">
        <f>AVERAGE(DZ20:DZ68)</f>
        <v>110.63265306122449</v>
      </c>
      <c r="EK9" s="11">
        <f>STDEV(DZ20:DZ68)</f>
        <v>2.1281239542437027</v>
      </c>
      <c r="EL9" s="11">
        <f>AVERAGE(ED20:ED69)</f>
        <v>3.08</v>
      </c>
      <c r="EM9" s="11">
        <f>STDEV(ED20:ED69)</f>
        <v>1.3973736297871411</v>
      </c>
      <c r="EN9" s="11"/>
      <c r="EO9" s="1">
        <v>10</v>
      </c>
      <c r="EP9" s="12" t="s">
        <v>25</v>
      </c>
      <c r="EQ9" s="12" t="s">
        <v>19</v>
      </c>
      <c r="ER9" s="12">
        <v>97</v>
      </c>
      <c r="ES9" s="1"/>
      <c r="ET9" s="12" t="s">
        <v>27</v>
      </c>
      <c r="EU9" s="12" t="s">
        <v>20</v>
      </c>
      <c r="EV9" s="12">
        <v>0</v>
      </c>
      <c r="EY9" s="23">
        <v>50</v>
      </c>
      <c r="EZ9" s="24">
        <v>1</v>
      </c>
      <c r="FA9" s="9">
        <f>COUNT(ER20:ER69)/EY9</f>
        <v>1</v>
      </c>
      <c r="FB9" s="11">
        <f>AVERAGE(ER20:ER68)</f>
        <v>120.85714285714286</v>
      </c>
      <c r="FC9" s="11">
        <f>STDEV(ER20:ER68)</f>
        <v>2.207940216581961</v>
      </c>
      <c r="FD9" s="11">
        <f>AVERAGE(EV20:EV69)</f>
        <v>1.8</v>
      </c>
      <c r="FE9" s="11">
        <f>STDEV(EV20:EV69)</f>
        <v>0.7559289460184544</v>
      </c>
      <c r="FF9" s="11"/>
      <c r="FG9" s="1">
        <v>10</v>
      </c>
      <c r="FH9" s="12" t="s">
        <v>26</v>
      </c>
      <c r="FI9" s="12" t="s">
        <v>19</v>
      </c>
      <c r="FJ9" s="12">
        <v>99</v>
      </c>
      <c r="FK9" s="1"/>
      <c r="FL9" s="12" t="s">
        <v>25</v>
      </c>
      <c r="FM9" s="12" t="s">
        <v>20</v>
      </c>
      <c r="FN9" s="12">
        <v>0</v>
      </c>
      <c r="FQ9" s="23">
        <v>50</v>
      </c>
      <c r="FR9" s="24">
        <v>1</v>
      </c>
      <c r="FS9" s="9">
        <f>COUNT(FJ20:FJ69)/FQ9</f>
        <v>1</v>
      </c>
      <c r="FT9" s="11">
        <f>AVERAGE(FJ20:FJ68)</f>
        <v>110.93877551020408</v>
      </c>
      <c r="FU9" s="11">
        <f>STDEV(FJ20:FJ68)</f>
        <v>2.9958872034932198</v>
      </c>
      <c r="FV9" s="11">
        <f>AVERAGE(FN20:FN69)</f>
        <v>0.84</v>
      </c>
      <c r="FW9" s="11">
        <f>STDEV(FN20:FN69)</f>
        <v>0.65027466724234528</v>
      </c>
      <c r="FX9" s="28"/>
      <c r="FZ9" s="23">
        <v>50</v>
      </c>
      <c r="GA9" s="24">
        <v>1</v>
      </c>
      <c r="GB9" s="9">
        <f t="shared" ref="GB9:GF9" si="2">AVERAGE(FS9,FA9,EI9,DQ9,CY9,CG9,BO9,AW9,AE9,M9)</f>
        <v>0.9860000000000001</v>
      </c>
      <c r="GC9" s="11">
        <f t="shared" si="2"/>
        <v>112.96734693877552</v>
      </c>
      <c r="GD9" s="11">
        <f t="shared" si="2"/>
        <v>2.3899319692477667</v>
      </c>
      <c r="GE9" s="11">
        <f t="shared" si="2"/>
        <v>2.3000000000000003</v>
      </c>
      <c r="GF9" s="11">
        <f t="shared" si="2"/>
        <v>1.1005786423472677</v>
      </c>
      <c r="GG9" s="27"/>
      <c r="GH9" s="27"/>
      <c r="GI9" s="27"/>
      <c r="GJ9" s="27"/>
      <c r="GK9" s="27"/>
      <c r="GL9" s="27"/>
      <c r="GM9" s="27"/>
      <c r="GN9" s="27"/>
      <c r="GO9" s="27"/>
    </row>
    <row r="10" spans="1:197" ht="15.75" customHeight="1" x14ac:dyDescent="0.5">
      <c r="A10" s="1">
        <v>10</v>
      </c>
      <c r="B10" s="12" t="s">
        <v>18</v>
      </c>
      <c r="C10" s="2" t="s">
        <v>19</v>
      </c>
      <c r="D10" s="2">
        <v>97</v>
      </c>
      <c r="E10" s="1"/>
      <c r="F10" s="12" t="s">
        <v>21</v>
      </c>
      <c r="G10" s="2" t="s">
        <v>20</v>
      </c>
      <c r="H10" s="2">
        <v>0</v>
      </c>
      <c r="K10" s="7">
        <v>100</v>
      </c>
      <c r="L10" s="8">
        <v>1</v>
      </c>
      <c r="M10" s="9">
        <f>COUNT(D71:D170)/K10</f>
        <v>1</v>
      </c>
      <c r="N10" s="11">
        <f>AVERAGE(D71:D170)</f>
        <v>121.34</v>
      </c>
      <c r="O10" s="11">
        <f>STDEV(D71:D170)</f>
        <v>10.128687132610178</v>
      </c>
      <c r="P10" s="11">
        <f>AVERAGE(H71:H170)</f>
        <v>1.65</v>
      </c>
      <c r="Q10" s="11">
        <f>STDEV(H71:H170)</f>
        <v>0.98857105322416117</v>
      </c>
      <c r="S10" s="1">
        <v>10</v>
      </c>
      <c r="T10" s="12" t="s">
        <v>22</v>
      </c>
      <c r="U10" s="12" t="s">
        <v>19</v>
      </c>
      <c r="V10" s="12">
        <v>98</v>
      </c>
      <c r="W10" s="1"/>
      <c r="X10" s="12" t="s">
        <v>26</v>
      </c>
      <c r="Y10" s="12" t="s">
        <v>20</v>
      </c>
      <c r="Z10" s="12">
        <v>0</v>
      </c>
      <c r="AC10" s="7">
        <v>100</v>
      </c>
      <c r="AD10" s="8">
        <v>1</v>
      </c>
      <c r="AE10" s="9">
        <f>COUNT(V71:V170)/AC10</f>
        <v>0.97</v>
      </c>
      <c r="AF10" s="11">
        <f>AVERAGE(V71:V170)</f>
        <v>120.5360824742268</v>
      </c>
      <c r="AG10" s="11">
        <f>STDEV(V71:V170)</f>
        <v>14.187040635492885</v>
      </c>
      <c r="AH10" s="11">
        <f>AVERAGE(Z71:Z170)</f>
        <v>3.38</v>
      </c>
      <c r="AI10" s="11">
        <f>STDEV(Z71:Z170)</f>
        <v>1.8134180015883949</v>
      </c>
      <c r="AJ10" s="11"/>
      <c r="AK10" s="1">
        <v>10</v>
      </c>
      <c r="AL10" s="12" t="s">
        <v>26</v>
      </c>
      <c r="AM10" s="12" t="s">
        <v>19</v>
      </c>
      <c r="AN10" s="12">
        <v>99</v>
      </c>
      <c r="AO10" s="1"/>
      <c r="AP10" s="12" t="s">
        <v>23</v>
      </c>
      <c r="AQ10" s="12" t="s">
        <v>20</v>
      </c>
      <c r="AR10" s="12">
        <v>1</v>
      </c>
      <c r="AU10" s="23">
        <v>100</v>
      </c>
      <c r="AV10" s="24">
        <v>1</v>
      </c>
      <c r="AW10" s="9">
        <f>COUNT(AN71:AN170)/AU10</f>
        <v>0.99</v>
      </c>
      <c r="AX10" s="11">
        <f>AVERAGE(AN71:AN170)</f>
        <v>122.50505050505051</v>
      </c>
      <c r="AY10" s="11">
        <f>STDEV(AN71:AN170)</f>
        <v>6.5564639196808123</v>
      </c>
      <c r="AZ10" s="11">
        <f>AVERAGE(AR71:AR170)</f>
        <v>1.79</v>
      </c>
      <c r="BA10" s="11">
        <f>STDEV(AR71:AR170)</f>
        <v>1.0852081678999506</v>
      </c>
      <c r="BB10" s="11"/>
      <c r="BC10" s="1">
        <v>10</v>
      </c>
      <c r="BD10" s="12" t="s">
        <v>24</v>
      </c>
      <c r="BE10" s="12" t="s">
        <v>19</v>
      </c>
      <c r="BF10" s="12">
        <v>95</v>
      </c>
      <c r="BG10" s="1"/>
      <c r="BH10" s="12" t="s">
        <v>18</v>
      </c>
      <c r="BI10" s="12" t="s">
        <v>20</v>
      </c>
      <c r="BJ10" s="12">
        <v>1</v>
      </c>
      <c r="BM10" s="23">
        <v>100</v>
      </c>
      <c r="BN10" s="24">
        <v>1</v>
      </c>
      <c r="BO10" s="9">
        <f>COUNT(BF71:BF170)/BM10</f>
        <v>1</v>
      </c>
      <c r="BP10" s="11">
        <f>AVERAGE(BF71:BF170)</f>
        <v>115.73</v>
      </c>
      <c r="BQ10" s="11">
        <f>STDEV(BF71:BF170)</f>
        <v>11.713632737933674</v>
      </c>
      <c r="BR10" s="11">
        <f>AVERAGE(BJ71:BJ170)</f>
        <v>1.68</v>
      </c>
      <c r="BS10" s="11">
        <f>STDEV(BJ71:BJ170)</f>
        <v>1.1966282597027331</v>
      </c>
      <c r="BT10" s="11"/>
      <c r="BU10" s="1">
        <v>10</v>
      </c>
      <c r="BV10" s="12" t="s">
        <v>23</v>
      </c>
      <c r="BW10" s="12" t="s">
        <v>19</v>
      </c>
      <c r="BX10" s="12">
        <v>100</v>
      </c>
      <c r="BY10" s="1"/>
      <c r="BZ10" s="12" t="s">
        <v>27</v>
      </c>
      <c r="CA10" s="12" t="s">
        <v>20</v>
      </c>
      <c r="CB10" s="12">
        <v>0</v>
      </c>
      <c r="CE10" s="23">
        <v>100</v>
      </c>
      <c r="CF10" s="24">
        <v>1</v>
      </c>
      <c r="CG10" s="9">
        <f>COUNT(BX71:BX170)/CE10</f>
        <v>0.99</v>
      </c>
      <c r="CH10" s="11">
        <f>AVERAGE(BX71:BX170)</f>
        <v>118.81818181818181</v>
      </c>
      <c r="CI10" s="11">
        <f>STDEV(BX71:BX170)</f>
        <v>10.823598213770476</v>
      </c>
      <c r="CJ10" s="11">
        <f>AVERAGE(CB71:CB170)</f>
        <v>4.6399999999999997</v>
      </c>
      <c r="CK10" s="11">
        <f>STDEV(CB71:CB170)</f>
        <v>2.0524437270057496</v>
      </c>
      <c r="CL10" s="11"/>
      <c r="CM10" s="1">
        <v>10</v>
      </c>
      <c r="CN10" s="12" t="s">
        <v>22</v>
      </c>
      <c r="CO10" s="12" t="s">
        <v>19</v>
      </c>
      <c r="CP10" s="12">
        <v>101</v>
      </c>
      <c r="CQ10" s="1"/>
      <c r="CR10" s="12" t="s">
        <v>25</v>
      </c>
      <c r="CS10" s="12" t="s">
        <v>20</v>
      </c>
      <c r="CT10" s="12">
        <v>0</v>
      </c>
      <c r="CW10" s="23">
        <v>100</v>
      </c>
      <c r="CX10" s="24">
        <v>1</v>
      </c>
      <c r="CY10" s="9">
        <f>COUNT(CP71:CP170)/CW10</f>
        <v>0.94</v>
      </c>
      <c r="CZ10" s="11">
        <f>AVERAGE(CP71:CP170)</f>
        <v>72.255319148936167</v>
      </c>
      <c r="DA10" s="11">
        <f>STDEV(CP71:CP170)</f>
        <v>52.376415970330093</v>
      </c>
      <c r="DB10" s="11">
        <f>AVERAGE(CT71:CT170)</f>
        <v>18.47</v>
      </c>
      <c r="DC10" s="11">
        <f>STDEV(CT71:CT170)</f>
        <v>19.959279252588964</v>
      </c>
      <c r="DD10" s="11"/>
      <c r="DE10" s="1">
        <v>10</v>
      </c>
      <c r="DF10" s="12" t="s">
        <v>24</v>
      </c>
      <c r="DG10" s="12" t="s">
        <v>19</v>
      </c>
      <c r="DH10" s="12">
        <v>107</v>
      </c>
      <c r="DI10" s="1"/>
      <c r="DJ10" s="12" t="s">
        <v>27</v>
      </c>
      <c r="DK10" s="12" t="s">
        <v>20</v>
      </c>
      <c r="DL10" s="12">
        <v>0</v>
      </c>
      <c r="DO10" s="23">
        <v>100</v>
      </c>
      <c r="DP10" s="24">
        <v>1</v>
      </c>
      <c r="DQ10" s="9">
        <f>COUNT(DH71:DH170)/DO10</f>
        <v>0.99</v>
      </c>
      <c r="DR10" s="11">
        <f>AVERAGE(DH71:DH170)</f>
        <v>89.585858585858588</v>
      </c>
      <c r="DS10" s="11">
        <f>STDEV(DH71:DH170)</f>
        <v>70.050274963554514</v>
      </c>
      <c r="DT10" s="11">
        <f>AVERAGE(DL71:DL170)</f>
        <v>23.89</v>
      </c>
      <c r="DU10" s="11">
        <f>STDEV(DL71:DL170)</f>
        <v>20.792332988655005</v>
      </c>
      <c r="DV10" s="11"/>
      <c r="DW10" s="1">
        <v>10</v>
      </c>
      <c r="DX10" s="12" t="s">
        <v>25</v>
      </c>
      <c r="DY10" s="12" t="s">
        <v>19</v>
      </c>
      <c r="DZ10" s="12">
        <v>116</v>
      </c>
      <c r="EA10" s="1"/>
      <c r="EB10" s="12" t="s">
        <v>25</v>
      </c>
      <c r="EC10" s="12" t="s">
        <v>20</v>
      </c>
      <c r="ED10" s="12">
        <v>0</v>
      </c>
      <c r="EG10" s="23">
        <v>100</v>
      </c>
      <c r="EH10" s="24">
        <v>1</v>
      </c>
      <c r="EI10" s="9">
        <f>COUNT(DZ71:DZ170)/EG10</f>
        <v>0.99</v>
      </c>
      <c r="EJ10" s="11">
        <f>AVERAGE(DZ71:DZ170)</f>
        <v>153.85858585858585</v>
      </c>
      <c r="EK10" s="11">
        <f>STDEV(DZ71:DZ170)</f>
        <v>4.7873346958408955</v>
      </c>
      <c r="EL10" s="11">
        <f>AVERAGE(ED71:ED170)</f>
        <v>5.9</v>
      </c>
      <c r="EM10" s="11">
        <f>STDEV(ED71:ED170)</f>
        <v>2.0670576365276494</v>
      </c>
      <c r="EN10" s="11"/>
      <c r="EO10" s="1">
        <v>10</v>
      </c>
      <c r="EP10" s="12" t="s">
        <v>21</v>
      </c>
      <c r="EQ10" s="12" t="s">
        <v>19</v>
      </c>
      <c r="ER10" s="12">
        <v>96</v>
      </c>
      <c r="ES10" s="1"/>
      <c r="ET10" s="12" t="s">
        <v>28</v>
      </c>
      <c r="EU10" s="12" t="s">
        <v>20</v>
      </c>
      <c r="EV10" s="12">
        <v>0</v>
      </c>
      <c r="EY10" s="23">
        <v>100</v>
      </c>
      <c r="EZ10" s="24">
        <v>1</v>
      </c>
      <c r="FA10" s="9">
        <f>COUNT(ER71:ER170)/EY10</f>
        <v>0.99</v>
      </c>
      <c r="FB10" s="11">
        <f>AVERAGE(ER71:ER170)</f>
        <v>242.20202020202021</v>
      </c>
      <c r="FC10" s="11">
        <f>STDEV(ER71:ER170)</f>
        <v>18.410832990045368</v>
      </c>
      <c r="FD10" s="11">
        <f>AVERAGE(EV71:EV170)</f>
        <v>4.7777777777777777</v>
      </c>
      <c r="FE10" s="11">
        <f>STDEV(EV71:EV170)</f>
        <v>2.0331716228770667</v>
      </c>
      <c r="FF10" s="11"/>
      <c r="FG10" s="1">
        <v>10</v>
      </c>
      <c r="FH10" s="12" t="s">
        <v>21</v>
      </c>
      <c r="FI10" s="12" t="s">
        <v>19</v>
      </c>
      <c r="FJ10" s="12">
        <v>100</v>
      </c>
      <c r="FK10" s="1"/>
      <c r="FL10" s="12" t="s">
        <v>28</v>
      </c>
      <c r="FM10" s="12" t="s">
        <v>20</v>
      </c>
      <c r="FN10" s="12">
        <v>0</v>
      </c>
      <c r="FQ10" s="23">
        <v>100</v>
      </c>
      <c r="FR10" s="24">
        <v>1</v>
      </c>
      <c r="FS10" s="9">
        <f>COUNT(FJ71:FJ170)/FQ10</f>
        <v>0.99</v>
      </c>
      <c r="FT10" s="11">
        <f>AVERAGE(FJ71:FJ170)</f>
        <v>119.22222222222223</v>
      </c>
      <c r="FU10" s="11">
        <f>STDEV(FJ71:FJ170)</f>
        <v>8.2530829806083492</v>
      </c>
      <c r="FV10" s="11">
        <f>AVERAGE(FN71:FN170)</f>
        <v>2.29</v>
      </c>
      <c r="FW10" s="11">
        <f>STDEV(FN71:FN170)</f>
        <v>0.97747355230438115</v>
      </c>
      <c r="FX10" s="28"/>
      <c r="FZ10" s="23">
        <v>100</v>
      </c>
      <c r="GA10" s="24">
        <v>1</v>
      </c>
      <c r="GB10" s="9">
        <f t="shared" ref="GB10:GF10" si="3">AVERAGE(FS10,FA10,EI10,DQ10,CY10,CG10,BO10,AW10,AE10,M10)</f>
        <v>0.9850000000000001</v>
      </c>
      <c r="GC10" s="11">
        <f t="shared" si="3"/>
        <v>127.60533208150821</v>
      </c>
      <c r="GD10" s="11">
        <f t="shared" si="3"/>
        <v>20.728736423986724</v>
      </c>
      <c r="GE10" s="11">
        <f t="shared" si="3"/>
        <v>6.8467777777777785</v>
      </c>
      <c r="GF10" s="11">
        <f t="shared" si="3"/>
        <v>5.2965584262374055</v>
      </c>
      <c r="GG10" s="27"/>
      <c r="GH10" s="27"/>
      <c r="GI10" s="27"/>
      <c r="GJ10" s="27"/>
      <c r="GK10" s="27"/>
      <c r="GL10" s="27"/>
      <c r="GM10" s="27"/>
      <c r="GN10" s="27"/>
      <c r="GO10" s="27"/>
    </row>
    <row r="11" spans="1:197" ht="15.75" customHeight="1" x14ac:dyDescent="0.5">
      <c r="A11" s="1">
        <v>10</v>
      </c>
      <c r="B11" s="12" t="s">
        <v>23</v>
      </c>
      <c r="C11" s="2" t="s">
        <v>19</v>
      </c>
      <c r="D11" s="2">
        <v>97</v>
      </c>
      <c r="E11" s="1"/>
      <c r="F11" s="12" t="s">
        <v>24</v>
      </c>
      <c r="G11" s="2" t="s">
        <v>20</v>
      </c>
      <c r="H11" s="2">
        <v>1</v>
      </c>
      <c r="K11" s="7">
        <v>200</v>
      </c>
      <c r="L11" s="8">
        <v>1</v>
      </c>
      <c r="M11" s="9">
        <f>COUNT(D172:D371)/K11</f>
        <v>0.85499999999999998</v>
      </c>
      <c r="N11" s="11">
        <f>AVERAGE(D172:D342)</f>
        <v>148.56725146198829</v>
      </c>
      <c r="O11" s="11">
        <f>STDEV(D172:D342)</f>
        <v>46.341950034383913</v>
      </c>
      <c r="P11" s="11">
        <f>AVERAGE(H172:H371)</f>
        <v>8.5299999999999994</v>
      </c>
      <c r="Q11" s="11">
        <f>STDEV(H172:H371)</f>
        <v>3.9391221632599089</v>
      </c>
      <c r="S11" s="1">
        <v>10</v>
      </c>
      <c r="T11" s="12" t="s">
        <v>27</v>
      </c>
      <c r="U11" s="12" t="s">
        <v>19</v>
      </c>
      <c r="V11" s="12">
        <v>97</v>
      </c>
      <c r="W11" s="1"/>
      <c r="X11" s="12" t="s">
        <v>29</v>
      </c>
      <c r="Y11" s="12" t="s">
        <v>20</v>
      </c>
      <c r="Z11" s="12">
        <v>0</v>
      </c>
      <c r="AC11" s="7">
        <v>200</v>
      </c>
      <c r="AD11" s="8">
        <v>1</v>
      </c>
      <c r="AE11" s="9">
        <f>COUNT(V172:V371)/AC11</f>
        <v>0.80500000000000005</v>
      </c>
      <c r="AF11" s="11">
        <f>AVERAGE(V172:V342)</f>
        <v>145.17391304347825</v>
      </c>
      <c r="AG11" s="11">
        <f>STDEV(V172:V342)</f>
        <v>36.130936401059301</v>
      </c>
      <c r="AH11" s="11">
        <f>AVERAGE(Z172:Z371)</f>
        <v>7.375</v>
      </c>
      <c r="AI11" s="11">
        <f>STDEV(Z172:Z371)</f>
        <v>3.7809858861620715</v>
      </c>
      <c r="AJ11" s="11"/>
      <c r="AK11" s="1">
        <v>10</v>
      </c>
      <c r="AL11" s="12" t="s">
        <v>25</v>
      </c>
      <c r="AM11" s="12" t="s">
        <v>19</v>
      </c>
      <c r="AN11" s="12">
        <v>99</v>
      </c>
      <c r="AO11" s="1"/>
      <c r="AP11" s="12" t="s">
        <v>27</v>
      </c>
      <c r="AQ11" s="12" t="s">
        <v>20</v>
      </c>
      <c r="AR11" s="12">
        <v>1</v>
      </c>
      <c r="AU11" s="23">
        <v>200</v>
      </c>
      <c r="AV11" s="24">
        <v>1</v>
      </c>
      <c r="AW11" s="9">
        <f>COUNT(AN172:AN371)/AU11</f>
        <v>0.82499999999999996</v>
      </c>
      <c r="AX11" s="11">
        <f>AVERAGE(AN172:AN342)</f>
        <v>160.70303030303029</v>
      </c>
      <c r="AY11" s="11">
        <f>STDEV(AN172:AN342)</f>
        <v>51.047350596836971</v>
      </c>
      <c r="AZ11" s="11">
        <f>AVERAGE(AR172:AR371)</f>
        <v>3.88</v>
      </c>
      <c r="BA11" s="11">
        <f>STDEV(AR172:AR371)</f>
        <v>2.4465338007456499</v>
      </c>
      <c r="BB11" s="11"/>
      <c r="BC11" s="1">
        <v>10</v>
      </c>
      <c r="BD11" s="12" t="s">
        <v>29</v>
      </c>
      <c r="BE11" s="12" t="s">
        <v>19</v>
      </c>
      <c r="BF11" s="12">
        <v>95</v>
      </c>
      <c r="BG11" s="1"/>
      <c r="BH11" s="12" t="s">
        <v>23</v>
      </c>
      <c r="BI11" s="12" t="s">
        <v>20</v>
      </c>
      <c r="BJ11" s="12">
        <v>1</v>
      </c>
      <c r="BM11" s="23">
        <v>200</v>
      </c>
      <c r="BN11" s="24">
        <v>1</v>
      </c>
      <c r="BO11" s="9">
        <f>COUNT(BF172:BF371)/BM11</f>
        <v>0.72</v>
      </c>
      <c r="BP11" s="11">
        <f>AVERAGE(BF172:BF342)</f>
        <v>164.33333333333334</v>
      </c>
      <c r="BQ11" s="11">
        <f>STDEV(BF172:BF342)</f>
        <v>36.823905279043935</v>
      </c>
      <c r="BR11" s="11">
        <f>AVERAGE(BJ172:BJ371)</f>
        <v>8.67</v>
      </c>
      <c r="BS11" s="11">
        <f>STDEV(BJ172:BJ371)</f>
        <v>4.0326681068867423</v>
      </c>
      <c r="BT11" s="11"/>
      <c r="BU11" s="1">
        <v>10</v>
      </c>
      <c r="BV11" s="12" t="s">
        <v>25</v>
      </c>
      <c r="BW11" s="12" t="s">
        <v>19</v>
      </c>
      <c r="BX11" s="12">
        <v>100</v>
      </c>
      <c r="BY11" s="1"/>
      <c r="BZ11" s="12" t="s">
        <v>28</v>
      </c>
      <c r="CA11" s="12" t="s">
        <v>20</v>
      </c>
      <c r="CB11" s="12">
        <v>0</v>
      </c>
      <c r="CE11" s="23">
        <v>200</v>
      </c>
      <c r="CF11" s="24">
        <v>1</v>
      </c>
      <c r="CG11" s="9">
        <f>COUNT(BX172:BX371)/CE11</f>
        <v>0.77500000000000002</v>
      </c>
      <c r="CH11" s="11">
        <f>AVERAGE(BX172:BX342)</f>
        <v>126.72903225806452</v>
      </c>
      <c r="CI11" s="11">
        <f>STDEV(BX172:BX342)</f>
        <v>19.493358735007124</v>
      </c>
      <c r="CJ11" s="11">
        <f>AVERAGE(CB172:CB371)</f>
        <v>7.66</v>
      </c>
      <c r="CK11" s="11">
        <f>STDEV(CB172:CB371)</f>
        <v>3.9372464423425022</v>
      </c>
      <c r="CL11" s="11"/>
      <c r="CM11" s="1">
        <v>10</v>
      </c>
      <c r="CN11" s="12" t="s">
        <v>21</v>
      </c>
      <c r="CO11" s="12" t="s">
        <v>19</v>
      </c>
      <c r="CP11" s="12">
        <v>102</v>
      </c>
      <c r="CQ11" s="1"/>
      <c r="CR11" s="12" t="s">
        <v>18</v>
      </c>
      <c r="CS11" s="12" t="s">
        <v>20</v>
      </c>
      <c r="CT11" s="12">
        <v>1</v>
      </c>
      <c r="CW11" s="23">
        <v>200</v>
      </c>
      <c r="CX11" s="24">
        <v>1</v>
      </c>
      <c r="CY11" s="9">
        <f>COUNT(CP172:CP371)/CW11</f>
        <v>0.77</v>
      </c>
      <c r="CZ11" s="11">
        <f>AVERAGE(CP172:CP342)</f>
        <v>187.98051948051949</v>
      </c>
      <c r="DA11" s="11">
        <f>STDEV(CP172:CP342)</f>
        <v>34.561391958476705</v>
      </c>
      <c r="DB11" s="11">
        <f>AVERAGE(CT172:CT371)</f>
        <v>8.0250000000000004</v>
      </c>
      <c r="DC11" s="11">
        <f>STDEV(CT172:CT371)</f>
        <v>3.840327535235692</v>
      </c>
      <c r="DD11" s="11"/>
      <c r="DE11" s="1">
        <v>10</v>
      </c>
      <c r="DF11" s="12" t="s">
        <v>26</v>
      </c>
      <c r="DG11" s="12" t="s">
        <v>19</v>
      </c>
      <c r="DH11" s="12">
        <v>107</v>
      </c>
      <c r="DI11" s="1"/>
      <c r="DJ11" s="12" t="s">
        <v>18</v>
      </c>
      <c r="DK11" s="12" t="s">
        <v>20</v>
      </c>
      <c r="DL11" s="12">
        <v>1</v>
      </c>
      <c r="DO11" s="23">
        <v>200</v>
      </c>
      <c r="DP11" s="24">
        <v>1</v>
      </c>
      <c r="DQ11" s="9">
        <f>COUNT(DH172:DH371)/DO11</f>
        <v>0.83</v>
      </c>
      <c r="DR11" s="11">
        <f>AVERAGE(DH172:DH342)</f>
        <v>174.59036144578315</v>
      </c>
      <c r="DS11" s="11">
        <f>STDEV(DH172:DH342)</f>
        <v>58.617824602084028</v>
      </c>
      <c r="DT11" s="11">
        <f>AVERAGE(DL172:DL371)</f>
        <v>5.4673366834170851</v>
      </c>
      <c r="DU11" s="11">
        <f>STDEV(DL172:DL371)</f>
        <v>2.7866362986258628</v>
      </c>
      <c r="DV11" s="11"/>
      <c r="DW11" s="1">
        <v>10</v>
      </c>
      <c r="DX11" s="12" t="s">
        <v>29</v>
      </c>
      <c r="DY11" s="12" t="s">
        <v>19</v>
      </c>
      <c r="DZ11" s="12">
        <v>116</v>
      </c>
      <c r="EA11" s="1"/>
      <c r="EB11" s="12" t="s">
        <v>22</v>
      </c>
      <c r="EC11" s="12" t="s">
        <v>20</v>
      </c>
      <c r="ED11" s="12">
        <v>0</v>
      </c>
      <c r="EG11" s="23">
        <v>200</v>
      </c>
      <c r="EH11" s="24">
        <v>1</v>
      </c>
      <c r="EI11" s="9">
        <f>COUNT(DZ172:DZ371)/EG11</f>
        <v>0.76500000000000001</v>
      </c>
      <c r="EJ11" s="11">
        <f>AVERAGE(DZ172:DZ342)</f>
        <v>144.93464052287581</v>
      </c>
      <c r="EK11" s="11">
        <f>STDEV(DZ172:DZ342)</f>
        <v>32.075706745016447</v>
      </c>
      <c r="EL11" s="11">
        <f>AVERAGE(ED172:ED371)</f>
        <v>6.6349999999999998</v>
      </c>
      <c r="EM11" s="11">
        <f>STDEV(ED172:ED371)</f>
        <v>2.938528500583875</v>
      </c>
      <c r="EN11" s="11"/>
      <c r="EO11" s="1">
        <v>10</v>
      </c>
      <c r="EP11" s="12" t="s">
        <v>26</v>
      </c>
      <c r="EQ11" s="12" t="s">
        <v>19</v>
      </c>
      <c r="ER11" s="12">
        <v>97</v>
      </c>
      <c r="ES11" s="1"/>
      <c r="ET11" s="12" t="s">
        <v>25</v>
      </c>
      <c r="EU11" s="12" t="s">
        <v>20</v>
      </c>
      <c r="EV11" s="12">
        <v>0</v>
      </c>
      <c r="EY11" s="23">
        <v>200</v>
      </c>
      <c r="EZ11" s="24">
        <v>1</v>
      </c>
      <c r="FA11" s="9">
        <f>COUNT(ER172:ER371)/EY11</f>
        <v>0.83499999999999996</v>
      </c>
      <c r="FB11" s="11">
        <f>AVERAGE(ER172:ER342)</f>
        <v>180.93413173652695</v>
      </c>
      <c r="FC11" s="11">
        <f>STDEV(ER172:ER342)</f>
        <v>73.664996978306235</v>
      </c>
      <c r="FD11" s="11">
        <f>AVERAGE(EV172:EV371)</f>
        <v>7.87</v>
      </c>
      <c r="FE11" s="11">
        <f>STDEV(EV172:EV371)</f>
        <v>3.720525709868022</v>
      </c>
      <c r="FF11" s="11"/>
      <c r="FG11" s="1">
        <v>10</v>
      </c>
      <c r="FH11" s="12" t="s">
        <v>29</v>
      </c>
      <c r="FI11" s="12" t="s">
        <v>19</v>
      </c>
      <c r="FJ11" s="12">
        <v>100</v>
      </c>
      <c r="FK11" s="1"/>
      <c r="FL11" s="12" t="s">
        <v>21</v>
      </c>
      <c r="FM11" s="12" t="s">
        <v>20</v>
      </c>
      <c r="FN11" s="12">
        <v>0</v>
      </c>
      <c r="FQ11" s="23">
        <v>200</v>
      </c>
      <c r="FR11" s="24">
        <v>1</v>
      </c>
      <c r="FS11" s="9">
        <f>COUNT(FJ172:FJ371)/FQ11</f>
        <v>0.82499999999999996</v>
      </c>
      <c r="FT11" s="11">
        <f>AVERAGE(FJ172:FJ342)</f>
        <v>192.86666666666667</v>
      </c>
      <c r="FU11" s="11">
        <f>STDEV(FJ172:FJ342)</f>
        <v>54.308348786972687</v>
      </c>
      <c r="FV11" s="11">
        <f>AVERAGE(FN172:FN371)</f>
        <v>8.6050000000000004</v>
      </c>
      <c r="FW11" s="11">
        <f>STDEV(FN172:FN371)</f>
        <v>3.7682854024571784</v>
      </c>
      <c r="FX11" s="28"/>
      <c r="FZ11" s="23">
        <v>200</v>
      </c>
      <c r="GA11" s="24">
        <v>1</v>
      </c>
      <c r="GB11" s="9">
        <f t="shared" ref="GB11:GF11" si="4">AVERAGE(FS11,FA11,EI11,DQ11,CY11,CG11,BO11,AW11,AE11,M11)</f>
        <v>0.8005000000000001</v>
      </c>
      <c r="GC11" s="11">
        <f t="shared" si="4"/>
        <v>162.68128802522668</v>
      </c>
      <c r="GD11" s="11">
        <f t="shared" si="4"/>
        <v>44.30657701171873</v>
      </c>
      <c r="GE11" s="11">
        <f t="shared" si="4"/>
        <v>7.2717336683417102</v>
      </c>
      <c r="GF11" s="11">
        <f t="shared" si="4"/>
        <v>3.5190859846167504</v>
      </c>
      <c r="GG11" s="27"/>
      <c r="GH11" s="27"/>
      <c r="GI11" s="27"/>
      <c r="GJ11" s="27"/>
      <c r="GK11" s="27"/>
      <c r="GL11" s="27"/>
      <c r="GM11" s="27"/>
      <c r="GN11" s="27"/>
      <c r="GO11" s="27"/>
    </row>
    <row r="12" spans="1:197" ht="15.75" customHeight="1" x14ac:dyDescent="0.5">
      <c r="A12" s="1">
        <v>10</v>
      </c>
      <c r="B12" s="12" t="s">
        <v>25</v>
      </c>
      <c r="C12" s="2" t="s">
        <v>19</v>
      </c>
      <c r="D12" s="2">
        <v>97</v>
      </c>
      <c r="E12" s="1"/>
      <c r="F12" s="12" t="s">
        <v>25</v>
      </c>
      <c r="G12" s="2" t="s">
        <v>20</v>
      </c>
      <c r="H12" s="2">
        <v>0</v>
      </c>
      <c r="K12" s="7">
        <v>300</v>
      </c>
      <c r="L12" s="8">
        <v>1</v>
      </c>
      <c r="M12" s="9">
        <f>COUNT(D373:D672)/K12</f>
        <v>0.67666666666666664</v>
      </c>
      <c r="N12" s="11">
        <f>AVERAGE(D373:D575)</f>
        <v>180.00492610837438</v>
      </c>
      <c r="O12" s="11">
        <f>STDEV(D373:D575)</f>
        <v>69.671044423482471</v>
      </c>
      <c r="P12" s="11">
        <f>AVERAGE(H373:H672)</f>
        <v>11.15</v>
      </c>
      <c r="Q12" s="11">
        <f>STDEV(H373:H672)</f>
        <v>5.4858437459839458</v>
      </c>
      <c r="S12" s="1">
        <v>10</v>
      </c>
      <c r="T12" s="12" t="s">
        <v>18</v>
      </c>
      <c r="U12" s="12" t="s">
        <v>19</v>
      </c>
      <c r="V12" s="12">
        <v>97</v>
      </c>
      <c r="W12" s="1"/>
      <c r="X12" s="12" t="s">
        <v>25</v>
      </c>
      <c r="Y12" s="12" t="s">
        <v>20</v>
      </c>
      <c r="Z12" s="12">
        <v>0</v>
      </c>
      <c r="AC12" s="7">
        <v>300</v>
      </c>
      <c r="AD12" s="8">
        <v>1</v>
      </c>
      <c r="AE12" s="9">
        <f>COUNT(V373:V672)/AC12</f>
        <v>0.69666666666666666</v>
      </c>
      <c r="AF12" s="11">
        <f>AVERAGE(V373:V575)</f>
        <v>171.00985221674875</v>
      </c>
      <c r="AG12" s="11">
        <f>STDEV(V373:V575)</f>
        <v>61.099496047879043</v>
      </c>
      <c r="AH12" s="11">
        <f>AVERAGE(Z373:Z672)</f>
        <v>11.104377104377104</v>
      </c>
      <c r="AI12" s="11">
        <f>STDEV(Z373:Z672)</f>
        <v>5.3492119619686607</v>
      </c>
      <c r="AJ12" s="11"/>
      <c r="AK12" s="1">
        <v>10</v>
      </c>
      <c r="AL12" s="12" t="s">
        <v>22</v>
      </c>
      <c r="AM12" s="12" t="s">
        <v>19</v>
      </c>
      <c r="AN12" s="12">
        <v>99</v>
      </c>
      <c r="AO12" s="1"/>
      <c r="AP12" s="12" t="s">
        <v>22</v>
      </c>
      <c r="AQ12" s="12" t="s">
        <v>20</v>
      </c>
      <c r="AR12" s="12">
        <v>1</v>
      </c>
      <c r="AU12" s="23">
        <v>300</v>
      </c>
      <c r="AV12" s="24">
        <v>1</v>
      </c>
      <c r="AW12" s="9">
        <f>COUNT(AN373:AN672)/AU12</f>
        <v>0.6166666666666667</v>
      </c>
      <c r="AX12" s="11">
        <f>AVERAGE(AN373:AN575)</f>
        <v>195.01081081081082</v>
      </c>
      <c r="AY12" s="11">
        <f>STDEV(AN373:AN575)</f>
        <v>76.818178129833569</v>
      </c>
      <c r="AZ12" s="11">
        <f>AVERAGE(AR373:AR672)</f>
        <v>10.883333333333333</v>
      </c>
      <c r="BA12" s="11">
        <f>STDEV(AR373:AR672)</f>
        <v>5.0901296928324982</v>
      </c>
      <c r="BB12" s="11"/>
      <c r="BC12" s="1">
        <v>10</v>
      </c>
      <c r="BD12" s="12" t="s">
        <v>28</v>
      </c>
      <c r="BE12" s="12" t="s">
        <v>19</v>
      </c>
      <c r="BF12" s="12">
        <v>94</v>
      </c>
      <c r="BG12" s="1"/>
      <c r="BH12" s="12" t="s">
        <v>22</v>
      </c>
      <c r="BI12" s="12" t="s">
        <v>20</v>
      </c>
      <c r="BJ12" s="12">
        <v>1</v>
      </c>
      <c r="BM12" s="23">
        <v>300</v>
      </c>
      <c r="BN12" s="24">
        <v>1</v>
      </c>
      <c r="BO12" s="9">
        <f>COUNT(BF373:BF672)/BM12</f>
        <v>0.98333333333333328</v>
      </c>
      <c r="BP12" s="11">
        <f>AVERAGE(BF373:BF575)</f>
        <v>230.6847290640394</v>
      </c>
      <c r="BQ12" s="11">
        <f>STDEV(BF373:BF575)</f>
        <v>41.987847290608912</v>
      </c>
      <c r="BR12" s="11">
        <f>AVERAGE(BJ373:BJ672)</f>
        <v>109.56333333333333</v>
      </c>
      <c r="BS12" s="11">
        <f>STDEV(BJ373:BJ672)</f>
        <v>50.097490129544639</v>
      </c>
      <c r="BT12" s="11"/>
      <c r="BU12" s="1">
        <v>10</v>
      </c>
      <c r="BV12" s="12" t="s">
        <v>26</v>
      </c>
      <c r="BW12" s="12" t="s">
        <v>19</v>
      </c>
      <c r="BX12" s="12">
        <v>100</v>
      </c>
      <c r="BY12" s="1"/>
      <c r="BZ12" s="12" t="s">
        <v>18</v>
      </c>
      <c r="CA12" s="12" t="s">
        <v>20</v>
      </c>
      <c r="CB12" s="12">
        <v>0</v>
      </c>
      <c r="CE12" s="23">
        <v>300</v>
      </c>
      <c r="CF12" s="24">
        <v>1</v>
      </c>
      <c r="CG12" s="9">
        <f>COUNT(BX373:BX672)/CE12</f>
        <v>0.65</v>
      </c>
      <c r="CH12" s="11">
        <f>AVERAGE(BX373:BX575)</f>
        <v>200.43589743589743</v>
      </c>
      <c r="CI12" s="11">
        <f>STDEV(BX373:BX575)</f>
        <v>50.032254993986051</v>
      </c>
      <c r="CJ12" s="11">
        <f>AVERAGE(CB373:CB672)</f>
        <v>10.99</v>
      </c>
      <c r="CK12" s="11">
        <f>STDEV(CB373:CB672)</f>
        <v>5.4370738982701754</v>
      </c>
      <c r="CL12" s="11"/>
      <c r="CM12" s="1">
        <v>10</v>
      </c>
      <c r="CN12" s="12" t="s">
        <v>27</v>
      </c>
      <c r="CO12" s="12" t="s">
        <v>19</v>
      </c>
      <c r="CP12" s="12">
        <v>102</v>
      </c>
      <c r="CQ12" s="1"/>
      <c r="CR12" s="12" t="s">
        <v>29</v>
      </c>
      <c r="CS12" s="12" t="s">
        <v>20</v>
      </c>
      <c r="CT12" s="12">
        <v>1</v>
      </c>
      <c r="CW12" s="23">
        <v>300</v>
      </c>
      <c r="CX12" s="24">
        <v>1</v>
      </c>
      <c r="CY12" s="9">
        <f>COUNT(CP373:CP672)/CW12</f>
        <v>0.65666666666666662</v>
      </c>
      <c r="CZ12" s="11">
        <f>AVERAGE(CP373:CP575)</f>
        <v>191.13705583756345</v>
      </c>
      <c r="DA12" s="11">
        <f>STDEV(CP373:CP575)</f>
        <v>64.608210900608299</v>
      </c>
      <c r="DB12" s="11">
        <f>AVERAGE(CT373:CT672)</f>
        <v>10.233333333333333</v>
      </c>
      <c r="DC12" s="11">
        <f>STDEV(CT373:CT672)</f>
        <v>4.8460122787271329</v>
      </c>
      <c r="DD12" s="11"/>
      <c r="DE12" s="1">
        <v>10</v>
      </c>
      <c r="DF12" s="12" t="s">
        <v>28</v>
      </c>
      <c r="DG12" s="12" t="s">
        <v>19</v>
      </c>
      <c r="DH12" s="12">
        <v>108</v>
      </c>
      <c r="DI12" s="1"/>
      <c r="DJ12" s="12" t="s">
        <v>29</v>
      </c>
      <c r="DK12" s="12" t="s">
        <v>20</v>
      </c>
      <c r="DL12" s="12">
        <v>0</v>
      </c>
      <c r="DO12" s="23">
        <v>300</v>
      </c>
      <c r="DP12" s="24">
        <v>1</v>
      </c>
      <c r="DQ12" s="9">
        <f>COUNT(DH373:DH672)/DO12</f>
        <v>0.72</v>
      </c>
      <c r="DR12" s="11">
        <f>AVERAGE(DH373:DH575)</f>
        <v>207.06896551724137</v>
      </c>
      <c r="DS12" s="11">
        <f>STDEV(DH373:DH575)</f>
        <v>45.653615913246675</v>
      </c>
      <c r="DT12" s="11">
        <f>AVERAGE(DL373:DL672)</f>
        <v>10.116666666666667</v>
      </c>
      <c r="DU12" s="11">
        <f>STDEV(DL373:DL672)</f>
        <v>4.7403895620037462</v>
      </c>
      <c r="DV12" s="11"/>
      <c r="DW12" s="1">
        <v>10</v>
      </c>
      <c r="DX12" s="12" t="s">
        <v>18</v>
      </c>
      <c r="DY12" s="12" t="s">
        <v>19</v>
      </c>
      <c r="DZ12" s="12">
        <v>116</v>
      </c>
      <c r="EA12" s="1"/>
      <c r="EB12" s="12" t="s">
        <v>26</v>
      </c>
      <c r="EC12" s="12" t="s">
        <v>20</v>
      </c>
      <c r="ED12" s="12">
        <v>0</v>
      </c>
      <c r="EG12" s="23">
        <v>300</v>
      </c>
      <c r="EH12" s="24">
        <v>1</v>
      </c>
      <c r="EI12" s="9">
        <f>COUNT(DZ373:DZ672)/EG12</f>
        <v>0.81</v>
      </c>
      <c r="EJ12" s="11">
        <f>AVERAGE(DZ373:DZ575)</f>
        <v>198.07389162561577</v>
      </c>
      <c r="EK12" s="11">
        <f>STDEV(DZ373:DZ575)</f>
        <v>40.508884957782413</v>
      </c>
      <c r="EL12" s="11">
        <f>AVERAGE(ED373:ED672)</f>
        <v>5.85</v>
      </c>
      <c r="EM12" s="11">
        <f>STDEV(ED373:ED672)</f>
        <v>3.3071575362990595</v>
      </c>
      <c r="EN12" s="11"/>
      <c r="EO12" s="1">
        <v>10</v>
      </c>
      <c r="EP12" s="12" t="s">
        <v>27</v>
      </c>
      <c r="EQ12" s="12" t="s">
        <v>19</v>
      </c>
      <c r="ER12" s="12">
        <v>97</v>
      </c>
      <c r="ES12" s="1"/>
      <c r="ET12" s="12" t="s">
        <v>26</v>
      </c>
      <c r="EU12" s="12" t="s">
        <v>20</v>
      </c>
      <c r="EV12" s="12">
        <v>0</v>
      </c>
      <c r="EY12" s="23">
        <v>300</v>
      </c>
      <c r="EZ12" s="24">
        <v>1</v>
      </c>
      <c r="FA12" s="9">
        <f>COUNT(ER373:ER672)/EY12</f>
        <v>0.68</v>
      </c>
      <c r="FB12" s="11">
        <f>AVERAGE(ER373:ER575)</f>
        <v>244.83743842364532</v>
      </c>
      <c r="FC12" s="11">
        <f>STDEV(ER373:ER575)</f>
        <v>106.81699060783707</v>
      </c>
      <c r="FD12" s="11">
        <f>AVERAGE(EV373:EV672)</f>
        <v>66.78</v>
      </c>
      <c r="FE12" s="11">
        <f>STDEV(EV373:EV672)</f>
        <v>36.715733461447286</v>
      </c>
      <c r="FF12" s="11"/>
      <c r="FG12" s="1">
        <v>10</v>
      </c>
      <c r="FH12" s="12" t="s">
        <v>22</v>
      </c>
      <c r="FI12" s="12" t="s">
        <v>19</v>
      </c>
      <c r="FJ12" s="12">
        <v>100</v>
      </c>
      <c r="FK12" s="1"/>
      <c r="FL12" s="12" t="s">
        <v>23</v>
      </c>
      <c r="FM12" s="12" t="s">
        <v>20</v>
      </c>
      <c r="FN12" s="12">
        <v>0</v>
      </c>
      <c r="FQ12" s="23">
        <v>300</v>
      </c>
      <c r="FR12" s="24">
        <v>1</v>
      </c>
      <c r="FS12" s="9">
        <f>COUNT(FJ373:FJ672)/FQ12</f>
        <v>0.45333333333333331</v>
      </c>
      <c r="FT12" s="11">
        <f>AVERAGE(FJ373:FJ575)</f>
        <v>251.95588235294119</v>
      </c>
      <c r="FU12" s="11">
        <f>STDEV(FJ373:FJ575)</f>
        <v>32.598992860393544</v>
      </c>
      <c r="FV12" s="11">
        <f>AVERAGE(FN373:FN672)</f>
        <v>16.953333333333333</v>
      </c>
      <c r="FW12" s="11">
        <f>STDEV(FN373:FN672)</f>
        <v>7.3474102248522302</v>
      </c>
      <c r="FX12" s="28"/>
      <c r="FZ12" s="23">
        <v>300</v>
      </c>
      <c r="GA12" s="24">
        <v>1</v>
      </c>
      <c r="GB12" s="9">
        <f t="shared" ref="GB12:GF12" si="5">AVERAGE(FS12,FA12,EI12,DQ12,CY12,CG12,BO12,AW12,AE12,M12)</f>
        <v>0.69433333333333336</v>
      </c>
      <c r="GC12" s="11">
        <f t="shared" si="5"/>
        <v>207.02194493928783</v>
      </c>
      <c r="GD12" s="11">
        <f t="shared" si="5"/>
        <v>58.979551612565807</v>
      </c>
      <c r="GE12" s="11">
        <f t="shared" si="5"/>
        <v>26.362437710437707</v>
      </c>
      <c r="GF12" s="11">
        <f t="shared" si="5"/>
        <v>12.84164524919294</v>
      </c>
      <c r="GG12" s="27"/>
      <c r="GH12" s="27"/>
      <c r="GI12" s="27"/>
      <c r="GJ12" s="27"/>
      <c r="GK12" s="27"/>
      <c r="GL12" s="27"/>
      <c r="GM12" s="27"/>
      <c r="GN12" s="27"/>
      <c r="GO12" s="27"/>
    </row>
    <row r="13" spans="1:197" ht="15.75" customHeight="1" x14ac:dyDescent="0.5">
      <c r="A13" s="1">
        <v>10</v>
      </c>
      <c r="B13" s="12" t="s">
        <v>22</v>
      </c>
      <c r="C13" s="2" t="s">
        <v>19</v>
      </c>
      <c r="D13" s="2">
        <v>96</v>
      </c>
      <c r="E13" s="1"/>
      <c r="F13" s="12" t="s">
        <v>23</v>
      </c>
      <c r="G13" s="2" t="s">
        <v>20</v>
      </c>
      <c r="H13" s="2">
        <v>0</v>
      </c>
      <c r="K13" s="7">
        <v>400</v>
      </c>
      <c r="L13" s="8">
        <v>1</v>
      </c>
      <c r="M13" s="9">
        <f>COUNT(D674:D1073)/K13</f>
        <v>0.76749999999999996</v>
      </c>
      <c r="N13" s="11">
        <f>AVERAGE(D674:D980)</f>
        <v>231.92182410423453</v>
      </c>
      <c r="O13" s="11">
        <f>STDEV(D674:D980)</f>
        <v>55.002380334067396</v>
      </c>
      <c r="P13" s="11">
        <f>AVERAGE(H674:H1073)</f>
        <v>13.895</v>
      </c>
      <c r="Q13" s="11">
        <f>STDEV(H674:H1073)</f>
        <v>6.4091081022765302</v>
      </c>
      <c r="S13" s="1">
        <v>10</v>
      </c>
      <c r="T13" s="12" t="s">
        <v>24</v>
      </c>
      <c r="U13" s="12" t="s">
        <v>19</v>
      </c>
      <c r="V13" s="12">
        <v>98</v>
      </c>
      <c r="W13" s="1"/>
      <c r="X13" s="12" t="s">
        <v>27</v>
      </c>
      <c r="Y13" s="12" t="s">
        <v>20</v>
      </c>
      <c r="Z13" s="12">
        <v>1</v>
      </c>
      <c r="AC13" s="7">
        <v>400</v>
      </c>
      <c r="AD13" s="8">
        <v>1</v>
      </c>
      <c r="AE13" s="9">
        <f>COUNT(V674:V1073)/AC13</f>
        <v>0.57999999999999996</v>
      </c>
      <c r="AF13" s="11">
        <f>AVERAGE(V674:V980)</f>
        <v>171.57327586206895</v>
      </c>
      <c r="AG13" s="11">
        <f>STDEV(V674:V980)</f>
        <v>54.293444882302701</v>
      </c>
      <c r="AH13" s="11">
        <f>AVERAGE(Z674:Z1073)</f>
        <v>13.79</v>
      </c>
      <c r="AI13" s="11">
        <f>STDEV(Z674:Z1073)</f>
        <v>6.6931229435026891</v>
      </c>
      <c r="AJ13" s="11"/>
      <c r="AK13" s="1">
        <v>10</v>
      </c>
      <c r="AL13" s="12" t="s">
        <v>18</v>
      </c>
      <c r="AM13" s="12" t="s">
        <v>19</v>
      </c>
      <c r="AN13" s="12">
        <v>99</v>
      </c>
      <c r="AO13" s="1"/>
      <c r="AP13" s="12" t="s">
        <v>29</v>
      </c>
      <c r="AQ13" s="12" t="s">
        <v>20</v>
      </c>
      <c r="AR13" s="12">
        <v>1</v>
      </c>
      <c r="AU13" s="23">
        <v>400</v>
      </c>
      <c r="AV13" s="24">
        <v>1</v>
      </c>
      <c r="AW13" s="9">
        <f>COUNT(AN674:AN1073)/AU13</f>
        <v>0.74</v>
      </c>
      <c r="AX13" s="11">
        <f>AVERAGE(AN674:AN980)</f>
        <v>179.125</v>
      </c>
      <c r="AY13" s="11">
        <f>STDEV(AN674:AN980)</f>
        <v>90.596822913576275</v>
      </c>
      <c r="AZ13" s="11">
        <f>AVERAGE(AR674:AR1073)</f>
        <v>14.055</v>
      </c>
      <c r="BA13" s="11">
        <f>STDEV(AR674:AR1073)</f>
        <v>6.5844789777568042</v>
      </c>
      <c r="BB13" s="11"/>
      <c r="BC13" s="1">
        <v>10</v>
      </c>
      <c r="BD13" s="12" t="s">
        <v>26</v>
      </c>
      <c r="BE13" s="12" t="s">
        <v>19</v>
      </c>
      <c r="BF13" s="12">
        <v>95</v>
      </c>
      <c r="BG13" s="1"/>
      <c r="BH13" s="12" t="s">
        <v>27</v>
      </c>
      <c r="BI13" s="12" t="s">
        <v>20</v>
      </c>
      <c r="BJ13" s="12">
        <v>1</v>
      </c>
      <c r="BM13" s="23">
        <v>400</v>
      </c>
      <c r="BN13" s="24">
        <v>1</v>
      </c>
      <c r="BO13" s="9">
        <f>COUNT(BF674:BF1073)/BM13</f>
        <v>0.56499999999999995</v>
      </c>
      <c r="BP13" s="11">
        <f>AVERAGE(BF674:BF980)</f>
        <v>224.25663716814159</v>
      </c>
      <c r="BQ13" s="11">
        <f>STDEV(BF674:BF980)</f>
        <v>87.443470375481809</v>
      </c>
      <c r="BR13" s="11">
        <f>AVERAGE(BJ674:BJ1073)</f>
        <v>39.637500000000003</v>
      </c>
      <c r="BS13" s="11">
        <f>STDEV(BJ674:BJ1073)</f>
        <v>37.333504659694604</v>
      </c>
      <c r="BT13" s="11"/>
      <c r="BU13" s="1">
        <v>10</v>
      </c>
      <c r="BV13" s="12" t="s">
        <v>28</v>
      </c>
      <c r="BW13" s="12" t="s">
        <v>19</v>
      </c>
      <c r="BX13" s="12">
        <v>100</v>
      </c>
      <c r="BY13" s="1"/>
      <c r="BZ13" s="12" t="s">
        <v>22</v>
      </c>
      <c r="CA13" s="12" t="s">
        <v>20</v>
      </c>
      <c r="CB13" s="12">
        <v>0</v>
      </c>
      <c r="CE13" s="23">
        <v>400</v>
      </c>
      <c r="CF13" s="24">
        <v>1</v>
      </c>
      <c r="CG13" s="9">
        <f>COUNT(BX674:BX1073)/CE13</f>
        <v>0.76749999999999996</v>
      </c>
      <c r="CH13" s="11">
        <f>AVERAGE(BX674:BX980)</f>
        <v>159.00977198697069</v>
      </c>
      <c r="CI13" s="11">
        <f>STDEV(BX674:BX980)</f>
        <v>97.997681890084493</v>
      </c>
      <c r="CJ13" s="11">
        <f>AVERAGE(CB674:CB1073)</f>
        <v>66.034999999999997</v>
      </c>
      <c r="CK13" s="11">
        <f>STDEV(CB674:CB1073)</f>
        <v>84.695082013616542</v>
      </c>
      <c r="CL13" s="11"/>
      <c r="CM13" s="1">
        <v>10</v>
      </c>
      <c r="CN13" s="12" t="s">
        <v>25</v>
      </c>
      <c r="CO13" s="12" t="s">
        <v>19</v>
      </c>
      <c r="CP13" s="12">
        <v>101</v>
      </c>
      <c r="CQ13" s="1"/>
      <c r="CR13" s="12" t="s">
        <v>26</v>
      </c>
      <c r="CS13" s="12" t="s">
        <v>20</v>
      </c>
      <c r="CT13" s="12">
        <v>0</v>
      </c>
      <c r="CW13" s="23">
        <v>400</v>
      </c>
      <c r="CX13" s="24">
        <v>1</v>
      </c>
      <c r="CY13" s="9">
        <f>COUNT(CP674:CP1073)/CW13</f>
        <v>0.54500000000000004</v>
      </c>
      <c r="CZ13" s="11">
        <f>AVERAGE(CP674:CP980)</f>
        <v>205.72018348623854</v>
      </c>
      <c r="DA13" s="11">
        <f>STDEV(CP674:CP980)</f>
        <v>74.258420714224641</v>
      </c>
      <c r="DB13" s="11">
        <f>AVERAGE(CT674:CT1073)</f>
        <v>14.0175</v>
      </c>
      <c r="DC13" s="11">
        <f>STDEV(CT674:CT1073)</f>
        <v>6.7869249019021973</v>
      </c>
      <c r="DD13" s="11"/>
      <c r="DE13" s="1">
        <v>10</v>
      </c>
      <c r="DF13" s="12" t="s">
        <v>23</v>
      </c>
      <c r="DG13" s="12" t="s">
        <v>19</v>
      </c>
      <c r="DH13" s="12">
        <v>108</v>
      </c>
      <c r="DI13" s="1"/>
      <c r="DJ13" s="12" t="s">
        <v>21</v>
      </c>
      <c r="DK13" s="12" t="s">
        <v>20</v>
      </c>
      <c r="DL13" s="12">
        <v>0</v>
      </c>
      <c r="DO13" s="23">
        <v>400</v>
      </c>
      <c r="DP13" s="24">
        <v>1</v>
      </c>
      <c r="DQ13" s="9">
        <f>COUNT(DH674:DH1073)/DO13</f>
        <v>0.75749999999999995</v>
      </c>
      <c r="DR13" s="11">
        <f>AVERAGE(DH674:DH980)</f>
        <v>318.95709570957098</v>
      </c>
      <c r="DS13" s="11">
        <f>STDEV(DH674:DH980)</f>
        <v>34.899687954933583</v>
      </c>
      <c r="DT13" s="11">
        <f>AVERAGE(DL674:DL1073)</f>
        <v>13.08</v>
      </c>
      <c r="DU13" s="11">
        <f>STDEV(DL674:DL1073)</f>
        <v>7.6936063681064697</v>
      </c>
      <c r="DV13" s="11"/>
      <c r="DW13" s="1">
        <v>10</v>
      </c>
      <c r="DX13" s="12" t="s">
        <v>28</v>
      </c>
      <c r="DY13" s="12" t="s">
        <v>19</v>
      </c>
      <c r="DZ13" s="12">
        <v>116</v>
      </c>
      <c r="EA13" s="1"/>
      <c r="EB13" s="12" t="s">
        <v>29</v>
      </c>
      <c r="EC13" s="12" t="s">
        <v>20</v>
      </c>
      <c r="ED13" s="12">
        <v>0</v>
      </c>
      <c r="EG13" s="23">
        <v>400</v>
      </c>
      <c r="EH13" s="24">
        <v>1</v>
      </c>
      <c r="EI13" s="9">
        <f>COUNT(DZ674:DZ1073)/EG13</f>
        <v>0.33500000000000002</v>
      </c>
      <c r="EJ13" s="11">
        <f>AVERAGE(DZ674:DZ980)</f>
        <v>227.67910447761193</v>
      </c>
      <c r="EK13" s="11">
        <f>STDEV(DZ674:DZ980)</f>
        <v>40.57270476717499</v>
      </c>
      <c r="EL13" s="11">
        <f>AVERAGE(ED674:ED1073)</f>
        <v>34.115000000000002</v>
      </c>
      <c r="EM13" s="11">
        <f>STDEV(ED674:ED1073)</f>
        <v>39.925579579536539</v>
      </c>
      <c r="EN13" s="11"/>
      <c r="EO13" s="1">
        <v>10</v>
      </c>
      <c r="EP13" s="12" t="s">
        <v>23</v>
      </c>
      <c r="EQ13" s="12" t="s">
        <v>19</v>
      </c>
      <c r="ER13" s="12">
        <v>97</v>
      </c>
      <c r="ES13" s="1"/>
      <c r="ET13" s="12" t="s">
        <v>23</v>
      </c>
      <c r="EU13" s="12" t="s">
        <v>20</v>
      </c>
      <c r="EV13" s="12">
        <v>0</v>
      </c>
      <c r="EY13" s="23">
        <v>400</v>
      </c>
      <c r="EZ13" s="24">
        <v>1</v>
      </c>
      <c r="FA13" s="9">
        <f>COUNT(ER674:ER1073)/EY13</f>
        <v>0.65249999999999997</v>
      </c>
      <c r="FB13" s="11">
        <f>AVERAGE(ER674:ER980)</f>
        <v>213.45210727969348</v>
      </c>
      <c r="FC13" s="11">
        <f>STDEV(ER674:ER980)</f>
        <v>45.289438883568096</v>
      </c>
      <c r="FD13" s="11">
        <f>AVERAGE(EV674:EV1073)</f>
        <v>9.7524999999999995</v>
      </c>
      <c r="FE13" s="11">
        <f>STDEV(EV674:EV1073)</f>
        <v>9.7292285650599215</v>
      </c>
      <c r="FF13" s="11"/>
      <c r="FG13" s="1">
        <v>10</v>
      </c>
      <c r="FH13" s="12" t="s">
        <v>18</v>
      </c>
      <c r="FI13" s="12" t="s">
        <v>19</v>
      </c>
      <c r="FJ13" s="12">
        <v>100</v>
      </c>
      <c r="FK13" s="1"/>
      <c r="FL13" s="12" t="s">
        <v>26</v>
      </c>
      <c r="FM13" s="12" t="s">
        <v>20</v>
      </c>
      <c r="FN13" s="12">
        <v>0</v>
      </c>
      <c r="FQ13" s="23">
        <v>400</v>
      </c>
      <c r="FR13" s="24">
        <v>1</v>
      </c>
      <c r="FS13" s="9">
        <f>COUNT(FJ674:FJ1073)/FQ13</f>
        <v>0.495</v>
      </c>
      <c r="FT13" s="11">
        <f>AVERAGE(FJ674:FJ980)</f>
        <v>262.62121212121212</v>
      </c>
      <c r="FU13" s="11">
        <f>STDEV(FJ674:FJ980)</f>
        <v>84.486643010917845</v>
      </c>
      <c r="FV13" s="11">
        <f>AVERAGE(FN674:FN1073)</f>
        <v>37.717500000000001</v>
      </c>
      <c r="FW13" s="11">
        <f>STDEV(FN674:FN1073)</f>
        <v>36.095358163514334</v>
      </c>
      <c r="FX13" s="28"/>
      <c r="FZ13" s="23">
        <v>400</v>
      </c>
      <c r="GA13" s="24">
        <v>1</v>
      </c>
      <c r="GB13" s="9">
        <f t="shared" ref="GB13:GF13" si="6">AVERAGE(FS13,FA13,EI13,DQ13,CY13,CG13,BO13,AW13,AE13,M13)</f>
        <v>0.62050000000000005</v>
      </c>
      <c r="GC13" s="11">
        <f t="shared" si="6"/>
        <v>219.43162121957425</v>
      </c>
      <c r="GD13" s="11">
        <f t="shared" si="6"/>
        <v>66.484069572633189</v>
      </c>
      <c r="GE13" s="11">
        <f t="shared" si="6"/>
        <v>25.609500000000004</v>
      </c>
      <c r="GF13" s="11">
        <f t="shared" si="6"/>
        <v>24.194599427496662</v>
      </c>
      <c r="GG13" s="27"/>
      <c r="GH13" s="27"/>
      <c r="GI13" s="27"/>
      <c r="GJ13" s="27"/>
      <c r="GK13" s="27"/>
      <c r="GL13" s="27"/>
      <c r="GM13" s="27"/>
      <c r="GN13" s="27"/>
      <c r="GO13" s="27"/>
    </row>
    <row r="14" spans="1:197" ht="15.75" customHeight="1" x14ac:dyDescent="0.5">
      <c r="A14" s="1">
        <v>10</v>
      </c>
      <c r="B14" s="12" t="s">
        <v>26</v>
      </c>
      <c r="C14" s="2" t="s">
        <v>19</v>
      </c>
      <c r="D14" s="2">
        <v>97</v>
      </c>
      <c r="E14" s="1"/>
      <c r="F14" s="12" t="s">
        <v>26</v>
      </c>
      <c r="G14" s="2" t="s">
        <v>20</v>
      </c>
      <c r="H14" s="2">
        <v>0</v>
      </c>
      <c r="K14" s="7">
        <v>500</v>
      </c>
      <c r="L14" s="8">
        <v>1</v>
      </c>
      <c r="M14" s="9">
        <f>COUNT(D1075:D1574)/K14</f>
        <v>0.57599999999999996</v>
      </c>
      <c r="N14" s="11">
        <f>AVERAGE(D1075:D1467)</f>
        <v>249.98958333333334</v>
      </c>
      <c r="O14" s="11">
        <f>STDEV(D1075:D1467)</f>
        <v>78.808217101724949</v>
      </c>
      <c r="P14" s="11">
        <f>AVERAGE(H1075:H1574)</f>
        <v>17.094000000000001</v>
      </c>
      <c r="Q14" s="11">
        <f>STDEV(H1075:H1574)</f>
        <v>8.3915433622188953</v>
      </c>
      <c r="S14" s="1">
        <v>10</v>
      </c>
      <c r="T14" s="12" t="s">
        <v>25</v>
      </c>
      <c r="U14" s="12" t="s">
        <v>19</v>
      </c>
      <c r="V14" s="12">
        <v>98</v>
      </c>
      <c r="W14" s="1"/>
      <c r="X14" s="12" t="s">
        <v>18</v>
      </c>
      <c r="Y14" s="12" t="s">
        <v>20</v>
      </c>
      <c r="Z14" s="12">
        <v>1</v>
      </c>
      <c r="AC14" s="7">
        <v>500</v>
      </c>
      <c r="AD14" s="8">
        <v>1</v>
      </c>
      <c r="AE14" s="9">
        <f>COUNT(V1075:V1574)/AC14</f>
        <v>0.56000000000000005</v>
      </c>
      <c r="AF14" s="11">
        <f>AVERAGE(V1075:V1467)</f>
        <v>290.60714285714283</v>
      </c>
      <c r="AG14" s="11">
        <f>STDEV(V1075:V1467)</f>
        <v>104.62074853519997</v>
      </c>
      <c r="AH14" s="11">
        <f>AVERAGE(Z1075:Z1574)</f>
        <v>103.002</v>
      </c>
      <c r="AI14" s="11">
        <f>STDEV(Z1075:Z1574)</f>
        <v>59.70953402016977</v>
      </c>
      <c r="AJ14" s="11"/>
      <c r="AK14" s="1">
        <v>10</v>
      </c>
      <c r="AL14" s="12" t="s">
        <v>21</v>
      </c>
      <c r="AM14" s="12" t="s">
        <v>19</v>
      </c>
      <c r="AN14" s="12">
        <v>98</v>
      </c>
      <c r="AO14" s="1"/>
      <c r="AP14" s="12" t="s">
        <v>25</v>
      </c>
      <c r="AQ14" s="12" t="s">
        <v>20</v>
      </c>
      <c r="AR14" s="12">
        <v>1</v>
      </c>
      <c r="AU14" s="23">
        <v>500</v>
      </c>
      <c r="AV14" s="24">
        <v>1</v>
      </c>
      <c r="AW14" s="9">
        <f>COUNT(AN1075:AN1574)/AU14</f>
        <v>0.56999999999999995</v>
      </c>
      <c r="AX14" s="11">
        <f>AVERAGE(AN1075:AN1467)</f>
        <v>205.94736842105263</v>
      </c>
      <c r="AY14" s="11">
        <f>STDEV(AN1075:AN1467)</f>
        <v>56.917663862808901</v>
      </c>
      <c r="AZ14" s="11">
        <f>AVERAGE(AR1075:AR1574)</f>
        <v>15.236000000000001</v>
      </c>
      <c r="BA14" s="11">
        <f>STDEV(AR1075:AR1574)</f>
        <v>7.1309188754336583</v>
      </c>
      <c r="BB14" s="11"/>
      <c r="BC14" s="1">
        <v>10</v>
      </c>
      <c r="BD14" s="12" t="s">
        <v>23</v>
      </c>
      <c r="BE14" s="12" t="s">
        <v>19</v>
      </c>
      <c r="BF14" s="12">
        <v>94</v>
      </c>
      <c r="BG14" s="1"/>
      <c r="BH14" s="12" t="s">
        <v>21</v>
      </c>
      <c r="BI14" s="12" t="s">
        <v>20</v>
      </c>
      <c r="BJ14" s="12">
        <v>2</v>
      </c>
      <c r="BM14" s="23">
        <v>500</v>
      </c>
      <c r="BN14" s="24">
        <v>1</v>
      </c>
      <c r="BO14" s="9">
        <f>COUNT(BF1075:BF1574)/BM14</f>
        <v>0.69199999999999995</v>
      </c>
      <c r="BP14" s="11">
        <f>AVERAGE(BF1075:BF1467)</f>
        <v>236.93641618497111</v>
      </c>
      <c r="BQ14" s="11">
        <f>STDEV(BF1075:BF1467)</f>
        <v>48.423691684901598</v>
      </c>
      <c r="BR14" s="11">
        <f>AVERAGE(BJ1075:BJ1574)</f>
        <v>15.832000000000001</v>
      </c>
      <c r="BS14" s="11">
        <f>STDEV(BJ1075:BJ1574)</f>
        <v>7.449211872072782</v>
      </c>
      <c r="BT14" s="11"/>
      <c r="BU14" s="1">
        <v>10</v>
      </c>
      <c r="BV14" s="12" t="s">
        <v>18</v>
      </c>
      <c r="BW14" s="12" t="s">
        <v>19</v>
      </c>
      <c r="BX14" s="12">
        <v>100</v>
      </c>
      <c r="BY14" s="1"/>
      <c r="BZ14" s="12" t="s">
        <v>26</v>
      </c>
      <c r="CA14" s="12" t="s">
        <v>20</v>
      </c>
      <c r="CB14" s="12">
        <v>0</v>
      </c>
      <c r="CE14" s="23">
        <v>500</v>
      </c>
      <c r="CF14" s="24">
        <v>1</v>
      </c>
      <c r="CG14" s="9">
        <f>COUNT(BX1075:BX1574)/CE14</f>
        <v>0.49399999999999999</v>
      </c>
      <c r="CH14" s="11">
        <f>AVERAGE(BX1075:BX1467)</f>
        <v>212.15384615384616</v>
      </c>
      <c r="CI14" s="11">
        <f>STDEV(BX1075:BX1467)</f>
        <v>60.792334569944266</v>
      </c>
      <c r="CJ14" s="11">
        <f>AVERAGE(CB1075:CB1574)</f>
        <v>13.028</v>
      </c>
      <c r="CK14" s="11">
        <f>STDEV(CB1075:CB1574)</f>
        <v>6.0166116070809244</v>
      </c>
      <c r="CL14" s="11"/>
      <c r="CM14" s="1">
        <v>10</v>
      </c>
      <c r="CN14" s="12" t="s">
        <v>26</v>
      </c>
      <c r="CO14" s="12" t="s">
        <v>19</v>
      </c>
      <c r="CP14" s="12">
        <v>101</v>
      </c>
      <c r="CQ14" s="1"/>
      <c r="CR14" s="12" t="s">
        <v>24</v>
      </c>
      <c r="CS14" s="12" t="s">
        <v>20</v>
      </c>
      <c r="CT14" s="12">
        <v>0</v>
      </c>
      <c r="CW14" s="23">
        <v>500</v>
      </c>
      <c r="CX14" s="24">
        <v>1</v>
      </c>
      <c r="CY14" s="9">
        <f>COUNT(CP1075:CP1574)/CW14</f>
        <v>0.51200000000000001</v>
      </c>
      <c r="CZ14" s="11">
        <f>AVERAGE(CP1075:CP1467)</f>
        <v>202.22265625</v>
      </c>
      <c r="DA14" s="11">
        <f>STDEV(CP1075:CP1467)</f>
        <v>57.660273087495085</v>
      </c>
      <c r="DB14" s="11">
        <f>AVERAGE(CT1075:CT1574)</f>
        <v>16.672000000000001</v>
      </c>
      <c r="DC14" s="11">
        <f>STDEV(CT1075:CT1574)</f>
        <v>7.6878229195582408</v>
      </c>
      <c r="DD14" s="11"/>
      <c r="DE14" s="1">
        <v>10</v>
      </c>
      <c r="DF14" s="12" t="s">
        <v>27</v>
      </c>
      <c r="DG14" s="12" t="s">
        <v>19</v>
      </c>
      <c r="DH14" s="12">
        <v>108</v>
      </c>
      <c r="DI14" s="1"/>
      <c r="DJ14" s="12" t="s">
        <v>26</v>
      </c>
      <c r="DK14" s="12" t="s">
        <v>20</v>
      </c>
      <c r="DL14" s="12">
        <v>1</v>
      </c>
      <c r="DO14" s="23">
        <v>500</v>
      </c>
      <c r="DP14" s="24">
        <v>1</v>
      </c>
      <c r="DQ14" s="9">
        <f>COUNT(DH1075:DH1574)/DO14</f>
        <v>0.66400000000000003</v>
      </c>
      <c r="DR14" s="11">
        <f>AVERAGE(DH1075:DH1467)</f>
        <v>229.65662650602408</v>
      </c>
      <c r="DS14" s="11">
        <f>STDEV(DH1075:DH1467)</f>
        <v>150.54570278374479</v>
      </c>
      <c r="DT14" s="11">
        <f>AVERAGE(DL1075:DL1574)</f>
        <v>123.422</v>
      </c>
      <c r="DU14" s="11">
        <f>STDEV(DL1075:DL1574)</f>
        <v>99.887752212591948</v>
      </c>
      <c r="DV14" s="11"/>
      <c r="DW14" s="1">
        <v>10</v>
      </c>
      <c r="DX14" s="12" t="s">
        <v>22</v>
      </c>
      <c r="DY14" s="12" t="s">
        <v>19</v>
      </c>
      <c r="DZ14" s="12">
        <v>116</v>
      </c>
      <c r="EA14" s="1"/>
      <c r="EB14" s="12" t="s">
        <v>21</v>
      </c>
      <c r="EC14" s="12" t="s">
        <v>20</v>
      </c>
      <c r="ED14" s="12">
        <v>0</v>
      </c>
      <c r="EG14" s="23">
        <v>500</v>
      </c>
      <c r="EH14" s="24">
        <v>1</v>
      </c>
      <c r="EI14" s="9">
        <f>COUNT(DZ1075:DZ1574)/EG14</f>
        <v>0.61</v>
      </c>
      <c r="EJ14" s="11">
        <f>AVERAGE(DZ1075:DZ1467)</f>
        <v>209.6295081967213</v>
      </c>
      <c r="EK14" s="11">
        <f>STDEV(DZ1075:DZ1467)</f>
        <v>23.526520199933046</v>
      </c>
      <c r="EL14" s="11">
        <f>AVERAGE(ED1075:ED1574)</f>
        <v>15.956</v>
      </c>
      <c r="EM14" s="11">
        <f>STDEV(ED1075:ED1574)</f>
        <v>17.952008612588536</v>
      </c>
      <c r="EN14" s="11"/>
      <c r="EO14" s="1">
        <v>10</v>
      </c>
      <c r="EP14" s="12" t="s">
        <v>28</v>
      </c>
      <c r="EQ14" s="12" t="s">
        <v>19</v>
      </c>
      <c r="ER14" s="12">
        <v>97</v>
      </c>
      <c r="ES14" s="1"/>
      <c r="ET14" s="12" t="s">
        <v>18</v>
      </c>
      <c r="EU14" s="12" t="s">
        <v>20</v>
      </c>
      <c r="EV14" s="12">
        <v>0</v>
      </c>
      <c r="EY14" s="23">
        <v>500</v>
      </c>
      <c r="EZ14" s="24">
        <v>1</v>
      </c>
      <c r="FA14" s="9">
        <f>COUNT(ER1075:ER1574)/EY14</f>
        <v>0.77</v>
      </c>
      <c r="FB14" s="11">
        <f>AVERAGE(ER1075:ER1467)</f>
        <v>163.587012987013</v>
      </c>
      <c r="FC14" s="11">
        <f>STDEV(ER1075:ER1467)</f>
        <v>104.1906472613142</v>
      </c>
      <c r="FD14" s="11">
        <f>AVERAGE(EV1075:EV1574)</f>
        <v>46.956000000000003</v>
      </c>
      <c r="FE14" s="11">
        <f>STDEV(EV1075:EV1574)</f>
        <v>69.778105678386879</v>
      </c>
      <c r="FF14" s="11"/>
      <c r="FG14" s="1">
        <v>10</v>
      </c>
      <c r="FH14" s="12" t="s">
        <v>25</v>
      </c>
      <c r="FI14" s="12" t="s">
        <v>19</v>
      </c>
      <c r="FJ14" s="12">
        <v>100</v>
      </c>
      <c r="FK14" s="1"/>
      <c r="FL14" s="12" t="s">
        <v>29</v>
      </c>
      <c r="FM14" s="12" t="s">
        <v>20</v>
      </c>
      <c r="FN14" s="12">
        <v>0</v>
      </c>
      <c r="FQ14" s="23">
        <v>500</v>
      </c>
      <c r="FR14" s="24">
        <v>1</v>
      </c>
      <c r="FS14" s="9">
        <f>COUNT(FJ1075:FJ1574)/FQ14</f>
        <v>0.48399999999999999</v>
      </c>
      <c r="FT14" s="11">
        <f>AVERAGE(FJ1075:FJ1467)</f>
        <v>209.42148760330579</v>
      </c>
      <c r="FU14" s="11">
        <f>STDEV(FJ1075:FJ1467)</f>
        <v>76.700392709302733</v>
      </c>
      <c r="FV14" s="11">
        <f>AVERAGE(FN1075:FN1574)</f>
        <v>12.68</v>
      </c>
      <c r="FW14" s="11">
        <f>STDEV(FN1075:FN1574)</f>
        <v>6.2140831712585438</v>
      </c>
      <c r="FX14" s="28"/>
      <c r="FZ14" s="23">
        <v>500</v>
      </c>
      <c r="GA14" s="24">
        <v>1</v>
      </c>
      <c r="GB14" s="9">
        <f t="shared" ref="GB14:GF14" si="7">AVERAGE(FS14,FA14,EI14,DQ14,CY14,CG14,BO14,AW14,AE14,M14)</f>
        <v>0.59319999999999995</v>
      </c>
      <c r="GC14" s="11">
        <f t="shared" si="7"/>
        <v>221.01516484934103</v>
      </c>
      <c r="GD14" s="11">
        <f t="shared" si="7"/>
        <v>76.218619179636946</v>
      </c>
      <c r="GE14" s="11">
        <f t="shared" si="7"/>
        <v>37.9878</v>
      </c>
      <c r="GF14" s="11">
        <f t="shared" si="7"/>
        <v>29.02175923313602</v>
      </c>
      <c r="GG14" s="27"/>
      <c r="GH14" s="27"/>
      <c r="GI14" s="27"/>
      <c r="GJ14" s="27"/>
      <c r="GK14" s="27"/>
      <c r="GL14" s="27"/>
      <c r="GM14" s="27"/>
      <c r="GN14" s="27"/>
      <c r="GO14" s="27"/>
    </row>
    <row r="15" spans="1:197" ht="15.75" customHeight="1" x14ac:dyDescent="0.5">
      <c r="A15" s="1">
        <v>10</v>
      </c>
      <c r="B15" s="12" t="s">
        <v>24</v>
      </c>
      <c r="C15" s="2" t="s">
        <v>19</v>
      </c>
      <c r="D15" s="2">
        <v>96</v>
      </c>
      <c r="E15" s="1"/>
      <c r="F15" s="12" t="s">
        <v>27</v>
      </c>
      <c r="G15" s="2" t="s">
        <v>20</v>
      </c>
      <c r="H15" s="2">
        <v>1</v>
      </c>
      <c r="S15" s="1">
        <v>10</v>
      </c>
      <c r="T15" s="12" t="s">
        <v>26</v>
      </c>
      <c r="U15" s="12" t="s">
        <v>19</v>
      </c>
      <c r="V15" s="12">
        <v>98</v>
      </c>
      <c r="W15" s="1"/>
      <c r="X15" s="12" t="s">
        <v>23</v>
      </c>
      <c r="Y15" s="12" t="s">
        <v>20</v>
      </c>
      <c r="Z15" s="12">
        <v>0</v>
      </c>
      <c r="AK15" s="1">
        <v>10</v>
      </c>
      <c r="AL15" s="12" t="s">
        <v>23</v>
      </c>
      <c r="AM15" s="12" t="s">
        <v>19</v>
      </c>
      <c r="AN15" s="12">
        <v>98</v>
      </c>
      <c r="AO15" s="1"/>
      <c r="AP15" s="12" t="s">
        <v>28</v>
      </c>
      <c r="AQ15" s="12" t="s">
        <v>20</v>
      </c>
      <c r="AR15" s="12">
        <v>1</v>
      </c>
      <c r="BC15" s="1">
        <v>10</v>
      </c>
      <c r="BD15" s="12" t="s">
        <v>25</v>
      </c>
      <c r="BE15" s="12" t="s">
        <v>19</v>
      </c>
      <c r="BF15" s="12">
        <v>94</v>
      </c>
      <c r="BG15" s="1"/>
      <c r="BH15" s="12" t="s">
        <v>24</v>
      </c>
      <c r="BI15" s="12" t="s">
        <v>20</v>
      </c>
      <c r="BJ15" s="12">
        <v>1</v>
      </c>
      <c r="BU15" s="1">
        <v>10</v>
      </c>
      <c r="BV15" s="12" t="s">
        <v>21</v>
      </c>
      <c r="BW15" s="12" t="s">
        <v>19</v>
      </c>
      <c r="BX15" s="12">
        <v>100</v>
      </c>
      <c r="BY15" s="1"/>
      <c r="BZ15" s="12" t="s">
        <v>24</v>
      </c>
      <c r="CA15" s="12" t="s">
        <v>20</v>
      </c>
      <c r="CB15" s="12">
        <v>0</v>
      </c>
      <c r="CM15" s="1">
        <v>10</v>
      </c>
      <c r="CN15" s="12" t="s">
        <v>28</v>
      </c>
      <c r="CO15" s="12" t="s">
        <v>19</v>
      </c>
      <c r="CP15" s="12">
        <v>102</v>
      </c>
      <c r="CQ15" s="1"/>
      <c r="CR15" s="12" t="s">
        <v>23</v>
      </c>
      <c r="CS15" s="12" t="s">
        <v>20</v>
      </c>
      <c r="CT15" s="12">
        <v>1</v>
      </c>
      <c r="DE15" s="1">
        <v>10</v>
      </c>
      <c r="DF15" s="12" t="s">
        <v>18</v>
      </c>
      <c r="DG15" s="12" t="s">
        <v>19</v>
      </c>
      <c r="DH15" s="12">
        <v>107</v>
      </c>
      <c r="DI15" s="1"/>
      <c r="DJ15" s="12" t="s">
        <v>23</v>
      </c>
      <c r="DK15" s="12" t="s">
        <v>20</v>
      </c>
      <c r="DL15" s="12">
        <v>0</v>
      </c>
      <c r="DW15" s="1">
        <v>10</v>
      </c>
      <c r="DX15" s="12" t="s">
        <v>26</v>
      </c>
      <c r="DY15" s="12" t="s">
        <v>19</v>
      </c>
      <c r="DZ15" s="12">
        <v>116</v>
      </c>
      <c r="EA15" s="1"/>
      <c r="EB15" s="12" t="s">
        <v>27</v>
      </c>
      <c r="EC15" s="12" t="s">
        <v>20</v>
      </c>
      <c r="ED15" s="12">
        <v>0</v>
      </c>
      <c r="EO15" s="1">
        <v>10</v>
      </c>
      <c r="EP15" s="12" t="s">
        <v>24</v>
      </c>
      <c r="EQ15" s="12" t="s">
        <v>19</v>
      </c>
      <c r="ER15" s="12">
        <v>96</v>
      </c>
      <c r="ES15" s="1"/>
      <c r="ET15" s="12" t="s">
        <v>24</v>
      </c>
      <c r="EU15" s="12" t="s">
        <v>20</v>
      </c>
      <c r="EV15" s="12">
        <v>1</v>
      </c>
      <c r="FG15" s="1">
        <v>10</v>
      </c>
      <c r="FH15" s="12" t="s">
        <v>27</v>
      </c>
      <c r="FI15" s="12" t="s">
        <v>19</v>
      </c>
      <c r="FJ15" s="12">
        <v>99</v>
      </c>
      <c r="FK15" s="1"/>
      <c r="FL15" s="12" t="s">
        <v>18</v>
      </c>
      <c r="FM15" s="12" t="s">
        <v>20</v>
      </c>
      <c r="FN15" s="12">
        <v>0</v>
      </c>
      <c r="FX15" s="17"/>
    </row>
    <row r="16" spans="1:197" ht="15.75" customHeight="1" x14ac:dyDescent="0.5">
      <c r="A16" s="1">
        <v>10</v>
      </c>
      <c r="B16" s="12" t="s">
        <v>28</v>
      </c>
      <c r="C16" s="1" t="s">
        <v>19</v>
      </c>
      <c r="D16" s="1">
        <v>97</v>
      </c>
      <c r="E16" s="4"/>
      <c r="F16" s="12" t="s">
        <v>29</v>
      </c>
      <c r="G16" s="1" t="s">
        <v>20</v>
      </c>
      <c r="H16" s="1">
        <v>0</v>
      </c>
      <c r="S16" s="1">
        <v>10</v>
      </c>
      <c r="T16" s="12"/>
      <c r="U16" s="1"/>
      <c r="V16" s="1"/>
      <c r="W16" s="4"/>
      <c r="X16" s="12" t="s">
        <v>22</v>
      </c>
      <c r="Y16" s="12" t="s">
        <v>20</v>
      </c>
      <c r="Z16" s="12">
        <v>0</v>
      </c>
      <c r="AK16" s="1">
        <v>10</v>
      </c>
      <c r="AL16" s="12" t="s">
        <v>28</v>
      </c>
      <c r="AM16" s="12" t="s">
        <v>19</v>
      </c>
      <c r="AN16" s="12">
        <v>98</v>
      </c>
      <c r="AO16" s="4"/>
      <c r="AP16" s="12" t="s">
        <v>26</v>
      </c>
      <c r="AQ16" s="12" t="s">
        <v>20</v>
      </c>
      <c r="AR16" s="12">
        <v>1</v>
      </c>
      <c r="BC16" s="1">
        <v>10</v>
      </c>
      <c r="BD16" s="12" t="s">
        <v>22</v>
      </c>
      <c r="BE16" s="12" t="s">
        <v>19</v>
      </c>
      <c r="BF16" s="12">
        <v>94</v>
      </c>
      <c r="BG16" s="4"/>
      <c r="BH16" s="12" t="s">
        <v>26</v>
      </c>
      <c r="BI16" s="12" t="s">
        <v>20</v>
      </c>
      <c r="BJ16" s="12">
        <v>1</v>
      </c>
      <c r="BU16" s="1">
        <v>10</v>
      </c>
      <c r="BV16" s="12" t="s">
        <v>22</v>
      </c>
      <c r="BW16" s="12" t="s">
        <v>19</v>
      </c>
      <c r="BX16" s="12">
        <v>100</v>
      </c>
      <c r="BY16" s="4"/>
      <c r="BZ16" s="12" t="s">
        <v>29</v>
      </c>
      <c r="CA16" s="12" t="s">
        <v>20</v>
      </c>
      <c r="CB16" s="12">
        <v>0</v>
      </c>
      <c r="CM16" s="1">
        <v>10</v>
      </c>
      <c r="CN16" s="12" t="s">
        <v>23</v>
      </c>
      <c r="CO16" s="12" t="s">
        <v>19</v>
      </c>
      <c r="CP16" s="12">
        <v>101</v>
      </c>
      <c r="CQ16" s="4"/>
      <c r="CR16" s="12" t="s">
        <v>27</v>
      </c>
      <c r="CS16" s="12" t="s">
        <v>20</v>
      </c>
      <c r="CT16" s="12">
        <v>0</v>
      </c>
      <c r="DE16" s="1">
        <v>10</v>
      </c>
      <c r="DF16" s="12" t="s">
        <v>22</v>
      </c>
      <c r="DG16" s="12" t="s">
        <v>19</v>
      </c>
      <c r="DH16" s="12">
        <v>108</v>
      </c>
      <c r="DI16" s="4"/>
      <c r="DJ16" s="12" t="s">
        <v>25</v>
      </c>
      <c r="DK16" s="12" t="s">
        <v>20</v>
      </c>
      <c r="DL16" s="12">
        <v>0</v>
      </c>
      <c r="DW16" s="1">
        <v>10</v>
      </c>
      <c r="DX16" s="12" t="s">
        <v>21</v>
      </c>
      <c r="DY16" s="12" t="s">
        <v>19</v>
      </c>
      <c r="DZ16" s="12">
        <v>116</v>
      </c>
      <c r="EA16" s="4"/>
      <c r="EB16" s="12" t="s">
        <v>18</v>
      </c>
      <c r="EC16" s="12" t="s">
        <v>20</v>
      </c>
      <c r="ED16" s="12">
        <v>0</v>
      </c>
      <c r="EO16" s="1">
        <v>10</v>
      </c>
      <c r="EP16" s="12" t="s">
        <v>29</v>
      </c>
      <c r="EQ16" s="12" t="s">
        <v>19</v>
      </c>
      <c r="ER16" s="12">
        <v>97</v>
      </c>
      <c r="ES16" s="4"/>
      <c r="ET16" s="12" t="s">
        <v>22</v>
      </c>
      <c r="EU16" s="12" t="s">
        <v>20</v>
      </c>
      <c r="EV16" s="12">
        <v>0</v>
      </c>
      <c r="FG16" s="1">
        <v>10</v>
      </c>
      <c r="FH16" s="12" t="s">
        <v>28</v>
      </c>
      <c r="FI16" s="12" t="s">
        <v>19</v>
      </c>
      <c r="FJ16" s="12">
        <v>99</v>
      </c>
      <c r="FK16" s="4"/>
      <c r="FL16" s="12" t="s">
        <v>24</v>
      </c>
      <c r="FM16" s="12" t="s">
        <v>20</v>
      </c>
      <c r="FN16" s="12">
        <v>0</v>
      </c>
      <c r="FX16" s="17"/>
    </row>
    <row r="17" spans="1:180" ht="15.75" customHeight="1" x14ac:dyDescent="0.5">
      <c r="A17" s="1">
        <v>10</v>
      </c>
      <c r="B17" s="12" t="s">
        <v>29</v>
      </c>
      <c r="C17" s="2" t="s">
        <v>19</v>
      </c>
      <c r="D17" s="2">
        <v>97</v>
      </c>
      <c r="E17" s="1"/>
      <c r="F17" s="12" t="s">
        <v>28</v>
      </c>
      <c r="G17" s="2" t="s">
        <v>20</v>
      </c>
      <c r="H17" s="2">
        <v>0</v>
      </c>
      <c r="S17" s="1">
        <v>10</v>
      </c>
      <c r="T17" s="12"/>
      <c r="U17" s="2"/>
      <c r="V17" s="2"/>
      <c r="W17" s="1"/>
      <c r="X17" s="12" t="s">
        <v>21</v>
      </c>
      <c r="Y17" s="12" t="s">
        <v>20</v>
      </c>
      <c r="Z17" s="12">
        <v>0</v>
      </c>
      <c r="AK17" s="1">
        <v>10</v>
      </c>
      <c r="AL17" s="12" t="s">
        <v>27</v>
      </c>
      <c r="AM17" s="12" t="s">
        <v>19</v>
      </c>
      <c r="AN17" s="12">
        <v>98</v>
      </c>
      <c r="AO17" s="1"/>
      <c r="AP17" s="12" t="s">
        <v>24</v>
      </c>
      <c r="AQ17" s="12" t="s">
        <v>20</v>
      </c>
      <c r="AR17" s="12">
        <v>1</v>
      </c>
      <c r="BC17" s="1">
        <v>10</v>
      </c>
      <c r="BD17" s="12" t="s">
        <v>21</v>
      </c>
      <c r="BE17" s="12" t="s">
        <v>19</v>
      </c>
      <c r="BF17" s="12">
        <v>93</v>
      </c>
      <c r="BG17" s="1"/>
      <c r="BH17" s="12" t="s">
        <v>28</v>
      </c>
      <c r="BI17" s="12" t="s">
        <v>20</v>
      </c>
      <c r="BJ17" s="12">
        <v>1</v>
      </c>
      <c r="BU17" s="1">
        <v>10</v>
      </c>
      <c r="BV17" s="12" t="s">
        <v>27</v>
      </c>
      <c r="BW17" s="12" t="s">
        <v>19</v>
      </c>
      <c r="BX17" s="12">
        <v>100</v>
      </c>
      <c r="BY17" s="1"/>
      <c r="BZ17" s="12" t="s">
        <v>23</v>
      </c>
      <c r="CA17" s="12" t="s">
        <v>20</v>
      </c>
      <c r="CB17" s="12">
        <v>0</v>
      </c>
      <c r="CM17" s="1">
        <v>10</v>
      </c>
      <c r="CN17" s="12" t="s">
        <v>29</v>
      </c>
      <c r="CO17" s="12" t="s">
        <v>19</v>
      </c>
      <c r="CP17" s="12">
        <v>101</v>
      </c>
      <c r="CQ17" s="1"/>
      <c r="CR17" s="12" t="s">
        <v>28</v>
      </c>
      <c r="CS17" s="12" t="s">
        <v>20</v>
      </c>
      <c r="CT17" s="12">
        <v>0</v>
      </c>
      <c r="DE17" s="1">
        <v>10</v>
      </c>
      <c r="DF17" s="12" t="s">
        <v>21</v>
      </c>
      <c r="DG17" s="12" t="s">
        <v>19</v>
      </c>
      <c r="DH17" s="12">
        <v>108</v>
      </c>
      <c r="DI17" s="1"/>
      <c r="DJ17" s="12" t="s">
        <v>22</v>
      </c>
      <c r="DK17" s="12" t="s">
        <v>20</v>
      </c>
      <c r="DL17" s="12">
        <v>0</v>
      </c>
      <c r="DW17" s="1">
        <v>10</v>
      </c>
      <c r="DX17" s="12" t="s">
        <v>24</v>
      </c>
      <c r="DY17" s="12" t="s">
        <v>19</v>
      </c>
      <c r="DZ17" s="12">
        <v>116</v>
      </c>
      <c r="EA17" s="1"/>
      <c r="EB17" s="12" t="s">
        <v>24</v>
      </c>
      <c r="EC17" s="12" t="s">
        <v>20</v>
      </c>
      <c r="ED17" s="12">
        <v>0</v>
      </c>
      <c r="EO17" s="1">
        <v>10</v>
      </c>
      <c r="EP17" s="12" t="s">
        <v>22</v>
      </c>
      <c r="EQ17" s="12" t="s">
        <v>19</v>
      </c>
      <c r="ER17" s="12">
        <v>97</v>
      </c>
      <c r="ES17" s="1"/>
      <c r="ET17" s="12" t="s">
        <v>29</v>
      </c>
      <c r="EU17" s="12" t="s">
        <v>20</v>
      </c>
      <c r="EV17" s="12">
        <v>0</v>
      </c>
      <c r="FG17" s="1">
        <v>10</v>
      </c>
      <c r="FH17" s="12" t="s">
        <v>24</v>
      </c>
      <c r="FI17" s="12" t="s">
        <v>19</v>
      </c>
      <c r="FJ17" s="12">
        <v>99</v>
      </c>
      <c r="FK17" s="1"/>
      <c r="FL17" s="12" t="s">
        <v>22</v>
      </c>
      <c r="FM17" s="12" t="s">
        <v>20</v>
      </c>
      <c r="FN17" s="12">
        <v>0</v>
      </c>
      <c r="FX17" s="17"/>
    </row>
    <row r="18" spans="1:180" ht="15.75" customHeight="1" x14ac:dyDescent="0.5">
      <c r="A18" s="1">
        <v>10</v>
      </c>
      <c r="B18" s="12"/>
      <c r="C18" s="1"/>
      <c r="D18" s="2"/>
      <c r="E18" s="1"/>
      <c r="F18" s="12" t="s">
        <v>18</v>
      </c>
      <c r="G18" s="2" t="s">
        <v>20</v>
      </c>
      <c r="H18" s="2">
        <v>0</v>
      </c>
      <c r="S18" s="1">
        <v>10</v>
      </c>
      <c r="T18" s="12"/>
      <c r="U18" s="1"/>
      <c r="V18" s="2"/>
      <c r="W18" s="1"/>
      <c r="X18" s="12" t="s">
        <v>24</v>
      </c>
      <c r="Y18" s="12" t="s">
        <v>20</v>
      </c>
      <c r="Z18" s="12">
        <v>0</v>
      </c>
      <c r="AK18" s="1">
        <v>10</v>
      </c>
      <c r="AL18" s="12"/>
      <c r="AM18" s="1"/>
      <c r="AN18" s="2"/>
      <c r="AO18" s="1"/>
      <c r="AP18" s="12" t="s">
        <v>18</v>
      </c>
      <c r="AQ18" s="12" t="s">
        <v>20</v>
      </c>
      <c r="AR18" s="12">
        <v>1</v>
      </c>
      <c r="BC18" s="1">
        <v>10</v>
      </c>
      <c r="BD18" s="12" t="s">
        <v>18</v>
      </c>
      <c r="BE18" s="12" t="s">
        <v>19</v>
      </c>
      <c r="BF18" s="12">
        <v>95</v>
      </c>
      <c r="BG18" s="1"/>
      <c r="BH18" s="12" t="s">
        <v>29</v>
      </c>
      <c r="BI18" s="12" t="s">
        <v>20</v>
      </c>
      <c r="BJ18" s="12">
        <v>1</v>
      </c>
      <c r="BU18" s="1">
        <v>10</v>
      </c>
      <c r="BV18" s="12" t="s">
        <v>29</v>
      </c>
      <c r="BW18" s="12" t="s">
        <v>19</v>
      </c>
      <c r="BX18" s="12">
        <v>100</v>
      </c>
      <c r="BY18" s="1"/>
      <c r="BZ18" s="12" t="s">
        <v>21</v>
      </c>
      <c r="CA18" s="12" t="s">
        <v>20</v>
      </c>
      <c r="CB18" s="12">
        <v>0</v>
      </c>
      <c r="CM18" s="1">
        <v>10</v>
      </c>
      <c r="CN18" s="12" t="s">
        <v>18</v>
      </c>
      <c r="CO18" s="12" t="s">
        <v>19</v>
      </c>
      <c r="CP18" s="12">
        <v>101</v>
      </c>
      <c r="CQ18" s="1"/>
      <c r="CR18" s="12" t="s">
        <v>21</v>
      </c>
      <c r="CS18" s="12" t="s">
        <v>20</v>
      </c>
      <c r="CT18" s="12">
        <v>0</v>
      </c>
      <c r="DE18" s="1">
        <v>10</v>
      </c>
      <c r="DF18" s="12" t="s">
        <v>29</v>
      </c>
      <c r="DG18" s="12" t="s">
        <v>19</v>
      </c>
      <c r="DH18" s="12">
        <v>107</v>
      </c>
      <c r="DI18" s="1"/>
      <c r="DJ18" s="12" t="s">
        <v>24</v>
      </c>
      <c r="DK18" s="12" t="s">
        <v>20</v>
      </c>
      <c r="DL18" s="12">
        <v>1</v>
      </c>
      <c r="DW18" s="1">
        <v>10</v>
      </c>
      <c r="DX18" s="12"/>
      <c r="DY18" s="1"/>
      <c r="DZ18" s="2"/>
      <c r="EA18" s="1"/>
      <c r="EB18" s="12" t="s">
        <v>28</v>
      </c>
      <c r="EC18" s="12" t="s">
        <v>20</v>
      </c>
      <c r="ED18" s="12">
        <v>0</v>
      </c>
      <c r="EO18" s="1">
        <v>10</v>
      </c>
      <c r="EP18" s="12" t="s">
        <v>18</v>
      </c>
      <c r="EQ18" s="12" t="s">
        <v>19</v>
      </c>
      <c r="ER18" s="12">
        <v>97</v>
      </c>
      <c r="ES18" s="1"/>
      <c r="ET18" s="12" t="s">
        <v>21</v>
      </c>
      <c r="EU18" s="12" t="s">
        <v>20</v>
      </c>
      <c r="EV18" s="12">
        <v>1</v>
      </c>
      <c r="FG18" s="1">
        <v>10</v>
      </c>
      <c r="FH18" s="12" t="s">
        <v>23</v>
      </c>
      <c r="FI18" s="12" t="s">
        <v>19</v>
      </c>
      <c r="FJ18" s="12">
        <v>99</v>
      </c>
      <c r="FK18" s="1"/>
      <c r="FL18" s="12" t="s">
        <v>27</v>
      </c>
      <c r="FM18" s="12" t="s">
        <v>20</v>
      </c>
      <c r="FN18" s="12">
        <v>0</v>
      </c>
      <c r="FX18" s="17"/>
    </row>
    <row r="19" spans="1:180" ht="15.75" customHeight="1" x14ac:dyDescent="0.5">
      <c r="A19" s="1"/>
      <c r="B19" s="12"/>
      <c r="C19" s="1"/>
      <c r="D19" s="2"/>
      <c r="E19" s="1"/>
      <c r="F19" s="12"/>
      <c r="G19" s="1"/>
      <c r="H19" s="2"/>
      <c r="S19" s="1"/>
      <c r="T19" s="12"/>
      <c r="U19" s="1"/>
      <c r="V19" s="2"/>
      <c r="W19" s="1"/>
      <c r="X19" s="12"/>
      <c r="Y19" s="1"/>
      <c r="Z19" s="2"/>
      <c r="AK19" s="1"/>
      <c r="AL19" s="12"/>
      <c r="AM19" s="1"/>
      <c r="AN19" s="2"/>
      <c r="AO19" s="1"/>
      <c r="AP19" s="12"/>
      <c r="AQ19" s="1"/>
      <c r="AR19" s="2"/>
      <c r="BC19" s="1"/>
      <c r="BD19" s="12"/>
      <c r="BE19" s="1"/>
      <c r="BF19" s="2"/>
      <c r="BG19" s="1"/>
      <c r="BH19" s="12"/>
      <c r="BI19" s="1"/>
      <c r="BJ19" s="2"/>
      <c r="BU19" s="1"/>
      <c r="BV19" s="12"/>
      <c r="BW19" s="1"/>
      <c r="BX19" s="2"/>
      <c r="BY19" s="1"/>
      <c r="BZ19" s="12"/>
      <c r="CA19" s="1"/>
      <c r="CB19" s="2"/>
      <c r="CM19" s="1"/>
      <c r="CN19" s="12"/>
      <c r="CO19" s="1"/>
      <c r="CP19" s="2"/>
      <c r="CQ19" s="1"/>
      <c r="CR19" s="12"/>
      <c r="CS19" s="1"/>
      <c r="CT19" s="2"/>
      <c r="DE19" s="1"/>
      <c r="DF19" s="12"/>
      <c r="DG19" s="1"/>
      <c r="DH19" s="2"/>
      <c r="DI19" s="1"/>
      <c r="DJ19" s="12"/>
      <c r="DK19" s="1"/>
      <c r="DL19" s="2"/>
      <c r="DW19" s="1"/>
      <c r="DX19" s="12"/>
      <c r="DY19" s="1"/>
      <c r="DZ19" s="2"/>
      <c r="EA19" s="1"/>
      <c r="EB19" s="12"/>
      <c r="EC19" s="1"/>
      <c r="ED19" s="2"/>
      <c r="EO19" s="1"/>
      <c r="EP19" s="12"/>
      <c r="EQ19" s="1"/>
      <c r="ER19" s="2"/>
      <c r="ES19" s="1"/>
      <c r="ET19" s="12"/>
      <c r="EU19" s="1"/>
      <c r="EV19" s="2"/>
      <c r="FG19" s="1"/>
      <c r="FH19" s="12"/>
      <c r="FI19" s="1"/>
      <c r="FJ19" s="2"/>
      <c r="FK19" s="1"/>
      <c r="FL19" s="12"/>
      <c r="FM19" s="1"/>
      <c r="FN19" s="2"/>
      <c r="FX19" s="17"/>
    </row>
    <row r="20" spans="1:180" ht="15.75" customHeight="1" x14ac:dyDescent="0.5">
      <c r="A20" s="1">
        <v>50</v>
      </c>
      <c r="B20" s="12" t="s">
        <v>30</v>
      </c>
      <c r="C20" s="2" t="s">
        <v>19</v>
      </c>
      <c r="D20" s="2">
        <v>109</v>
      </c>
      <c r="E20" s="1"/>
      <c r="F20" s="12" t="s">
        <v>31</v>
      </c>
      <c r="G20" s="2" t="s">
        <v>20</v>
      </c>
      <c r="H20" s="2">
        <v>3</v>
      </c>
      <c r="S20" s="1">
        <v>50</v>
      </c>
      <c r="T20" s="12" t="s">
        <v>27</v>
      </c>
      <c r="U20" s="12" t="s">
        <v>19</v>
      </c>
      <c r="V20" s="12">
        <v>107</v>
      </c>
      <c r="W20" s="1"/>
      <c r="X20" s="12" t="s">
        <v>24</v>
      </c>
      <c r="Y20" s="12" t="s">
        <v>20</v>
      </c>
      <c r="Z20" s="12">
        <v>2</v>
      </c>
      <c r="AK20" s="1">
        <v>50</v>
      </c>
      <c r="AL20" s="12" t="s">
        <v>51</v>
      </c>
      <c r="AM20" s="12" t="s">
        <v>19</v>
      </c>
      <c r="AN20" s="12">
        <v>112</v>
      </c>
      <c r="AO20" s="1"/>
      <c r="AP20" s="12" t="s">
        <v>63</v>
      </c>
      <c r="AQ20" s="12" t="s">
        <v>20</v>
      </c>
      <c r="AR20" s="12">
        <v>2</v>
      </c>
      <c r="BC20" s="1">
        <v>50</v>
      </c>
      <c r="BD20" s="12" t="s">
        <v>38</v>
      </c>
      <c r="BE20" s="12" t="s">
        <v>19</v>
      </c>
      <c r="BF20" s="12">
        <v>112</v>
      </c>
      <c r="BG20" s="1"/>
      <c r="BH20" s="12" t="s">
        <v>53</v>
      </c>
      <c r="BI20" s="12" t="s">
        <v>20</v>
      </c>
      <c r="BJ20" s="12">
        <v>1</v>
      </c>
      <c r="BU20" s="1">
        <v>50</v>
      </c>
      <c r="BV20" s="12" t="s">
        <v>43</v>
      </c>
      <c r="BW20" s="12" t="s">
        <v>19</v>
      </c>
      <c r="BX20" s="12">
        <v>113</v>
      </c>
      <c r="BY20" s="1"/>
      <c r="BZ20" s="12" t="s">
        <v>57</v>
      </c>
      <c r="CA20" s="12" t="s">
        <v>20</v>
      </c>
      <c r="CB20" s="12">
        <v>1</v>
      </c>
      <c r="CM20" s="1">
        <v>50</v>
      </c>
      <c r="CN20" s="12" t="s">
        <v>62</v>
      </c>
      <c r="CO20" s="12" t="s">
        <v>19</v>
      </c>
      <c r="CP20" s="12">
        <v>109</v>
      </c>
      <c r="CQ20" s="1"/>
      <c r="CR20" s="12" t="s">
        <v>54</v>
      </c>
      <c r="CS20" s="12" t="s">
        <v>20</v>
      </c>
      <c r="CT20" s="12">
        <v>2</v>
      </c>
      <c r="DE20" s="1">
        <v>50</v>
      </c>
      <c r="DF20" s="12" t="s">
        <v>56</v>
      </c>
      <c r="DG20" s="12" t="s">
        <v>19</v>
      </c>
      <c r="DH20" s="12">
        <v>105</v>
      </c>
      <c r="DI20" s="1"/>
      <c r="DJ20" s="12" t="s">
        <v>52</v>
      </c>
      <c r="DK20" s="12" t="s">
        <v>20</v>
      </c>
      <c r="DL20" s="12">
        <v>2</v>
      </c>
      <c r="DW20" s="1">
        <v>50</v>
      </c>
      <c r="DX20" s="12" t="s">
        <v>62</v>
      </c>
      <c r="DY20" s="12" t="s">
        <v>19</v>
      </c>
      <c r="DZ20" s="12">
        <v>109</v>
      </c>
      <c r="EA20" s="1"/>
      <c r="EB20" s="12" t="s">
        <v>67</v>
      </c>
      <c r="EC20" s="12" t="s">
        <v>20</v>
      </c>
      <c r="ED20" s="12">
        <v>3</v>
      </c>
      <c r="EO20" s="1">
        <v>50</v>
      </c>
      <c r="EP20" s="12" t="s">
        <v>35</v>
      </c>
      <c r="EQ20" s="12" t="s">
        <v>19</v>
      </c>
      <c r="ER20" s="12">
        <v>117</v>
      </c>
      <c r="ES20" s="1"/>
      <c r="ET20" s="12" t="s">
        <v>67</v>
      </c>
      <c r="EU20" s="12" t="s">
        <v>20</v>
      </c>
      <c r="EV20" s="12">
        <v>1</v>
      </c>
      <c r="FG20" s="1">
        <v>50</v>
      </c>
      <c r="FH20" s="12" t="s">
        <v>47</v>
      </c>
      <c r="FI20" s="12" t="s">
        <v>19</v>
      </c>
      <c r="FJ20" s="12">
        <v>107</v>
      </c>
      <c r="FK20" s="1"/>
      <c r="FL20" s="12" t="s">
        <v>51</v>
      </c>
      <c r="FM20" s="12" t="s">
        <v>20</v>
      </c>
      <c r="FN20" s="12">
        <v>1</v>
      </c>
      <c r="FX20" s="17"/>
    </row>
    <row r="21" spans="1:180" ht="15.75" customHeight="1" x14ac:dyDescent="0.5">
      <c r="A21" s="1">
        <v>50</v>
      </c>
      <c r="B21" s="12" t="s">
        <v>32</v>
      </c>
      <c r="C21" s="2" t="s">
        <v>19</v>
      </c>
      <c r="D21" s="2">
        <v>111</v>
      </c>
      <c r="E21" s="1"/>
      <c r="F21" s="12" t="s">
        <v>33</v>
      </c>
      <c r="G21" s="2" t="s">
        <v>20</v>
      </c>
      <c r="H21" s="2">
        <v>4</v>
      </c>
      <c r="S21" s="1">
        <v>50</v>
      </c>
      <c r="T21" s="12" t="s">
        <v>55</v>
      </c>
      <c r="U21" s="12" t="s">
        <v>19</v>
      </c>
      <c r="V21" s="12">
        <v>106</v>
      </c>
      <c r="W21" s="1"/>
      <c r="X21" s="12" t="s">
        <v>18</v>
      </c>
      <c r="Y21" s="12" t="s">
        <v>20</v>
      </c>
      <c r="Z21" s="12">
        <v>2</v>
      </c>
      <c r="AK21" s="1">
        <v>50</v>
      </c>
      <c r="AL21" s="12" t="s">
        <v>53</v>
      </c>
      <c r="AM21" s="12" t="s">
        <v>19</v>
      </c>
      <c r="AN21" s="12">
        <v>114</v>
      </c>
      <c r="AO21" s="1"/>
      <c r="AP21" s="12" t="s">
        <v>40</v>
      </c>
      <c r="AQ21" s="12" t="s">
        <v>20</v>
      </c>
      <c r="AR21" s="12">
        <v>3</v>
      </c>
      <c r="BC21" s="1">
        <v>50</v>
      </c>
      <c r="BD21" s="12" t="s">
        <v>37</v>
      </c>
      <c r="BE21" s="12" t="s">
        <v>19</v>
      </c>
      <c r="BF21" s="12">
        <v>114</v>
      </c>
      <c r="BG21" s="1"/>
      <c r="BH21" s="12" t="s">
        <v>65</v>
      </c>
      <c r="BI21" s="12" t="s">
        <v>20</v>
      </c>
      <c r="BJ21" s="12">
        <v>3</v>
      </c>
      <c r="BU21" s="1">
        <v>50</v>
      </c>
      <c r="BV21" s="12" t="s">
        <v>44</v>
      </c>
      <c r="BW21" s="12" t="s">
        <v>19</v>
      </c>
      <c r="BX21" s="12">
        <v>111</v>
      </c>
      <c r="BY21" s="1"/>
      <c r="BZ21" s="12" t="s">
        <v>47</v>
      </c>
      <c r="CA21" s="12" t="s">
        <v>20</v>
      </c>
      <c r="CB21" s="12">
        <v>1</v>
      </c>
      <c r="CM21" s="1">
        <v>50</v>
      </c>
      <c r="CN21" s="12" t="s">
        <v>39</v>
      </c>
      <c r="CO21" s="12" t="s">
        <v>19</v>
      </c>
      <c r="CP21" s="12">
        <v>113</v>
      </c>
      <c r="CQ21" s="1"/>
      <c r="CR21" s="12" t="s">
        <v>60</v>
      </c>
      <c r="CS21" s="12" t="s">
        <v>20</v>
      </c>
      <c r="CT21" s="12">
        <v>2</v>
      </c>
      <c r="DE21" s="1">
        <v>50</v>
      </c>
      <c r="DF21" s="12" t="s">
        <v>41</v>
      </c>
      <c r="DG21" s="12" t="s">
        <v>19</v>
      </c>
      <c r="DH21" s="12">
        <v>106</v>
      </c>
      <c r="DI21" s="1"/>
      <c r="DJ21" s="12" t="s">
        <v>27</v>
      </c>
      <c r="DK21" s="12" t="s">
        <v>20</v>
      </c>
      <c r="DL21" s="12">
        <v>3</v>
      </c>
      <c r="DW21" s="1">
        <v>50</v>
      </c>
      <c r="DX21" s="12" t="s">
        <v>61</v>
      </c>
      <c r="DY21" s="12" t="s">
        <v>19</v>
      </c>
      <c r="DZ21" s="12">
        <v>108</v>
      </c>
      <c r="EA21" s="1"/>
      <c r="EB21" s="12" t="s">
        <v>61</v>
      </c>
      <c r="EC21" s="12" t="s">
        <v>20</v>
      </c>
      <c r="ED21" s="12">
        <v>3</v>
      </c>
      <c r="EO21" s="1">
        <v>50</v>
      </c>
      <c r="EP21" s="12" t="s">
        <v>53</v>
      </c>
      <c r="EQ21" s="12" t="s">
        <v>19</v>
      </c>
      <c r="ER21" s="12">
        <v>117</v>
      </c>
      <c r="ES21" s="1"/>
      <c r="ET21" s="12" t="s">
        <v>64</v>
      </c>
      <c r="EU21" s="12" t="s">
        <v>20</v>
      </c>
      <c r="EV21" s="12">
        <v>2</v>
      </c>
      <c r="FG21" s="1">
        <v>50</v>
      </c>
      <c r="FH21" s="12" t="s">
        <v>28</v>
      </c>
      <c r="FI21" s="12" t="s">
        <v>19</v>
      </c>
      <c r="FJ21" s="12">
        <v>107</v>
      </c>
      <c r="FK21" s="1"/>
      <c r="FL21" s="12" t="s">
        <v>43</v>
      </c>
      <c r="FM21" s="12" t="s">
        <v>20</v>
      </c>
      <c r="FN21" s="12">
        <v>1</v>
      </c>
      <c r="FX21" s="17"/>
    </row>
    <row r="22" spans="1:180" ht="15.75" customHeight="1" x14ac:dyDescent="0.5">
      <c r="A22" s="1">
        <v>50</v>
      </c>
      <c r="B22" s="12" t="s">
        <v>31</v>
      </c>
      <c r="C22" s="2" t="s">
        <v>19</v>
      </c>
      <c r="D22" s="2">
        <v>109</v>
      </c>
      <c r="E22" s="1"/>
      <c r="F22" s="12" t="s">
        <v>34</v>
      </c>
      <c r="G22" s="2" t="s">
        <v>20</v>
      </c>
      <c r="H22" s="2">
        <v>4</v>
      </c>
      <c r="S22" s="1">
        <v>50</v>
      </c>
      <c r="T22" s="12" t="s">
        <v>32</v>
      </c>
      <c r="U22" s="12" t="s">
        <v>19</v>
      </c>
      <c r="V22" s="12">
        <v>106</v>
      </c>
      <c r="W22" s="1"/>
      <c r="X22" s="12" t="s">
        <v>34</v>
      </c>
      <c r="Y22" s="12" t="s">
        <v>20</v>
      </c>
      <c r="Z22" s="12">
        <v>3</v>
      </c>
      <c r="AK22" s="1">
        <v>50</v>
      </c>
      <c r="AL22" s="12" t="s">
        <v>30</v>
      </c>
      <c r="AM22" s="12" t="s">
        <v>19</v>
      </c>
      <c r="AN22" s="12">
        <v>113</v>
      </c>
      <c r="AO22" s="1"/>
      <c r="AP22" s="12" t="s">
        <v>51</v>
      </c>
      <c r="AQ22" s="12" t="s">
        <v>20</v>
      </c>
      <c r="AR22" s="12">
        <v>3</v>
      </c>
      <c r="BC22" s="1">
        <v>50</v>
      </c>
      <c r="BD22" s="12" t="s">
        <v>60</v>
      </c>
      <c r="BE22" s="12" t="s">
        <v>19</v>
      </c>
      <c r="BF22" s="12">
        <v>112</v>
      </c>
      <c r="BG22" s="1"/>
      <c r="BH22" s="12" t="s">
        <v>55</v>
      </c>
      <c r="BI22" s="12" t="s">
        <v>20</v>
      </c>
      <c r="BJ22" s="12">
        <v>4</v>
      </c>
      <c r="BU22" s="1">
        <v>50</v>
      </c>
      <c r="BV22" s="12" t="s">
        <v>53</v>
      </c>
      <c r="BW22" s="12" t="s">
        <v>19</v>
      </c>
      <c r="BX22" s="12">
        <v>111</v>
      </c>
      <c r="BY22" s="1"/>
      <c r="BZ22" s="12" t="s">
        <v>49</v>
      </c>
      <c r="CA22" s="12" t="s">
        <v>20</v>
      </c>
      <c r="CB22" s="12">
        <v>1</v>
      </c>
      <c r="CM22" s="1">
        <v>50</v>
      </c>
      <c r="CN22" s="12" t="s">
        <v>45</v>
      </c>
      <c r="CO22" s="12" t="s">
        <v>19</v>
      </c>
      <c r="CP22" s="12">
        <v>111</v>
      </c>
      <c r="CQ22" s="1"/>
      <c r="CR22" s="12" t="s">
        <v>55</v>
      </c>
      <c r="CS22" s="12" t="s">
        <v>20</v>
      </c>
      <c r="CT22" s="12">
        <v>3</v>
      </c>
      <c r="DE22" s="1">
        <v>50</v>
      </c>
      <c r="DF22" s="12" t="s">
        <v>50</v>
      </c>
      <c r="DG22" s="12" t="s">
        <v>19</v>
      </c>
      <c r="DH22" s="12">
        <v>106</v>
      </c>
      <c r="DI22" s="1"/>
      <c r="DJ22" s="12" t="s">
        <v>18</v>
      </c>
      <c r="DK22" s="12" t="s">
        <v>20</v>
      </c>
      <c r="DL22" s="12">
        <v>3</v>
      </c>
      <c r="DW22" s="1">
        <v>50</v>
      </c>
      <c r="DX22" s="12" t="s">
        <v>26</v>
      </c>
      <c r="DY22" s="12" t="s">
        <v>19</v>
      </c>
      <c r="DZ22" s="12">
        <v>107</v>
      </c>
      <c r="EA22" s="1"/>
      <c r="EB22" s="12" t="s">
        <v>36</v>
      </c>
      <c r="EC22" s="12" t="s">
        <v>20</v>
      </c>
      <c r="ED22" s="12">
        <v>3</v>
      </c>
      <c r="EO22" s="1">
        <v>50</v>
      </c>
      <c r="EP22" s="12" t="s">
        <v>50</v>
      </c>
      <c r="EQ22" s="12" t="s">
        <v>19</v>
      </c>
      <c r="ER22" s="12">
        <v>119</v>
      </c>
      <c r="ES22" s="1"/>
      <c r="ET22" s="12" t="s">
        <v>34</v>
      </c>
      <c r="EU22" s="12" t="s">
        <v>20</v>
      </c>
      <c r="EV22" s="12">
        <v>2</v>
      </c>
      <c r="FG22" s="1">
        <v>50</v>
      </c>
      <c r="FH22" s="12" t="s">
        <v>62</v>
      </c>
      <c r="FI22" s="12" t="s">
        <v>19</v>
      </c>
      <c r="FJ22" s="12">
        <v>109</v>
      </c>
      <c r="FK22" s="1"/>
      <c r="FL22" s="12" t="s">
        <v>35</v>
      </c>
      <c r="FM22" s="12" t="s">
        <v>20</v>
      </c>
      <c r="FN22" s="12">
        <v>1</v>
      </c>
      <c r="FX22" s="17"/>
    </row>
    <row r="23" spans="1:180" ht="15.75" customHeight="1" x14ac:dyDescent="0.5">
      <c r="A23" s="1">
        <v>50</v>
      </c>
      <c r="B23" s="12" t="s">
        <v>35</v>
      </c>
      <c r="C23" s="2" t="s">
        <v>19</v>
      </c>
      <c r="D23" s="2">
        <v>109</v>
      </c>
      <c r="E23" s="1"/>
      <c r="F23" s="12" t="s">
        <v>36</v>
      </c>
      <c r="G23" s="2" t="s">
        <v>20</v>
      </c>
      <c r="H23" s="2">
        <v>4</v>
      </c>
      <c r="S23" s="1">
        <v>50</v>
      </c>
      <c r="T23" s="12" t="s">
        <v>60</v>
      </c>
      <c r="U23" s="12" t="s">
        <v>19</v>
      </c>
      <c r="V23" s="12">
        <v>106</v>
      </c>
      <c r="W23" s="1"/>
      <c r="X23" s="12" t="s">
        <v>30</v>
      </c>
      <c r="Y23" s="12" t="s">
        <v>20</v>
      </c>
      <c r="Z23" s="12">
        <v>3</v>
      </c>
      <c r="AK23" s="1">
        <v>50</v>
      </c>
      <c r="AL23" s="12" t="s">
        <v>47</v>
      </c>
      <c r="AM23" s="12" t="s">
        <v>19</v>
      </c>
      <c r="AN23" s="12">
        <v>113</v>
      </c>
      <c r="AO23" s="1"/>
      <c r="AP23" s="12" t="s">
        <v>52</v>
      </c>
      <c r="AQ23" s="12" t="s">
        <v>20</v>
      </c>
      <c r="AR23" s="12">
        <v>4</v>
      </c>
      <c r="BC23" s="1">
        <v>50</v>
      </c>
      <c r="BD23" s="12" t="s">
        <v>69</v>
      </c>
      <c r="BE23" s="12" t="s">
        <v>19</v>
      </c>
      <c r="BF23" s="12">
        <v>113</v>
      </c>
      <c r="BG23" s="1"/>
      <c r="BH23" s="12" t="s">
        <v>64</v>
      </c>
      <c r="BI23" s="12" t="s">
        <v>20</v>
      </c>
      <c r="BJ23" s="12">
        <v>4</v>
      </c>
      <c r="BU23" s="1">
        <v>50</v>
      </c>
      <c r="BV23" s="12" t="s">
        <v>51</v>
      </c>
      <c r="BW23" s="12" t="s">
        <v>19</v>
      </c>
      <c r="BX23" s="12">
        <v>112</v>
      </c>
      <c r="BY23" s="1"/>
      <c r="BZ23" s="12" t="s">
        <v>50</v>
      </c>
      <c r="CA23" s="12" t="s">
        <v>20</v>
      </c>
      <c r="CB23" s="12">
        <v>1</v>
      </c>
      <c r="CM23" s="1">
        <v>50</v>
      </c>
      <c r="CN23" s="12" t="s">
        <v>50</v>
      </c>
      <c r="CO23" s="12" t="s">
        <v>19</v>
      </c>
      <c r="CP23" s="12">
        <v>113</v>
      </c>
      <c r="CQ23" s="1"/>
      <c r="CR23" s="12" t="s">
        <v>63</v>
      </c>
      <c r="CS23" s="12" t="s">
        <v>20</v>
      </c>
      <c r="CT23" s="12">
        <v>3</v>
      </c>
      <c r="DE23" s="1">
        <v>50</v>
      </c>
      <c r="DF23" s="12" t="s">
        <v>26</v>
      </c>
      <c r="DG23" s="12" t="s">
        <v>19</v>
      </c>
      <c r="DH23" s="12">
        <v>104</v>
      </c>
      <c r="DI23" s="1"/>
      <c r="DJ23" s="12" t="s">
        <v>26</v>
      </c>
      <c r="DK23" s="12" t="s">
        <v>20</v>
      </c>
      <c r="DL23" s="12">
        <v>3</v>
      </c>
      <c r="DW23" s="1">
        <v>50</v>
      </c>
      <c r="DX23" s="12" t="s">
        <v>56</v>
      </c>
      <c r="DY23" s="12" t="s">
        <v>19</v>
      </c>
      <c r="DZ23" s="12">
        <v>110</v>
      </c>
      <c r="EA23" s="1"/>
      <c r="EB23" s="12" t="s">
        <v>22</v>
      </c>
      <c r="EC23" s="12" t="s">
        <v>20</v>
      </c>
      <c r="ED23" s="12">
        <v>3</v>
      </c>
      <c r="EO23" s="1">
        <v>50</v>
      </c>
      <c r="EP23" s="12" t="s">
        <v>59</v>
      </c>
      <c r="EQ23" s="12" t="s">
        <v>19</v>
      </c>
      <c r="ER23" s="12">
        <v>120</v>
      </c>
      <c r="ES23" s="1"/>
      <c r="ET23" s="12" t="s">
        <v>33</v>
      </c>
      <c r="EU23" s="12" t="s">
        <v>20</v>
      </c>
      <c r="EV23" s="12">
        <v>2</v>
      </c>
      <c r="FG23" s="1">
        <v>50</v>
      </c>
      <c r="FH23" s="12" t="s">
        <v>41</v>
      </c>
      <c r="FI23" s="12" t="s">
        <v>19</v>
      </c>
      <c r="FJ23" s="12">
        <v>107</v>
      </c>
      <c r="FK23" s="1"/>
      <c r="FL23" s="12" t="s">
        <v>47</v>
      </c>
      <c r="FM23" s="12" t="s">
        <v>20</v>
      </c>
      <c r="FN23" s="12">
        <v>1</v>
      </c>
      <c r="FX23" s="17"/>
    </row>
    <row r="24" spans="1:180" ht="15.75" customHeight="1" x14ac:dyDescent="0.5">
      <c r="A24" s="1">
        <v>50</v>
      </c>
      <c r="B24" s="12" t="s">
        <v>37</v>
      </c>
      <c r="C24" s="2" t="s">
        <v>19</v>
      </c>
      <c r="D24" s="2">
        <v>109</v>
      </c>
      <c r="E24" s="1"/>
      <c r="F24" s="12" t="s">
        <v>38</v>
      </c>
      <c r="G24" s="2" t="s">
        <v>20</v>
      </c>
      <c r="H24" s="2">
        <v>4</v>
      </c>
      <c r="S24" s="1">
        <v>50</v>
      </c>
      <c r="T24" s="12" t="s">
        <v>36</v>
      </c>
      <c r="U24" s="12" t="s">
        <v>19</v>
      </c>
      <c r="V24" s="12">
        <v>109</v>
      </c>
      <c r="W24" s="1"/>
      <c r="X24" s="12" t="s">
        <v>59</v>
      </c>
      <c r="Y24" s="12" t="s">
        <v>20</v>
      </c>
      <c r="Z24" s="12">
        <v>3</v>
      </c>
      <c r="AK24" s="1">
        <v>50</v>
      </c>
      <c r="AL24" s="12" t="s">
        <v>64</v>
      </c>
      <c r="AM24" s="12" t="s">
        <v>19</v>
      </c>
      <c r="AN24" s="12">
        <v>113</v>
      </c>
      <c r="AO24" s="1"/>
      <c r="AP24" s="12" t="s">
        <v>60</v>
      </c>
      <c r="AQ24" s="12" t="s">
        <v>20</v>
      </c>
      <c r="AR24" s="12">
        <v>4</v>
      </c>
      <c r="BC24" s="1">
        <v>50</v>
      </c>
      <c r="BD24" s="12" t="s">
        <v>26</v>
      </c>
      <c r="BE24" s="12" t="s">
        <v>19</v>
      </c>
      <c r="BF24" s="12">
        <v>114</v>
      </c>
      <c r="BG24" s="1"/>
      <c r="BH24" s="12" t="s">
        <v>43</v>
      </c>
      <c r="BI24" s="12" t="s">
        <v>20</v>
      </c>
      <c r="BJ24" s="12">
        <v>4</v>
      </c>
      <c r="BU24" s="1">
        <v>50</v>
      </c>
      <c r="BV24" s="12" t="s">
        <v>21</v>
      </c>
      <c r="BW24" s="12" t="s">
        <v>19</v>
      </c>
      <c r="BX24" s="12">
        <v>111</v>
      </c>
      <c r="BY24" s="1"/>
      <c r="BZ24" s="12" t="s">
        <v>33</v>
      </c>
      <c r="CA24" s="12" t="s">
        <v>20</v>
      </c>
      <c r="CB24" s="12">
        <v>1</v>
      </c>
      <c r="CM24" s="1">
        <v>50</v>
      </c>
      <c r="CN24" s="12" t="s">
        <v>61</v>
      </c>
      <c r="CO24" s="12" t="s">
        <v>19</v>
      </c>
      <c r="CP24" s="12">
        <v>110</v>
      </c>
      <c r="CQ24" s="1"/>
      <c r="CR24" s="12" t="s">
        <v>48</v>
      </c>
      <c r="CS24" s="12" t="s">
        <v>20</v>
      </c>
      <c r="CT24" s="12">
        <v>3</v>
      </c>
      <c r="DE24" s="1">
        <v>50</v>
      </c>
      <c r="DF24" s="12" t="s">
        <v>54</v>
      </c>
      <c r="DG24" s="12" t="s">
        <v>19</v>
      </c>
      <c r="DH24" s="12">
        <v>108</v>
      </c>
      <c r="DI24" s="1"/>
      <c r="DJ24" s="12" t="s">
        <v>24</v>
      </c>
      <c r="DK24" s="12" t="s">
        <v>20</v>
      </c>
      <c r="DL24" s="12">
        <v>3</v>
      </c>
      <c r="DW24" s="1">
        <v>50</v>
      </c>
      <c r="DX24" s="12" t="s">
        <v>40</v>
      </c>
      <c r="DY24" s="12" t="s">
        <v>19</v>
      </c>
      <c r="DZ24" s="12">
        <v>110</v>
      </c>
      <c r="EA24" s="1"/>
      <c r="EB24" s="12" t="s">
        <v>30</v>
      </c>
      <c r="EC24" s="12" t="s">
        <v>20</v>
      </c>
      <c r="ED24" s="12">
        <v>4</v>
      </c>
      <c r="EO24" s="1">
        <v>50</v>
      </c>
      <c r="EP24" s="12" t="s">
        <v>42</v>
      </c>
      <c r="EQ24" s="12" t="s">
        <v>19</v>
      </c>
      <c r="ER24" s="12">
        <v>119</v>
      </c>
      <c r="ES24" s="1"/>
      <c r="ET24" s="12" t="s">
        <v>66</v>
      </c>
      <c r="EU24" s="12" t="s">
        <v>20</v>
      </c>
      <c r="EV24" s="12">
        <v>2</v>
      </c>
      <c r="FG24" s="1">
        <v>50</v>
      </c>
      <c r="FH24" s="12" t="s">
        <v>42</v>
      </c>
      <c r="FI24" s="12" t="s">
        <v>19</v>
      </c>
      <c r="FJ24" s="12">
        <v>108</v>
      </c>
      <c r="FK24" s="1"/>
      <c r="FL24" s="12" t="s">
        <v>61</v>
      </c>
      <c r="FM24" s="12" t="s">
        <v>20</v>
      </c>
      <c r="FN24" s="12">
        <v>1</v>
      </c>
      <c r="FX24" s="17"/>
    </row>
    <row r="25" spans="1:180" ht="15.75" customHeight="1" x14ac:dyDescent="0.5">
      <c r="A25" s="1">
        <v>50</v>
      </c>
      <c r="B25" s="12" t="s">
        <v>18</v>
      </c>
      <c r="C25" s="2" t="s">
        <v>19</v>
      </c>
      <c r="D25" s="2">
        <v>108</v>
      </c>
      <c r="E25" s="1"/>
      <c r="F25" s="12" t="s">
        <v>37</v>
      </c>
      <c r="G25" s="2" t="s">
        <v>20</v>
      </c>
      <c r="H25" s="2">
        <v>4</v>
      </c>
      <c r="S25" s="1">
        <v>50</v>
      </c>
      <c r="T25" s="12" t="s">
        <v>44</v>
      </c>
      <c r="U25" s="12" t="s">
        <v>19</v>
      </c>
      <c r="V25" s="12">
        <v>106</v>
      </c>
      <c r="W25" s="1"/>
      <c r="X25" s="12" t="s">
        <v>38</v>
      </c>
      <c r="Y25" s="12" t="s">
        <v>20</v>
      </c>
      <c r="Z25" s="12">
        <v>1</v>
      </c>
      <c r="AK25" s="1">
        <v>50</v>
      </c>
      <c r="AL25" s="12" t="s">
        <v>49</v>
      </c>
      <c r="AM25" s="12" t="s">
        <v>19</v>
      </c>
      <c r="AN25" s="12">
        <v>111</v>
      </c>
      <c r="AO25" s="1"/>
      <c r="AP25" s="12" t="s">
        <v>46</v>
      </c>
      <c r="AQ25" s="12" t="s">
        <v>20</v>
      </c>
      <c r="AR25" s="12">
        <v>4</v>
      </c>
      <c r="BC25" s="1">
        <v>50</v>
      </c>
      <c r="BD25" s="12" t="s">
        <v>30</v>
      </c>
      <c r="BE25" s="12" t="s">
        <v>19</v>
      </c>
      <c r="BF25" s="12">
        <v>111</v>
      </c>
      <c r="BG25" s="1"/>
      <c r="BH25" s="12" t="s">
        <v>47</v>
      </c>
      <c r="BI25" s="12" t="s">
        <v>20</v>
      </c>
      <c r="BJ25" s="12">
        <v>4</v>
      </c>
      <c r="BU25" s="1">
        <v>50</v>
      </c>
      <c r="BV25" s="12" t="s">
        <v>27</v>
      </c>
      <c r="BW25" s="12" t="s">
        <v>19</v>
      </c>
      <c r="BX25" s="12">
        <v>111</v>
      </c>
      <c r="BY25" s="1"/>
      <c r="BZ25" s="12" t="s">
        <v>38</v>
      </c>
      <c r="CA25" s="12" t="s">
        <v>20</v>
      </c>
      <c r="CB25" s="12">
        <v>1</v>
      </c>
      <c r="CM25" s="1">
        <v>50</v>
      </c>
      <c r="CN25" s="12" t="s">
        <v>54</v>
      </c>
      <c r="CO25" s="12" t="s">
        <v>19</v>
      </c>
      <c r="CP25" s="12">
        <v>112</v>
      </c>
      <c r="CQ25" s="1"/>
      <c r="CR25" s="12" t="s">
        <v>34</v>
      </c>
      <c r="CS25" s="12" t="s">
        <v>20</v>
      </c>
      <c r="CT25" s="12">
        <v>3</v>
      </c>
      <c r="DE25" s="1">
        <v>50</v>
      </c>
      <c r="DF25" s="12" t="s">
        <v>22</v>
      </c>
      <c r="DG25" s="12" t="s">
        <v>19</v>
      </c>
      <c r="DH25" s="12">
        <v>107</v>
      </c>
      <c r="DI25" s="1"/>
      <c r="DJ25" s="12" t="s">
        <v>25</v>
      </c>
      <c r="DK25" s="12" t="s">
        <v>20</v>
      </c>
      <c r="DL25" s="12">
        <v>3</v>
      </c>
      <c r="DW25" s="1">
        <v>50</v>
      </c>
      <c r="DX25" s="12" t="s">
        <v>43</v>
      </c>
      <c r="DY25" s="12" t="s">
        <v>19</v>
      </c>
      <c r="DZ25" s="12">
        <v>108</v>
      </c>
      <c r="EA25" s="1"/>
      <c r="EB25" s="12" t="s">
        <v>69</v>
      </c>
      <c r="EC25" s="12" t="s">
        <v>20</v>
      </c>
      <c r="ED25" s="12">
        <v>4</v>
      </c>
      <c r="EO25" s="1">
        <v>50</v>
      </c>
      <c r="EP25" s="12" t="s">
        <v>36</v>
      </c>
      <c r="EQ25" s="12" t="s">
        <v>19</v>
      </c>
      <c r="ER25" s="12">
        <v>120</v>
      </c>
      <c r="ES25" s="1"/>
      <c r="ET25" s="12" t="s">
        <v>69</v>
      </c>
      <c r="EU25" s="12" t="s">
        <v>20</v>
      </c>
      <c r="EV25" s="12">
        <v>2</v>
      </c>
      <c r="FG25" s="1">
        <v>50</v>
      </c>
      <c r="FH25" s="12" t="s">
        <v>65</v>
      </c>
      <c r="FI25" s="12" t="s">
        <v>19</v>
      </c>
      <c r="FJ25" s="12">
        <v>108</v>
      </c>
      <c r="FK25" s="1"/>
      <c r="FL25" s="12" t="s">
        <v>36</v>
      </c>
      <c r="FM25" s="12" t="s">
        <v>20</v>
      </c>
      <c r="FN25" s="12">
        <v>1</v>
      </c>
      <c r="FX25" s="17"/>
    </row>
    <row r="26" spans="1:180" ht="15.75" customHeight="1" x14ac:dyDescent="0.5">
      <c r="A26" s="1">
        <v>50</v>
      </c>
      <c r="B26" s="12" t="s">
        <v>21</v>
      </c>
      <c r="C26" s="2" t="s">
        <v>19</v>
      </c>
      <c r="D26" s="2">
        <v>107</v>
      </c>
      <c r="E26" s="1"/>
      <c r="F26" s="12" t="s">
        <v>39</v>
      </c>
      <c r="G26" s="2" t="s">
        <v>20</v>
      </c>
      <c r="H26" s="2">
        <v>4</v>
      </c>
      <c r="S26" s="1">
        <v>50</v>
      </c>
      <c r="T26" s="12" t="s">
        <v>66</v>
      </c>
      <c r="U26" s="12" t="s">
        <v>19</v>
      </c>
      <c r="V26" s="12">
        <v>107</v>
      </c>
      <c r="W26" s="1"/>
      <c r="X26" s="12" t="s">
        <v>54</v>
      </c>
      <c r="Y26" s="12" t="s">
        <v>20</v>
      </c>
      <c r="Z26" s="12">
        <v>3</v>
      </c>
      <c r="AK26" s="1">
        <v>50</v>
      </c>
      <c r="AL26" s="12" t="s">
        <v>25</v>
      </c>
      <c r="AM26" s="12" t="s">
        <v>19</v>
      </c>
      <c r="AN26" s="12">
        <v>115</v>
      </c>
      <c r="AO26" s="1"/>
      <c r="AP26" s="12" t="s">
        <v>57</v>
      </c>
      <c r="AQ26" s="12" t="s">
        <v>20</v>
      </c>
      <c r="AR26" s="12">
        <v>4</v>
      </c>
      <c r="BC26" s="1">
        <v>50</v>
      </c>
      <c r="BD26" s="12" t="s">
        <v>35</v>
      </c>
      <c r="BE26" s="12" t="s">
        <v>19</v>
      </c>
      <c r="BF26" s="12">
        <v>111</v>
      </c>
      <c r="BG26" s="1"/>
      <c r="BH26" s="12" t="s">
        <v>57</v>
      </c>
      <c r="BI26" s="12" t="s">
        <v>20</v>
      </c>
      <c r="BJ26" s="12">
        <v>4</v>
      </c>
      <c r="BU26" s="1">
        <v>50</v>
      </c>
      <c r="BV26" s="12" t="s">
        <v>31</v>
      </c>
      <c r="BW26" s="12" t="s">
        <v>19</v>
      </c>
      <c r="BX26" s="12">
        <v>113</v>
      </c>
      <c r="BY26" s="1"/>
      <c r="BZ26" s="12" t="s">
        <v>39</v>
      </c>
      <c r="CA26" s="12" t="s">
        <v>20</v>
      </c>
      <c r="CB26" s="12">
        <v>2</v>
      </c>
      <c r="CM26" s="1">
        <v>50</v>
      </c>
      <c r="CN26" s="12" t="s">
        <v>56</v>
      </c>
      <c r="CO26" s="12" t="s">
        <v>19</v>
      </c>
      <c r="CP26" s="12">
        <v>111</v>
      </c>
      <c r="CQ26" s="1"/>
      <c r="CR26" s="12" t="s">
        <v>18</v>
      </c>
      <c r="CS26" s="12" t="s">
        <v>20</v>
      </c>
      <c r="CT26" s="12">
        <v>3</v>
      </c>
      <c r="DE26" s="1">
        <v>50</v>
      </c>
      <c r="DF26" s="12" t="s">
        <v>53</v>
      </c>
      <c r="DG26" s="12" t="s">
        <v>19</v>
      </c>
      <c r="DH26" s="12">
        <v>107</v>
      </c>
      <c r="DI26" s="1"/>
      <c r="DJ26" s="12" t="s">
        <v>29</v>
      </c>
      <c r="DK26" s="12" t="s">
        <v>20</v>
      </c>
      <c r="DL26" s="12">
        <v>3</v>
      </c>
      <c r="DW26" s="1">
        <v>50</v>
      </c>
      <c r="DX26" s="12" t="s">
        <v>32</v>
      </c>
      <c r="DY26" s="12" t="s">
        <v>19</v>
      </c>
      <c r="DZ26" s="12">
        <v>111</v>
      </c>
      <c r="EA26" s="1"/>
      <c r="EB26" s="12" t="s">
        <v>37</v>
      </c>
      <c r="EC26" s="12" t="s">
        <v>20</v>
      </c>
      <c r="ED26" s="12">
        <v>4</v>
      </c>
      <c r="EO26" s="1">
        <v>50</v>
      </c>
      <c r="EP26" s="12" t="s">
        <v>54</v>
      </c>
      <c r="EQ26" s="12" t="s">
        <v>19</v>
      </c>
      <c r="ER26" s="12">
        <v>122</v>
      </c>
      <c r="ES26" s="1"/>
      <c r="ET26" s="12" t="s">
        <v>52</v>
      </c>
      <c r="EU26" s="12" t="s">
        <v>20</v>
      </c>
      <c r="EV26" s="12">
        <v>2</v>
      </c>
      <c r="FG26" s="1">
        <v>50</v>
      </c>
      <c r="FH26" s="12" t="s">
        <v>54</v>
      </c>
      <c r="FI26" s="12" t="s">
        <v>19</v>
      </c>
      <c r="FJ26" s="12">
        <v>109</v>
      </c>
      <c r="FK26" s="1"/>
      <c r="FL26" s="12" t="s">
        <v>33</v>
      </c>
      <c r="FM26" s="12" t="s">
        <v>20</v>
      </c>
      <c r="FN26" s="12">
        <v>1</v>
      </c>
      <c r="FX26" s="17"/>
    </row>
    <row r="27" spans="1:180" ht="15.75" customHeight="1" x14ac:dyDescent="0.5">
      <c r="A27" s="1">
        <v>50</v>
      </c>
      <c r="B27" s="12" t="s">
        <v>40</v>
      </c>
      <c r="C27" s="2" t="s">
        <v>19</v>
      </c>
      <c r="D27" s="2">
        <v>110</v>
      </c>
      <c r="E27" s="1"/>
      <c r="F27" s="12" t="s">
        <v>27</v>
      </c>
      <c r="G27" s="2" t="s">
        <v>20</v>
      </c>
      <c r="H27" s="2">
        <v>4</v>
      </c>
      <c r="S27" s="1">
        <v>50</v>
      </c>
      <c r="T27" s="12" t="s">
        <v>51</v>
      </c>
      <c r="U27" s="12" t="s">
        <v>19</v>
      </c>
      <c r="V27" s="12">
        <v>106</v>
      </c>
      <c r="W27" s="1"/>
      <c r="X27" s="12" t="s">
        <v>46</v>
      </c>
      <c r="Y27" s="12" t="s">
        <v>20</v>
      </c>
      <c r="Z27" s="12">
        <v>3</v>
      </c>
      <c r="AK27" s="1">
        <v>50</v>
      </c>
      <c r="AL27" s="12" t="s">
        <v>55</v>
      </c>
      <c r="AM27" s="12" t="s">
        <v>19</v>
      </c>
      <c r="AN27" s="12">
        <v>110</v>
      </c>
      <c r="AO27" s="1"/>
      <c r="AP27" s="12" t="s">
        <v>62</v>
      </c>
      <c r="AQ27" s="12" t="s">
        <v>20</v>
      </c>
      <c r="AR27" s="12">
        <v>4</v>
      </c>
      <c r="BC27" s="1">
        <v>50</v>
      </c>
      <c r="BD27" s="12" t="s">
        <v>54</v>
      </c>
      <c r="BE27" s="12" t="s">
        <v>19</v>
      </c>
      <c r="BF27" s="12">
        <v>111</v>
      </c>
      <c r="BG27" s="1"/>
      <c r="BH27" s="12" t="s">
        <v>44</v>
      </c>
      <c r="BI27" s="12" t="s">
        <v>20</v>
      </c>
      <c r="BJ27" s="12">
        <v>4</v>
      </c>
      <c r="BU27" s="1">
        <v>50</v>
      </c>
      <c r="BV27" s="12" t="s">
        <v>61</v>
      </c>
      <c r="BW27" s="12" t="s">
        <v>19</v>
      </c>
      <c r="BX27" s="12">
        <v>112</v>
      </c>
      <c r="BY27" s="1"/>
      <c r="BZ27" s="12" t="s">
        <v>52</v>
      </c>
      <c r="CA27" s="12" t="s">
        <v>20</v>
      </c>
      <c r="CB27" s="12">
        <v>2</v>
      </c>
      <c r="CM27" s="1">
        <v>50</v>
      </c>
      <c r="CN27" s="12" t="s">
        <v>21</v>
      </c>
      <c r="CO27" s="12" t="s">
        <v>19</v>
      </c>
      <c r="CP27" s="12">
        <v>114</v>
      </c>
      <c r="CQ27" s="1"/>
      <c r="CR27" s="12" t="s">
        <v>31</v>
      </c>
      <c r="CS27" s="12" t="s">
        <v>20</v>
      </c>
      <c r="CT27" s="12">
        <v>3</v>
      </c>
      <c r="DE27" s="1">
        <v>50</v>
      </c>
      <c r="DF27" s="12" t="s">
        <v>64</v>
      </c>
      <c r="DG27" s="12" t="s">
        <v>19</v>
      </c>
      <c r="DH27" s="12">
        <v>106</v>
      </c>
      <c r="DI27" s="1"/>
      <c r="DJ27" s="12" t="s">
        <v>65</v>
      </c>
      <c r="DK27" s="12" t="s">
        <v>20</v>
      </c>
      <c r="DL27" s="12">
        <v>3</v>
      </c>
      <c r="DW27" s="1">
        <v>50</v>
      </c>
      <c r="DX27" s="12" t="s">
        <v>64</v>
      </c>
      <c r="DY27" s="12" t="s">
        <v>19</v>
      </c>
      <c r="DZ27" s="12">
        <v>111</v>
      </c>
      <c r="EA27" s="1"/>
      <c r="EB27" s="12" t="s">
        <v>41</v>
      </c>
      <c r="EC27" s="12" t="s">
        <v>20</v>
      </c>
      <c r="ED27" s="12">
        <v>4</v>
      </c>
      <c r="EO27" s="1">
        <v>50</v>
      </c>
      <c r="EP27" s="12" t="s">
        <v>51</v>
      </c>
      <c r="EQ27" s="12" t="s">
        <v>19</v>
      </c>
      <c r="ER27" s="12">
        <v>116</v>
      </c>
      <c r="ES27" s="1"/>
      <c r="ET27" s="12" t="s">
        <v>22</v>
      </c>
      <c r="EU27" s="12" t="s">
        <v>20</v>
      </c>
      <c r="EV27" s="12">
        <v>2</v>
      </c>
      <c r="FG27" s="1">
        <v>50</v>
      </c>
      <c r="FH27" s="12" t="s">
        <v>46</v>
      </c>
      <c r="FI27" s="12" t="s">
        <v>19</v>
      </c>
      <c r="FJ27" s="12">
        <v>109</v>
      </c>
      <c r="FK27" s="1"/>
      <c r="FL27" s="12" t="s">
        <v>39</v>
      </c>
      <c r="FM27" s="12" t="s">
        <v>20</v>
      </c>
      <c r="FN27" s="12">
        <v>1</v>
      </c>
      <c r="FX27" s="17"/>
    </row>
    <row r="28" spans="1:180" ht="15.75" customHeight="1" x14ac:dyDescent="0.5">
      <c r="A28" s="1">
        <v>50</v>
      </c>
      <c r="B28" s="12" t="s">
        <v>23</v>
      </c>
      <c r="C28" s="2" t="s">
        <v>19</v>
      </c>
      <c r="D28" s="2">
        <v>110</v>
      </c>
      <c r="E28" s="1"/>
      <c r="F28" s="12" t="s">
        <v>41</v>
      </c>
      <c r="G28" s="2" t="s">
        <v>20</v>
      </c>
      <c r="H28" s="2">
        <v>5</v>
      </c>
      <c r="S28" s="1">
        <v>50</v>
      </c>
      <c r="T28" s="12" t="s">
        <v>68</v>
      </c>
      <c r="U28" s="12" t="s">
        <v>19</v>
      </c>
      <c r="V28" s="12">
        <v>106</v>
      </c>
      <c r="W28" s="1"/>
      <c r="X28" s="12" t="s">
        <v>65</v>
      </c>
      <c r="Y28" s="12" t="s">
        <v>20</v>
      </c>
      <c r="Z28" s="12">
        <v>3</v>
      </c>
      <c r="AK28" s="1">
        <v>50</v>
      </c>
      <c r="AL28" s="12" t="s">
        <v>59</v>
      </c>
      <c r="AM28" s="12" t="s">
        <v>19</v>
      </c>
      <c r="AN28" s="12">
        <v>112</v>
      </c>
      <c r="AO28" s="1"/>
      <c r="AP28" s="12" t="s">
        <v>35</v>
      </c>
      <c r="AQ28" s="12" t="s">
        <v>20</v>
      </c>
      <c r="AR28" s="12">
        <v>5</v>
      </c>
      <c r="BC28" s="1">
        <v>50</v>
      </c>
      <c r="BD28" s="12" t="s">
        <v>34</v>
      </c>
      <c r="BE28" s="12" t="s">
        <v>19</v>
      </c>
      <c r="BF28" s="12">
        <v>112</v>
      </c>
      <c r="BG28" s="1"/>
      <c r="BH28" s="12" t="s">
        <v>34</v>
      </c>
      <c r="BI28" s="12" t="s">
        <v>20</v>
      </c>
      <c r="BJ28" s="12">
        <v>4</v>
      </c>
      <c r="BU28" s="1">
        <v>50</v>
      </c>
      <c r="BV28" s="12" t="s">
        <v>48</v>
      </c>
      <c r="BW28" s="12" t="s">
        <v>19</v>
      </c>
      <c r="BX28" s="12">
        <v>112</v>
      </c>
      <c r="BY28" s="1"/>
      <c r="BZ28" s="12" t="s">
        <v>23</v>
      </c>
      <c r="CA28" s="12" t="s">
        <v>20</v>
      </c>
      <c r="CB28" s="12">
        <v>2</v>
      </c>
      <c r="CM28" s="1">
        <v>50</v>
      </c>
      <c r="CN28" s="12" t="s">
        <v>36</v>
      </c>
      <c r="CO28" s="12" t="s">
        <v>19</v>
      </c>
      <c r="CP28" s="12">
        <v>111</v>
      </c>
      <c r="CQ28" s="1"/>
      <c r="CR28" s="12" t="s">
        <v>58</v>
      </c>
      <c r="CS28" s="12" t="s">
        <v>20</v>
      </c>
      <c r="CT28" s="12">
        <v>4</v>
      </c>
      <c r="DE28" s="1">
        <v>50</v>
      </c>
      <c r="DF28" s="12" t="s">
        <v>61</v>
      </c>
      <c r="DG28" s="12" t="s">
        <v>19</v>
      </c>
      <c r="DH28" s="12">
        <v>108</v>
      </c>
      <c r="DI28" s="1"/>
      <c r="DJ28" s="12" t="s">
        <v>59</v>
      </c>
      <c r="DK28" s="12" t="s">
        <v>20</v>
      </c>
      <c r="DL28" s="12">
        <v>3</v>
      </c>
      <c r="DW28" s="1">
        <v>50</v>
      </c>
      <c r="DX28" s="12" t="s">
        <v>66</v>
      </c>
      <c r="DY28" s="12" t="s">
        <v>19</v>
      </c>
      <c r="DZ28" s="12">
        <v>111</v>
      </c>
      <c r="EA28" s="1"/>
      <c r="EB28" s="12" t="s">
        <v>52</v>
      </c>
      <c r="EC28" s="12" t="s">
        <v>20</v>
      </c>
      <c r="ED28" s="12">
        <v>4</v>
      </c>
      <c r="EO28" s="1">
        <v>50</v>
      </c>
      <c r="EP28" s="12" t="s">
        <v>39</v>
      </c>
      <c r="EQ28" s="12" t="s">
        <v>19</v>
      </c>
      <c r="ER28" s="12">
        <v>122</v>
      </c>
      <c r="ES28" s="1"/>
      <c r="ET28" s="12" t="s">
        <v>53</v>
      </c>
      <c r="EU28" s="12" t="s">
        <v>20</v>
      </c>
      <c r="EV28" s="12">
        <v>2</v>
      </c>
      <c r="FG28" s="1">
        <v>50</v>
      </c>
      <c r="FH28" s="12" t="s">
        <v>53</v>
      </c>
      <c r="FI28" s="12" t="s">
        <v>19</v>
      </c>
      <c r="FJ28" s="12">
        <v>108</v>
      </c>
      <c r="FK28" s="1"/>
      <c r="FL28" s="12" t="s">
        <v>37</v>
      </c>
      <c r="FM28" s="12" t="s">
        <v>20</v>
      </c>
      <c r="FN28" s="12">
        <v>1</v>
      </c>
      <c r="FX28" s="17"/>
    </row>
    <row r="29" spans="1:180" x14ac:dyDescent="0.5">
      <c r="A29" s="1">
        <v>50</v>
      </c>
      <c r="B29" s="12" t="s">
        <v>42</v>
      </c>
      <c r="C29" s="2" t="s">
        <v>19</v>
      </c>
      <c r="D29" s="2">
        <v>109</v>
      </c>
      <c r="E29" s="1"/>
      <c r="F29" s="12" t="s">
        <v>26</v>
      </c>
      <c r="G29" s="2" t="s">
        <v>20</v>
      </c>
      <c r="H29" s="2">
        <v>5</v>
      </c>
      <c r="S29" s="1">
        <v>50</v>
      </c>
      <c r="T29" s="12" t="s">
        <v>65</v>
      </c>
      <c r="U29" s="12" t="s">
        <v>19</v>
      </c>
      <c r="V29" s="12">
        <v>107</v>
      </c>
      <c r="W29" s="1"/>
      <c r="X29" s="12" t="s">
        <v>68</v>
      </c>
      <c r="Y29" s="12" t="s">
        <v>20</v>
      </c>
      <c r="Z29" s="12">
        <v>3</v>
      </c>
      <c r="AK29" s="1">
        <v>50</v>
      </c>
      <c r="AL29" s="12" t="s">
        <v>24</v>
      </c>
      <c r="AM29" s="12" t="s">
        <v>19</v>
      </c>
      <c r="AN29" s="12">
        <v>115</v>
      </c>
      <c r="AO29" s="1"/>
      <c r="AP29" s="12" t="s">
        <v>61</v>
      </c>
      <c r="AQ29" s="12" t="s">
        <v>20</v>
      </c>
      <c r="AR29" s="12">
        <v>5</v>
      </c>
      <c r="BC29" s="1">
        <v>50</v>
      </c>
      <c r="BD29" s="12" t="s">
        <v>46</v>
      </c>
      <c r="BE29" s="12" t="s">
        <v>19</v>
      </c>
      <c r="BF29" s="12">
        <v>113</v>
      </c>
      <c r="BG29" s="1"/>
      <c r="BH29" s="12" t="s">
        <v>31</v>
      </c>
      <c r="BI29" s="12" t="s">
        <v>20</v>
      </c>
      <c r="BJ29" s="12">
        <v>5</v>
      </c>
      <c r="BU29" s="1">
        <v>50</v>
      </c>
      <c r="BV29" s="12" t="s">
        <v>40</v>
      </c>
      <c r="BW29" s="12" t="s">
        <v>19</v>
      </c>
      <c r="BX29" s="12">
        <v>114</v>
      </c>
      <c r="BY29" s="1"/>
      <c r="BZ29" s="12" t="s">
        <v>25</v>
      </c>
      <c r="CA29" s="12" t="s">
        <v>20</v>
      </c>
      <c r="CB29" s="12">
        <v>2</v>
      </c>
      <c r="CM29" s="1">
        <v>50</v>
      </c>
      <c r="CN29" s="12" t="s">
        <v>40</v>
      </c>
      <c r="CO29" s="12" t="s">
        <v>19</v>
      </c>
      <c r="CP29" s="12">
        <v>112</v>
      </c>
      <c r="CQ29" s="1"/>
      <c r="CR29" s="12" t="s">
        <v>44</v>
      </c>
      <c r="CS29" s="12" t="s">
        <v>20</v>
      </c>
      <c r="CT29" s="12">
        <v>4</v>
      </c>
      <c r="DE29" s="1">
        <v>50</v>
      </c>
      <c r="DF29" s="12" t="s">
        <v>58</v>
      </c>
      <c r="DG29" s="12" t="s">
        <v>19</v>
      </c>
      <c r="DH29" s="12">
        <v>108</v>
      </c>
      <c r="DI29" s="1"/>
      <c r="DJ29" s="12" t="s">
        <v>23</v>
      </c>
      <c r="DK29" s="12" t="s">
        <v>20</v>
      </c>
      <c r="DL29" s="12">
        <v>3</v>
      </c>
      <c r="DW29" s="1">
        <v>50</v>
      </c>
      <c r="DX29" s="12" t="s">
        <v>58</v>
      </c>
      <c r="DY29" s="12" t="s">
        <v>19</v>
      </c>
      <c r="DZ29" s="12">
        <v>110</v>
      </c>
      <c r="EA29" s="1"/>
      <c r="EB29" s="12" t="s">
        <v>26</v>
      </c>
      <c r="EC29" s="12" t="s">
        <v>20</v>
      </c>
      <c r="ED29" s="12">
        <v>4</v>
      </c>
      <c r="EO29" s="1">
        <v>50</v>
      </c>
      <c r="EP29" s="12" t="s">
        <v>57</v>
      </c>
      <c r="EQ29" s="12" t="s">
        <v>19</v>
      </c>
      <c r="ER29" s="12">
        <v>123</v>
      </c>
      <c r="ES29" s="1"/>
      <c r="ET29" s="12" t="s">
        <v>23</v>
      </c>
      <c r="EU29" s="12" t="s">
        <v>20</v>
      </c>
      <c r="EV29" s="12">
        <v>3</v>
      </c>
      <c r="FG29" s="1">
        <v>50</v>
      </c>
      <c r="FH29" s="12" t="s">
        <v>39</v>
      </c>
      <c r="FI29" s="12" t="s">
        <v>19</v>
      </c>
      <c r="FJ29" s="12">
        <v>108</v>
      </c>
      <c r="FK29" s="1"/>
      <c r="FL29" s="12" t="s">
        <v>38</v>
      </c>
      <c r="FM29" s="12" t="s">
        <v>20</v>
      </c>
      <c r="FN29" s="12">
        <v>1</v>
      </c>
      <c r="FX29" s="17"/>
    </row>
    <row r="30" spans="1:180" x14ac:dyDescent="0.5">
      <c r="A30" s="1">
        <v>50</v>
      </c>
      <c r="B30" s="12" t="s">
        <v>43</v>
      </c>
      <c r="C30" s="2" t="s">
        <v>19</v>
      </c>
      <c r="D30" s="2">
        <v>112</v>
      </c>
      <c r="E30" s="1"/>
      <c r="F30" s="12" t="s">
        <v>25</v>
      </c>
      <c r="G30" s="2" t="s">
        <v>20</v>
      </c>
      <c r="H30" s="2">
        <v>5</v>
      </c>
      <c r="S30" s="1">
        <v>50</v>
      </c>
      <c r="T30" s="12" t="s">
        <v>42</v>
      </c>
      <c r="U30" s="12" t="s">
        <v>19</v>
      </c>
      <c r="V30" s="12">
        <v>110</v>
      </c>
      <c r="W30" s="1"/>
      <c r="X30" s="12" t="s">
        <v>45</v>
      </c>
      <c r="Y30" s="12" t="s">
        <v>20</v>
      </c>
      <c r="Z30" s="12">
        <v>3</v>
      </c>
      <c r="AK30" s="1">
        <v>50</v>
      </c>
      <c r="AL30" s="12" t="s">
        <v>36</v>
      </c>
      <c r="AM30" s="12" t="s">
        <v>19</v>
      </c>
      <c r="AN30" s="12">
        <v>111</v>
      </c>
      <c r="AO30" s="1"/>
      <c r="AP30" s="12" t="s">
        <v>50</v>
      </c>
      <c r="AQ30" s="12" t="s">
        <v>20</v>
      </c>
      <c r="AR30" s="12">
        <v>5</v>
      </c>
      <c r="BC30" s="1">
        <v>50</v>
      </c>
      <c r="BD30" s="12" t="s">
        <v>62</v>
      </c>
      <c r="BE30" s="12" t="s">
        <v>19</v>
      </c>
      <c r="BF30" s="12">
        <v>112</v>
      </c>
      <c r="BG30" s="1"/>
      <c r="BH30" s="12" t="s">
        <v>49</v>
      </c>
      <c r="BI30" s="12" t="s">
        <v>20</v>
      </c>
      <c r="BJ30" s="12">
        <v>5</v>
      </c>
      <c r="BU30" s="1">
        <v>50</v>
      </c>
      <c r="BV30" s="12" t="s">
        <v>69</v>
      </c>
      <c r="BW30" s="12" t="s">
        <v>19</v>
      </c>
      <c r="BX30" s="12">
        <v>113</v>
      </c>
      <c r="BY30" s="1"/>
      <c r="BZ30" s="12" t="s">
        <v>24</v>
      </c>
      <c r="CA30" s="12" t="s">
        <v>20</v>
      </c>
      <c r="CB30" s="12">
        <v>2</v>
      </c>
      <c r="CM30" s="1">
        <v>50</v>
      </c>
      <c r="CN30" s="12" t="s">
        <v>29</v>
      </c>
      <c r="CO30" s="12" t="s">
        <v>19</v>
      </c>
      <c r="CP30" s="12">
        <v>114</v>
      </c>
      <c r="CQ30" s="1"/>
      <c r="CR30" s="12" t="s">
        <v>57</v>
      </c>
      <c r="CS30" s="12" t="s">
        <v>20</v>
      </c>
      <c r="CT30" s="12">
        <v>4</v>
      </c>
      <c r="DE30" s="1">
        <v>50</v>
      </c>
      <c r="DF30" s="12" t="s">
        <v>40</v>
      </c>
      <c r="DG30" s="12" t="s">
        <v>19</v>
      </c>
      <c r="DH30" s="12">
        <v>109</v>
      </c>
      <c r="DI30" s="1"/>
      <c r="DJ30" s="12" t="s">
        <v>64</v>
      </c>
      <c r="DK30" s="12" t="s">
        <v>20</v>
      </c>
      <c r="DL30" s="12">
        <v>3</v>
      </c>
      <c r="DW30" s="1">
        <v>50</v>
      </c>
      <c r="DX30" s="12" t="s">
        <v>49</v>
      </c>
      <c r="DY30" s="12" t="s">
        <v>19</v>
      </c>
      <c r="DZ30" s="12">
        <v>109</v>
      </c>
      <c r="EA30" s="1"/>
      <c r="EB30" s="12" t="s">
        <v>68</v>
      </c>
      <c r="EC30" s="12" t="s">
        <v>20</v>
      </c>
      <c r="ED30" s="12">
        <v>5</v>
      </c>
      <c r="EO30" s="1">
        <v>50</v>
      </c>
      <c r="EP30" s="12" t="s">
        <v>56</v>
      </c>
      <c r="EQ30" s="12" t="s">
        <v>19</v>
      </c>
      <c r="ER30" s="12">
        <v>118</v>
      </c>
      <c r="ES30" s="1"/>
      <c r="ET30" s="12" t="s">
        <v>27</v>
      </c>
      <c r="EU30" s="12" t="s">
        <v>20</v>
      </c>
      <c r="EV30" s="12">
        <v>3</v>
      </c>
      <c r="FG30" s="1">
        <v>50</v>
      </c>
      <c r="FH30" s="12" t="s">
        <v>29</v>
      </c>
      <c r="FI30" s="12" t="s">
        <v>19</v>
      </c>
      <c r="FJ30" s="12">
        <v>107</v>
      </c>
      <c r="FK30" s="1"/>
      <c r="FL30" s="12" t="s">
        <v>41</v>
      </c>
      <c r="FM30" s="12" t="s">
        <v>20</v>
      </c>
      <c r="FN30" s="12">
        <v>1</v>
      </c>
      <c r="FX30" s="17"/>
    </row>
    <row r="31" spans="1:180" x14ac:dyDescent="0.5">
      <c r="A31" s="1">
        <v>50</v>
      </c>
      <c r="B31" s="12" t="s">
        <v>44</v>
      </c>
      <c r="C31" s="2" t="s">
        <v>19</v>
      </c>
      <c r="D31" s="2">
        <v>111</v>
      </c>
      <c r="E31" s="1"/>
      <c r="F31" s="12" t="s">
        <v>45</v>
      </c>
      <c r="G31" s="2" t="s">
        <v>20</v>
      </c>
      <c r="H31" s="2">
        <v>1</v>
      </c>
      <c r="S31" s="1">
        <v>50</v>
      </c>
      <c r="T31" s="12" t="s">
        <v>38</v>
      </c>
      <c r="U31" s="12" t="s">
        <v>19</v>
      </c>
      <c r="V31" s="12">
        <v>110</v>
      </c>
      <c r="W31" s="1"/>
      <c r="X31" s="12" t="s">
        <v>48</v>
      </c>
      <c r="Y31" s="12" t="s">
        <v>20</v>
      </c>
      <c r="Z31" s="12">
        <v>4</v>
      </c>
      <c r="AK31" s="1">
        <v>50</v>
      </c>
      <c r="AL31" s="12" t="s">
        <v>50</v>
      </c>
      <c r="AM31" s="12" t="s">
        <v>19</v>
      </c>
      <c r="AN31" s="12">
        <v>110</v>
      </c>
      <c r="AO31" s="1"/>
      <c r="AP31" s="12" t="s">
        <v>54</v>
      </c>
      <c r="AQ31" s="12" t="s">
        <v>20</v>
      </c>
      <c r="AR31" s="12">
        <v>2</v>
      </c>
      <c r="BC31" s="1">
        <v>50</v>
      </c>
      <c r="BD31" s="12" t="s">
        <v>41</v>
      </c>
      <c r="BE31" s="12" t="s">
        <v>19</v>
      </c>
      <c r="BF31" s="12">
        <v>114</v>
      </c>
      <c r="BG31" s="1"/>
      <c r="BH31" s="12" t="s">
        <v>46</v>
      </c>
      <c r="BI31" s="12" t="s">
        <v>20</v>
      </c>
      <c r="BJ31" s="12">
        <v>3</v>
      </c>
      <c r="BU31" s="1">
        <v>50</v>
      </c>
      <c r="BV31" s="12" t="s">
        <v>66</v>
      </c>
      <c r="BW31" s="12" t="s">
        <v>19</v>
      </c>
      <c r="BX31" s="12">
        <v>114</v>
      </c>
      <c r="BY31" s="1"/>
      <c r="BZ31" s="12" t="s">
        <v>28</v>
      </c>
      <c r="CA31" s="12" t="s">
        <v>20</v>
      </c>
      <c r="CB31" s="12">
        <v>2</v>
      </c>
      <c r="CM31" s="1">
        <v>50</v>
      </c>
      <c r="CN31" s="12" t="s">
        <v>44</v>
      </c>
      <c r="CO31" s="12" t="s">
        <v>19</v>
      </c>
      <c r="CP31" s="12">
        <v>112</v>
      </c>
      <c r="CQ31" s="1"/>
      <c r="CR31" s="12" t="s">
        <v>62</v>
      </c>
      <c r="CS31" s="12" t="s">
        <v>20</v>
      </c>
      <c r="CT31" s="12">
        <v>4</v>
      </c>
      <c r="DE31" s="1">
        <v>50</v>
      </c>
      <c r="DF31" s="12" t="s">
        <v>57</v>
      </c>
      <c r="DG31" s="12" t="s">
        <v>19</v>
      </c>
      <c r="DH31" s="12">
        <v>109</v>
      </c>
      <c r="DI31" s="1"/>
      <c r="DJ31" s="12" t="s">
        <v>44</v>
      </c>
      <c r="DK31" s="12" t="s">
        <v>20</v>
      </c>
      <c r="DL31" s="12">
        <v>3</v>
      </c>
      <c r="DW31" s="1">
        <v>50</v>
      </c>
      <c r="DX31" s="12" t="s">
        <v>68</v>
      </c>
      <c r="DY31" s="12" t="s">
        <v>19</v>
      </c>
      <c r="DZ31" s="12">
        <v>107</v>
      </c>
      <c r="EA31" s="1"/>
      <c r="EB31" s="12" t="s">
        <v>18</v>
      </c>
      <c r="EC31" s="12" t="s">
        <v>20</v>
      </c>
      <c r="ED31" s="12">
        <v>5</v>
      </c>
      <c r="EO31" s="1">
        <v>50</v>
      </c>
      <c r="EP31" s="12" t="s">
        <v>46</v>
      </c>
      <c r="EQ31" s="12" t="s">
        <v>19</v>
      </c>
      <c r="ER31" s="12">
        <v>123</v>
      </c>
      <c r="ES31" s="1"/>
      <c r="ET31" s="12" t="s">
        <v>25</v>
      </c>
      <c r="EU31" s="12" t="s">
        <v>20</v>
      </c>
      <c r="EV31" s="12">
        <v>3</v>
      </c>
      <c r="FG31" s="1">
        <v>50</v>
      </c>
      <c r="FH31" s="12" t="s">
        <v>45</v>
      </c>
      <c r="FI31" s="12" t="s">
        <v>19</v>
      </c>
      <c r="FJ31" s="12">
        <v>109</v>
      </c>
      <c r="FK31" s="1"/>
      <c r="FL31" s="12" t="s">
        <v>69</v>
      </c>
      <c r="FM31" s="12" t="s">
        <v>20</v>
      </c>
      <c r="FN31" s="12">
        <v>1</v>
      </c>
      <c r="FX31" s="17"/>
    </row>
    <row r="32" spans="1:180" x14ac:dyDescent="0.5">
      <c r="A32" s="1">
        <v>50</v>
      </c>
      <c r="B32" s="12" t="s">
        <v>26</v>
      </c>
      <c r="C32" s="2" t="s">
        <v>19</v>
      </c>
      <c r="D32" s="2">
        <v>111</v>
      </c>
      <c r="E32" s="1"/>
      <c r="F32" s="12" t="s">
        <v>42</v>
      </c>
      <c r="G32" s="2" t="s">
        <v>20</v>
      </c>
      <c r="H32" s="2">
        <v>5</v>
      </c>
      <c r="S32" s="1">
        <v>50</v>
      </c>
      <c r="T32" s="12" t="s">
        <v>45</v>
      </c>
      <c r="U32" s="12" t="s">
        <v>19</v>
      </c>
      <c r="V32" s="12">
        <v>108</v>
      </c>
      <c r="W32" s="1"/>
      <c r="X32" s="12" t="s">
        <v>62</v>
      </c>
      <c r="Y32" s="12" t="s">
        <v>20</v>
      </c>
      <c r="Z32" s="12">
        <v>4</v>
      </c>
      <c r="AK32" s="1">
        <v>50</v>
      </c>
      <c r="AL32" s="12" t="s">
        <v>54</v>
      </c>
      <c r="AM32" s="12" t="s">
        <v>19</v>
      </c>
      <c r="AN32" s="12">
        <v>114</v>
      </c>
      <c r="AO32" s="1"/>
      <c r="AP32" s="12" t="s">
        <v>69</v>
      </c>
      <c r="AQ32" s="12" t="s">
        <v>20</v>
      </c>
      <c r="AR32" s="12">
        <v>5</v>
      </c>
      <c r="BC32" s="1">
        <v>50</v>
      </c>
      <c r="BD32" s="12" t="s">
        <v>57</v>
      </c>
      <c r="BE32" s="12" t="s">
        <v>19</v>
      </c>
      <c r="BF32" s="12">
        <v>111</v>
      </c>
      <c r="BG32" s="1"/>
      <c r="BH32" s="12" t="s">
        <v>48</v>
      </c>
      <c r="BI32" s="12" t="s">
        <v>20</v>
      </c>
      <c r="BJ32" s="12">
        <v>3</v>
      </c>
      <c r="BU32" s="1">
        <v>50</v>
      </c>
      <c r="BV32" s="12" t="s">
        <v>25</v>
      </c>
      <c r="BW32" s="12" t="s">
        <v>19</v>
      </c>
      <c r="BX32" s="12">
        <v>111</v>
      </c>
      <c r="BY32" s="1"/>
      <c r="BZ32" s="12" t="s">
        <v>56</v>
      </c>
      <c r="CA32" s="12" t="s">
        <v>20</v>
      </c>
      <c r="CB32" s="12">
        <v>1</v>
      </c>
      <c r="CM32" s="1">
        <v>50</v>
      </c>
      <c r="CN32" s="12" t="s">
        <v>43</v>
      </c>
      <c r="CO32" s="12" t="s">
        <v>19</v>
      </c>
      <c r="CP32" s="12">
        <v>112</v>
      </c>
      <c r="CQ32" s="1"/>
      <c r="CR32" s="12" t="s">
        <v>49</v>
      </c>
      <c r="CS32" s="12" t="s">
        <v>20</v>
      </c>
      <c r="CT32" s="12">
        <v>4</v>
      </c>
      <c r="DE32" s="1">
        <v>50</v>
      </c>
      <c r="DF32" s="12" t="s">
        <v>23</v>
      </c>
      <c r="DG32" s="12" t="s">
        <v>19</v>
      </c>
      <c r="DH32" s="12">
        <v>108</v>
      </c>
      <c r="DI32" s="1"/>
      <c r="DJ32" s="12" t="s">
        <v>47</v>
      </c>
      <c r="DK32" s="12" t="s">
        <v>20</v>
      </c>
      <c r="DL32" s="12">
        <v>4</v>
      </c>
      <c r="DW32" s="1">
        <v>50</v>
      </c>
      <c r="DX32" s="12" t="s">
        <v>44</v>
      </c>
      <c r="DY32" s="12" t="s">
        <v>19</v>
      </c>
      <c r="DZ32" s="12">
        <v>111</v>
      </c>
      <c r="EA32" s="1"/>
      <c r="EB32" s="12" t="s">
        <v>25</v>
      </c>
      <c r="EC32" s="12" t="s">
        <v>20</v>
      </c>
      <c r="ED32" s="12">
        <v>5</v>
      </c>
      <c r="EO32" s="1">
        <v>50</v>
      </c>
      <c r="EP32" s="12" t="s">
        <v>40</v>
      </c>
      <c r="EQ32" s="12" t="s">
        <v>19</v>
      </c>
      <c r="ER32" s="12">
        <v>117</v>
      </c>
      <c r="ES32" s="1"/>
      <c r="ET32" s="12" t="s">
        <v>42</v>
      </c>
      <c r="EU32" s="12" t="s">
        <v>20</v>
      </c>
      <c r="EV32" s="12">
        <v>3</v>
      </c>
      <c r="FG32" s="1">
        <v>50</v>
      </c>
      <c r="FH32" s="12" t="s">
        <v>61</v>
      </c>
      <c r="FI32" s="12" t="s">
        <v>19</v>
      </c>
      <c r="FJ32" s="12">
        <v>109</v>
      </c>
      <c r="FK32" s="1"/>
      <c r="FL32" s="12" t="s">
        <v>53</v>
      </c>
      <c r="FM32" s="12" t="s">
        <v>20</v>
      </c>
      <c r="FN32" s="12">
        <v>1</v>
      </c>
      <c r="FX32" s="17"/>
    </row>
    <row r="33" spans="1:180" x14ac:dyDescent="0.5">
      <c r="A33" s="1">
        <v>50</v>
      </c>
      <c r="B33" s="12" t="s">
        <v>46</v>
      </c>
      <c r="C33" s="2" t="s">
        <v>19</v>
      </c>
      <c r="D33" s="2">
        <v>113</v>
      </c>
      <c r="E33" s="1"/>
      <c r="F33" s="12" t="s">
        <v>30</v>
      </c>
      <c r="G33" s="2" t="s">
        <v>20</v>
      </c>
      <c r="H33" s="2">
        <v>3</v>
      </c>
      <c r="S33" s="1">
        <v>50</v>
      </c>
      <c r="T33" s="12" t="s">
        <v>39</v>
      </c>
      <c r="U33" s="12" t="s">
        <v>19</v>
      </c>
      <c r="V33" s="12">
        <v>110</v>
      </c>
      <c r="W33" s="1"/>
      <c r="X33" s="12" t="s">
        <v>51</v>
      </c>
      <c r="Y33" s="12" t="s">
        <v>20</v>
      </c>
      <c r="Z33" s="12">
        <v>4</v>
      </c>
      <c r="AK33" s="1">
        <v>50</v>
      </c>
      <c r="AL33" s="12" t="s">
        <v>35</v>
      </c>
      <c r="AM33" s="12" t="s">
        <v>19</v>
      </c>
      <c r="AN33" s="12">
        <v>111</v>
      </c>
      <c r="AO33" s="1"/>
      <c r="AP33" s="12" t="s">
        <v>27</v>
      </c>
      <c r="AQ33" s="12" t="s">
        <v>20</v>
      </c>
      <c r="AR33" s="12">
        <v>5</v>
      </c>
      <c r="BC33" s="1">
        <v>50</v>
      </c>
      <c r="BD33" s="12" t="s">
        <v>24</v>
      </c>
      <c r="BE33" s="12" t="s">
        <v>19</v>
      </c>
      <c r="BF33" s="12">
        <v>113</v>
      </c>
      <c r="BG33" s="1"/>
      <c r="BH33" s="12" t="s">
        <v>52</v>
      </c>
      <c r="BI33" s="12" t="s">
        <v>20</v>
      </c>
      <c r="BJ33" s="12">
        <v>1</v>
      </c>
      <c r="BU33" s="1">
        <v>50</v>
      </c>
      <c r="BV33" s="12" t="s">
        <v>28</v>
      </c>
      <c r="BW33" s="12" t="s">
        <v>19</v>
      </c>
      <c r="BX33" s="12">
        <v>113</v>
      </c>
      <c r="BY33" s="1"/>
      <c r="BZ33" s="12" t="s">
        <v>26</v>
      </c>
      <c r="CA33" s="12" t="s">
        <v>20</v>
      </c>
      <c r="CB33" s="12">
        <v>2</v>
      </c>
      <c r="CM33" s="1">
        <v>50</v>
      </c>
      <c r="CN33" s="12" t="s">
        <v>35</v>
      </c>
      <c r="CO33" s="12" t="s">
        <v>19</v>
      </c>
      <c r="CP33" s="12">
        <v>112</v>
      </c>
      <c r="CQ33" s="1"/>
      <c r="CR33" s="12" t="s">
        <v>32</v>
      </c>
      <c r="CS33" s="12" t="s">
        <v>20</v>
      </c>
      <c r="CT33" s="12">
        <v>3</v>
      </c>
      <c r="DE33" s="1">
        <v>50</v>
      </c>
      <c r="DF33" s="12" t="s">
        <v>32</v>
      </c>
      <c r="DG33" s="12" t="s">
        <v>19</v>
      </c>
      <c r="DH33" s="12">
        <v>108</v>
      </c>
      <c r="DI33" s="1"/>
      <c r="DJ33" s="12" t="s">
        <v>63</v>
      </c>
      <c r="DK33" s="12" t="s">
        <v>20</v>
      </c>
      <c r="DL33" s="12">
        <v>4</v>
      </c>
      <c r="DW33" s="1">
        <v>50</v>
      </c>
      <c r="DX33" s="12" t="s">
        <v>27</v>
      </c>
      <c r="DY33" s="12" t="s">
        <v>19</v>
      </c>
      <c r="DZ33" s="12">
        <v>106</v>
      </c>
      <c r="EA33" s="1"/>
      <c r="EB33" s="12" t="s">
        <v>28</v>
      </c>
      <c r="EC33" s="12" t="s">
        <v>20</v>
      </c>
      <c r="ED33" s="12">
        <v>5</v>
      </c>
      <c r="EO33" s="1">
        <v>50</v>
      </c>
      <c r="EP33" s="12" t="s">
        <v>62</v>
      </c>
      <c r="EQ33" s="12" t="s">
        <v>19</v>
      </c>
      <c r="ER33" s="12">
        <v>123</v>
      </c>
      <c r="ES33" s="1"/>
      <c r="ET33" s="12" t="s">
        <v>59</v>
      </c>
      <c r="EU33" s="12" t="s">
        <v>20</v>
      </c>
      <c r="EV33" s="12">
        <v>1</v>
      </c>
      <c r="FG33" s="1">
        <v>50</v>
      </c>
      <c r="FH33" s="12" t="s">
        <v>40</v>
      </c>
      <c r="FI33" s="12" t="s">
        <v>19</v>
      </c>
      <c r="FJ33" s="12">
        <v>109</v>
      </c>
      <c r="FK33" s="1"/>
      <c r="FL33" s="12" t="s">
        <v>42</v>
      </c>
      <c r="FM33" s="12" t="s">
        <v>20</v>
      </c>
      <c r="FN33" s="12">
        <v>1</v>
      </c>
      <c r="FX33" s="17"/>
    </row>
    <row r="34" spans="1:180" x14ac:dyDescent="0.5">
      <c r="A34" s="1">
        <v>50</v>
      </c>
      <c r="B34" s="12" t="s">
        <v>47</v>
      </c>
      <c r="C34" s="2" t="s">
        <v>19</v>
      </c>
      <c r="D34" s="2">
        <v>112</v>
      </c>
      <c r="E34" s="1"/>
      <c r="F34" s="12" t="s">
        <v>35</v>
      </c>
      <c r="G34" s="2" t="s">
        <v>20</v>
      </c>
      <c r="H34" s="2">
        <v>3</v>
      </c>
      <c r="S34" s="1">
        <v>50</v>
      </c>
      <c r="T34" s="12" t="s">
        <v>56</v>
      </c>
      <c r="U34" s="12" t="s">
        <v>19</v>
      </c>
      <c r="V34" s="12">
        <v>106</v>
      </c>
      <c r="W34" s="1"/>
      <c r="X34" s="12" t="s">
        <v>43</v>
      </c>
      <c r="Y34" s="12" t="s">
        <v>20</v>
      </c>
      <c r="Z34" s="12">
        <v>1</v>
      </c>
      <c r="AK34" s="1">
        <v>50</v>
      </c>
      <c r="AL34" s="12" t="s">
        <v>22</v>
      </c>
      <c r="AM34" s="12" t="s">
        <v>19</v>
      </c>
      <c r="AN34" s="12">
        <v>114</v>
      </c>
      <c r="AO34" s="1"/>
      <c r="AP34" s="12" t="s">
        <v>26</v>
      </c>
      <c r="AQ34" s="12" t="s">
        <v>20</v>
      </c>
      <c r="AR34" s="12">
        <v>2</v>
      </c>
      <c r="BC34" s="1">
        <v>50</v>
      </c>
      <c r="BD34" s="12" t="s">
        <v>56</v>
      </c>
      <c r="BE34" s="12" t="s">
        <v>19</v>
      </c>
      <c r="BF34" s="12">
        <v>112</v>
      </c>
      <c r="BG34" s="1"/>
      <c r="BH34" s="12" t="s">
        <v>38</v>
      </c>
      <c r="BI34" s="12" t="s">
        <v>20</v>
      </c>
      <c r="BJ34" s="12">
        <v>3</v>
      </c>
      <c r="BU34" s="1">
        <v>50</v>
      </c>
      <c r="BV34" s="12" t="s">
        <v>60</v>
      </c>
      <c r="BW34" s="12" t="s">
        <v>19</v>
      </c>
      <c r="BX34" s="12">
        <v>115</v>
      </c>
      <c r="BY34" s="1"/>
      <c r="BZ34" s="12" t="s">
        <v>64</v>
      </c>
      <c r="CA34" s="12" t="s">
        <v>20</v>
      </c>
      <c r="CB34" s="12">
        <v>1</v>
      </c>
      <c r="CM34" s="1">
        <v>50</v>
      </c>
      <c r="CN34" s="12" t="s">
        <v>67</v>
      </c>
      <c r="CO34" s="12" t="s">
        <v>19</v>
      </c>
      <c r="CP34" s="12">
        <v>112</v>
      </c>
      <c r="CQ34" s="1"/>
      <c r="CR34" s="12" t="s">
        <v>22</v>
      </c>
      <c r="CS34" s="12" t="s">
        <v>20</v>
      </c>
      <c r="CT34" s="12">
        <v>1</v>
      </c>
      <c r="DE34" s="1">
        <v>50</v>
      </c>
      <c r="DF34" s="12" t="s">
        <v>31</v>
      </c>
      <c r="DG34" s="12" t="s">
        <v>19</v>
      </c>
      <c r="DH34" s="12">
        <v>109</v>
      </c>
      <c r="DI34" s="1"/>
      <c r="DJ34" s="12" t="s">
        <v>34</v>
      </c>
      <c r="DK34" s="12" t="s">
        <v>20</v>
      </c>
      <c r="DL34" s="12">
        <v>4</v>
      </c>
      <c r="DW34" s="1">
        <v>50</v>
      </c>
      <c r="DX34" s="12" t="s">
        <v>22</v>
      </c>
      <c r="DY34" s="12" t="s">
        <v>19</v>
      </c>
      <c r="DZ34" s="12">
        <v>111</v>
      </c>
      <c r="EA34" s="1"/>
      <c r="EB34" s="12" t="s">
        <v>29</v>
      </c>
      <c r="EC34" s="12" t="s">
        <v>20</v>
      </c>
      <c r="ED34" s="12">
        <v>5</v>
      </c>
      <c r="EO34" s="1">
        <v>50</v>
      </c>
      <c r="EP34" s="12" t="s">
        <v>49</v>
      </c>
      <c r="EQ34" s="12" t="s">
        <v>19</v>
      </c>
      <c r="ER34" s="12">
        <v>123</v>
      </c>
      <c r="ES34" s="1"/>
      <c r="ET34" s="12" t="s">
        <v>57</v>
      </c>
      <c r="EU34" s="12" t="s">
        <v>20</v>
      </c>
      <c r="EV34" s="12">
        <v>1</v>
      </c>
      <c r="FG34" s="1">
        <v>50</v>
      </c>
      <c r="FH34" s="12" t="s">
        <v>60</v>
      </c>
      <c r="FI34" s="12" t="s">
        <v>19</v>
      </c>
      <c r="FJ34" s="12">
        <v>109</v>
      </c>
      <c r="FK34" s="1"/>
      <c r="FL34" s="12" t="s">
        <v>26</v>
      </c>
      <c r="FM34" s="12" t="s">
        <v>20</v>
      </c>
      <c r="FN34" s="12">
        <v>1</v>
      </c>
      <c r="FX34" s="17"/>
    </row>
    <row r="35" spans="1:180" x14ac:dyDescent="0.5">
      <c r="A35" s="1">
        <v>50</v>
      </c>
      <c r="B35" s="12" t="s">
        <v>33</v>
      </c>
      <c r="C35" s="2" t="s">
        <v>19</v>
      </c>
      <c r="D35" s="2">
        <v>112</v>
      </c>
      <c r="E35" s="1"/>
      <c r="F35" s="12" t="s">
        <v>48</v>
      </c>
      <c r="G35" s="2" t="s">
        <v>20</v>
      </c>
      <c r="H35" s="2">
        <v>1</v>
      </c>
      <c r="S35" s="1">
        <v>50</v>
      </c>
      <c r="T35" s="12" t="s">
        <v>22</v>
      </c>
      <c r="U35" s="12" t="s">
        <v>19</v>
      </c>
      <c r="V35" s="12">
        <v>109</v>
      </c>
      <c r="W35" s="1"/>
      <c r="X35" s="12" t="s">
        <v>23</v>
      </c>
      <c r="Y35" s="12" t="s">
        <v>20</v>
      </c>
      <c r="Z35" s="12">
        <v>2</v>
      </c>
      <c r="AK35" s="1">
        <v>50</v>
      </c>
      <c r="AL35" s="12" t="s">
        <v>42</v>
      </c>
      <c r="AM35" s="12" t="s">
        <v>19</v>
      </c>
      <c r="AN35" s="12">
        <v>113</v>
      </c>
      <c r="AO35" s="1"/>
      <c r="AP35" s="12" t="s">
        <v>41</v>
      </c>
      <c r="AQ35" s="12" t="s">
        <v>20</v>
      </c>
      <c r="AR35" s="12">
        <v>2</v>
      </c>
      <c r="BC35" s="1">
        <v>50</v>
      </c>
      <c r="BD35" s="12" t="s">
        <v>42</v>
      </c>
      <c r="BE35" s="12" t="s">
        <v>19</v>
      </c>
      <c r="BF35" s="12">
        <v>114</v>
      </c>
      <c r="BG35" s="1"/>
      <c r="BH35" s="12" t="s">
        <v>62</v>
      </c>
      <c r="BI35" s="12" t="s">
        <v>20</v>
      </c>
      <c r="BJ35" s="12">
        <v>3</v>
      </c>
      <c r="BU35" s="1">
        <v>50</v>
      </c>
      <c r="BV35" s="12" t="s">
        <v>23</v>
      </c>
      <c r="BW35" s="12" t="s">
        <v>19</v>
      </c>
      <c r="BX35" s="12">
        <v>113</v>
      </c>
      <c r="BY35" s="1"/>
      <c r="BZ35" s="12" t="s">
        <v>60</v>
      </c>
      <c r="CA35" s="12" t="s">
        <v>20</v>
      </c>
      <c r="CB35" s="12">
        <v>0</v>
      </c>
      <c r="CM35" s="1">
        <v>50</v>
      </c>
      <c r="CN35" s="12" t="s">
        <v>63</v>
      </c>
      <c r="CO35" s="12" t="s">
        <v>19</v>
      </c>
      <c r="CP35" s="12">
        <v>114</v>
      </c>
      <c r="CQ35" s="1"/>
      <c r="CR35" s="12" t="s">
        <v>68</v>
      </c>
      <c r="CS35" s="12" t="s">
        <v>20</v>
      </c>
      <c r="CT35" s="12">
        <v>3</v>
      </c>
      <c r="DE35" s="1">
        <v>50</v>
      </c>
      <c r="DF35" s="12" t="s">
        <v>42</v>
      </c>
      <c r="DG35" s="12" t="s">
        <v>19</v>
      </c>
      <c r="DH35" s="12">
        <v>109</v>
      </c>
      <c r="DI35" s="1"/>
      <c r="DJ35" s="12" t="s">
        <v>69</v>
      </c>
      <c r="DK35" s="12" t="s">
        <v>20</v>
      </c>
      <c r="DL35" s="12">
        <v>2</v>
      </c>
      <c r="DW35" s="1">
        <v>50</v>
      </c>
      <c r="DX35" s="12" t="s">
        <v>29</v>
      </c>
      <c r="DY35" s="12" t="s">
        <v>19</v>
      </c>
      <c r="DZ35" s="12">
        <v>109</v>
      </c>
      <c r="EA35" s="1"/>
      <c r="EB35" s="12" t="s">
        <v>27</v>
      </c>
      <c r="EC35" s="12" t="s">
        <v>20</v>
      </c>
      <c r="ED35" s="12">
        <v>5</v>
      </c>
      <c r="EO35" s="1">
        <v>50</v>
      </c>
      <c r="EP35" s="12" t="s">
        <v>30</v>
      </c>
      <c r="EQ35" s="12" t="s">
        <v>19</v>
      </c>
      <c r="ER35" s="12">
        <v>123</v>
      </c>
      <c r="ES35" s="1"/>
      <c r="ET35" s="12" t="s">
        <v>60</v>
      </c>
      <c r="EU35" s="12" t="s">
        <v>20</v>
      </c>
      <c r="EV35" s="12">
        <v>1</v>
      </c>
      <c r="FG35" s="1">
        <v>50</v>
      </c>
      <c r="FH35" s="12" t="s">
        <v>67</v>
      </c>
      <c r="FI35" s="12" t="s">
        <v>19</v>
      </c>
      <c r="FJ35" s="12">
        <v>111</v>
      </c>
      <c r="FK35" s="1"/>
      <c r="FL35" s="12" t="s">
        <v>25</v>
      </c>
      <c r="FM35" s="12" t="s">
        <v>20</v>
      </c>
      <c r="FN35" s="12">
        <v>1</v>
      </c>
      <c r="FX35" s="17"/>
    </row>
    <row r="36" spans="1:180" x14ac:dyDescent="0.5">
      <c r="A36" s="1">
        <v>50</v>
      </c>
      <c r="B36" s="12" t="s">
        <v>49</v>
      </c>
      <c r="C36" s="2" t="s">
        <v>19</v>
      </c>
      <c r="D36" s="2">
        <v>110</v>
      </c>
      <c r="E36" s="1"/>
      <c r="F36" s="12" t="s">
        <v>40</v>
      </c>
      <c r="G36" s="2" t="s">
        <v>20</v>
      </c>
      <c r="H36" s="2">
        <v>2</v>
      </c>
      <c r="S36" s="1">
        <v>50</v>
      </c>
      <c r="T36" s="12" t="s">
        <v>67</v>
      </c>
      <c r="U36" s="12" t="s">
        <v>19</v>
      </c>
      <c r="V36" s="12">
        <v>107</v>
      </c>
      <c r="W36" s="1"/>
      <c r="X36" s="12" t="s">
        <v>36</v>
      </c>
      <c r="Y36" s="12" t="s">
        <v>20</v>
      </c>
      <c r="Z36" s="12">
        <v>1</v>
      </c>
      <c r="AK36" s="1">
        <v>50</v>
      </c>
      <c r="AL36" s="12" t="s">
        <v>52</v>
      </c>
      <c r="AM36" s="12" t="s">
        <v>19</v>
      </c>
      <c r="AN36" s="12">
        <v>111</v>
      </c>
      <c r="AO36" s="1"/>
      <c r="AP36" s="12" t="s">
        <v>47</v>
      </c>
      <c r="AQ36" s="12" t="s">
        <v>20</v>
      </c>
      <c r="AR36" s="12">
        <v>3</v>
      </c>
      <c r="BC36" s="1">
        <v>50</v>
      </c>
      <c r="BD36" s="12" t="s">
        <v>51</v>
      </c>
      <c r="BE36" s="12" t="s">
        <v>19</v>
      </c>
      <c r="BF36" s="12">
        <v>113</v>
      </c>
      <c r="BG36" s="1"/>
      <c r="BH36" s="12" t="s">
        <v>67</v>
      </c>
      <c r="BI36" s="12" t="s">
        <v>20</v>
      </c>
      <c r="BJ36" s="12">
        <v>3</v>
      </c>
      <c r="BU36" s="1">
        <v>50</v>
      </c>
      <c r="BV36" s="12" t="s">
        <v>64</v>
      </c>
      <c r="BW36" s="12" t="s">
        <v>19</v>
      </c>
      <c r="BX36" s="12">
        <v>114</v>
      </c>
      <c r="BY36" s="1"/>
      <c r="BZ36" s="12" t="s">
        <v>59</v>
      </c>
      <c r="CA36" s="12" t="s">
        <v>20</v>
      </c>
      <c r="CB36" s="12">
        <v>0</v>
      </c>
      <c r="CM36" s="1">
        <v>50</v>
      </c>
      <c r="CN36" s="12" t="s">
        <v>25</v>
      </c>
      <c r="CO36" s="12" t="s">
        <v>19</v>
      </c>
      <c r="CP36" s="12">
        <v>116</v>
      </c>
      <c r="CQ36" s="1"/>
      <c r="CR36" s="12" t="s">
        <v>33</v>
      </c>
      <c r="CS36" s="12" t="s">
        <v>20</v>
      </c>
      <c r="CT36" s="12">
        <v>0</v>
      </c>
      <c r="DE36" s="1">
        <v>50</v>
      </c>
      <c r="DF36" s="12" t="s">
        <v>66</v>
      </c>
      <c r="DG36" s="12" t="s">
        <v>19</v>
      </c>
      <c r="DH36" s="12">
        <v>107</v>
      </c>
      <c r="DI36" s="1"/>
      <c r="DJ36" s="12" t="s">
        <v>54</v>
      </c>
      <c r="DK36" s="12" t="s">
        <v>20</v>
      </c>
      <c r="DL36" s="12">
        <v>1</v>
      </c>
      <c r="DW36" s="1">
        <v>50</v>
      </c>
      <c r="DX36" s="12" t="s">
        <v>53</v>
      </c>
      <c r="DY36" s="12" t="s">
        <v>19</v>
      </c>
      <c r="DZ36" s="12">
        <v>109</v>
      </c>
      <c r="EA36" s="1"/>
      <c r="EB36" s="12" t="s">
        <v>43</v>
      </c>
      <c r="EC36" s="12" t="s">
        <v>20</v>
      </c>
      <c r="ED36" s="12">
        <v>3</v>
      </c>
      <c r="EO36" s="1">
        <v>50</v>
      </c>
      <c r="EP36" s="12" t="s">
        <v>38</v>
      </c>
      <c r="EQ36" s="12" t="s">
        <v>19</v>
      </c>
      <c r="ER36" s="12">
        <v>123</v>
      </c>
      <c r="ES36" s="1"/>
      <c r="ET36" s="12" t="s">
        <v>47</v>
      </c>
      <c r="EU36" s="12" t="s">
        <v>20</v>
      </c>
      <c r="EV36" s="12">
        <v>2</v>
      </c>
      <c r="FG36" s="1">
        <v>50</v>
      </c>
      <c r="FH36" s="12" t="s">
        <v>32</v>
      </c>
      <c r="FI36" s="12" t="s">
        <v>19</v>
      </c>
      <c r="FJ36" s="12">
        <v>112</v>
      </c>
      <c r="FK36" s="1"/>
      <c r="FL36" s="12" t="s">
        <v>28</v>
      </c>
      <c r="FM36" s="12" t="s">
        <v>20</v>
      </c>
      <c r="FN36" s="12">
        <v>2</v>
      </c>
      <c r="FX36" s="17"/>
    </row>
    <row r="37" spans="1:180" x14ac:dyDescent="0.5">
      <c r="A37" s="1">
        <v>50</v>
      </c>
      <c r="B37" s="12" t="s">
        <v>27</v>
      </c>
      <c r="C37" s="2" t="s">
        <v>19</v>
      </c>
      <c r="D37" s="2">
        <v>112</v>
      </c>
      <c r="E37" s="1"/>
      <c r="F37" s="12" t="s">
        <v>43</v>
      </c>
      <c r="G37" s="2" t="s">
        <v>20</v>
      </c>
      <c r="H37" s="2">
        <v>2</v>
      </c>
      <c r="S37" s="1">
        <v>50</v>
      </c>
      <c r="T37" s="12" t="s">
        <v>21</v>
      </c>
      <c r="U37" s="12" t="s">
        <v>19</v>
      </c>
      <c r="V37" s="12">
        <v>108</v>
      </c>
      <c r="W37" s="1"/>
      <c r="X37" s="12" t="s">
        <v>61</v>
      </c>
      <c r="Y37" s="12" t="s">
        <v>20</v>
      </c>
      <c r="Z37" s="12">
        <v>1</v>
      </c>
      <c r="AK37" s="1">
        <v>50</v>
      </c>
      <c r="AL37" s="12" t="s">
        <v>67</v>
      </c>
      <c r="AM37" s="12" t="s">
        <v>19</v>
      </c>
      <c r="AN37" s="12">
        <v>115</v>
      </c>
      <c r="AO37" s="1"/>
      <c r="AP37" s="12" t="s">
        <v>45</v>
      </c>
      <c r="AQ37" s="12" t="s">
        <v>20</v>
      </c>
      <c r="AR37" s="12">
        <v>3</v>
      </c>
      <c r="BC37" s="1">
        <v>50</v>
      </c>
      <c r="BD37" s="12" t="s">
        <v>36</v>
      </c>
      <c r="BE37" s="12" t="s">
        <v>19</v>
      </c>
      <c r="BF37" s="12">
        <v>111</v>
      </c>
      <c r="BG37" s="1"/>
      <c r="BH37" s="12" t="s">
        <v>24</v>
      </c>
      <c r="BI37" s="12" t="s">
        <v>20</v>
      </c>
      <c r="BJ37" s="12">
        <v>3</v>
      </c>
      <c r="BU37" s="1">
        <v>50</v>
      </c>
      <c r="BV37" s="12" t="s">
        <v>41</v>
      </c>
      <c r="BW37" s="12" t="s">
        <v>19</v>
      </c>
      <c r="BX37" s="12">
        <v>111</v>
      </c>
      <c r="BY37" s="1"/>
      <c r="BZ37" s="12" t="s">
        <v>30</v>
      </c>
      <c r="CA37" s="12" t="s">
        <v>20</v>
      </c>
      <c r="CB37" s="12">
        <v>1</v>
      </c>
      <c r="CM37" s="1">
        <v>50</v>
      </c>
      <c r="CN37" s="12" t="s">
        <v>30</v>
      </c>
      <c r="CO37" s="12" t="s">
        <v>19</v>
      </c>
      <c r="CP37" s="12">
        <v>114</v>
      </c>
      <c r="CQ37" s="1"/>
      <c r="CR37" s="12" t="s">
        <v>36</v>
      </c>
      <c r="CS37" s="12" t="s">
        <v>20</v>
      </c>
      <c r="CT37" s="12">
        <v>2</v>
      </c>
      <c r="DE37" s="1">
        <v>50</v>
      </c>
      <c r="DF37" s="12" t="s">
        <v>67</v>
      </c>
      <c r="DG37" s="12" t="s">
        <v>19</v>
      </c>
      <c r="DH37" s="12">
        <v>107</v>
      </c>
      <c r="DI37" s="1"/>
      <c r="DJ37" s="12" t="s">
        <v>33</v>
      </c>
      <c r="DK37" s="12" t="s">
        <v>20</v>
      </c>
      <c r="DL37" s="12">
        <v>2</v>
      </c>
      <c r="DW37" s="1">
        <v>50</v>
      </c>
      <c r="DX37" s="12" t="s">
        <v>54</v>
      </c>
      <c r="DY37" s="12" t="s">
        <v>19</v>
      </c>
      <c r="DZ37" s="12">
        <v>113</v>
      </c>
      <c r="EA37" s="1"/>
      <c r="EB37" s="12" t="s">
        <v>35</v>
      </c>
      <c r="EC37" s="12" t="s">
        <v>20</v>
      </c>
      <c r="ED37" s="12">
        <v>3</v>
      </c>
      <c r="EO37" s="1">
        <v>50</v>
      </c>
      <c r="EP37" s="12" t="s">
        <v>33</v>
      </c>
      <c r="EQ37" s="12" t="s">
        <v>19</v>
      </c>
      <c r="ER37" s="12">
        <v>122</v>
      </c>
      <c r="ES37" s="1"/>
      <c r="ET37" s="12" t="s">
        <v>28</v>
      </c>
      <c r="EU37" s="12" t="s">
        <v>20</v>
      </c>
      <c r="EV37" s="12">
        <v>1</v>
      </c>
      <c r="FG37" s="1">
        <v>50</v>
      </c>
      <c r="FH37" s="12" t="s">
        <v>51</v>
      </c>
      <c r="FI37" s="12" t="s">
        <v>19</v>
      </c>
      <c r="FJ37" s="12">
        <v>111</v>
      </c>
      <c r="FK37" s="1"/>
      <c r="FL37" s="12" t="s">
        <v>62</v>
      </c>
      <c r="FM37" s="12" t="s">
        <v>20</v>
      </c>
      <c r="FN37" s="12">
        <v>0</v>
      </c>
      <c r="FX37" s="17"/>
    </row>
    <row r="38" spans="1:180" x14ac:dyDescent="0.5">
      <c r="A38" s="1">
        <v>50</v>
      </c>
      <c r="B38" s="12" t="s">
        <v>50</v>
      </c>
      <c r="C38" s="2" t="s">
        <v>19</v>
      </c>
      <c r="D38" s="2">
        <v>112</v>
      </c>
      <c r="E38" s="1"/>
      <c r="F38" s="12" t="s">
        <v>51</v>
      </c>
      <c r="G38" s="2" t="s">
        <v>20</v>
      </c>
      <c r="H38" s="2">
        <v>1</v>
      </c>
      <c r="S38" s="1">
        <v>50</v>
      </c>
      <c r="T38" s="12" t="s">
        <v>54</v>
      </c>
      <c r="U38" s="12" t="s">
        <v>19</v>
      </c>
      <c r="V38" s="12">
        <v>108</v>
      </c>
      <c r="W38" s="1"/>
      <c r="X38" s="12" t="s">
        <v>29</v>
      </c>
      <c r="Y38" s="12" t="s">
        <v>20</v>
      </c>
      <c r="Z38" s="12">
        <v>2</v>
      </c>
      <c r="AK38" s="1">
        <v>50</v>
      </c>
      <c r="AL38" s="12" t="s">
        <v>43</v>
      </c>
      <c r="AM38" s="12" t="s">
        <v>19</v>
      </c>
      <c r="AN38" s="12">
        <v>115</v>
      </c>
      <c r="AO38" s="1"/>
      <c r="AP38" s="12" t="s">
        <v>37</v>
      </c>
      <c r="AQ38" s="12" t="s">
        <v>20</v>
      </c>
      <c r="AR38" s="12">
        <v>1</v>
      </c>
      <c r="BC38" s="1">
        <v>50</v>
      </c>
      <c r="BD38" s="12" t="s">
        <v>64</v>
      </c>
      <c r="BE38" s="12" t="s">
        <v>19</v>
      </c>
      <c r="BF38" s="12">
        <v>111</v>
      </c>
      <c r="BG38" s="1"/>
      <c r="BH38" s="12" t="s">
        <v>22</v>
      </c>
      <c r="BI38" s="12" t="s">
        <v>20</v>
      </c>
      <c r="BJ38" s="12">
        <v>2</v>
      </c>
      <c r="BU38" s="1">
        <v>50</v>
      </c>
      <c r="BV38" s="12" t="s">
        <v>68</v>
      </c>
      <c r="BW38" s="12" t="s">
        <v>19</v>
      </c>
      <c r="BX38" s="12">
        <v>116</v>
      </c>
      <c r="BY38" s="1"/>
      <c r="BZ38" s="12" t="s">
        <v>68</v>
      </c>
      <c r="CA38" s="12" t="s">
        <v>20</v>
      </c>
      <c r="CB38" s="12">
        <v>0</v>
      </c>
      <c r="CM38" s="1">
        <v>50</v>
      </c>
      <c r="CN38" s="12" t="s">
        <v>24</v>
      </c>
      <c r="CO38" s="12" t="s">
        <v>19</v>
      </c>
      <c r="CP38" s="12">
        <v>116</v>
      </c>
      <c r="CQ38" s="1"/>
      <c r="CR38" s="12" t="s">
        <v>26</v>
      </c>
      <c r="CS38" s="12" t="s">
        <v>20</v>
      </c>
      <c r="CT38" s="12">
        <v>1</v>
      </c>
      <c r="DE38" s="1">
        <v>50</v>
      </c>
      <c r="DF38" s="12" t="s">
        <v>45</v>
      </c>
      <c r="DG38" s="12" t="s">
        <v>19</v>
      </c>
      <c r="DH38" s="12">
        <v>110</v>
      </c>
      <c r="DI38" s="1"/>
      <c r="DJ38" s="12" t="s">
        <v>48</v>
      </c>
      <c r="DK38" s="12" t="s">
        <v>20</v>
      </c>
      <c r="DL38" s="12">
        <v>1</v>
      </c>
      <c r="DW38" s="1">
        <v>50</v>
      </c>
      <c r="DX38" s="12" t="s">
        <v>60</v>
      </c>
      <c r="DY38" s="12" t="s">
        <v>19</v>
      </c>
      <c r="DZ38" s="12">
        <v>112</v>
      </c>
      <c r="EA38" s="1"/>
      <c r="EB38" s="12" t="s">
        <v>31</v>
      </c>
      <c r="EC38" s="12" t="s">
        <v>20</v>
      </c>
      <c r="ED38" s="12">
        <v>3</v>
      </c>
      <c r="EO38" s="1">
        <v>50</v>
      </c>
      <c r="EP38" s="12" t="s">
        <v>64</v>
      </c>
      <c r="EQ38" s="12" t="s">
        <v>19</v>
      </c>
      <c r="ER38" s="12">
        <v>122</v>
      </c>
      <c r="ES38" s="1"/>
      <c r="ET38" s="12" t="s">
        <v>55</v>
      </c>
      <c r="EU38" s="12" t="s">
        <v>20</v>
      </c>
      <c r="EV38" s="12">
        <v>1</v>
      </c>
      <c r="FG38" s="1">
        <v>50</v>
      </c>
      <c r="FH38" s="12" t="s">
        <v>34</v>
      </c>
      <c r="FI38" s="12" t="s">
        <v>19</v>
      </c>
      <c r="FJ38" s="12">
        <v>110</v>
      </c>
      <c r="FK38" s="1"/>
      <c r="FL38" s="12" t="s">
        <v>18</v>
      </c>
      <c r="FM38" s="12" t="s">
        <v>20</v>
      </c>
      <c r="FN38" s="12">
        <v>2</v>
      </c>
      <c r="FX38" s="17"/>
    </row>
    <row r="39" spans="1:180" x14ac:dyDescent="0.5">
      <c r="A39" s="1">
        <v>50</v>
      </c>
      <c r="B39" s="12" t="s">
        <v>52</v>
      </c>
      <c r="C39" s="2" t="s">
        <v>19</v>
      </c>
      <c r="D39" s="2">
        <v>113</v>
      </c>
      <c r="E39" s="1"/>
      <c r="F39" s="12" t="s">
        <v>53</v>
      </c>
      <c r="G39" s="2" t="s">
        <v>20</v>
      </c>
      <c r="H39" s="2">
        <v>1</v>
      </c>
      <c r="S39" s="1">
        <v>50</v>
      </c>
      <c r="T39" s="12" t="s">
        <v>43</v>
      </c>
      <c r="U39" s="12" t="s">
        <v>19</v>
      </c>
      <c r="V39" s="12">
        <v>110</v>
      </c>
      <c r="W39" s="1"/>
      <c r="X39" s="12" t="s">
        <v>58</v>
      </c>
      <c r="Y39" s="12" t="s">
        <v>20</v>
      </c>
      <c r="Z39" s="12">
        <v>2</v>
      </c>
      <c r="AK39" s="1">
        <v>50</v>
      </c>
      <c r="AL39" s="12" t="s">
        <v>41</v>
      </c>
      <c r="AM39" s="12" t="s">
        <v>19</v>
      </c>
      <c r="AN39" s="12">
        <v>117</v>
      </c>
      <c r="AO39" s="1"/>
      <c r="AP39" s="12" t="s">
        <v>34</v>
      </c>
      <c r="AQ39" s="12" t="s">
        <v>20</v>
      </c>
      <c r="AR39" s="12">
        <v>2</v>
      </c>
      <c r="BC39" s="1">
        <v>50</v>
      </c>
      <c r="BD39" s="12" t="s">
        <v>43</v>
      </c>
      <c r="BE39" s="12" t="s">
        <v>19</v>
      </c>
      <c r="BF39" s="12">
        <v>112</v>
      </c>
      <c r="BG39" s="1"/>
      <c r="BH39" s="12" t="s">
        <v>45</v>
      </c>
      <c r="BI39" s="12" t="s">
        <v>20</v>
      </c>
      <c r="BJ39" s="12">
        <v>3</v>
      </c>
      <c r="BU39" s="1">
        <v>50</v>
      </c>
      <c r="BV39" s="12" t="s">
        <v>47</v>
      </c>
      <c r="BW39" s="12" t="s">
        <v>19</v>
      </c>
      <c r="BX39" s="12">
        <v>114</v>
      </c>
      <c r="BY39" s="1"/>
      <c r="BZ39" s="12" t="s">
        <v>35</v>
      </c>
      <c r="CA39" s="12" t="s">
        <v>20</v>
      </c>
      <c r="CB39" s="12">
        <v>1</v>
      </c>
      <c r="CM39" s="1">
        <v>50</v>
      </c>
      <c r="CN39" s="12" t="s">
        <v>52</v>
      </c>
      <c r="CO39" s="12" t="s">
        <v>19</v>
      </c>
      <c r="CP39" s="12">
        <v>116</v>
      </c>
      <c r="CQ39" s="1"/>
      <c r="CR39" s="12" t="s">
        <v>52</v>
      </c>
      <c r="CS39" s="12" t="s">
        <v>20</v>
      </c>
      <c r="CT39" s="12">
        <v>0</v>
      </c>
      <c r="DE39" s="1">
        <v>50</v>
      </c>
      <c r="DF39" s="12" t="s">
        <v>27</v>
      </c>
      <c r="DG39" s="12" t="s">
        <v>19</v>
      </c>
      <c r="DH39" s="12">
        <v>108</v>
      </c>
      <c r="DI39" s="1"/>
      <c r="DJ39" s="12" t="s">
        <v>45</v>
      </c>
      <c r="DK39" s="12" t="s">
        <v>20</v>
      </c>
      <c r="DL39" s="12">
        <v>1</v>
      </c>
      <c r="DW39" s="1">
        <v>50</v>
      </c>
      <c r="DX39" s="12" t="s">
        <v>18</v>
      </c>
      <c r="DY39" s="12" t="s">
        <v>19</v>
      </c>
      <c r="DZ39" s="12">
        <v>109</v>
      </c>
      <c r="EA39" s="1"/>
      <c r="EB39" s="12" t="s">
        <v>32</v>
      </c>
      <c r="EC39" s="12" t="s">
        <v>20</v>
      </c>
      <c r="ED39" s="12">
        <v>1</v>
      </c>
      <c r="EO39" s="1">
        <v>50</v>
      </c>
      <c r="EP39" s="12" t="s">
        <v>26</v>
      </c>
      <c r="EQ39" s="12" t="s">
        <v>19</v>
      </c>
      <c r="ER39" s="12">
        <v>123</v>
      </c>
      <c r="ES39" s="1"/>
      <c r="ET39" s="12" t="s">
        <v>58</v>
      </c>
      <c r="EU39" s="12" t="s">
        <v>20</v>
      </c>
      <c r="EV39" s="12">
        <v>1</v>
      </c>
      <c r="FG39" s="1">
        <v>50</v>
      </c>
      <c r="FH39" s="12" t="s">
        <v>55</v>
      </c>
      <c r="FI39" s="12" t="s">
        <v>19</v>
      </c>
      <c r="FJ39" s="12">
        <v>108</v>
      </c>
      <c r="FK39" s="1"/>
      <c r="FL39" s="12" t="s">
        <v>29</v>
      </c>
      <c r="FM39" s="12" t="s">
        <v>20</v>
      </c>
      <c r="FN39" s="12">
        <v>2</v>
      </c>
      <c r="FX39" s="17"/>
    </row>
    <row r="40" spans="1:180" x14ac:dyDescent="0.5">
      <c r="A40" s="1">
        <v>50</v>
      </c>
      <c r="B40" s="12" t="s">
        <v>53</v>
      </c>
      <c r="C40" s="2" t="s">
        <v>19</v>
      </c>
      <c r="D40" s="2">
        <v>116</v>
      </c>
      <c r="E40" s="1"/>
      <c r="F40" s="12" t="s">
        <v>46</v>
      </c>
      <c r="G40" s="2" t="s">
        <v>20</v>
      </c>
      <c r="H40" s="2">
        <v>3</v>
      </c>
      <c r="S40" s="1">
        <v>50</v>
      </c>
      <c r="T40" s="12" t="s">
        <v>47</v>
      </c>
      <c r="U40" s="12" t="s">
        <v>19</v>
      </c>
      <c r="V40" s="12">
        <v>108</v>
      </c>
      <c r="W40" s="1"/>
      <c r="X40" s="12" t="s">
        <v>27</v>
      </c>
      <c r="Y40" s="12" t="s">
        <v>20</v>
      </c>
      <c r="Z40" s="12">
        <v>2</v>
      </c>
      <c r="AK40" s="1">
        <v>50</v>
      </c>
      <c r="AL40" s="12" t="s">
        <v>45</v>
      </c>
      <c r="AM40" s="12" t="s">
        <v>19</v>
      </c>
      <c r="AN40" s="12">
        <v>116</v>
      </c>
      <c r="AO40" s="1"/>
      <c r="AP40" s="12" t="s">
        <v>23</v>
      </c>
      <c r="AQ40" s="12" t="s">
        <v>20</v>
      </c>
      <c r="AR40" s="12">
        <v>1</v>
      </c>
      <c r="BC40" s="1">
        <v>50</v>
      </c>
      <c r="BD40" s="12" t="s">
        <v>66</v>
      </c>
      <c r="BE40" s="12" t="s">
        <v>19</v>
      </c>
      <c r="BF40" s="12">
        <v>112</v>
      </c>
      <c r="BG40" s="1"/>
      <c r="BH40" s="12" t="s">
        <v>25</v>
      </c>
      <c r="BI40" s="12" t="s">
        <v>20</v>
      </c>
      <c r="BJ40" s="12">
        <v>2</v>
      </c>
      <c r="BU40" s="1">
        <v>50</v>
      </c>
      <c r="BV40" s="12" t="s">
        <v>59</v>
      </c>
      <c r="BW40" s="12" t="s">
        <v>19</v>
      </c>
      <c r="BX40" s="12">
        <v>116</v>
      </c>
      <c r="BY40" s="1"/>
      <c r="BZ40" s="12" t="s">
        <v>32</v>
      </c>
      <c r="CA40" s="12" t="s">
        <v>20</v>
      </c>
      <c r="CB40" s="12">
        <v>1</v>
      </c>
      <c r="CM40" s="1">
        <v>50</v>
      </c>
      <c r="CN40" s="12" t="s">
        <v>51</v>
      </c>
      <c r="CO40" s="12" t="s">
        <v>19</v>
      </c>
      <c r="CP40" s="12">
        <v>113</v>
      </c>
      <c r="CQ40" s="1"/>
      <c r="CR40" s="12" t="s">
        <v>29</v>
      </c>
      <c r="CS40" s="12" t="s">
        <v>20</v>
      </c>
      <c r="CT40" s="12">
        <v>2</v>
      </c>
      <c r="DE40" s="1">
        <v>50</v>
      </c>
      <c r="DF40" s="12" t="s">
        <v>49</v>
      </c>
      <c r="DG40" s="12" t="s">
        <v>19</v>
      </c>
      <c r="DH40" s="12">
        <v>110</v>
      </c>
      <c r="DI40" s="1"/>
      <c r="DJ40" s="12" t="s">
        <v>42</v>
      </c>
      <c r="DK40" s="12" t="s">
        <v>20</v>
      </c>
      <c r="DL40" s="12">
        <v>2</v>
      </c>
      <c r="DW40" s="1">
        <v>50</v>
      </c>
      <c r="DX40" s="12" t="s">
        <v>51</v>
      </c>
      <c r="DY40" s="12" t="s">
        <v>19</v>
      </c>
      <c r="DZ40" s="12">
        <v>113</v>
      </c>
      <c r="EA40" s="1"/>
      <c r="EB40" s="12" t="s">
        <v>42</v>
      </c>
      <c r="EC40" s="12" t="s">
        <v>20</v>
      </c>
      <c r="ED40" s="12">
        <v>1</v>
      </c>
      <c r="EO40" s="1">
        <v>50</v>
      </c>
      <c r="EP40" s="12" t="s">
        <v>37</v>
      </c>
      <c r="EQ40" s="12" t="s">
        <v>19</v>
      </c>
      <c r="ER40" s="12">
        <v>124</v>
      </c>
      <c r="ES40" s="1"/>
      <c r="ET40" s="12" t="s">
        <v>32</v>
      </c>
      <c r="EU40" s="12" t="s">
        <v>20</v>
      </c>
      <c r="EV40" s="12">
        <v>1</v>
      </c>
      <c r="FG40" s="1">
        <v>50</v>
      </c>
      <c r="FH40" s="12" t="s">
        <v>64</v>
      </c>
      <c r="FI40" s="12" t="s">
        <v>19</v>
      </c>
      <c r="FJ40" s="12">
        <v>108</v>
      </c>
      <c r="FK40" s="1"/>
      <c r="FL40" s="12" t="s">
        <v>46</v>
      </c>
      <c r="FM40" s="12" t="s">
        <v>20</v>
      </c>
      <c r="FN40" s="12">
        <v>0</v>
      </c>
      <c r="FX40" s="17"/>
    </row>
    <row r="41" spans="1:180" x14ac:dyDescent="0.5">
      <c r="A41" s="1">
        <v>50</v>
      </c>
      <c r="B41" s="12" t="s">
        <v>54</v>
      </c>
      <c r="C41" s="2" t="s">
        <v>19</v>
      </c>
      <c r="D41" s="2">
        <v>111</v>
      </c>
      <c r="E41" s="1"/>
      <c r="F41" s="12" t="s">
        <v>55</v>
      </c>
      <c r="G41" s="2" t="s">
        <v>20</v>
      </c>
      <c r="H41" s="2">
        <v>3</v>
      </c>
      <c r="S41" s="1">
        <v>50</v>
      </c>
      <c r="T41" s="12" t="s">
        <v>59</v>
      </c>
      <c r="U41" s="12" t="s">
        <v>19</v>
      </c>
      <c r="V41" s="12">
        <v>109</v>
      </c>
      <c r="W41" s="1"/>
      <c r="X41" s="12" t="s">
        <v>26</v>
      </c>
      <c r="Y41" s="12" t="s">
        <v>20</v>
      </c>
      <c r="Z41" s="12">
        <v>2</v>
      </c>
      <c r="AK41" s="1">
        <v>50</v>
      </c>
      <c r="AL41" s="12" t="s">
        <v>63</v>
      </c>
      <c r="AM41" s="12" t="s">
        <v>19</v>
      </c>
      <c r="AN41" s="12">
        <v>116</v>
      </c>
      <c r="AO41" s="1"/>
      <c r="AP41" s="12" t="s">
        <v>22</v>
      </c>
      <c r="AQ41" s="12" t="s">
        <v>20</v>
      </c>
      <c r="AR41" s="12">
        <v>1</v>
      </c>
      <c r="BC41" s="1">
        <v>50</v>
      </c>
      <c r="BD41" s="12" t="s">
        <v>58</v>
      </c>
      <c r="BE41" s="12" t="s">
        <v>19</v>
      </c>
      <c r="BF41" s="12">
        <v>112</v>
      </c>
      <c r="BG41" s="1"/>
      <c r="BH41" s="12" t="s">
        <v>21</v>
      </c>
      <c r="BI41" s="12" t="s">
        <v>20</v>
      </c>
      <c r="BJ41" s="12">
        <v>2</v>
      </c>
      <c r="BU41" s="1">
        <v>50</v>
      </c>
      <c r="BV41" s="12" t="s">
        <v>18</v>
      </c>
      <c r="BW41" s="12" t="s">
        <v>19</v>
      </c>
      <c r="BX41" s="12">
        <v>115</v>
      </c>
      <c r="BY41" s="1"/>
      <c r="BZ41" s="12" t="s">
        <v>40</v>
      </c>
      <c r="CA41" s="12" t="s">
        <v>20</v>
      </c>
      <c r="CB41" s="12">
        <v>1</v>
      </c>
      <c r="CM41" s="1">
        <v>50</v>
      </c>
      <c r="CN41" s="12" t="s">
        <v>42</v>
      </c>
      <c r="CO41" s="12" t="s">
        <v>19</v>
      </c>
      <c r="CP41" s="12">
        <v>116</v>
      </c>
      <c r="CQ41" s="1"/>
      <c r="CR41" s="12" t="s">
        <v>23</v>
      </c>
      <c r="CS41" s="12" t="s">
        <v>20</v>
      </c>
      <c r="CT41" s="12">
        <v>2</v>
      </c>
      <c r="DE41" s="1">
        <v>50</v>
      </c>
      <c r="DF41" s="12" t="s">
        <v>63</v>
      </c>
      <c r="DG41" s="12" t="s">
        <v>19</v>
      </c>
      <c r="DH41" s="12">
        <v>107</v>
      </c>
      <c r="DI41" s="1"/>
      <c r="DJ41" s="12" t="s">
        <v>38</v>
      </c>
      <c r="DK41" s="12" t="s">
        <v>20</v>
      </c>
      <c r="DL41" s="12">
        <v>2</v>
      </c>
      <c r="DW41" s="1">
        <v>50</v>
      </c>
      <c r="DX41" s="12" t="s">
        <v>28</v>
      </c>
      <c r="DY41" s="12" t="s">
        <v>19</v>
      </c>
      <c r="DZ41" s="12">
        <v>110</v>
      </c>
      <c r="EA41" s="1"/>
      <c r="EB41" s="12" t="s">
        <v>56</v>
      </c>
      <c r="EC41" s="12" t="s">
        <v>20</v>
      </c>
      <c r="ED41" s="12">
        <v>2</v>
      </c>
      <c r="EO41" s="1">
        <v>50</v>
      </c>
      <c r="EP41" s="12" t="s">
        <v>34</v>
      </c>
      <c r="EQ41" s="12" t="s">
        <v>19</v>
      </c>
      <c r="ER41" s="12">
        <v>121</v>
      </c>
      <c r="ES41" s="1"/>
      <c r="ET41" s="12" t="s">
        <v>49</v>
      </c>
      <c r="EU41" s="12" t="s">
        <v>20</v>
      </c>
      <c r="EV41" s="12">
        <v>1</v>
      </c>
      <c r="FG41" s="1">
        <v>50</v>
      </c>
      <c r="FH41" s="12" t="s">
        <v>59</v>
      </c>
      <c r="FI41" s="12" t="s">
        <v>19</v>
      </c>
      <c r="FJ41" s="12">
        <v>112</v>
      </c>
      <c r="FK41" s="1"/>
      <c r="FL41" s="12" t="s">
        <v>63</v>
      </c>
      <c r="FM41" s="12" t="s">
        <v>20</v>
      </c>
      <c r="FN41" s="12">
        <v>1</v>
      </c>
      <c r="FX41" s="17"/>
    </row>
    <row r="42" spans="1:180" x14ac:dyDescent="0.5">
      <c r="A42" s="1">
        <v>50</v>
      </c>
      <c r="B42" s="12" t="s">
        <v>56</v>
      </c>
      <c r="C42" s="2" t="s">
        <v>19</v>
      </c>
      <c r="D42" s="2">
        <v>115</v>
      </c>
      <c r="E42" s="1"/>
      <c r="F42" s="12" t="s">
        <v>57</v>
      </c>
      <c r="G42" s="2" t="s">
        <v>20</v>
      </c>
      <c r="H42" s="2">
        <v>3</v>
      </c>
      <c r="S42" s="1">
        <v>50</v>
      </c>
      <c r="T42" s="12" t="s">
        <v>26</v>
      </c>
      <c r="U42" s="12" t="s">
        <v>19</v>
      </c>
      <c r="V42" s="12">
        <v>110</v>
      </c>
      <c r="W42" s="1"/>
      <c r="X42" s="12" t="s">
        <v>28</v>
      </c>
      <c r="Y42" s="12" t="s">
        <v>20</v>
      </c>
      <c r="Z42" s="12">
        <v>2</v>
      </c>
      <c r="AK42" s="1">
        <v>50</v>
      </c>
      <c r="AL42" s="12" t="s">
        <v>37</v>
      </c>
      <c r="AM42" s="12" t="s">
        <v>19</v>
      </c>
      <c r="AN42" s="12">
        <v>119</v>
      </c>
      <c r="AO42" s="1"/>
      <c r="AP42" s="12" t="s">
        <v>28</v>
      </c>
      <c r="AQ42" s="12" t="s">
        <v>20</v>
      </c>
      <c r="AR42" s="12">
        <v>1</v>
      </c>
      <c r="BC42" s="1">
        <v>50</v>
      </c>
      <c r="BD42" s="12" t="s">
        <v>63</v>
      </c>
      <c r="BE42" s="12" t="s">
        <v>19</v>
      </c>
      <c r="BF42" s="12">
        <v>114</v>
      </c>
      <c r="BG42" s="1"/>
      <c r="BH42" s="12" t="s">
        <v>41</v>
      </c>
      <c r="BI42" s="12" t="s">
        <v>20</v>
      </c>
      <c r="BJ42" s="12">
        <v>2</v>
      </c>
      <c r="BU42" s="1">
        <v>50</v>
      </c>
      <c r="BV42" s="12" t="s">
        <v>58</v>
      </c>
      <c r="BW42" s="12" t="s">
        <v>19</v>
      </c>
      <c r="BX42" s="12">
        <v>114</v>
      </c>
      <c r="BY42" s="1"/>
      <c r="BZ42" s="12" t="s">
        <v>48</v>
      </c>
      <c r="CA42" s="12" t="s">
        <v>20</v>
      </c>
      <c r="CB42" s="12">
        <v>1</v>
      </c>
      <c r="CM42" s="1">
        <v>50</v>
      </c>
      <c r="CN42" s="12" t="s">
        <v>33</v>
      </c>
      <c r="CO42" s="12" t="s">
        <v>19</v>
      </c>
      <c r="CP42" s="12">
        <v>117</v>
      </c>
      <c r="CQ42" s="1"/>
      <c r="CR42" s="12" t="s">
        <v>28</v>
      </c>
      <c r="CS42" s="12" t="s">
        <v>20</v>
      </c>
      <c r="CT42" s="12">
        <v>1</v>
      </c>
      <c r="DE42" s="1">
        <v>50</v>
      </c>
      <c r="DF42" s="12" t="s">
        <v>48</v>
      </c>
      <c r="DG42" s="12" t="s">
        <v>19</v>
      </c>
      <c r="DH42" s="12">
        <v>111</v>
      </c>
      <c r="DI42" s="1"/>
      <c r="DJ42" s="12" t="s">
        <v>37</v>
      </c>
      <c r="DK42" s="12" t="s">
        <v>20</v>
      </c>
      <c r="DL42" s="12">
        <v>2</v>
      </c>
      <c r="DW42" s="1">
        <v>50</v>
      </c>
      <c r="DX42" s="12" t="s">
        <v>59</v>
      </c>
      <c r="DY42" s="12" t="s">
        <v>19</v>
      </c>
      <c r="DZ42" s="12">
        <v>113</v>
      </c>
      <c r="EA42" s="1"/>
      <c r="EB42" s="12" t="s">
        <v>46</v>
      </c>
      <c r="EC42" s="12" t="s">
        <v>20</v>
      </c>
      <c r="ED42" s="12">
        <v>3</v>
      </c>
      <c r="EO42" s="1">
        <v>50</v>
      </c>
      <c r="EP42" s="12" t="s">
        <v>45</v>
      </c>
      <c r="EQ42" s="12" t="s">
        <v>19</v>
      </c>
      <c r="ER42" s="12">
        <v>122</v>
      </c>
      <c r="ES42" s="1"/>
      <c r="ET42" s="12" t="s">
        <v>54</v>
      </c>
      <c r="EU42" s="12" t="s">
        <v>20</v>
      </c>
      <c r="EV42" s="12">
        <v>1</v>
      </c>
      <c r="FG42" s="1">
        <v>50</v>
      </c>
      <c r="FH42" s="12" t="s">
        <v>27</v>
      </c>
      <c r="FI42" s="12" t="s">
        <v>19</v>
      </c>
      <c r="FJ42" s="12">
        <v>107</v>
      </c>
      <c r="FK42" s="1"/>
      <c r="FL42" s="12" t="s">
        <v>44</v>
      </c>
      <c r="FM42" s="12" t="s">
        <v>20</v>
      </c>
      <c r="FN42" s="12">
        <v>0</v>
      </c>
      <c r="FX42" s="17"/>
    </row>
    <row r="43" spans="1:180" x14ac:dyDescent="0.5">
      <c r="A43" s="1">
        <v>50</v>
      </c>
      <c r="B43" s="12" t="s">
        <v>48</v>
      </c>
      <c r="C43" s="2" t="s">
        <v>19</v>
      </c>
      <c r="D43" s="2">
        <v>116</v>
      </c>
      <c r="E43" s="1"/>
      <c r="F43" s="12" t="s">
        <v>44</v>
      </c>
      <c r="G43" s="2" t="s">
        <v>20</v>
      </c>
      <c r="H43" s="2">
        <v>3</v>
      </c>
      <c r="S43" s="1">
        <v>50</v>
      </c>
      <c r="T43" s="12" t="s">
        <v>28</v>
      </c>
      <c r="U43" s="12" t="s">
        <v>19</v>
      </c>
      <c r="V43" s="12">
        <v>110</v>
      </c>
      <c r="W43" s="1"/>
      <c r="X43" s="12" t="s">
        <v>21</v>
      </c>
      <c r="Y43" s="12" t="s">
        <v>20</v>
      </c>
      <c r="Z43" s="12">
        <v>2</v>
      </c>
      <c r="AK43" s="1">
        <v>50</v>
      </c>
      <c r="AL43" s="12" t="s">
        <v>28</v>
      </c>
      <c r="AM43" s="12" t="s">
        <v>19</v>
      </c>
      <c r="AN43" s="12">
        <v>117</v>
      </c>
      <c r="AO43" s="1"/>
      <c r="AP43" s="12" t="s">
        <v>68</v>
      </c>
      <c r="AQ43" s="12" t="s">
        <v>20</v>
      </c>
      <c r="AR43" s="12">
        <v>2</v>
      </c>
      <c r="BC43" s="1">
        <v>50</v>
      </c>
      <c r="BD43" s="12" t="s">
        <v>39</v>
      </c>
      <c r="BE43" s="12" t="s">
        <v>19</v>
      </c>
      <c r="BF43" s="12">
        <v>115</v>
      </c>
      <c r="BG43" s="1"/>
      <c r="BH43" s="12" t="s">
        <v>69</v>
      </c>
      <c r="BI43" s="12" t="s">
        <v>20</v>
      </c>
      <c r="BJ43" s="12">
        <v>2</v>
      </c>
      <c r="BU43" s="1">
        <v>50</v>
      </c>
      <c r="BV43" s="12" t="s">
        <v>37</v>
      </c>
      <c r="BW43" s="12" t="s">
        <v>19</v>
      </c>
      <c r="BX43" s="12">
        <v>113</v>
      </c>
      <c r="BY43" s="1"/>
      <c r="BZ43" s="12" t="s">
        <v>65</v>
      </c>
      <c r="CA43" s="12" t="s">
        <v>20</v>
      </c>
      <c r="CB43" s="12">
        <v>1</v>
      </c>
      <c r="CM43" s="1">
        <v>50</v>
      </c>
      <c r="CN43" s="12" t="s">
        <v>38</v>
      </c>
      <c r="CO43" s="12" t="s">
        <v>19</v>
      </c>
      <c r="CP43" s="12">
        <v>116</v>
      </c>
      <c r="CQ43" s="1"/>
      <c r="CR43" s="12" t="s">
        <v>45</v>
      </c>
      <c r="CS43" s="12" t="s">
        <v>20</v>
      </c>
      <c r="CT43" s="12">
        <v>2</v>
      </c>
      <c r="DE43" s="1">
        <v>50</v>
      </c>
      <c r="DF43" s="12" t="s">
        <v>65</v>
      </c>
      <c r="DG43" s="12" t="s">
        <v>19</v>
      </c>
      <c r="DH43" s="12">
        <v>110</v>
      </c>
      <c r="DI43" s="1"/>
      <c r="DJ43" s="12" t="s">
        <v>22</v>
      </c>
      <c r="DK43" s="12" t="s">
        <v>20</v>
      </c>
      <c r="DL43" s="12">
        <v>2</v>
      </c>
      <c r="DW43" s="1">
        <v>50</v>
      </c>
      <c r="DX43" s="12" t="s">
        <v>23</v>
      </c>
      <c r="DY43" s="12" t="s">
        <v>19</v>
      </c>
      <c r="DZ43" s="12">
        <v>107</v>
      </c>
      <c r="EA43" s="1"/>
      <c r="EB43" s="12" t="s">
        <v>40</v>
      </c>
      <c r="EC43" s="12" t="s">
        <v>20</v>
      </c>
      <c r="ED43" s="12">
        <v>2</v>
      </c>
      <c r="EO43" s="1">
        <v>50</v>
      </c>
      <c r="EP43" s="12" t="s">
        <v>69</v>
      </c>
      <c r="EQ43" s="12" t="s">
        <v>19</v>
      </c>
      <c r="ER43" s="12">
        <v>121</v>
      </c>
      <c r="ES43" s="1"/>
      <c r="ET43" s="12" t="s">
        <v>61</v>
      </c>
      <c r="EU43" s="12" t="s">
        <v>20</v>
      </c>
      <c r="EV43" s="12">
        <v>2</v>
      </c>
      <c r="FG43" s="1">
        <v>50</v>
      </c>
      <c r="FH43" s="12" t="s">
        <v>21</v>
      </c>
      <c r="FI43" s="12" t="s">
        <v>19</v>
      </c>
      <c r="FJ43" s="12">
        <v>110</v>
      </c>
      <c r="FK43" s="1"/>
      <c r="FL43" s="12" t="s">
        <v>23</v>
      </c>
      <c r="FM43" s="12" t="s">
        <v>20</v>
      </c>
      <c r="FN43" s="12">
        <v>0</v>
      </c>
      <c r="FX43" s="17"/>
    </row>
    <row r="44" spans="1:180" x14ac:dyDescent="0.5">
      <c r="A44" s="1">
        <v>50</v>
      </c>
      <c r="B44" s="12" t="s">
        <v>29</v>
      </c>
      <c r="C44" s="2" t="s">
        <v>19</v>
      </c>
      <c r="D44" s="2">
        <v>113</v>
      </c>
      <c r="E44" s="1"/>
      <c r="F44" s="12" t="s">
        <v>32</v>
      </c>
      <c r="G44" s="2" t="s">
        <v>20</v>
      </c>
      <c r="H44" s="2">
        <v>1</v>
      </c>
      <c r="S44" s="1">
        <v>50</v>
      </c>
      <c r="T44" s="12" t="s">
        <v>40</v>
      </c>
      <c r="U44" s="12" t="s">
        <v>19</v>
      </c>
      <c r="V44" s="12">
        <v>111</v>
      </c>
      <c r="W44" s="1"/>
      <c r="X44" s="12" t="s">
        <v>52</v>
      </c>
      <c r="Y44" s="12" t="s">
        <v>20</v>
      </c>
      <c r="Z44" s="12">
        <v>1</v>
      </c>
      <c r="AK44" s="1">
        <v>50</v>
      </c>
      <c r="AL44" s="12" t="s">
        <v>40</v>
      </c>
      <c r="AM44" s="12" t="s">
        <v>19</v>
      </c>
      <c r="AN44" s="12">
        <v>117</v>
      </c>
      <c r="AO44" s="1"/>
      <c r="AP44" s="12" t="s">
        <v>44</v>
      </c>
      <c r="AQ44" s="12" t="s">
        <v>20</v>
      </c>
      <c r="AR44" s="12">
        <v>2</v>
      </c>
      <c r="BC44" s="1">
        <v>50</v>
      </c>
      <c r="BD44" s="12" t="s">
        <v>25</v>
      </c>
      <c r="BE44" s="12" t="s">
        <v>19</v>
      </c>
      <c r="BF44" s="12">
        <v>115</v>
      </c>
      <c r="BG44" s="1"/>
      <c r="BH44" s="12" t="s">
        <v>42</v>
      </c>
      <c r="BI44" s="12" t="s">
        <v>20</v>
      </c>
      <c r="BJ44" s="12">
        <v>2</v>
      </c>
      <c r="BU44" s="1">
        <v>50</v>
      </c>
      <c r="BV44" s="12" t="s">
        <v>33</v>
      </c>
      <c r="BW44" s="12" t="s">
        <v>19</v>
      </c>
      <c r="BX44" s="12">
        <v>114</v>
      </c>
      <c r="BY44" s="1"/>
      <c r="BZ44" s="12" t="s">
        <v>31</v>
      </c>
      <c r="CA44" s="12" t="s">
        <v>20</v>
      </c>
      <c r="CB44" s="12">
        <v>1</v>
      </c>
      <c r="CM44" s="1">
        <v>50</v>
      </c>
      <c r="CN44" s="12" t="s">
        <v>60</v>
      </c>
      <c r="CO44" s="12" t="s">
        <v>19</v>
      </c>
      <c r="CP44" s="12">
        <v>115</v>
      </c>
      <c r="CQ44" s="1"/>
      <c r="CR44" s="12" t="s">
        <v>30</v>
      </c>
      <c r="CS44" s="12" t="s">
        <v>20</v>
      </c>
      <c r="CT44" s="12">
        <v>2</v>
      </c>
      <c r="DE44" s="1">
        <v>50</v>
      </c>
      <c r="DF44" s="12" t="s">
        <v>44</v>
      </c>
      <c r="DG44" s="12" t="s">
        <v>19</v>
      </c>
      <c r="DH44" s="12">
        <v>109</v>
      </c>
      <c r="DI44" s="1"/>
      <c r="DJ44" s="12" t="s">
        <v>61</v>
      </c>
      <c r="DK44" s="12" t="s">
        <v>20</v>
      </c>
      <c r="DL44" s="12">
        <v>2</v>
      </c>
      <c r="DW44" s="1">
        <v>50</v>
      </c>
      <c r="DX44" s="12" t="s">
        <v>34</v>
      </c>
      <c r="DY44" s="12" t="s">
        <v>19</v>
      </c>
      <c r="DZ44" s="12">
        <v>109</v>
      </c>
      <c r="EA44" s="1"/>
      <c r="EB44" s="12" t="s">
        <v>63</v>
      </c>
      <c r="EC44" s="12" t="s">
        <v>20</v>
      </c>
      <c r="ED44" s="12">
        <v>2</v>
      </c>
      <c r="EO44" s="1">
        <v>50</v>
      </c>
      <c r="EP44" s="12" t="s">
        <v>21</v>
      </c>
      <c r="EQ44" s="12" t="s">
        <v>19</v>
      </c>
      <c r="ER44" s="12">
        <v>120</v>
      </c>
      <c r="ES44" s="1"/>
      <c r="ET44" s="12" t="s">
        <v>35</v>
      </c>
      <c r="EU44" s="12" t="s">
        <v>20</v>
      </c>
      <c r="EV44" s="12">
        <v>1</v>
      </c>
      <c r="FG44" s="1">
        <v>50</v>
      </c>
      <c r="FH44" s="12" t="s">
        <v>38</v>
      </c>
      <c r="FI44" s="12" t="s">
        <v>19</v>
      </c>
      <c r="FJ44" s="12">
        <v>109</v>
      </c>
      <c r="FK44" s="1"/>
      <c r="FL44" s="12" t="s">
        <v>40</v>
      </c>
      <c r="FM44" s="12" t="s">
        <v>20</v>
      </c>
      <c r="FN44" s="12">
        <v>1</v>
      </c>
      <c r="FX44" s="17"/>
    </row>
    <row r="45" spans="1:180" x14ac:dyDescent="0.5">
      <c r="A45" s="1">
        <v>50</v>
      </c>
      <c r="B45" s="12" t="s">
        <v>58</v>
      </c>
      <c r="C45" s="2" t="s">
        <v>19</v>
      </c>
      <c r="D45" s="2">
        <v>115</v>
      </c>
      <c r="E45" s="1"/>
      <c r="F45" s="12" t="s">
        <v>59</v>
      </c>
      <c r="G45" s="2" t="s">
        <v>20</v>
      </c>
      <c r="H45" s="2">
        <v>1</v>
      </c>
      <c r="S45" s="1">
        <v>50</v>
      </c>
      <c r="T45" s="12" t="s">
        <v>18</v>
      </c>
      <c r="U45" s="12" t="s">
        <v>19</v>
      </c>
      <c r="V45" s="12">
        <v>113</v>
      </c>
      <c r="W45" s="1"/>
      <c r="X45" s="12" t="s">
        <v>41</v>
      </c>
      <c r="Y45" s="12" t="s">
        <v>20</v>
      </c>
      <c r="Z45" s="12">
        <v>1</v>
      </c>
      <c r="AK45" s="1">
        <v>50</v>
      </c>
      <c r="AL45" s="12" t="s">
        <v>23</v>
      </c>
      <c r="AM45" s="12" t="s">
        <v>19</v>
      </c>
      <c r="AN45" s="12">
        <v>117</v>
      </c>
      <c r="AO45" s="1"/>
      <c r="AP45" s="12" t="s">
        <v>25</v>
      </c>
      <c r="AQ45" s="12" t="s">
        <v>20</v>
      </c>
      <c r="AR45" s="12">
        <v>1</v>
      </c>
      <c r="BC45" s="1">
        <v>50</v>
      </c>
      <c r="BD45" s="12" t="s">
        <v>59</v>
      </c>
      <c r="BE45" s="12" t="s">
        <v>19</v>
      </c>
      <c r="BF45" s="12">
        <v>112</v>
      </c>
      <c r="BG45" s="1"/>
      <c r="BH45" s="12" t="s">
        <v>29</v>
      </c>
      <c r="BI45" s="12" t="s">
        <v>20</v>
      </c>
      <c r="BJ45" s="12">
        <v>2</v>
      </c>
      <c r="BU45" s="1">
        <v>50</v>
      </c>
      <c r="BV45" s="12" t="s">
        <v>50</v>
      </c>
      <c r="BW45" s="12" t="s">
        <v>19</v>
      </c>
      <c r="BX45" s="12">
        <v>115</v>
      </c>
      <c r="BY45" s="1"/>
      <c r="BZ45" s="12" t="s">
        <v>18</v>
      </c>
      <c r="CA45" s="12" t="s">
        <v>20</v>
      </c>
      <c r="CB45" s="12">
        <v>1</v>
      </c>
      <c r="CM45" s="1">
        <v>50</v>
      </c>
      <c r="CN45" s="12" t="s">
        <v>64</v>
      </c>
      <c r="CO45" s="12" t="s">
        <v>19</v>
      </c>
      <c r="CP45" s="12">
        <v>111</v>
      </c>
      <c r="CQ45" s="1"/>
      <c r="CR45" s="12" t="s">
        <v>38</v>
      </c>
      <c r="CS45" s="12" t="s">
        <v>20</v>
      </c>
      <c r="CT45" s="12">
        <v>0</v>
      </c>
      <c r="DE45" s="1">
        <v>50</v>
      </c>
      <c r="DF45" s="12" t="s">
        <v>62</v>
      </c>
      <c r="DG45" s="12" t="s">
        <v>19</v>
      </c>
      <c r="DH45" s="12">
        <v>109</v>
      </c>
      <c r="DI45" s="1"/>
      <c r="DJ45" s="12" t="s">
        <v>41</v>
      </c>
      <c r="DK45" s="12" t="s">
        <v>20</v>
      </c>
      <c r="DL45" s="12">
        <v>2</v>
      </c>
      <c r="DW45" s="1">
        <v>50</v>
      </c>
      <c r="DX45" s="12" t="s">
        <v>45</v>
      </c>
      <c r="DY45" s="12" t="s">
        <v>19</v>
      </c>
      <c r="DZ45" s="12">
        <v>110</v>
      </c>
      <c r="EA45" s="1"/>
      <c r="EB45" s="12" t="s">
        <v>48</v>
      </c>
      <c r="EC45" s="12" t="s">
        <v>20</v>
      </c>
      <c r="ED45" s="12">
        <v>1</v>
      </c>
      <c r="EO45" s="1">
        <v>50</v>
      </c>
      <c r="EP45" s="12" t="s">
        <v>32</v>
      </c>
      <c r="EQ45" s="12" t="s">
        <v>19</v>
      </c>
      <c r="ER45" s="12">
        <v>122</v>
      </c>
      <c r="ES45" s="1"/>
      <c r="ET45" s="12" t="s">
        <v>62</v>
      </c>
      <c r="EU45" s="12" t="s">
        <v>20</v>
      </c>
      <c r="EV45" s="12">
        <v>2</v>
      </c>
      <c r="FG45" s="1">
        <v>50</v>
      </c>
      <c r="FH45" s="12" t="s">
        <v>56</v>
      </c>
      <c r="FI45" s="12" t="s">
        <v>19</v>
      </c>
      <c r="FJ45" s="12">
        <v>108</v>
      </c>
      <c r="FK45" s="1"/>
      <c r="FL45" s="12" t="s">
        <v>59</v>
      </c>
      <c r="FM45" s="12" t="s">
        <v>20</v>
      </c>
      <c r="FN45" s="12">
        <v>0</v>
      </c>
      <c r="FX45" s="17"/>
    </row>
    <row r="46" spans="1:180" x14ac:dyDescent="0.5">
      <c r="A46" s="1">
        <v>50</v>
      </c>
      <c r="B46" s="12" t="s">
        <v>22</v>
      </c>
      <c r="C46" s="2" t="s">
        <v>19</v>
      </c>
      <c r="D46" s="2">
        <v>113</v>
      </c>
      <c r="E46" s="1"/>
      <c r="F46" s="12" t="s">
        <v>60</v>
      </c>
      <c r="G46" s="2" t="s">
        <v>20</v>
      </c>
      <c r="H46" s="2">
        <v>2</v>
      </c>
      <c r="S46" s="1">
        <v>50</v>
      </c>
      <c r="T46" s="12" t="s">
        <v>24</v>
      </c>
      <c r="U46" s="12" t="s">
        <v>19</v>
      </c>
      <c r="V46" s="12">
        <v>109</v>
      </c>
      <c r="W46" s="1"/>
      <c r="X46" s="12" t="s">
        <v>33</v>
      </c>
      <c r="Y46" s="12" t="s">
        <v>20</v>
      </c>
      <c r="Z46" s="12">
        <v>1</v>
      </c>
      <c r="AK46" s="1">
        <v>50</v>
      </c>
      <c r="AL46" s="12" t="s">
        <v>58</v>
      </c>
      <c r="AM46" s="12" t="s">
        <v>19</v>
      </c>
      <c r="AN46" s="12">
        <v>115</v>
      </c>
      <c r="AO46" s="1"/>
      <c r="AP46" s="12" t="s">
        <v>29</v>
      </c>
      <c r="AQ46" s="12" t="s">
        <v>20</v>
      </c>
      <c r="AR46" s="12">
        <v>1</v>
      </c>
      <c r="BC46" s="1">
        <v>50</v>
      </c>
      <c r="BD46" s="12" t="s">
        <v>29</v>
      </c>
      <c r="BE46" s="12" t="s">
        <v>19</v>
      </c>
      <c r="BF46" s="12">
        <v>115</v>
      </c>
      <c r="BG46" s="1"/>
      <c r="BH46" s="12" t="s">
        <v>18</v>
      </c>
      <c r="BI46" s="12" t="s">
        <v>20</v>
      </c>
      <c r="BJ46" s="12">
        <v>2</v>
      </c>
      <c r="BU46" s="1">
        <v>50</v>
      </c>
      <c r="BV46" s="12" t="s">
        <v>55</v>
      </c>
      <c r="BW46" s="12" t="s">
        <v>19</v>
      </c>
      <c r="BX46" s="12">
        <v>116</v>
      </c>
      <c r="BY46" s="1"/>
      <c r="BZ46" s="12" t="s">
        <v>67</v>
      </c>
      <c r="CA46" s="12" t="s">
        <v>20</v>
      </c>
      <c r="CB46" s="12">
        <v>0</v>
      </c>
      <c r="CM46" s="1">
        <v>50</v>
      </c>
      <c r="CN46" s="12" t="s">
        <v>28</v>
      </c>
      <c r="CO46" s="12" t="s">
        <v>19</v>
      </c>
      <c r="CP46" s="12">
        <v>113</v>
      </c>
      <c r="CQ46" s="1"/>
      <c r="CR46" s="12" t="s">
        <v>59</v>
      </c>
      <c r="CS46" s="12" t="s">
        <v>20</v>
      </c>
      <c r="CT46" s="12">
        <v>2</v>
      </c>
      <c r="DE46" s="1">
        <v>50</v>
      </c>
      <c r="DF46" s="12" t="s">
        <v>39</v>
      </c>
      <c r="DG46" s="12" t="s">
        <v>19</v>
      </c>
      <c r="DH46" s="12">
        <v>111</v>
      </c>
      <c r="DI46" s="1"/>
      <c r="DJ46" s="12" t="s">
        <v>53</v>
      </c>
      <c r="DK46" s="12" t="s">
        <v>20</v>
      </c>
      <c r="DL46" s="12">
        <v>2</v>
      </c>
      <c r="DW46" s="1">
        <v>50</v>
      </c>
      <c r="DX46" s="12" t="s">
        <v>31</v>
      </c>
      <c r="DY46" s="12" t="s">
        <v>19</v>
      </c>
      <c r="DZ46" s="12">
        <v>109</v>
      </c>
      <c r="EA46" s="1"/>
      <c r="EB46" s="12" t="s">
        <v>66</v>
      </c>
      <c r="EC46" s="12" t="s">
        <v>20</v>
      </c>
      <c r="ED46" s="12">
        <v>1</v>
      </c>
      <c r="EO46" s="1">
        <v>50</v>
      </c>
      <c r="EP46" s="12" t="s">
        <v>29</v>
      </c>
      <c r="EQ46" s="12" t="s">
        <v>19</v>
      </c>
      <c r="ER46" s="12">
        <v>120</v>
      </c>
      <c r="ES46" s="1"/>
      <c r="ET46" s="12" t="s">
        <v>40</v>
      </c>
      <c r="EU46" s="12" t="s">
        <v>20</v>
      </c>
      <c r="EV46" s="12">
        <v>1</v>
      </c>
      <c r="FG46" s="1">
        <v>50</v>
      </c>
      <c r="FH46" s="12" t="s">
        <v>57</v>
      </c>
      <c r="FI46" s="12" t="s">
        <v>19</v>
      </c>
      <c r="FJ46" s="12">
        <v>108</v>
      </c>
      <c r="FK46" s="1"/>
      <c r="FL46" s="12" t="s">
        <v>48</v>
      </c>
      <c r="FM46" s="12" t="s">
        <v>20</v>
      </c>
      <c r="FN46" s="12">
        <v>0</v>
      </c>
      <c r="FX46" s="17"/>
    </row>
    <row r="47" spans="1:180" x14ac:dyDescent="0.5">
      <c r="A47" s="1">
        <v>50</v>
      </c>
      <c r="B47" s="12" t="s">
        <v>59</v>
      </c>
      <c r="C47" s="2" t="s">
        <v>19</v>
      </c>
      <c r="D47" s="2">
        <v>115</v>
      </c>
      <c r="E47" s="1"/>
      <c r="F47" s="12" t="s">
        <v>56</v>
      </c>
      <c r="G47" s="2" t="s">
        <v>20</v>
      </c>
      <c r="H47" s="2">
        <v>2</v>
      </c>
      <c r="S47" s="1">
        <v>50</v>
      </c>
      <c r="T47" s="12" t="s">
        <v>46</v>
      </c>
      <c r="U47" s="12" t="s">
        <v>19</v>
      </c>
      <c r="V47" s="12">
        <v>108</v>
      </c>
      <c r="W47" s="1"/>
      <c r="X47" s="12" t="s">
        <v>35</v>
      </c>
      <c r="Y47" s="12" t="s">
        <v>20</v>
      </c>
      <c r="Z47" s="12">
        <v>1</v>
      </c>
      <c r="AK47" s="1">
        <v>50</v>
      </c>
      <c r="AL47" s="12" t="s">
        <v>66</v>
      </c>
      <c r="AM47" s="12" t="s">
        <v>19</v>
      </c>
      <c r="AN47" s="12">
        <v>114</v>
      </c>
      <c r="AO47" s="1"/>
      <c r="AP47" s="12" t="s">
        <v>21</v>
      </c>
      <c r="AQ47" s="12" t="s">
        <v>20</v>
      </c>
      <c r="AR47" s="12">
        <v>1</v>
      </c>
      <c r="BC47" s="1">
        <v>50</v>
      </c>
      <c r="BD47" s="12" t="s">
        <v>23</v>
      </c>
      <c r="BE47" s="12" t="s">
        <v>19</v>
      </c>
      <c r="BF47" s="12">
        <v>114</v>
      </c>
      <c r="BG47" s="1"/>
      <c r="BH47" s="12" t="s">
        <v>63</v>
      </c>
      <c r="BI47" s="12" t="s">
        <v>20</v>
      </c>
      <c r="BJ47" s="12">
        <v>2</v>
      </c>
      <c r="BU47" s="1">
        <v>50</v>
      </c>
      <c r="BV47" s="12" t="s">
        <v>63</v>
      </c>
      <c r="BW47" s="12" t="s">
        <v>19</v>
      </c>
      <c r="BX47" s="12">
        <v>113</v>
      </c>
      <c r="BY47" s="1"/>
      <c r="BZ47" s="12" t="s">
        <v>34</v>
      </c>
      <c r="CA47" s="12" t="s">
        <v>20</v>
      </c>
      <c r="CB47" s="12">
        <v>0</v>
      </c>
      <c r="CM47" s="1">
        <v>50</v>
      </c>
      <c r="CN47" s="12" t="s">
        <v>58</v>
      </c>
      <c r="CO47" s="12" t="s">
        <v>19</v>
      </c>
      <c r="CP47" s="12">
        <v>114</v>
      </c>
      <c r="CQ47" s="1"/>
      <c r="CR47" s="12" t="s">
        <v>24</v>
      </c>
      <c r="CS47" s="12" t="s">
        <v>20</v>
      </c>
      <c r="CT47" s="12">
        <v>1</v>
      </c>
      <c r="DE47" s="1">
        <v>50</v>
      </c>
      <c r="DF47" s="12" t="s">
        <v>59</v>
      </c>
      <c r="DG47" s="12" t="s">
        <v>19</v>
      </c>
      <c r="DH47" s="12">
        <v>109</v>
      </c>
      <c r="DI47" s="1"/>
      <c r="DJ47" s="12" t="s">
        <v>56</v>
      </c>
      <c r="DK47" s="12" t="s">
        <v>20</v>
      </c>
      <c r="DL47" s="12">
        <v>2</v>
      </c>
      <c r="DW47" s="1">
        <v>50</v>
      </c>
      <c r="DX47" s="12" t="s">
        <v>67</v>
      </c>
      <c r="DY47" s="12" t="s">
        <v>19</v>
      </c>
      <c r="DZ47" s="12">
        <v>109</v>
      </c>
      <c r="EA47" s="1"/>
      <c r="EB47" s="12" t="s">
        <v>64</v>
      </c>
      <c r="EC47" s="12" t="s">
        <v>20</v>
      </c>
      <c r="ED47" s="12">
        <v>1</v>
      </c>
      <c r="EO47" s="1">
        <v>50</v>
      </c>
      <c r="EP47" s="12" t="s">
        <v>66</v>
      </c>
      <c r="EQ47" s="12" t="s">
        <v>19</v>
      </c>
      <c r="ER47" s="12">
        <v>120</v>
      </c>
      <c r="ES47" s="1"/>
      <c r="ET47" s="12" t="s">
        <v>44</v>
      </c>
      <c r="EU47" s="12" t="s">
        <v>20</v>
      </c>
      <c r="EV47" s="12">
        <v>1</v>
      </c>
      <c r="FG47" s="1">
        <v>50</v>
      </c>
      <c r="FH47" s="12" t="s">
        <v>50</v>
      </c>
      <c r="FI47" s="12" t="s">
        <v>19</v>
      </c>
      <c r="FJ47" s="12">
        <v>108</v>
      </c>
      <c r="FK47" s="1"/>
      <c r="FL47" s="12" t="s">
        <v>60</v>
      </c>
      <c r="FM47" s="12" t="s">
        <v>20</v>
      </c>
      <c r="FN47" s="12">
        <v>1</v>
      </c>
      <c r="FX47" s="17"/>
    </row>
    <row r="48" spans="1:180" x14ac:dyDescent="0.5">
      <c r="A48" s="1">
        <v>50</v>
      </c>
      <c r="B48" s="12" t="s">
        <v>24</v>
      </c>
      <c r="C48" s="2" t="s">
        <v>19</v>
      </c>
      <c r="D48" s="2">
        <v>114</v>
      </c>
      <c r="E48" s="1"/>
      <c r="F48" s="12" t="s">
        <v>54</v>
      </c>
      <c r="G48" s="2" t="s">
        <v>20</v>
      </c>
      <c r="H48" s="2">
        <v>2</v>
      </c>
      <c r="S48" s="1">
        <v>50</v>
      </c>
      <c r="T48" s="12" t="s">
        <v>53</v>
      </c>
      <c r="U48" s="12" t="s">
        <v>19</v>
      </c>
      <c r="V48" s="12">
        <v>114</v>
      </c>
      <c r="W48" s="1"/>
      <c r="X48" s="12" t="s">
        <v>69</v>
      </c>
      <c r="Y48" s="12" t="s">
        <v>20</v>
      </c>
      <c r="Z48" s="12">
        <v>1</v>
      </c>
      <c r="AK48" s="1">
        <v>50</v>
      </c>
      <c r="AL48" s="12" t="s">
        <v>27</v>
      </c>
      <c r="AM48" s="12" t="s">
        <v>19</v>
      </c>
      <c r="AN48" s="12">
        <v>111</v>
      </c>
      <c r="AO48" s="1"/>
      <c r="AP48" s="12" t="s">
        <v>53</v>
      </c>
      <c r="AQ48" s="12" t="s">
        <v>20</v>
      </c>
      <c r="AR48" s="12">
        <v>1</v>
      </c>
      <c r="BC48" s="1">
        <v>50</v>
      </c>
      <c r="BD48" s="12" t="s">
        <v>67</v>
      </c>
      <c r="BE48" s="12" t="s">
        <v>19</v>
      </c>
      <c r="BF48" s="12">
        <v>114</v>
      </c>
      <c r="BG48" s="1"/>
      <c r="BH48" s="12" t="s">
        <v>28</v>
      </c>
      <c r="BI48" s="12" t="s">
        <v>20</v>
      </c>
      <c r="BJ48" s="12">
        <v>2</v>
      </c>
      <c r="BU48" s="1">
        <v>50</v>
      </c>
      <c r="BV48" s="12" t="s">
        <v>57</v>
      </c>
      <c r="BW48" s="12" t="s">
        <v>19</v>
      </c>
      <c r="BX48" s="12">
        <v>113</v>
      </c>
      <c r="BY48" s="1"/>
      <c r="BZ48" s="12" t="s">
        <v>66</v>
      </c>
      <c r="CA48" s="12" t="s">
        <v>20</v>
      </c>
      <c r="CB48" s="12">
        <v>1</v>
      </c>
      <c r="CM48" s="1">
        <v>50</v>
      </c>
      <c r="CN48" s="12" t="s">
        <v>34</v>
      </c>
      <c r="CO48" s="12" t="s">
        <v>19</v>
      </c>
      <c r="CP48" s="12">
        <v>111</v>
      </c>
      <c r="CQ48" s="1"/>
      <c r="CR48" s="12" t="s">
        <v>21</v>
      </c>
      <c r="CS48" s="12" t="s">
        <v>20</v>
      </c>
      <c r="CT48" s="12">
        <v>1</v>
      </c>
      <c r="DE48" s="1">
        <v>50</v>
      </c>
      <c r="DF48" s="12" t="s">
        <v>52</v>
      </c>
      <c r="DG48" s="12" t="s">
        <v>19</v>
      </c>
      <c r="DH48" s="12">
        <v>106</v>
      </c>
      <c r="DI48" s="1"/>
      <c r="DJ48" s="12" t="s">
        <v>43</v>
      </c>
      <c r="DK48" s="12" t="s">
        <v>20</v>
      </c>
      <c r="DL48" s="12">
        <v>2</v>
      </c>
      <c r="DW48" s="1">
        <v>50</v>
      </c>
      <c r="DX48" s="12" t="s">
        <v>41</v>
      </c>
      <c r="DY48" s="12" t="s">
        <v>19</v>
      </c>
      <c r="DZ48" s="12">
        <v>111</v>
      </c>
      <c r="EA48" s="1"/>
      <c r="EB48" s="12" t="s">
        <v>54</v>
      </c>
      <c r="EC48" s="12" t="s">
        <v>20</v>
      </c>
      <c r="ED48" s="12">
        <v>1</v>
      </c>
      <c r="EO48" s="1">
        <v>50</v>
      </c>
      <c r="EP48" s="12" t="s">
        <v>22</v>
      </c>
      <c r="EQ48" s="12" t="s">
        <v>19</v>
      </c>
      <c r="ER48" s="12">
        <v>120</v>
      </c>
      <c r="ES48" s="1"/>
      <c r="ET48" s="12" t="s">
        <v>68</v>
      </c>
      <c r="EU48" s="12" t="s">
        <v>20</v>
      </c>
      <c r="EV48" s="12">
        <v>1</v>
      </c>
      <c r="FG48" s="1">
        <v>50</v>
      </c>
      <c r="FH48" s="12" t="s">
        <v>58</v>
      </c>
      <c r="FI48" s="12" t="s">
        <v>19</v>
      </c>
      <c r="FJ48" s="12">
        <v>108</v>
      </c>
      <c r="FK48" s="1"/>
      <c r="FL48" s="12" t="s">
        <v>56</v>
      </c>
      <c r="FM48" s="12" t="s">
        <v>20</v>
      </c>
      <c r="FN48" s="12">
        <v>1</v>
      </c>
      <c r="FX48" s="17"/>
    </row>
    <row r="49" spans="1:180" x14ac:dyDescent="0.5">
      <c r="A49" s="1">
        <v>50</v>
      </c>
      <c r="B49" s="12" t="s">
        <v>61</v>
      </c>
      <c r="C49" s="2" t="s">
        <v>19</v>
      </c>
      <c r="D49" s="2">
        <v>112</v>
      </c>
      <c r="E49" s="1"/>
      <c r="F49" s="12" t="s">
        <v>62</v>
      </c>
      <c r="G49" s="2" t="s">
        <v>20</v>
      </c>
      <c r="H49" s="2">
        <v>2</v>
      </c>
      <c r="S49" s="1">
        <v>50</v>
      </c>
      <c r="T49" s="12" t="s">
        <v>61</v>
      </c>
      <c r="U49" s="12" t="s">
        <v>19</v>
      </c>
      <c r="V49" s="12">
        <v>114</v>
      </c>
      <c r="W49" s="1"/>
      <c r="X49" s="12" t="s">
        <v>47</v>
      </c>
      <c r="Y49" s="12" t="s">
        <v>20</v>
      </c>
      <c r="Z49" s="12">
        <v>2</v>
      </c>
      <c r="AK49" s="1">
        <v>50</v>
      </c>
      <c r="AL49" s="12" t="s">
        <v>57</v>
      </c>
      <c r="AM49" s="12" t="s">
        <v>19</v>
      </c>
      <c r="AN49" s="12">
        <v>112</v>
      </c>
      <c r="AO49" s="1"/>
      <c r="AP49" s="12" t="s">
        <v>24</v>
      </c>
      <c r="AQ49" s="12" t="s">
        <v>20</v>
      </c>
      <c r="AR49" s="12">
        <v>1</v>
      </c>
      <c r="BC49" s="1">
        <v>50</v>
      </c>
      <c r="BD49" s="12" t="s">
        <v>68</v>
      </c>
      <c r="BE49" s="12" t="s">
        <v>19</v>
      </c>
      <c r="BF49" s="12">
        <v>110</v>
      </c>
      <c r="BG49" s="1"/>
      <c r="BH49" s="12" t="s">
        <v>26</v>
      </c>
      <c r="BI49" s="12" t="s">
        <v>20</v>
      </c>
      <c r="BJ49" s="12">
        <v>1</v>
      </c>
      <c r="BU49" s="1">
        <v>50</v>
      </c>
      <c r="BV49" s="12" t="s">
        <v>45</v>
      </c>
      <c r="BW49" s="12" t="s">
        <v>19</v>
      </c>
      <c r="BX49" s="12">
        <v>117</v>
      </c>
      <c r="BY49" s="1"/>
      <c r="BZ49" s="12" t="s">
        <v>43</v>
      </c>
      <c r="CA49" s="12" t="s">
        <v>20</v>
      </c>
      <c r="CB49" s="12">
        <v>0</v>
      </c>
      <c r="CM49" s="1">
        <v>50</v>
      </c>
      <c r="CN49" s="12" t="s">
        <v>53</v>
      </c>
      <c r="CO49" s="12" t="s">
        <v>19</v>
      </c>
      <c r="CP49" s="12">
        <v>114</v>
      </c>
      <c r="CQ49" s="1"/>
      <c r="CR49" s="12" t="s">
        <v>42</v>
      </c>
      <c r="CS49" s="12" t="s">
        <v>20</v>
      </c>
      <c r="CT49" s="12">
        <v>1</v>
      </c>
      <c r="DE49" s="1">
        <v>50</v>
      </c>
      <c r="DF49" s="12" t="s">
        <v>30</v>
      </c>
      <c r="DG49" s="12" t="s">
        <v>19</v>
      </c>
      <c r="DH49" s="12">
        <v>110</v>
      </c>
      <c r="DI49" s="1"/>
      <c r="DJ49" s="12" t="s">
        <v>31</v>
      </c>
      <c r="DK49" s="12" t="s">
        <v>20</v>
      </c>
      <c r="DL49" s="12">
        <v>2</v>
      </c>
      <c r="DW49" s="1">
        <v>50</v>
      </c>
      <c r="DX49" s="12" t="s">
        <v>37</v>
      </c>
      <c r="DY49" s="12" t="s">
        <v>19</v>
      </c>
      <c r="DZ49" s="12">
        <v>107</v>
      </c>
      <c r="EA49" s="1"/>
      <c r="EB49" s="12" t="s">
        <v>65</v>
      </c>
      <c r="EC49" s="12" t="s">
        <v>20</v>
      </c>
      <c r="ED49" s="12">
        <v>1</v>
      </c>
      <c r="EO49" s="1">
        <v>50</v>
      </c>
      <c r="EP49" s="12" t="s">
        <v>55</v>
      </c>
      <c r="EQ49" s="12" t="s">
        <v>19</v>
      </c>
      <c r="ER49" s="12">
        <v>121</v>
      </c>
      <c r="ES49" s="1"/>
      <c r="ET49" s="12" t="s">
        <v>48</v>
      </c>
      <c r="EU49" s="12" t="s">
        <v>20</v>
      </c>
      <c r="EV49" s="12">
        <v>1</v>
      </c>
      <c r="FG49" s="1">
        <v>50</v>
      </c>
      <c r="FH49" s="12" t="s">
        <v>24</v>
      </c>
      <c r="FI49" s="12" t="s">
        <v>19</v>
      </c>
      <c r="FJ49" s="12">
        <v>112</v>
      </c>
      <c r="FK49" s="1"/>
      <c r="FL49" s="12" t="s">
        <v>32</v>
      </c>
      <c r="FM49" s="12" t="s">
        <v>20</v>
      </c>
      <c r="FN49" s="12">
        <v>0</v>
      </c>
      <c r="FX49" s="17"/>
    </row>
    <row r="50" spans="1:180" x14ac:dyDescent="0.5">
      <c r="A50" s="1">
        <v>50</v>
      </c>
      <c r="B50" s="12" t="s">
        <v>39</v>
      </c>
      <c r="C50" s="2" t="s">
        <v>19</v>
      </c>
      <c r="D50" s="2">
        <v>111</v>
      </c>
      <c r="E50" s="1"/>
      <c r="F50" s="12" t="s">
        <v>24</v>
      </c>
      <c r="G50" s="2" t="s">
        <v>20</v>
      </c>
      <c r="H50" s="2">
        <v>2</v>
      </c>
      <c r="S50" s="1">
        <v>50</v>
      </c>
      <c r="T50" s="12" t="s">
        <v>31</v>
      </c>
      <c r="U50" s="12" t="s">
        <v>19</v>
      </c>
      <c r="V50" s="12">
        <v>108</v>
      </c>
      <c r="W50" s="1"/>
      <c r="X50" s="12" t="s">
        <v>53</v>
      </c>
      <c r="Y50" s="12" t="s">
        <v>20</v>
      </c>
      <c r="Z50" s="12">
        <v>1</v>
      </c>
      <c r="AK50" s="1">
        <v>50</v>
      </c>
      <c r="AL50" s="12" t="s">
        <v>61</v>
      </c>
      <c r="AM50" s="12" t="s">
        <v>19</v>
      </c>
      <c r="AN50" s="12">
        <v>111</v>
      </c>
      <c r="AO50" s="1"/>
      <c r="AP50" s="12" t="s">
        <v>18</v>
      </c>
      <c r="AQ50" s="12" t="s">
        <v>20</v>
      </c>
      <c r="AR50" s="12">
        <v>2</v>
      </c>
      <c r="BC50" s="1">
        <v>50</v>
      </c>
      <c r="BD50" s="12" t="s">
        <v>27</v>
      </c>
      <c r="BE50" s="12" t="s">
        <v>19</v>
      </c>
      <c r="BF50" s="12">
        <v>114</v>
      </c>
      <c r="BG50" s="1"/>
      <c r="BH50" s="12" t="s">
        <v>23</v>
      </c>
      <c r="BI50" s="12" t="s">
        <v>20</v>
      </c>
      <c r="BJ50" s="12">
        <v>1</v>
      </c>
      <c r="BU50" s="1">
        <v>50</v>
      </c>
      <c r="BV50" s="12" t="s">
        <v>36</v>
      </c>
      <c r="BW50" s="12" t="s">
        <v>19</v>
      </c>
      <c r="BX50" s="12">
        <v>112</v>
      </c>
      <c r="BY50" s="1"/>
      <c r="BZ50" s="12" t="s">
        <v>58</v>
      </c>
      <c r="CA50" s="12" t="s">
        <v>20</v>
      </c>
      <c r="CB50" s="12">
        <v>1</v>
      </c>
      <c r="CM50" s="1">
        <v>50</v>
      </c>
      <c r="CN50" s="12" t="s">
        <v>32</v>
      </c>
      <c r="CO50" s="12" t="s">
        <v>19</v>
      </c>
      <c r="CP50" s="12">
        <v>111</v>
      </c>
      <c r="CQ50" s="1"/>
      <c r="CR50" s="12" t="s">
        <v>25</v>
      </c>
      <c r="CS50" s="12" t="s">
        <v>20</v>
      </c>
      <c r="CT50" s="12">
        <v>1</v>
      </c>
      <c r="DE50" s="1">
        <v>50</v>
      </c>
      <c r="DF50" s="12" t="s">
        <v>18</v>
      </c>
      <c r="DG50" s="12" t="s">
        <v>19</v>
      </c>
      <c r="DH50" s="12">
        <v>111</v>
      </c>
      <c r="DI50" s="1"/>
      <c r="DJ50" s="12" t="s">
        <v>57</v>
      </c>
      <c r="DK50" s="12" t="s">
        <v>20</v>
      </c>
      <c r="DL50" s="12">
        <v>2</v>
      </c>
      <c r="DW50" s="1">
        <v>50</v>
      </c>
      <c r="DX50" s="12" t="s">
        <v>47</v>
      </c>
      <c r="DY50" s="12" t="s">
        <v>19</v>
      </c>
      <c r="DZ50" s="12">
        <v>113</v>
      </c>
      <c r="EA50" s="1"/>
      <c r="EB50" s="12" t="s">
        <v>44</v>
      </c>
      <c r="EC50" s="12" t="s">
        <v>20</v>
      </c>
      <c r="ED50" s="12">
        <v>1</v>
      </c>
      <c r="EO50" s="1">
        <v>50</v>
      </c>
      <c r="EP50" s="12" t="s">
        <v>24</v>
      </c>
      <c r="EQ50" s="12" t="s">
        <v>19</v>
      </c>
      <c r="ER50" s="12">
        <v>119</v>
      </c>
      <c r="ES50" s="1"/>
      <c r="ET50" s="12" t="s">
        <v>43</v>
      </c>
      <c r="EU50" s="12" t="s">
        <v>20</v>
      </c>
      <c r="EV50" s="12">
        <v>1</v>
      </c>
      <c r="FG50" s="1">
        <v>50</v>
      </c>
      <c r="FH50" s="12" t="s">
        <v>43</v>
      </c>
      <c r="FI50" s="12" t="s">
        <v>19</v>
      </c>
      <c r="FJ50" s="12">
        <v>113</v>
      </c>
      <c r="FK50" s="1"/>
      <c r="FL50" s="12" t="s">
        <v>67</v>
      </c>
      <c r="FM50" s="12" t="s">
        <v>20</v>
      </c>
      <c r="FN50" s="12">
        <v>0</v>
      </c>
      <c r="FX50" s="17"/>
    </row>
    <row r="51" spans="1:180" x14ac:dyDescent="0.5">
      <c r="A51" s="1">
        <v>50</v>
      </c>
      <c r="B51" s="12" t="s">
        <v>55</v>
      </c>
      <c r="C51" s="2" t="s">
        <v>19</v>
      </c>
      <c r="D51" s="2">
        <v>112</v>
      </c>
      <c r="E51" s="1"/>
      <c r="F51" s="12" t="s">
        <v>63</v>
      </c>
      <c r="G51" s="2" t="s">
        <v>20</v>
      </c>
      <c r="H51" s="2">
        <v>1</v>
      </c>
      <c r="S51" s="1">
        <v>50</v>
      </c>
      <c r="T51" s="12" t="s">
        <v>35</v>
      </c>
      <c r="U51" s="12" t="s">
        <v>19</v>
      </c>
      <c r="V51" s="12">
        <v>115</v>
      </c>
      <c r="W51" s="1"/>
      <c r="X51" s="12" t="s">
        <v>49</v>
      </c>
      <c r="Y51" s="12" t="s">
        <v>20</v>
      </c>
      <c r="Z51" s="12">
        <v>1</v>
      </c>
      <c r="AK51" s="1">
        <v>50</v>
      </c>
      <c r="AL51" s="12" t="s">
        <v>38</v>
      </c>
      <c r="AM51" s="12" t="s">
        <v>19</v>
      </c>
      <c r="AN51" s="12">
        <v>113</v>
      </c>
      <c r="AO51" s="1"/>
      <c r="AP51" s="12" t="s">
        <v>66</v>
      </c>
      <c r="AQ51" s="12" t="s">
        <v>20</v>
      </c>
      <c r="AR51" s="12">
        <v>2</v>
      </c>
      <c r="BC51" s="1">
        <v>50</v>
      </c>
      <c r="BD51" s="12" t="s">
        <v>47</v>
      </c>
      <c r="BE51" s="12" t="s">
        <v>19</v>
      </c>
      <c r="BF51" s="12">
        <v>113</v>
      </c>
      <c r="BG51" s="1"/>
      <c r="BH51" s="12" t="s">
        <v>37</v>
      </c>
      <c r="BI51" s="12" t="s">
        <v>20</v>
      </c>
      <c r="BJ51" s="12">
        <v>1</v>
      </c>
      <c r="BU51" s="1">
        <v>50</v>
      </c>
      <c r="BV51" s="12" t="s">
        <v>24</v>
      </c>
      <c r="BW51" s="12" t="s">
        <v>19</v>
      </c>
      <c r="BX51" s="12">
        <v>115</v>
      </c>
      <c r="BY51" s="1"/>
      <c r="BZ51" s="12" t="s">
        <v>62</v>
      </c>
      <c r="CA51" s="12" t="s">
        <v>20</v>
      </c>
      <c r="CB51" s="12">
        <v>0</v>
      </c>
      <c r="CM51" s="1">
        <v>50</v>
      </c>
      <c r="CN51" s="12" t="s">
        <v>69</v>
      </c>
      <c r="CO51" s="12" t="s">
        <v>19</v>
      </c>
      <c r="CP51" s="12">
        <v>112</v>
      </c>
      <c r="CQ51" s="1"/>
      <c r="CR51" s="12" t="s">
        <v>69</v>
      </c>
      <c r="CS51" s="12" t="s">
        <v>20</v>
      </c>
      <c r="CT51" s="12">
        <v>2</v>
      </c>
      <c r="DE51" s="1">
        <v>50</v>
      </c>
      <c r="DF51" s="12" t="s">
        <v>25</v>
      </c>
      <c r="DG51" s="12" t="s">
        <v>19</v>
      </c>
      <c r="DH51" s="12">
        <v>110</v>
      </c>
      <c r="DI51" s="1"/>
      <c r="DJ51" s="12" t="s">
        <v>36</v>
      </c>
      <c r="DK51" s="12" t="s">
        <v>20</v>
      </c>
      <c r="DL51" s="12">
        <v>2</v>
      </c>
      <c r="DW51" s="1">
        <v>50</v>
      </c>
      <c r="DX51" s="12" t="s">
        <v>46</v>
      </c>
      <c r="DY51" s="12" t="s">
        <v>19</v>
      </c>
      <c r="DZ51" s="12">
        <v>113</v>
      </c>
      <c r="EA51" s="1"/>
      <c r="EB51" s="12" t="s">
        <v>53</v>
      </c>
      <c r="EC51" s="12" t="s">
        <v>20</v>
      </c>
      <c r="ED51" s="12">
        <v>5</v>
      </c>
      <c r="EO51" s="1">
        <v>50</v>
      </c>
      <c r="EP51" s="12" t="s">
        <v>48</v>
      </c>
      <c r="EQ51" s="12" t="s">
        <v>19</v>
      </c>
      <c r="ER51" s="12">
        <v>121</v>
      </c>
      <c r="ES51" s="1"/>
      <c r="ET51" s="12" t="s">
        <v>45</v>
      </c>
      <c r="EU51" s="12" t="s">
        <v>20</v>
      </c>
      <c r="EV51" s="12">
        <v>1</v>
      </c>
      <c r="FG51" s="1">
        <v>50</v>
      </c>
      <c r="FH51" s="12" t="s">
        <v>69</v>
      </c>
      <c r="FI51" s="12" t="s">
        <v>19</v>
      </c>
      <c r="FJ51" s="12">
        <v>113</v>
      </c>
      <c r="FK51" s="1"/>
      <c r="FL51" s="12" t="s">
        <v>55</v>
      </c>
      <c r="FM51" s="12" t="s">
        <v>20</v>
      </c>
      <c r="FN51" s="12">
        <v>0</v>
      </c>
      <c r="FX51" s="17"/>
    </row>
    <row r="52" spans="1:180" x14ac:dyDescent="0.5">
      <c r="A52" s="1">
        <v>50</v>
      </c>
      <c r="B52" s="12" t="s">
        <v>38</v>
      </c>
      <c r="C52" s="2" t="s">
        <v>19</v>
      </c>
      <c r="D52" s="2">
        <v>111</v>
      </c>
      <c r="E52" s="1"/>
      <c r="F52" s="12" t="s">
        <v>64</v>
      </c>
      <c r="G52" s="2" t="s">
        <v>20</v>
      </c>
      <c r="H52" s="2">
        <v>2</v>
      </c>
      <c r="S52" s="1">
        <v>50</v>
      </c>
      <c r="T52" s="12" t="s">
        <v>69</v>
      </c>
      <c r="U52" s="12" t="s">
        <v>19</v>
      </c>
      <c r="V52" s="12">
        <v>115</v>
      </c>
      <c r="W52" s="1"/>
      <c r="X52" s="12" t="s">
        <v>37</v>
      </c>
      <c r="Y52" s="12" t="s">
        <v>20</v>
      </c>
      <c r="Z52" s="12">
        <v>1</v>
      </c>
      <c r="AK52" s="1">
        <v>50</v>
      </c>
      <c r="AL52" s="12" t="s">
        <v>33</v>
      </c>
      <c r="AM52" s="12" t="s">
        <v>19</v>
      </c>
      <c r="AN52" s="12">
        <v>110</v>
      </c>
      <c r="AO52" s="1"/>
      <c r="AP52" s="12" t="s">
        <v>38</v>
      </c>
      <c r="AQ52" s="12" t="s">
        <v>20</v>
      </c>
      <c r="AR52" s="12">
        <v>2</v>
      </c>
      <c r="BC52" s="1">
        <v>50</v>
      </c>
      <c r="BD52" s="12" t="s">
        <v>21</v>
      </c>
      <c r="BE52" s="12" t="s">
        <v>19</v>
      </c>
      <c r="BF52" s="12">
        <v>115</v>
      </c>
      <c r="BG52" s="1"/>
      <c r="BH52" s="12" t="s">
        <v>33</v>
      </c>
      <c r="BI52" s="12" t="s">
        <v>20</v>
      </c>
      <c r="BJ52" s="12">
        <v>1</v>
      </c>
      <c r="BU52" s="1">
        <v>50</v>
      </c>
      <c r="BV52" s="12" t="s">
        <v>65</v>
      </c>
      <c r="BW52" s="12" t="s">
        <v>19</v>
      </c>
      <c r="BX52" s="12">
        <v>116</v>
      </c>
      <c r="BY52" s="1"/>
      <c r="BZ52" s="12" t="s">
        <v>63</v>
      </c>
      <c r="CA52" s="12" t="s">
        <v>20</v>
      </c>
      <c r="CB52" s="12">
        <v>1</v>
      </c>
      <c r="CM52" s="1">
        <v>50</v>
      </c>
      <c r="CN52" s="12" t="s">
        <v>37</v>
      </c>
      <c r="CO52" s="12" t="s">
        <v>19</v>
      </c>
      <c r="CP52" s="12">
        <v>114</v>
      </c>
      <c r="CQ52" s="1"/>
      <c r="CR52" s="12" t="s">
        <v>39</v>
      </c>
      <c r="CS52" s="12" t="s">
        <v>20</v>
      </c>
      <c r="CT52" s="12">
        <v>0</v>
      </c>
      <c r="DE52" s="1">
        <v>50</v>
      </c>
      <c r="DF52" s="12" t="s">
        <v>43</v>
      </c>
      <c r="DG52" s="12" t="s">
        <v>19</v>
      </c>
      <c r="DH52" s="12">
        <v>111</v>
      </c>
      <c r="DI52" s="1"/>
      <c r="DJ52" s="12" t="s">
        <v>50</v>
      </c>
      <c r="DK52" s="12" t="s">
        <v>20</v>
      </c>
      <c r="DL52" s="12">
        <v>2</v>
      </c>
      <c r="DW52" s="1">
        <v>50</v>
      </c>
      <c r="DX52" s="12" t="s">
        <v>24</v>
      </c>
      <c r="DY52" s="12" t="s">
        <v>19</v>
      </c>
      <c r="DZ52" s="12">
        <v>112</v>
      </c>
      <c r="EA52" s="1"/>
      <c r="EB52" s="12" t="s">
        <v>45</v>
      </c>
      <c r="EC52" s="12" t="s">
        <v>20</v>
      </c>
      <c r="ED52" s="12">
        <v>5</v>
      </c>
      <c r="EO52" s="1">
        <v>50</v>
      </c>
      <c r="EP52" s="12" t="s">
        <v>28</v>
      </c>
      <c r="EQ52" s="12" t="s">
        <v>19</v>
      </c>
      <c r="ER52" s="12">
        <v>121</v>
      </c>
      <c r="ES52" s="1"/>
      <c r="ET52" s="12" t="s">
        <v>46</v>
      </c>
      <c r="EU52" s="12" t="s">
        <v>20</v>
      </c>
      <c r="EV52" s="12">
        <v>1</v>
      </c>
      <c r="FG52" s="1">
        <v>50</v>
      </c>
      <c r="FH52" s="12" t="s">
        <v>52</v>
      </c>
      <c r="FI52" s="12" t="s">
        <v>19</v>
      </c>
      <c r="FJ52" s="12">
        <v>113</v>
      </c>
      <c r="FK52" s="1"/>
      <c r="FL52" s="12" t="s">
        <v>31</v>
      </c>
      <c r="FM52" s="12" t="s">
        <v>20</v>
      </c>
      <c r="FN52" s="12">
        <v>0</v>
      </c>
      <c r="FX52" s="17"/>
    </row>
    <row r="53" spans="1:180" x14ac:dyDescent="0.5">
      <c r="A53" s="1">
        <v>50</v>
      </c>
      <c r="B53" s="12" t="s">
        <v>64</v>
      </c>
      <c r="C53" s="2" t="s">
        <v>19</v>
      </c>
      <c r="D53" s="2">
        <v>113</v>
      </c>
      <c r="E53" s="1"/>
      <c r="F53" s="12" t="s">
        <v>47</v>
      </c>
      <c r="G53" s="2" t="s">
        <v>20</v>
      </c>
      <c r="H53" s="2">
        <v>2</v>
      </c>
      <c r="S53" s="1">
        <v>50</v>
      </c>
      <c r="T53" s="12" t="s">
        <v>30</v>
      </c>
      <c r="U53" s="12" t="s">
        <v>19</v>
      </c>
      <c r="V53" s="12">
        <v>112</v>
      </c>
      <c r="W53" s="1"/>
      <c r="X53" s="12" t="s">
        <v>42</v>
      </c>
      <c r="Y53" s="12" t="s">
        <v>20</v>
      </c>
      <c r="Z53" s="12">
        <v>1</v>
      </c>
      <c r="AK53" s="1">
        <v>50</v>
      </c>
      <c r="AL53" s="12" t="s">
        <v>46</v>
      </c>
      <c r="AM53" s="12" t="s">
        <v>19</v>
      </c>
      <c r="AN53" s="12">
        <v>117</v>
      </c>
      <c r="AO53" s="1"/>
      <c r="AP53" s="12" t="s">
        <v>30</v>
      </c>
      <c r="AQ53" s="12" t="s">
        <v>20</v>
      </c>
      <c r="AR53" s="12">
        <v>2</v>
      </c>
      <c r="BC53" s="1">
        <v>50</v>
      </c>
      <c r="BD53" s="12" t="s">
        <v>53</v>
      </c>
      <c r="BE53" s="12" t="s">
        <v>19</v>
      </c>
      <c r="BF53" s="12">
        <v>116</v>
      </c>
      <c r="BG53" s="1"/>
      <c r="BH53" s="12" t="s">
        <v>27</v>
      </c>
      <c r="BI53" s="12" t="s">
        <v>20</v>
      </c>
      <c r="BJ53" s="12">
        <v>1</v>
      </c>
      <c r="BU53" s="1">
        <v>50</v>
      </c>
      <c r="BV53" s="12" t="s">
        <v>26</v>
      </c>
      <c r="BW53" s="12" t="s">
        <v>19</v>
      </c>
      <c r="BX53" s="12">
        <v>115</v>
      </c>
      <c r="BY53" s="1"/>
      <c r="BZ53" s="12" t="s">
        <v>44</v>
      </c>
      <c r="CA53" s="12" t="s">
        <v>20</v>
      </c>
      <c r="CB53" s="12">
        <v>2</v>
      </c>
      <c r="CM53" s="1">
        <v>50</v>
      </c>
      <c r="CN53" s="12" t="s">
        <v>22</v>
      </c>
      <c r="CO53" s="12" t="s">
        <v>19</v>
      </c>
      <c r="CP53" s="12">
        <v>113</v>
      </c>
      <c r="CQ53" s="1"/>
      <c r="CR53" s="12" t="s">
        <v>37</v>
      </c>
      <c r="CS53" s="12" t="s">
        <v>20</v>
      </c>
      <c r="CT53" s="12">
        <v>0</v>
      </c>
      <c r="DE53" s="1">
        <v>50</v>
      </c>
      <c r="DF53" s="12" t="s">
        <v>36</v>
      </c>
      <c r="DG53" s="12" t="s">
        <v>19</v>
      </c>
      <c r="DH53" s="12">
        <v>112</v>
      </c>
      <c r="DI53" s="1"/>
      <c r="DJ53" s="12" t="s">
        <v>51</v>
      </c>
      <c r="DK53" s="12" t="s">
        <v>20</v>
      </c>
      <c r="DL53" s="12">
        <v>1</v>
      </c>
      <c r="DW53" s="1">
        <v>50</v>
      </c>
      <c r="DX53" s="12" t="s">
        <v>42</v>
      </c>
      <c r="DY53" s="12" t="s">
        <v>19</v>
      </c>
      <c r="DZ53" s="12">
        <v>114</v>
      </c>
      <c r="EA53" s="1"/>
      <c r="EB53" s="12" t="s">
        <v>57</v>
      </c>
      <c r="EC53" s="12" t="s">
        <v>20</v>
      </c>
      <c r="ED53" s="12">
        <v>1</v>
      </c>
      <c r="EO53" s="1">
        <v>50</v>
      </c>
      <c r="EP53" s="12" t="s">
        <v>23</v>
      </c>
      <c r="EQ53" s="12" t="s">
        <v>19</v>
      </c>
      <c r="ER53" s="12">
        <v>119</v>
      </c>
      <c r="ES53" s="1"/>
      <c r="ET53" s="12" t="s">
        <v>41</v>
      </c>
      <c r="EU53" s="12" t="s">
        <v>20</v>
      </c>
      <c r="EV53" s="12">
        <v>3</v>
      </c>
      <c r="FG53" s="1">
        <v>50</v>
      </c>
      <c r="FH53" s="12" t="s">
        <v>26</v>
      </c>
      <c r="FI53" s="12" t="s">
        <v>19</v>
      </c>
      <c r="FJ53" s="12">
        <v>113</v>
      </c>
      <c r="FK53" s="1"/>
      <c r="FL53" s="12" t="s">
        <v>66</v>
      </c>
      <c r="FM53" s="12" t="s">
        <v>20</v>
      </c>
      <c r="FN53" s="12">
        <v>0</v>
      </c>
      <c r="FX53" s="17"/>
    </row>
    <row r="54" spans="1:180" x14ac:dyDescent="0.5">
      <c r="A54" s="1">
        <v>50</v>
      </c>
      <c r="B54" s="12" t="s">
        <v>60</v>
      </c>
      <c r="C54" s="2" t="s">
        <v>19</v>
      </c>
      <c r="D54" s="2">
        <v>113</v>
      </c>
      <c r="E54" s="1"/>
      <c r="F54" s="12" t="s">
        <v>58</v>
      </c>
      <c r="G54" s="2" t="s">
        <v>20</v>
      </c>
      <c r="H54" s="2">
        <v>2</v>
      </c>
      <c r="S54" s="1">
        <v>50</v>
      </c>
      <c r="T54" s="12" t="s">
        <v>29</v>
      </c>
      <c r="U54" s="12" t="s">
        <v>19</v>
      </c>
      <c r="V54" s="12">
        <v>113</v>
      </c>
      <c r="W54" s="1"/>
      <c r="X54" s="12" t="s">
        <v>50</v>
      </c>
      <c r="Y54" s="12" t="s">
        <v>20</v>
      </c>
      <c r="Z54" s="12">
        <v>1</v>
      </c>
      <c r="AK54" s="1">
        <v>50</v>
      </c>
      <c r="AL54" s="12" t="s">
        <v>68</v>
      </c>
      <c r="AM54" s="12" t="s">
        <v>19</v>
      </c>
      <c r="AN54" s="12">
        <v>119</v>
      </c>
      <c r="AO54" s="1"/>
      <c r="AP54" s="12" t="s">
        <v>65</v>
      </c>
      <c r="AQ54" s="12" t="s">
        <v>20</v>
      </c>
      <c r="AR54" s="12">
        <v>2</v>
      </c>
      <c r="BC54" s="1">
        <v>50</v>
      </c>
      <c r="BD54" s="12" t="s">
        <v>61</v>
      </c>
      <c r="BE54" s="12" t="s">
        <v>19</v>
      </c>
      <c r="BF54" s="12">
        <v>112</v>
      </c>
      <c r="BG54" s="1"/>
      <c r="BH54" s="12" t="s">
        <v>50</v>
      </c>
      <c r="BI54" s="12" t="s">
        <v>20</v>
      </c>
      <c r="BJ54" s="12">
        <v>3</v>
      </c>
      <c r="BU54" s="1">
        <v>50</v>
      </c>
      <c r="BV54" s="12" t="s">
        <v>30</v>
      </c>
      <c r="BW54" s="12" t="s">
        <v>19</v>
      </c>
      <c r="BX54" s="12">
        <v>115</v>
      </c>
      <c r="BY54" s="1"/>
      <c r="BZ54" s="12" t="s">
        <v>22</v>
      </c>
      <c r="CA54" s="12" t="s">
        <v>20</v>
      </c>
      <c r="CB54" s="12">
        <v>2</v>
      </c>
      <c r="CM54" s="1">
        <v>50</v>
      </c>
      <c r="CN54" s="12" t="s">
        <v>26</v>
      </c>
      <c r="CO54" s="12" t="s">
        <v>19</v>
      </c>
      <c r="CP54" s="12">
        <v>113</v>
      </c>
      <c r="CQ54" s="1"/>
      <c r="CR54" s="12" t="s">
        <v>41</v>
      </c>
      <c r="CS54" s="12" t="s">
        <v>20</v>
      </c>
      <c r="CT54" s="12">
        <v>0</v>
      </c>
      <c r="DE54" s="1">
        <v>50</v>
      </c>
      <c r="DF54" s="12" t="s">
        <v>46</v>
      </c>
      <c r="DG54" s="12" t="s">
        <v>19</v>
      </c>
      <c r="DH54" s="12">
        <v>113</v>
      </c>
      <c r="DI54" s="1"/>
      <c r="DJ54" s="12" t="s">
        <v>40</v>
      </c>
      <c r="DK54" s="12" t="s">
        <v>20</v>
      </c>
      <c r="DL54" s="12">
        <v>1</v>
      </c>
      <c r="DW54" s="1">
        <v>50</v>
      </c>
      <c r="DX54" s="12" t="s">
        <v>48</v>
      </c>
      <c r="DY54" s="12" t="s">
        <v>19</v>
      </c>
      <c r="DZ54" s="12">
        <v>115</v>
      </c>
      <c r="EA54" s="1"/>
      <c r="EB54" s="12" t="s">
        <v>47</v>
      </c>
      <c r="EC54" s="12" t="s">
        <v>20</v>
      </c>
      <c r="ED54" s="12">
        <v>2</v>
      </c>
      <c r="EO54" s="1">
        <v>50</v>
      </c>
      <c r="EP54" s="12" t="s">
        <v>47</v>
      </c>
      <c r="EQ54" s="12" t="s">
        <v>19</v>
      </c>
      <c r="ER54" s="12">
        <v>120</v>
      </c>
      <c r="ES54" s="1"/>
      <c r="ET54" s="12" t="s">
        <v>51</v>
      </c>
      <c r="EU54" s="12" t="s">
        <v>20</v>
      </c>
      <c r="EV54" s="12">
        <v>3</v>
      </c>
      <c r="FG54" s="1">
        <v>50</v>
      </c>
      <c r="FH54" s="12" t="s">
        <v>35</v>
      </c>
      <c r="FI54" s="12" t="s">
        <v>19</v>
      </c>
      <c r="FJ54" s="12">
        <v>113</v>
      </c>
      <c r="FK54" s="1"/>
      <c r="FL54" s="12" t="s">
        <v>58</v>
      </c>
      <c r="FM54" s="12" t="s">
        <v>20</v>
      </c>
      <c r="FN54" s="12">
        <v>1</v>
      </c>
      <c r="FX54" s="17"/>
    </row>
    <row r="55" spans="1:180" x14ac:dyDescent="0.5">
      <c r="A55" s="1">
        <v>50</v>
      </c>
      <c r="B55" s="12" t="s">
        <v>65</v>
      </c>
      <c r="C55" s="2" t="s">
        <v>19</v>
      </c>
      <c r="D55" s="2">
        <v>110</v>
      </c>
      <c r="E55" s="1"/>
      <c r="F55" s="12" t="s">
        <v>65</v>
      </c>
      <c r="G55" s="2" t="s">
        <v>20</v>
      </c>
      <c r="H55" s="2">
        <v>5</v>
      </c>
      <c r="S55" s="1">
        <v>50</v>
      </c>
      <c r="T55" s="12" t="s">
        <v>63</v>
      </c>
      <c r="U55" s="12" t="s">
        <v>19</v>
      </c>
      <c r="V55" s="12">
        <v>113</v>
      </c>
      <c r="W55" s="1"/>
      <c r="X55" s="12" t="s">
        <v>39</v>
      </c>
      <c r="Y55" s="12" t="s">
        <v>20</v>
      </c>
      <c r="Z55" s="12">
        <v>1</v>
      </c>
      <c r="AK55" s="1">
        <v>50</v>
      </c>
      <c r="AL55" s="12" t="s">
        <v>69</v>
      </c>
      <c r="AM55" s="12" t="s">
        <v>19</v>
      </c>
      <c r="AN55" s="12">
        <v>116</v>
      </c>
      <c r="AO55" s="1"/>
      <c r="AP55" s="12" t="s">
        <v>42</v>
      </c>
      <c r="AQ55" s="12" t="s">
        <v>20</v>
      </c>
      <c r="AR55" s="12">
        <v>5</v>
      </c>
      <c r="BC55" s="1">
        <v>50</v>
      </c>
      <c r="BD55" s="12" t="s">
        <v>32</v>
      </c>
      <c r="BE55" s="12" t="s">
        <v>19</v>
      </c>
      <c r="BF55" s="12">
        <v>112</v>
      </c>
      <c r="BG55" s="1"/>
      <c r="BH55" s="12" t="s">
        <v>68</v>
      </c>
      <c r="BI55" s="12" t="s">
        <v>20</v>
      </c>
      <c r="BJ55" s="12">
        <v>5</v>
      </c>
      <c r="BU55" s="1">
        <v>50</v>
      </c>
      <c r="BV55" s="12" t="s">
        <v>67</v>
      </c>
      <c r="BW55" s="12" t="s">
        <v>19</v>
      </c>
      <c r="BX55" s="12">
        <v>117</v>
      </c>
      <c r="BY55" s="1"/>
      <c r="BZ55" s="12" t="s">
        <v>29</v>
      </c>
      <c r="CA55" s="12" t="s">
        <v>20</v>
      </c>
      <c r="CB55" s="12">
        <v>2</v>
      </c>
      <c r="CM55" s="1">
        <v>50</v>
      </c>
      <c r="CN55" s="12" t="s">
        <v>27</v>
      </c>
      <c r="CO55" s="12" t="s">
        <v>19</v>
      </c>
      <c r="CP55" s="12">
        <v>113</v>
      </c>
      <c r="CQ55" s="1"/>
      <c r="CR55" s="12" t="s">
        <v>46</v>
      </c>
      <c r="CS55" s="12" t="s">
        <v>20</v>
      </c>
      <c r="CT55" s="12">
        <v>4</v>
      </c>
      <c r="DE55" s="1">
        <v>50</v>
      </c>
      <c r="DF55" s="12" t="s">
        <v>55</v>
      </c>
      <c r="DG55" s="12" t="s">
        <v>19</v>
      </c>
      <c r="DH55" s="12">
        <v>113</v>
      </c>
      <c r="DI55" s="1"/>
      <c r="DJ55" s="12" t="s">
        <v>68</v>
      </c>
      <c r="DK55" s="12" t="s">
        <v>20</v>
      </c>
      <c r="DL55" s="12">
        <v>1</v>
      </c>
      <c r="DW55" s="1">
        <v>50</v>
      </c>
      <c r="DX55" s="12" t="s">
        <v>30</v>
      </c>
      <c r="DY55" s="12" t="s">
        <v>19</v>
      </c>
      <c r="DZ55" s="12">
        <v>112</v>
      </c>
      <c r="EA55" s="1"/>
      <c r="EB55" s="12" t="s">
        <v>34</v>
      </c>
      <c r="EC55" s="12" t="s">
        <v>20</v>
      </c>
      <c r="ED55" s="12">
        <v>3</v>
      </c>
      <c r="EO55" s="1">
        <v>50</v>
      </c>
      <c r="EP55" s="12" t="s">
        <v>68</v>
      </c>
      <c r="EQ55" s="12" t="s">
        <v>19</v>
      </c>
      <c r="ER55" s="12">
        <v>120</v>
      </c>
      <c r="ES55" s="1"/>
      <c r="ET55" s="12" t="s">
        <v>24</v>
      </c>
      <c r="EU55" s="12" t="s">
        <v>20</v>
      </c>
      <c r="EV55" s="12">
        <v>3</v>
      </c>
      <c r="FG55" s="1">
        <v>50</v>
      </c>
      <c r="FH55" s="12" t="s">
        <v>23</v>
      </c>
      <c r="FI55" s="12" t="s">
        <v>19</v>
      </c>
      <c r="FJ55" s="12">
        <v>115</v>
      </c>
      <c r="FK55" s="1"/>
      <c r="FL55" s="12" t="s">
        <v>65</v>
      </c>
      <c r="FM55" s="12" t="s">
        <v>20</v>
      </c>
      <c r="FN55" s="12">
        <v>1</v>
      </c>
      <c r="FX55" s="17"/>
    </row>
    <row r="56" spans="1:180" x14ac:dyDescent="0.5">
      <c r="A56" s="1">
        <v>50</v>
      </c>
      <c r="B56" s="12" t="s">
        <v>66</v>
      </c>
      <c r="C56" s="2" t="s">
        <v>19</v>
      </c>
      <c r="D56" s="2">
        <v>111</v>
      </c>
      <c r="E56" s="1"/>
      <c r="F56" s="12" t="s">
        <v>67</v>
      </c>
      <c r="G56" s="2" t="s">
        <v>20</v>
      </c>
      <c r="H56" s="2">
        <v>1</v>
      </c>
      <c r="S56" s="1">
        <v>50</v>
      </c>
      <c r="T56" s="12" t="s">
        <v>49</v>
      </c>
      <c r="U56" s="12" t="s">
        <v>19</v>
      </c>
      <c r="V56" s="12">
        <v>114</v>
      </c>
      <c r="W56" s="1"/>
      <c r="X56" s="12" t="s">
        <v>22</v>
      </c>
      <c r="Y56" s="12" t="s">
        <v>20</v>
      </c>
      <c r="Z56" s="12">
        <v>2</v>
      </c>
      <c r="AK56" s="1">
        <v>50</v>
      </c>
      <c r="AL56" s="12" t="s">
        <v>18</v>
      </c>
      <c r="AM56" s="12" t="s">
        <v>19</v>
      </c>
      <c r="AN56" s="12">
        <v>119</v>
      </c>
      <c r="AO56" s="1"/>
      <c r="AP56" s="12" t="s">
        <v>55</v>
      </c>
      <c r="AQ56" s="12" t="s">
        <v>20</v>
      </c>
      <c r="AR56" s="12">
        <v>5</v>
      </c>
      <c r="BC56" s="1">
        <v>50</v>
      </c>
      <c r="BD56" s="12" t="s">
        <v>22</v>
      </c>
      <c r="BE56" s="12" t="s">
        <v>19</v>
      </c>
      <c r="BF56" s="12">
        <v>115</v>
      </c>
      <c r="BG56" s="1"/>
      <c r="BH56" s="12" t="s">
        <v>36</v>
      </c>
      <c r="BI56" s="12" t="s">
        <v>20</v>
      </c>
      <c r="BJ56" s="12">
        <v>5</v>
      </c>
      <c r="BU56" s="1">
        <v>50</v>
      </c>
      <c r="BV56" s="12" t="s">
        <v>38</v>
      </c>
      <c r="BW56" s="12" t="s">
        <v>19</v>
      </c>
      <c r="BX56" s="12">
        <v>115</v>
      </c>
      <c r="BY56" s="1"/>
      <c r="BZ56" s="12" t="s">
        <v>45</v>
      </c>
      <c r="CA56" s="12" t="s">
        <v>20</v>
      </c>
      <c r="CB56" s="12">
        <v>0</v>
      </c>
      <c r="CM56" s="1">
        <v>50</v>
      </c>
      <c r="CN56" s="12" t="s">
        <v>57</v>
      </c>
      <c r="CO56" s="12" t="s">
        <v>19</v>
      </c>
      <c r="CP56" s="12">
        <v>109</v>
      </c>
      <c r="CQ56" s="1"/>
      <c r="CR56" s="12" t="s">
        <v>50</v>
      </c>
      <c r="CS56" s="12" t="s">
        <v>20</v>
      </c>
      <c r="CT56" s="12">
        <v>0</v>
      </c>
      <c r="DE56" s="1">
        <v>50</v>
      </c>
      <c r="DF56" s="12" t="s">
        <v>34</v>
      </c>
      <c r="DG56" s="12" t="s">
        <v>19</v>
      </c>
      <c r="DH56" s="12">
        <v>110</v>
      </c>
      <c r="DI56" s="1"/>
      <c r="DJ56" s="12" t="s">
        <v>49</v>
      </c>
      <c r="DK56" s="12" t="s">
        <v>20</v>
      </c>
      <c r="DL56" s="12">
        <v>2</v>
      </c>
      <c r="DW56" s="1">
        <v>50</v>
      </c>
      <c r="DX56" s="12" t="s">
        <v>52</v>
      </c>
      <c r="DY56" s="12" t="s">
        <v>19</v>
      </c>
      <c r="DZ56" s="12">
        <v>111</v>
      </c>
      <c r="EA56" s="1"/>
      <c r="EB56" s="12" t="s">
        <v>49</v>
      </c>
      <c r="EC56" s="12" t="s">
        <v>20</v>
      </c>
      <c r="ED56" s="12">
        <v>3</v>
      </c>
      <c r="EO56" s="1">
        <v>50</v>
      </c>
      <c r="EP56" s="12" t="s">
        <v>27</v>
      </c>
      <c r="EQ56" s="12" t="s">
        <v>19</v>
      </c>
      <c r="ER56" s="12">
        <v>118</v>
      </c>
      <c r="ES56" s="1"/>
      <c r="ET56" s="12" t="s">
        <v>56</v>
      </c>
      <c r="EU56" s="12" t="s">
        <v>20</v>
      </c>
      <c r="EV56" s="12">
        <v>1</v>
      </c>
      <c r="FG56" s="1">
        <v>50</v>
      </c>
      <c r="FH56" s="12" t="s">
        <v>31</v>
      </c>
      <c r="FI56" s="12" t="s">
        <v>19</v>
      </c>
      <c r="FJ56" s="12">
        <v>115</v>
      </c>
      <c r="FK56" s="1"/>
      <c r="FL56" s="12" t="s">
        <v>34</v>
      </c>
      <c r="FM56" s="12" t="s">
        <v>20</v>
      </c>
      <c r="FN56" s="12">
        <v>2</v>
      </c>
      <c r="FX56" s="17"/>
    </row>
    <row r="57" spans="1:180" x14ac:dyDescent="0.5">
      <c r="A57" s="1">
        <v>50</v>
      </c>
      <c r="B57" s="12" t="s">
        <v>28</v>
      </c>
      <c r="C57" s="2" t="s">
        <v>19</v>
      </c>
      <c r="D57" s="2">
        <v>111</v>
      </c>
      <c r="E57" s="1"/>
      <c r="F57" s="12" t="s">
        <v>29</v>
      </c>
      <c r="G57" s="2" t="s">
        <v>20</v>
      </c>
      <c r="H57" s="2">
        <v>5</v>
      </c>
      <c r="S57" s="1">
        <v>50</v>
      </c>
      <c r="T57" s="12" t="s">
        <v>52</v>
      </c>
      <c r="U57" s="12" t="s">
        <v>19</v>
      </c>
      <c r="V57" s="12">
        <v>114</v>
      </c>
      <c r="W57" s="1"/>
      <c r="X57" s="12" t="s">
        <v>44</v>
      </c>
      <c r="Y57" s="12" t="s">
        <v>20</v>
      </c>
      <c r="Z57" s="12">
        <v>4</v>
      </c>
      <c r="AK57" s="1">
        <v>50</v>
      </c>
      <c r="AL57" s="12" t="s">
        <v>32</v>
      </c>
      <c r="AM57" s="12" t="s">
        <v>19</v>
      </c>
      <c r="AN57" s="12">
        <v>118</v>
      </c>
      <c r="AO57" s="1"/>
      <c r="AP57" s="12" t="s">
        <v>39</v>
      </c>
      <c r="AQ57" s="12" t="s">
        <v>20</v>
      </c>
      <c r="AR57" s="12">
        <v>5</v>
      </c>
      <c r="BC57" s="1">
        <v>50</v>
      </c>
      <c r="BD57" s="12" t="s">
        <v>31</v>
      </c>
      <c r="BE57" s="12" t="s">
        <v>19</v>
      </c>
      <c r="BF57" s="12">
        <v>112</v>
      </c>
      <c r="BG57" s="1"/>
      <c r="BH57" s="12" t="s">
        <v>60</v>
      </c>
      <c r="BI57" s="12" t="s">
        <v>20</v>
      </c>
      <c r="BJ57" s="12">
        <v>3</v>
      </c>
      <c r="BU57" s="1">
        <v>50</v>
      </c>
      <c r="BV57" s="12" t="s">
        <v>46</v>
      </c>
      <c r="BW57" s="12" t="s">
        <v>19</v>
      </c>
      <c r="BX57" s="12">
        <v>116</v>
      </c>
      <c r="BY57" s="1"/>
      <c r="BZ57" s="12" t="s">
        <v>53</v>
      </c>
      <c r="CA57" s="12" t="s">
        <v>20</v>
      </c>
      <c r="CB57" s="12">
        <v>2</v>
      </c>
      <c r="CM57" s="1">
        <v>50</v>
      </c>
      <c r="CN57" s="12" t="s">
        <v>66</v>
      </c>
      <c r="CO57" s="12" t="s">
        <v>19</v>
      </c>
      <c r="CP57" s="12">
        <v>111</v>
      </c>
      <c r="CQ57" s="1"/>
      <c r="CR57" s="12" t="s">
        <v>61</v>
      </c>
      <c r="CS57" s="12" t="s">
        <v>20</v>
      </c>
      <c r="CT57" s="12">
        <v>4</v>
      </c>
      <c r="DE57" s="1">
        <v>50</v>
      </c>
      <c r="DF57" s="12" t="s">
        <v>29</v>
      </c>
      <c r="DG57" s="12" t="s">
        <v>19</v>
      </c>
      <c r="DH57" s="12">
        <v>111</v>
      </c>
      <c r="DI57" s="1"/>
      <c r="DJ57" s="12" t="s">
        <v>28</v>
      </c>
      <c r="DK57" s="12" t="s">
        <v>20</v>
      </c>
      <c r="DL57" s="12">
        <v>4</v>
      </c>
      <c r="DW57" s="1">
        <v>50</v>
      </c>
      <c r="DX57" s="12" t="s">
        <v>36</v>
      </c>
      <c r="DY57" s="12" t="s">
        <v>19</v>
      </c>
      <c r="DZ57" s="12">
        <v>113</v>
      </c>
      <c r="EA57" s="1"/>
      <c r="EB57" s="12" t="s">
        <v>23</v>
      </c>
      <c r="EC57" s="12" t="s">
        <v>20</v>
      </c>
      <c r="ED57" s="12">
        <v>5</v>
      </c>
      <c r="EO57" s="1">
        <v>50</v>
      </c>
      <c r="EP57" s="12" t="s">
        <v>61</v>
      </c>
      <c r="EQ57" s="12" t="s">
        <v>19</v>
      </c>
      <c r="ER57" s="12">
        <v>119</v>
      </c>
      <c r="ES57" s="1"/>
      <c r="ET57" s="12" t="s">
        <v>65</v>
      </c>
      <c r="EU57" s="12" t="s">
        <v>20</v>
      </c>
      <c r="EV57" s="12">
        <v>1</v>
      </c>
      <c r="FG57" s="1">
        <v>50</v>
      </c>
      <c r="FH57" s="12" t="s">
        <v>44</v>
      </c>
      <c r="FI57" s="12" t="s">
        <v>19</v>
      </c>
      <c r="FJ57" s="12">
        <v>115</v>
      </c>
      <c r="FK57" s="1"/>
      <c r="FL57" s="12" t="s">
        <v>22</v>
      </c>
      <c r="FM57" s="12" t="s">
        <v>20</v>
      </c>
      <c r="FN57" s="12">
        <v>2</v>
      </c>
      <c r="FX57" s="17"/>
    </row>
    <row r="58" spans="1:180" x14ac:dyDescent="0.5">
      <c r="A58" s="1">
        <v>50</v>
      </c>
      <c r="B58" s="12" t="s">
        <v>25</v>
      </c>
      <c r="C58" s="2" t="s">
        <v>19</v>
      </c>
      <c r="D58" s="2">
        <v>110</v>
      </c>
      <c r="E58" s="1"/>
      <c r="F58" s="12" t="s">
        <v>68</v>
      </c>
      <c r="G58" s="2" t="s">
        <v>20</v>
      </c>
      <c r="H58" s="2">
        <v>5</v>
      </c>
      <c r="S58" s="1">
        <v>50</v>
      </c>
      <c r="T58" s="12" t="s">
        <v>58</v>
      </c>
      <c r="U58" s="12" t="s">
        <v>19</v>
      </c>
      <c r="V58" s="12">
        <v>115</v>
      </c>
      <c r="W58" s="1"/>
      <c r="X58" s="12" t="s">
        <v>57</v>
      </c>
      <c r="Y58" s="12" t="s">
        <v>20</v>
      </c>
      <c r="Z58" s="12">
        <v>2</v>
      </c>
      <c r="AK58" s="1">
        <v>50</v>
      </c>
      <c r="AL58" s="12" t="s">
        <v>21</v>
      </c>
      <c r="AM58" s="12" t="s">
        <v>19</v>
      </c>
      <c r="AN58" s="12">
        <v>120</v>
      </c>
      <c r="AO58" s="1"/>
      <c r="AP58" s="12" t="s">
        <v>33</v>
      </c>
      <c r="AQ58" s="12" t="s">
        <v>20</v>
      </c>
      <c r="AR58" s="12">
        <v>5</v>
      </c>
      <c r="BC58" s="1">
        <v>50</v>
      </c>
      <c r="BD58" s="12" t="s">
        <v>45</v>
      </c>
      <c r="BE58" s="12" t="s">
        <v>19</v>
      </c>
      <c r="BF58" s="12">
        <v>114</v>
      </c>
      <c r="BG58" s="1"/>
      <c r="BH58" s="12" t="s">
        <v>39</v>
      </c>
      <c r="BI58" s="12" t="s">
        <v>20</v>
      </c>
      <c r="BJ58" s="12">
        <v>1</v>
      </c>
      <c r="BU58" s="1">
        <v>50</v>
      </c>
      <c r="BV58" s="12" t="s">
        <v>22</v>
      </c>
      <c r="BW58" s="12" t="s">
        <v>19</v>
      </c>
      <c r="BX58" s="12">
        <v>116</v>
      </c>
      <c r="BY58" s="1"/>
      <c r="BZ58" s="12" t="s">
        <v>42</v>
      </c>
      <c r="CA58" s="12" t="s">
        <v>20</v>
      </c>
      <c r="CB58" s="12">
        <v>2</v>
      </c>
      <c r="CM58" s="1">
        <v>50</v>
      </c>
      <c r="CN58" s="12" t="s">
        <v>65</v>
      </c>
      <c r="CO58" s="12" t="s">
        <v>19</v>
      </c>
      <c r="CP58" s="12">
        <v>115</v>
      </c>
      <c r="CQ58" s="1"/>
      <c r="CR58" s="12" t="s">
        <v>53</v>
      </c>
      <c r="CS58" s="12" t="s">
        <v>20</v>
      </c>
      <c r="CT58" s="12">
        <v>0</v>
      </c>
      <c r="DE58" s="1">
        <v>50</v>
      </c>
      <c r="DF58" s="12" t="s">
        <v>38</v>
      </c>
      <c r="DG58" s="12" t="s">
        <v>19</v>
      </c>
      <c r="DH58" s="12">
        <v>113</v>
      </c>
      <c r="DI58" s="1"/>
      <c r="DJ58" s="12" t="s">
        <v>55</v>
      </c>
      <c r="DK58" s="12" t="s">
        <v>20</v>
      </c>
      <c r="DL58" s="12">
        <v>1</v>
      </c>
      <c r="DW58" s="1">
        <v>50</v>
      </c>
      <c r="DX58" s="12" t="s">
        <v>25</v>
      </c>
      <c r="DY58" s="12" t="s">
        <v>19</v>
      </c>
      <c r="DZ58" s="12">
        <v>110</v>
      </c>
      <c r="EA58" s="1"/>
      <c r="EB58" s="12" t="s">
        <v>21</v>
      </c>
      <c r="EC58" s="12" t="s">
        <v>20</v>
      </c>
      <c r="ED58" s="12">
        <v>5</v>
      </c>
      <c r="EO58" s="1">
        <v>50</v>
      </c>
      <c r="EP58" s="12" t="s">
        <v>63</v>
      </c>
      <c r="EQ58" s="12" t="s">
        <v>19</v>
      </c>
      <c r="ER58" s="12">
        <v>119</v>
      </c>
      <c r="ES58" s="1"/>
      <c r="ET58" s="12" t="s">
        <v>29</v>
      </c>
      <c r="EU58" s="12" t="s">
        <v>20</v>
      </c>
      <c r="EV58" s="12">
        <v>3</v>
      </c>
      <c r="FG58" s="1">
        <v>50</v>
      </c>
      <c r="FH58" s="12" t="s">
        <v>63</v>
      </c>
      <c r="FI58" s="12" t="s">
        <v>19</v>
      </c>
      <c r="FJ58" s="12">
        <v>114</v>
      </c>
      <c r="FK58" s="1"/>
      <c r="FL58" s="12" t="s">
        <v>24</v>
      </c>
      <c r="FM58" s="12" t="s">
        <v>20</v>
      </c>
      <c r="FN58" s="12">
        <v>2</v>
      </c>
      <c r="FX58" s="17"/>
    </row>
    <row r="59" spans="1:180" x14ac:dyDescent="0.5">
      <c r="A59" s="1">
        <v>50</v>
      </c>
      <c r="B59" s="12" t="s">
        <v>51</v>
      </c>
      <c r="C59" s="2" t="s">
        <v>19</v>
      </c>
      <c r="D59" s="2">
        <v>114</v>
      </c>
      <c r="E59" s="1"/>
      <c r="F59" s="12" t="s">
        <v>69</v>
      </c>
      <c r="G59" s="2" t="s">
        <v>20</v>
      </c>
      <c r="H59" s="2">
        <v>5</v>
      </c>
      <c r="S59" s="1">
        <v>50</v>
      </c>
      <c r="T59" s="12" t="s">
        <v>25</v>
      </c>
      <c r="U59" s="12" t="s">
        <v>19</v>
      </c>
      <c r="V59" s="12">
        <v>115</v>
      </c>
      <c r="W59" s="1"/>
      <c r="X59" s="12" t="s">
        <v>25</v>
      </c>
      <c r="Y59" s="12" t="s">
        <v>20</v>
      </c>
      <c r="Z59" s="12">
        <v>2</v>
      </c>
      <c r="AK59" s="1">
        <v>50</v>
      </c>
      <c r="AL59" s="12" t="s">
        <v>60</v>
      </c>
      <c r="AM59" s="12" t="s">
        <v>19</v>
      </c>
      <c r="AN59" s="12">
        <v>117</v>
      </c>
      <c r="AO59" s="1"/>
      <c r="AP59" s="12" t="s">
        <v>36</v>
      </c>
      <c r="AQ59" s="12" t="s">
        <v>20</v>
      </c>
      <c r="AR59" s="12">
        <v>5</v>
      </c>
      <c r="BC59" s="1">
        <v>50</v>
      </c>
      <c r="BD59" s="12" t="s">
        <v>55</v>
      </c>
      <c r="BE59" s="12" t="s">
        <v>19</v>
      </c>
      <c r="BF59" s="12">
        <v>114</v>
      </c>
      <c r="BG59" s="1"/>
      <c r="BH59" s="12" t="s">
        <v>61</v>
      </c>
      <c r="BI59" s="12" t="s">
        <v>20</v>
      </c>
      <c r="BJ59" s="12">
        <v>5</v>
      </c>
      <c r="BU59" s="1">
        <v>50</v>
      </c>
      <c r="BV59" s="12" t="s">
        <v>35</v>
      </c>
      <c r="BW59" s="12" t="s">
        <v>19</v>
      </c>
      <c r="BX59" s="12">
        <v>115</v>
      </c>
      <c r="BY59" s="1"/>
      <c r="BZ59" s="12" t="s">
        <v>21</v>
      </c>
      <c r="CA59" s="12" t="s">
        <v>20</v>
      </c>
      <c r="CB59" s="12">
        <v>2</v>
      </c>
      <c r="CM59" s="1">
        <v>50</v>
      </c>
      <c r="CN59" s="12" t="s">
        <v>55</v>
      </c>
      <c r="CO59" s="12" t="s">
        <v>19</v>
      </c>
      <c r="CP59" s="12">
        <v>114</v>
      </c>
      <c r="CQ59" s="1"/>
      <c r="CR59" s="12" t="s">
        <v>66</v>
      </c>
      <c r="CS59" s="12" t="s">
        <v>20</v>
      </c>
      <c r="CT59" s="12">
        <v>2</v>
      </c>
      <c r="DE59" s="1">
        <v>50</v>
      </c>
      <c r="DF59" s="12" t="s">
        <v>21</v>
      </c>
      <c r="DG59" s="12" t="s">
        <v>19</v>
      </c>
      <c r="DH59" s="12">
        <v>112</v>
      </c>
      <c r="DI59" s="1"/>
      <c r="DJ59" s="12" t="s">
        <v>46</v>
      </c>
      <c r="DK59" s="12" t="s">
        <v>20</v>
      </c>
      <c r="DL59" s="12">
        <v>1</v>
      </c>
      <c r="DW59" s="1">
        <v>50</v>
      </c>
      <c r="DX59" s="12" t="s">
        <v>65</v>
      </c>
      <c r="DY59" s="12" t="s">
        <v>19</v>
      </c>
      <c r="DZ59" s="12">
        <v>114</v>
      </c>
      <c r="EA59" s="1"/>
      <c r="EB59" s="12" t="s">
        <v>24</v>
      </c>
      <c r="EC59" s="12" t="s">
        <v>20</v>
      </c>
      <c r="ED59" s="12">
        <v>4</v>
      </c>
      <c r="EO59" s="1">
        <v>50</v>
      </c>
      <c r="EP59" s="12" t="s">
        <v>58</v>
      </c>
      <c r="EQ59" s="12" t="s">
        <v>19</v>
      </c>
      <c r="ER59" s="12">
        <v>120</v>
      </c>
      <c r="ES59" s="1"/>
      <c r="ET59" s="12" t="s">
        <v>21</v>
      </c>
      <c r="EU59" s="12" t="s">
        <v>20</v>
      </c>
      <c r="EV59" s="12">
        <v>3</v>
      </c>
      <c r="FG59" s="1">
        <v>50</v>
      </c>
      <c r="FH59" s="12" t="s">
        <v>33</v>
      </c>
      <c r="FI59" s="12" t="s">
        <v>19</v>
      </c>
      <c r="FJ59" s="12">
        <v>114</v>
      </c>
      <c r="FK59" s="1"/>
      <c r="FL59" s="12" t="s">
        <v>27</v>
      </c>
      <c r="FM59" s="12" t="s">
        <v>20</v>
      </c>
      <c r="FN59" s="12">
        <v>1</v>
      </c>
      <c r="FX59" s="17"/>
    </row>
    <row r="60" spans="1:180" x14ac:dyDescent="0.5">
      <c r="A60" s="1">
        <v>50</v>
      </c>
      <c r="B60" s="12" t="s">
        <v>41</v>
      </c>
      <c r="C60" s="2" t="s">
        <v>19</v>
      </c>
      <c r="D60" s="2">
        <v>110</v>
      </c>
      <c r="E60" s="1"/>
      <c r="F60" s="12" t="s">
        <v>18</v>
      </c>
      <c r="G60" s="2" t="s">
        <v>20</v>
      </c>
      <c r="H60" s="2">
        <v>5</v>
      </c>
      <c r="S60" s="1">
        <v>50</v>
      </c>
      <c r="T60" s="12" t="s">
        <v>23</v>
      </c>
      <c r="U60" s="12" t="s">
        <v>19</v>
      </c>
      <c r="V60" s="12">
        <v>113</v>
      </c>
      <c r="W60" s="1"/>
      <c r="X60" s="12" t="s">
        <v>56</v>
      </c>
      <c r="Y60" s="12" t="s">
        <v>20</v>
      </c>
      <c r="Z60" s="12">
        <v>4</v>
      </c>
      <c r="AK60" s="1">
        <v>50</v>
      </c>
      <c r="AL60" s="12" t="s">
        <v>56</v>
      </c>
      <c r="AM60" s="12" t="s">
        <v>19</v>
      </c>
      <c r="AN60" s="12">
        <v>118</v>
      </c>
      <c r="AO60" s="1"/>
      <c r="AP60" s="12" t="s">
        <v>49</v>
      </c>
      <c r="AQ60" s="12" t="s">
        <v>20</v>
      </c>
      <c r="AR60" s="12">
        <v>5</v>
      </c>
      <c r="BC60" s="1">
        <v>50</v>
      </c>
      <c r="BD60" s="12" t="s">
        <v>28</v>
      </c>
      <c r="BE60" s="12" t="s">
        <v>19</v>
      </c>
      <c r="BF60" s="12">
        <v>115</v>
      </c>
      <c r="BG60" s="1"/>
      <c r="BH60" s="12" t="s">
        <v>32</v>
      </c>
      <c r="BI60" s="12" t="s">
        <v>20</v>
      </c>
      <c r="BJ60" s="12">
        <v>3</v>
      </c>
      <c r="BU60" s="1">
        <v>50</v>
      </c>
      <c r="BV60" s="12" t="s">
        <v>42</v>
      </c>
      <c r="BW60" s="12" t="s">
        <v>19</v>
      </c>
      <c r="BX60" s="12">
        <v>116</v>
      </c>
      <c r="BY60" s="1"/>
      <c r="BZ60" s="12" t="s">
        <v>41</v>
      </c>
      <c r="CA60" s="12" t="s">
        <v>20</v>
      </c>
      <c r="CB60" s="12">
        <v>2</v>
      </c>
      <c r="CM60" s="1">
        <v>50</v>
      </c>
      <c r="CN60" s="12" t="s">
        <v>31</v>
      </c>
      <c r="CO60" s="12" t="s">
        <v>19</v>
      </c>
      <c r="CP60" s="12">
        <v>114</v>
      </c>
      <c r="CQ60" s="1"/>
      <c r="CR60" s="12" t="s">
        <v>27</v>
      </c>
      <c r="CS60" s="12" t="s">
        <v>20</v>
      </c>
      <c r="CT60" s="12">
        <v>1</v>
      </c>
      <c r="DE60" s="1">
        <v>50</v>
      </c>
      <c r="DF60" s="12" t="s">
        <v>68</v>
      </c>
      <c r="DG60" s="12" t="s">
        <v>19</v>
      </c>
      <c r="DH60" s="12">
        <v>113</v>
      </c>
      <c r="DI60" s="1"/>
      <c r="DJ60" s="12" t="s">
        <v>58</v>
      </c>
      <c r="DK60" s="12" t="s">
        <v>20</v>
      </c>
      <c r="DL60" s="12">
        <v>2</v>
      </c>
      <c r="DW60" s="1">
        <v>50</v>
      </c>
      <c r="DX60" s="12" t="s">
        <v>38</v>
      </c>
      <c r="DY60" s="12" t="s">
        <v>19</v>
      </c>
      <c r="DZ60" s="12">
        <v>111</v>
      </c>
      <c r="EA60" s="1"/>
      <c r="EB60" s="12" t="s">
        <v>39</v>
      </c>
      <c r="EC60" s="12" t="s">
        <v>20</v>
      </c>
      <c r="ED60" s="12">
        <v>4</v>
      </c>
      <c r="EO60" s="1">
        <v>50</v>
      </c>
      <c r="EP60" s="12" t="s">
        <v>65</v>
      </c>
      <c r="EQ60" s="12" t="s">
        <v>19</v>
      </c>
      <c r="ER60" s="12">
        <v>120</v>
      </c>
      <c r="ES60" s="1"/>
      <c r="ET60" s="12" t="s">
        <v>26</v>
      </c>
      <c r="EU60" s="12" t="s">
        <v>20</v>
      </c>
      <c r="EV60" s="12">
        <v>3</v>
      </c>
      <c r="FG60" s="1">
        <v>50</v>
      </c>
      <c r="FH60" s="12" t="s">
        <v>18</v>
      </c>
      <c r="FI60" s="12" t="s">
        <v>19</v>
      </c>
      <c r="FJ60" s="12">
        <v>113</v>
      </c>
      <c r="FK60" s="1"/>
      <c r="FL60" s="12" t="s">
        <v>21</v>
      </c>
      <c r="FM60" s="12" t="s">
        <v>20</v>
      </c>
      <c r="FN60" s="12">
        <v>2</v>
      </c>
      <c r="FX60" s="17"/>
    </row>
    <row r="61" spans="1:180" x14ac:dyDescent="0.5">
      <c r="A61" s="1">
        <v>50</v>
      </c>
      <c r="B61" s="12" t="s">
        <v>67</v>
      </c>
      <c r="C61" s="2" t="s">
        <v>19</v>
      </c>
      <c r="D61" s="2">
        <v>111</v>
      </c>
      <c r="E61" s="1"/>
      <c r="F61" s="12" t="s">
        <v>22</v>
      </c>
      <c r="G61" s="2" t="s">
        <v>20</v>
      </c>
      <c r="H61" s="2">
        <v>5</v>
      </c>
      <c r="S61" s="1">
        <v>50</v>
      </c>
      <c r="T61" s="12" t="s">
        <v>41</v>
      </c>
      <c r="U61" s="12" t="s">
        <v>19</v>
      </c>
      <c r="V61" s="12">
        <v>116</v>
      </c>
      <c r="W61" s="1"/>
      <c r="X61" s="12" t="s">
        <v>40</v>
      </c>
      <c r="Y61" s="12" t="s">
        <v>20</v>
      </c>
      <c r="Z61" s="12">
        <v>4</v>
      </c>
      <c r="AK61" s="1">
        <v>50</v>
      </c>
      <c r="AL61" s="12" t="s">
        <v>31</v>
      </c>
      <c r="AM61" s="12" t="s">
        <v>19</v>
      </c>
      <c r="AN61" s="12">
        <v>118</v>
      </c>
      <c r="AO61" s="1"/>
      <c r="AP61" s="12" t="s">
        <v>59</v>
      </c>
      <c r="AQ61" s="12" t="s">
        <v>20</v>
      </c>
      <c r="AR61" s="12">
        <v>4</v>
      </c>
      <c r="BC61" s="1">
        <v>50</v>
      </c>
      <c r="BD61" s="12" t="s">
        <v>48</v>
      </c>
      <c r="BE61" s="12" t="s">
        <v>19</v>
      </c>
      <c r="BF61" s="12">
        <v>114</v>
      </c>
      <c r="BG61" s="1"/>
      <c r="BH61" s="12" t="s">
        <v>35</v>
      </c>
      <c r="BI61" s="12" t="s">
        <v>20</v>
      </c>
      <c r="BJ61" s="12">
        <v>5</v>
      </c>
      <c r="BU61" s="1">
        <v>50</v>
      </c>
      <c r="BV61" s="12" t="s">
        <v>32</v>
      </c>
      <c r="BW61" s="12" t="s">
        <v>19</v>
      </c>
      <c r="BX61" s="12">
        <v>117</v>
      </c>
      <c r="BY61" s="1"/>
      <c r="BZ61" s="12" t="s">
        <v>27</v>
      </c>
      <c r="CA61" s="12" t="s">
        <v>20</v>
      </c>
      <c r="CB61" s="12">
        <v>2</v>
      </c>
      <c r="CM61" s="1">
        <v>50</v>
      </c>
      <c r="CN61" s="12" t="s">
        <v>41</v>
      </c>
      <c r="CO61" s="12" t="s">
        <v>19</v>
      </c>
      <c r="CP61" s="12">
        <v>117</v>
      </c>
      <c r="CQ61" s="1"/>
      <c r="CR61" s="12" t="s">
        <v>35</v>
      </c>
      <c r="CS61" s="12" t="s">
        <v>20</v>
      </c>
      <c r="CT61" s="12">
        <v>4</v>
      </c>
      <c r="DE61" s="1">
        <v>50</v>
      </c>
      <c r="DF61" s="12" t="s">
        <v>51</v>
      </c>
      <c r="DG61" s="12" t="s">
        <v>19</v>
      </c>
      <c r="DH61" s="12">
        <v>114</v>
      </c>
      <c r="DI61" s="1"/>
      <c r="DJ61" s="12" t="s">
        <v>39</v>
      </c>
      <c r="DK61" s="12" t="s">
        <v>20</v>
      </c>
      <c r="DL61" s="12">
        <v>2</v>
      </c>
      <c r="DW61" s="1">
        <v>50</v>
      </c>
      <c r="DX61" s="12" t="s">
        <v>57</v>
      </c>
      <c r="DY61" s="12" t="s">
        <v>19</v>
      </c>
      <c r="DZ61" s="12">
        <v>114</v>
      </c>
      <c r="EA61" s="1"/>
      <c r="EB61" s="12" t="s">
        <v>33</v>
      </c>
      <c r="EC61" s="12" t="s">
        <v>20</v>
      </c>
      <c r="ED61" s="12">
        <v>4</v>
      </c>
      <c r="EO61" s="1">
        <v>50</v>
      </c>
      <c r="EP61" s="12" t="s">
        <v>43</v>
      </c>
      <c r="EQ61" s="12" t="s">
        <v>19</v>
      </c>
      <c r="ER61" s="12">
        <v>120</v>
      </c>
      <c r="ES61" s="1"/>
      <c r="ET61" s="12" t="s">
        <v>18</v>
      </c>
      <c r="EU61" s="12" t="s">
        <v>20</v>
      </c>
      <c r="EV61" s="12">
        <v>2</v>
      </c>
      <c r="FG61" s="1">
        <v>50</v>
      </c>
      <c r="FH61" s="12" t="s">
        <v>25</v>
      </c>
      <c r="FI61" s="12" t="s">
        <v>19</v>
      </c>
      <c r="FJ61" s="12">
        <v>114</v>
      </c>
      <c r="FK61" s="1"/>
      <c r="FL61" s="12" t="s">
        <v>52</v>
      </c>
      <c r="FM61" s="12" t="s">
        <v>20</v>
      </c>
      <c r="FN61" s="12">
        <v>1</v>
      </c>
      <c r="FX61" s="17"/>
    </row>
    <row r="62" spans="1:180" x14ac:dyDescent="0.5">
      <c r="A62" s="1">
        <v>50</v>
      </c>
      <c r="B62" s="12" t="s">
        <v>36</v>
      </c>
      <c r="C62" s="2" t="s">
        <v>19</v>
      </c>
      <c r="D62" s="2">
        <v>111</v>
      </c>
      <c r="E62" s="1"/>
      <c r="F62" s="12" t="s">
        <v>21</v>
      </c>
      <c r="G62" s="2" t="s">
        <v>20</v>
      </c>
      <c r="H62" s="2">
        <v>5</v>
      </c>
      <c r="S62" s="1">
        <v>50</v>
      </c>
      <c r="T62" s="12" t="s">
        <v>34</v>
      </c>
      <c r="U62" s="12" t="s">
        <v>19</v>
      </c>
      <c r="V62" s="12">
        <v>112</v>
      </c>
      <c r="W62" s="1"/>
      <c r="X62" s="12" t="s">
        <v>67</v>
      </c>
      <c r="Y62" s="12" t="s">
        <v>20</v>
      </c>
      <c r="Z62" s="12">
        <v>4</v>
      </c>
      <c r="AK62" s="1">
        <v>50</v>
      </c>
      <c r="AL62" s="12" t="s">
        <v>48</v>
      </c>
      <c r="AM62" s="12" t="s">
        <v>19</v>
      </c>
      <c r="AN62" s="12">
        <v>117</v>
      </c>
      <c r="AO62" s="1"/>
      <c r="AP62" s="12" t="s">
        <v>67</v>
      </c>
      <c r="AQ62" s="12" t="s">
        <v>20</v>
      </c>
      <c r="AR62" s="12">
        <v>4</v>
      </c>
      <c r="BC62" s="1">
        <v>50</v>
      </c>
      <c r="BD62" s="12" t="s">
        <v>18</v>
      </c>
      <c r="BE62" s="12" t="s">
        <v>19</v>
      </c>
      <c r="BF62" s="12">
        <v>114</v>
      </c>
      <c r="BG62" s="1"/>
      <c r="BH62" s="12" t="s">
        <v>66</v>
      </c>
      <c r="BI62" s="12" t="s">
        <v>20</v>
      </c>
      <c r="BJ62" s="12">
        <v>4</v>
      </c>
      <c r="BU62" s="1">
        <v>50</v>
      </c>
      <c r="BV62" s="12" t="s">
        <v>54</v>
      </c>
      <c r="BW62" s="12" t="s">
        <v>19</v>
      </c>
      <c r="BX62" s="12">
        <v>118</v>
      </c>
      <c r="BY62" s="1"/>
      <c r="BZ62" s="12" t="s">
        <v>69</v>
      </c>
      <c r="CA62" s="12" t="s">
        <v>20</v>
      </c>
      <c r="CB62" s="12">
        <v>2</v>
      </c>
      <c r="CM62" s="1">
        <v>50</v>
      </c>
      <c r="CN62" s="12" t="s">
        <v>59</v>
      </c>
      <c r="CO62" s="12" t="s">
        <v>19</v>
      </c>
      <c r="CP62" s="12">
        <v>115</v>
      </c>
      <c r="CQ62" s="1"/>
      <c r="CR62" s="12" t="s">
        <v>67</v>
      </c>
      <c r="CS62" s="12" t="s">
        <v>20</v>
      </c>
      <c r="CT62" s="12">
        <v>4</v>
      </c>
      <c r="DE62" s="1">
        <v>50</v>
      </c>
      <c r="DF62" s="12" t="s">
        <v>35</v>
      </c>
      <c r="DG62" s="12" t="s">
        <v>19</v>
      </c>
      <c r="DH62" s="12">
        <v>112</v>
      </c>
      <c r="DI62" s="1"/>
      <c r="DJ62" s="12" t="s">
        <v>66</v>
      </c>
      <c r="DK62" s="12" t="s">
        <v>20</v>
      </c>
      <c r="DL62" s="12">
        <v>4</v>
      </c>
      <c r="DW62" s="1">
        <v>50</v>
      </c>
      <c r="DX62" s="12" t="s">
        <v>21</v>
      </c>
      <c r="DY62" s="12" t="s">
        <v>19</v>
      </c>
      <c r="DZ62" s="12">
        <v>110</v>
      </c>
      <c r="EA62" s="1"/>
      <c r="EB62" s="12" t="s">
        <v>50</v>
      </c>
      <c r="EC62" s="12" t="s">
        <v>20</v>
      </c>
      <c r="ED62" s="12">
        <v>4</v>
      </c>
      <c r="EO62" s="1">
        <v>50</v>
      </c>
      <c r="EP62" s="12" t="s">
        <v>18</v>
      </c>
      <c r="EQ62" s="12" t="s">
        <v>19</v>
      </c>
      <c r="ER62" s="12">
        <v>119</v>
      </c>
      <c r="ES62" s="1"/>
      <c r="ET62" s="12" t="s">
        <v>37</v>
      </c>
      <c r="EU62" s="12" t="s">
        <v>20</v>
      </c>
      <c r="EV62" s="12">
        <v>2</v>
      </c>
      <c r="FG62" s="1">
        <v>50</v>
      </c>
      <c r="FH62" s="12" t="s">
        <v>36</v>
      </c>
      <c r="FI62" s="12" t="s">
        <v>19</v>
      </c>
      <c r="FJ62" s="12">
        <v>114</v>
      </c>
      <c r="FK62" s="1"/>
      <c r="FL62" s="12" t="s">
        <v>50</v>
      </c>
      <c r="FM62" s="12" t="s">
        <v>20</v>
      </c>
      <c r="FN62" s="12">
        <v>1</v>
      </c>
      <c r="FX62" s="17"/>
    </row>
    <row r="63" spans="1:180" x14ac:dyDescent="0.5">
      <c r="A63" s="1">
        <v>50</v>
      </c>
      <c r="B63" s="12" t="s">
        <v>69</v>
      </c>
      <c r="C63" s="2" t="s">
        <v>19</v>
      </c>
      <c r="D63" s="2">
        <v>107</v>
      </c>
      <c r="E63" s="1"/>
      <c r="F63" s="12" t="s">
        <v>28</v>
      </c>
      <c r="G63" s="2" t="s">
        <v>20</v>
      </c>
      <c r="H63" s="2">
        <v>4</v>
      </c>
      <c r="S63" s="1">
        <v>50</v>
      </c>
      <c r="T63" s="12" t="s">
        <v>33</v>
      </c>
      <c r="U63" s="12" t="s">
        <v>19</v>
      </c>
      <c r="V63" s="12">
        <v>116</v>
      </c>
      <c r="W63" s="1"/>
      <c r="X63" s="12" t="s">
        <v>60</v>
      </c>
      <c r="Y63" s="12" t="s">
        <v>20</v>
      </c>
      <c r="Z63" s="12">
        <v>3</v>
      </c>
      <c r="AK63" s="1">
        <v>50</v>
      </c>
      <c r="AL63" s="12" t="s">
        <v>26</v>
      </c>
      <c r="AM63" s="12" t="s">
        <v>19</v>
      </c>
      <c r="AN63" s="12">
        <v>119</v>
      </c>
      <c r="AO63" s="1"/>
      <c r="AP63" s="12" t="s">
        <v>43</v>
      </c>
      <c r="AQ63" s="12" t="s">
        <v>20</v>
      </c>
      <c r="AR63" s="12">
        <v>4</v>
      </c>
      <c r="BC63" s="1">
        <v>50</v>
      </c>
      <c r="BD63" s="12" t="s">
        <v>65</v>
      </c>
      <c r="BE63" s="12" t="s">
        <v>19</v>
      </c>
      <c r="BF63" s="12">
        <v>113</v>
      </c>
      <c r="BG63" s="1"/>
      <c r="BH63" s="12" t="s">
        <v>59</v>
      </c>
      <c r="BI63" s="12" t="s">
        <v>20</v>
      </c>
      <c r="BJ63" s="12">
        <v>4</v>
      </c>
      <c r="BU63" s="1">
        <v>50</v>
      </c>
      <c r="BV63" s="12" t="s">
        <v>62</v>
      </c>
      <c r="BW63" s="12" t="s">
        <v>19</v>
      </c>
      <c r="BX63" s="12">
        <v>117</v>
      </c>
      <c r="BY63" s="1"/>
      <c r="BZ63" s="12" t="s">
        <v>37</v>
      </c>
      <c r="CA63" s="12" t="s">
        <v>20</v>
      </c>
      <c r="CB63" s="12">
        <v>2</v>
      </c>
      <c r="CM63" s="1">
        <v>50</v>
      </c>
      <c r="CN63" s="12" t="s">
        <v>49</v>
      </c>
      <c r="CO63" s="12" t="s">
        <v>19</v>
      </c>
      <c r="CP63" s="12">
        <v>113</v>
      </c>
      <c r="CQ63" s="1"/>
      <c r="CR63" s="12" t="s">
        <v>47</v>
      </c>
      <c r="CS63" s="12" t="s">
        <v>20</v>
      </c>
      <c r="CT63" s="12">
        <v>4</v>
      </c>
      <c r="DE63" s="1">
        <v>50</v>
      </c>
      <c r="DF63" s="12" t="s">
        <v>28</v>
      </c>
      <c r="DG63" s="12" t="s">
        <v>19</v>
      </c>
      <c r="DH63" s="12">
        <v>111</v>
      </c>
      <c r="DI63" s="1"/>
      <c r="DJ63" s="12" t="s">
        <v>62</v>
      </c>
      <c r="DK63" s="12" t="s">
        <v>20</v>
      </c>
      <c r="DL63" s="12">
        <v>4</v>
      </c>
      <c r="DW63" s="1">
        <v>50</v>
      </c>
      <c r="DX63" s="12" t="s">
        <v>33</v>
      </c>
      <c r="DY63" s="12" t="s">
        <v>19</v>
      </c>
      <c r="DZ63" s="12">
        <v>110</v>
      </c>
      <c r="EA63" s="1"/>
      <c r="EB63" s="12" t="s">
        <v>38</v>
      </c>
      <c r="EC63" s="12" t="s">
        <v>20</v>
      </c>
      <c r="ED63" s="12">
        <v>4</v>
      </c>
      <c r="EO63" s="1">
        <v>50</v>
      </c>
      <c r="EP63" s="12" t="s">
        <v>44</v>
      </c>
      <c r="EQ63" s="12" t="s">
        <v>19</v>
      </c>
      <c r="ER63" s="12">
        <v>125</v>
      </c>
      <c r="ES63" s="1"/>
      <c r="ET63" s="12" t="s">
        <v>39</v>
      </c>
      <c r="EU63" s="12" t="s">
        <v>20</v>
      </c>
      <c r="EV63" s="12">
        <v>2</v>
      </c>
      <c r="FG63" s="1">
        <v>50</v>
      </c>
      <c r="FH63" s="12" t="s">
        <v>37</v>
      </c>
      <c r="FI63" s="12" t="s">
        <v>19</v>
      </c>
      <c r="FJ63" s="12">
        <v>114</v>
      </c>
      <c r="FK63" s="1"/>
      <c r="FL63" s="12" t="s">
        <v>49</v>
      </c>
      <c r="FM63" s="12" t="s">
        <v>20</v>
      </c>
      <c r="FN63" s="12">
        <v>1</v>
      </c>
      <c r="FX63" s="17"/>
    </row>
    <row r="64" spans="1:180" x14ac:dyDescent="0.5">
      <c r="A64" s="1">
        <v>50</v>
      </c>
      <c r="B64" s="12" t="s">
        <v>57</v>
      </c>
      <c r="C64" s="2" t="s">
        <v>19</v>
      </c>
      <c r="D64" s="2">
        <v>115</v>
      </c>
      <c r="E64" s="1"/>
      <c r="F64" s="12" t="s">
        <v>52</v>
      </c>
      <c r="G64" s="2" t="s">
        <v>20</v>
      </c>
      <c r="H64" s="2">
        <v>4</v>
      </c>
      <c r="S64" s="1">
        <v>50</v>
      </c>
      <c r="T64" s="12" t="s">
        <v>62</v>
      </c>
      <c r="U64" s="12" t="s">
        <v>19</v>
      </c>
      <c r="V64" s="12">
        <v>113</v>
      </c>
      <c r="W64" s="1"/>
      <c r="X64" s="12" t="s">
        <v>32</v>
      </c>
      <c r="Y64" s="12" t="s">
        <v>20</v>
      </c>
      <c r="Z64" s="12">
        <v>3</v>
      </c>
      <c r="AK64" s="1">
        <v>50</v>
      </c>
      <c r="AL64" s="12" t="s">
        <v>62</v>
      </c>
      <c r="AM64" s="12" t="s">
        <v>19</v>
      </c>
      <c r="AN64" s="12">
        <v>117</v>
      </c>
      <c r="AO64" s="1"/>
      <c r="AP64" s="12" t="s">
        <v>48</v>
      </c>
      <c r="AQ64" s="12" t="s">
        <v>20</v>
      </c>
      <c r="AR64" s="12">
        <v>4</v>
      </c>
      <c r="BC64" s="1">
        <v>50</v>
      </c>
      <c r="BD64" s="12" t="s">
        <v>33</v>
      </c>
      <c r="BE64" s="12" t="s">
        <v>19</v>
      </c>
      <c r="BF64" s="12">
        <v>115</v>
      </c>
      <c r="BG64" s="1"/>
      <c r="BH64" s="12" t="s">
        <v>56</v>
      </c>
      <c r="BI64" s="12" t="s">
        <v>20</v>
      </c>
      <c r="BJ64" s="12">
        <v>4</v>
      </c>
      <c r="BU64" s="1">
        <v>50</v>
      </c>
      <c r="BV64" s="12" t="s">
        <v>52</v>
      </c>
      <c r="BW64" s="12" t="s">
        <v>19</v>
      </c>
      <c r="BX64" s="12">
        <v>115</v>
      </c>
      <c r="BY64" s="1"/>
      <c r="BZ64" s="12" t="s">
        <v>61</v>
      </c>
      <c r="CA64" s="12" t="s">
        <v>20</v>
      </c>
      <c r="CB64" s="12">
        <v>1</v>
      </c>
      <c r="CM64" s="1">
        <v>50</v>
      </c>
      <c r="CN64" s="12" t="s">
        <v>47</v>
      </c>
      <c r="CO64" s="12" t="s">
        <v>19</v>
      </c>
      <c r="CP64" s="12">
        <v>113</v>
      </c>
      <c r="CQ64" s="1"/>
      <c r="CR64" s="12" t="s">
        <v>43</v>
      </c>
      <c r="CS64" s="12" t="s">
        <v>20</v>
      </c>
      <c r="CT64" s="12">
        <v>4</v>
      </c>
      <c r="DE64" s="1">
        <v>50</v>
      </c>
      <c r="DF64" s="12" t="s">
        <v>69</v>
      </c>
      <c r="DG64" s="12" t="s">
        <v>19</v>
      </c>
      <c r="DH64" s="12">
        <v>112</v>
      </c>
      <c r="DI64" s="1"/>
      <c r="DJ64" s="12" t="s">
        <v>67</v>
      </c>
      <c r="DK64" s="12" t="s">
        <v>20</v>
      </c>
      <c r="DL64" s="12">
        <v>3</v>
      </c>
      <c r="DW64" s="1">
        <v>50</v>
      </c>
      <c r="DX64" s="12" t="s">
        <v>55</v>
      </c>
      <c r="DY64" s="12" t="s">
        <v>19</v>
      </c>
      <c r="DZ64" s="12">
        <v>111</v>
      </c>
      <c r="EA64" s="1"/>
      <c r="EB64" s="12" t="s">
        <v>55</v>
      </c>
      <c r="EC64" s="12" t="s">
        <v>20</v>
      </c>
      <c r="ED64" s="12">
        <v>3</v>
      </c>
      <c r="EO64" s="1">
        <v>50</v>
      </c>
      <c r="EP64" s="12" t="s">
        <v>31</v>
      </c>
      <c r="EQ64" s="12" t="s">
        <v>19</v>
      </c>
      <c r="ER64" s="12">
        <v>124</v>
      </c>
      <c r="ES64" s="1"/>
      <c r="ET64" s="12" t="s">
        <v>30</v>
      </c>
      <c r="EU64" s="12" t="s">
        <v>20</v>
      </c>
      <c r="EV64" s="12">
        <v>2</v>
      </c>
      <c r="FG64" s="1">
        <v>50</v>
      </c>
      <c r="FH64" s="12" t="s">
        <v>68</v>
      </c>
      <c r="FI64" s="12" t="s">
        <v>19</v>
      </c>
      <c r="FJ64" s="12">
        <v>116</v>
      </c>
      <c r="FK64" s="1"/>
      <c r="FL64" s="12" t="s">
        <v>30</v>
      </c>
      <c r="FM64" s="12" t="s">
        <v>20</v>
      </c>
      <c r="FN64" s="12">
        <v>1</v>
      </c>
      <c r="FX64" s="17"/>
    </row>
    <row r="65" spans="1:180" x14ac:dyDescent="0.5">
      <c r="A65" s="1">
        <v>50</v>
      </c>
      <c r="B65" s="12" t="s">
        <v>62</v>
      </c>
      <c r="C65" s="2" t="s">
        <v>19</v>
      </c>
      <c r="D65" s="2">
        <v>116</v>
      </c>
      <c r="E65" s="1"/>
      <c r="F65" s="12" t="s">
        <v>23</v>
      </c>
      <c r="G65" s="2" t="s">
        <v>20</v>
      </c>
      <c r="H65" s="2">
        <v>4</v>
      </c>
      <c r="S65" s="1">
        <v>50</v>
      </c>
      <c r="T65" s="12" t="s">
        <v>37</v>
      </c>
      <c r="U65" s="12" t="s">
        <v>19</v>
      </c>
      <c r="V65" s="12">
        <v>115</v>
      </c>
      <c r="W65" s="1"/>
      <c r="X65" s="12" t="s">
        <v>55</v>
      </c>
      <c r="Y65" s="12" t="s">
        <v>20</v>
      </c>
      <c r="Z65" s="12">
        <v>3</v>
      </c>
      <c r="AK65" s="1">
        <v>50</v>
      </c>
      <c r="AL65" s="12" t="s">
        <v>29</v>
      </c>
      <c r="AM65" s="12" t="s">
        <v>19</v>
      </c>
      <c r="AN65" s="12">
        <v>119</v>
      </c>
      <c r="AO65" s="1"/>
      <c r="AP65" s="12" t="s">
        <v>56</v>
      </c>
      <c r="AQ65" s="12" t="s">
        <v>20</v>
      </c>
      <c r="AR65" s="12">
        <v>3</v>
      </c>
      <c r="BC65" s="1">
        <v>50</v>
      </c>
      <c r="BD65" s="12" t="s">
        <v>44</v>
      </c>
      <c r="BE65" s="12" t="s">
        <v>19</v>
      </c>
      <c r="BF65" s="12">
        <v>114</v>
      </c>
      <c r="BG65" s="1"/>
      <c r="BH65" s="12" t="s">
        <v>58</v>
      </c>
      <c r="BI65" s="12" t="s">
        <v>20</v>
      </c>
      <c r="BJ65" s="12">
        <v>4</v>
      </c>
      <c r="BU65" s="1">
        <v>50</v>
      </c>
      <c r="BV65" s="12" t="s">
        <v>49</v>
      </c>
      <c r="BW65" s="12" t="s">
        <v>19</v>
      </c>
      <c r="BX65" s="12">
        <v>116</v>
      </c>
      <c r="BY65" s="1"/>
      <c r="BZ65" s="12" t="s">
        <v>36</v>
      </c>
      <c r="CA65" s="12" t="s">
        <v>20</v>
      </c>
      <c r="CB65" s="12">
        <v>1</v>
      </c>
      <c r="CM65" s="1">
        <v>50</v>
      </c>
      <c r="CN65" s="12" t="s">
        <v>48</v>
      </c>
      <c r="CO65" s="12" t="s">
        <v>19</v>
      </c>
      <c r="CP65" s="12">
        <v>114</v>
      </c>
      <c r="CQ65" s="1"/>
      <c r="CR65" s="12" t="s">
        <v>56</v>
      </c>
      <c r="CS65" s="12" t="s">
        <v>20</v>
      </c>
      <c r="CT65" s="12">
        <v>4</v>
      </c>
      <c r="DE65" s="1">
        <v>50</v>
      </c>
      <c r="DF65" s="12" t="s">
        <v>37</v>
      </c>
      <c r="DG65" s="12" t="s">
        <v>19</v>
      </c>
      <c r="DH65" s="12">
        <v>113</v>
      </c>
      <c r="DI65" s="1"/>
      <c r="DJ65" s="12" t="s">
        <v>60</v>
      </c>
      <c r="DK65" s="12" t="s">
        <v>20</v>
      </c>
      <c r="DL65" s="12">
        <v>3</v>
      </c>
      <c r="DW65" s="1">
        <v>50</v>
      </c>
      <c r="DX65" s="12" t="s">
        <v>39</v>
      </c>
      <c r="DY65" s="12" t="s">
        <v>19</v>
      </c>
      <c r="DZ65" s="12">
        <v>112</v>
      </c>
      <c r="EA65" s="1"/>
      <c r="EB65" s="12" t="s">
        <v>51</v>
      </c>
      <c r="EC65" s="12" t="s">
        <v>20</v>
      </c>
      <c r="ED65" s="12">
        <v>2</v>
      </c>
      <c r="EO65" s="1">
        <v>50</v>
      </c>
      <c r="EP65" s="12" t="s">
        <v>67</v>
      </c>
      <c r="EQ65" s="12" t="s">
        <v>19</v>
      </c>
      <c r="ER65" s="12">
        <v>125</v>
      </c>
      <c r="ES65" s="1"/>
      <c r="ET65" s="12" t="s">
        <v>38</v>
      </c>
      <c r="EU65" s="12" t="s">
        <v>20</v>
      </c>
      <c r="EV65" s="12">
        <v>2</v>
      </c>
      <c r="FG65" s="1">
        <v>50</v>
      </c>
      <c r="FH65" s="12" t="s">
        <v>30</v>
      </c>
      <c r="FI65" s="12" t="s">
        <v>19</v>
      </c>
      <c r="FJ65" s="12">
        <v>115</v>
      </c>
      <c r="FK65" s="1"/>
      <c r="FL65" s="12" t="s">
        <v>57</v>
      </c>
      <c r="FM65" s="12" t="s">
        <v>20</v>
      </c>
      <c r="FN65" s="12">
        <v>1</v>
      </c>
      <c r="FX65" s="17"/>
    </row>
    <row r="66" spans="1:180" x14ac:dyDescent="0.5">
      <c r="A66" s="1">
        <v>50</v>
      </c>
      <c r="B66" s="12" t="s">
        <v>63</v>
      </c>
      <c r="C66" s="2" t="s">
        <v>19</v>
      </c>
      <c r="D66" s="2">
        <v>117</v>
      </c>
      <c r="E66" s="1"/>
      <c r="F66" s="12" t="s">
        <v>61</v>
      </c>
      <c r="G66" s="2" t="s">
        <v>20</v>
      </c>
      <c r="H66" s="2">
        <v>4</v>
      </c>
      <c r="S66" s="1">
        <v>50</v>
      </c>
      <c r="T66" s="12" t="s">
        <v>48</v>
      </c>
      <c r="U66" s="12" t="s">
        <v>19</v>
      </c>
      <c r="V66" s="12">
        <v>105</v>
      </c>
      <c r="W66" s="1"/>
      <c r="X66" s="12" t="s">
        <v>64</v>
      </c>
      <c r="Y66" s="12" t="s">
        <v>20</v>
      </c>
      <c r="Z66" s="12">
        <v>3</v>
      </c>
      <c r="AK66" s="1">
        <v>50</v>
      </c>
      <c r="AL66" s="12" t="s">
        <v>34</v>
      </c>
      <c r="AM66" s="12" t="s">
        <v>19</v>
      </c>
      <c r="AN66" s="12">
        <v>117</v>
      </c>
      <c r="AO66" s="1"/>
      <c r="AP66" s="12" t="s">
        <v>64</v>
      </c>
      <c r="AQ66" s="12" t="s">
        <v>20</v>
      </c>
      <c r="AR66" s="12">
        <v>3</v>
      </c>
      <c r="BC66" s="1">
        <v>50</v>
      </c>
      <c r="BD66" s="12" t="s">
        <v>52</v>
      </c>
      <c r="BE66" s="12" t="s">
        <v>19</v>
      </c>
      <c r="BF66" s="12">
        <v>117</v>
      </c>
      <c r="BG66" s="1"/>
      <c r="BH66" s="12" t="s">
        <v>30</v>
      </c>
      <c r="BI66" s="12" t="s">
        <v>20</v>
      </c>
      <c r="BJ66" s="12">
        <v>4</v>
      </c>
      <c r="BU66" s="1">
        <v>50</v>
      </c>
      <c r="BV66" s="12" t="s">
        <v>56</v>
      </c>
      <c r="BW66" s="12" t="s">
        <v>19</v>
      </c>
      <c r="BX66" s="12">
        <v>116</v>
      </c>
      <c r="BY66" s="1"/>
      <c r="BZ66" s="12" t="s">
        <v>46</v>
      </c>
      <c r="CA66" s="12" t="s">
        <v>20</v>
      </c>
      <c r="CB66" s="12">
        <v>1</v>
      </c>
      <c r="CM66" s="1">
        <v>50</v>
      </c>
      <c r="CN66" s="12" t="s">
        <v>46</v>
      </c>
      <c r="CO66" s="12" t="s">
        <v>19</v>
      </c>
      <c r="CP66" s="12">
        <v>113</v>
      </c>
      <c r="CQ66" s="1"/>
      <c r="CR66" s="12" t="s">
        <v>40</v>
      </c>
      <c r="CS66" s="12" t="s">
        <v>20</v>
      </c>
      <c r="CT66" s="12">
        <v>4</v>
      </c>
      <c r="DE66" s="1">
        <v>50</v>
      </c>
      <c r="DF66" s="12" t="s">
        <v>33</v>
      </c>
      <c r="DG66" s="12" t="s">
        <v>19</v>
      </c>
      <c r="DH66" s="12">
        <v>113</v>
      </c>
      <c r="DI66" s="1"/>
      <c r="DJ66" s="12" t="s">
        <v>30</v>
      </c>
      <c r="DK66" s="12" t="s">
        <v>20</v>
      </c>
      <c r="DL66" s="12">
        <v>3</v>
      </c>
      <c r="DW66" s="1">
        <v>50</v>
      </c>
      <c r="DX66" s="12" t="s">
        <v>50</v>
      </c>
      <c r="DY66" s="12" t="s">
        <v>19</v>
      </c>
      <c r="DZ66" s="12">
        <v>112</v>
      </c>
      <c r="EA66" s="1"/>
      <c r="EB66" s="12" t="s">
        <v>60</v>
      </c>
      <c r="EC66" s="12" t="s">
        <v>20</v>
      </c>
      <c r="ED66" s="12">
        <v>2</v>
      </c>
      <c r="EO66" s="1">
        <v>50</v>
      </c>
      <c r="EP66" s="12" t="s">
        <v>60</v>
      </c>
      <c r="EQ66" s="12" t="s">
        <v>19</v>
      </c>
      <c r="ER66" s="12">
        <v>125</v>
      </c>
      <c r="ES66" s="1"/>
      <c r="ET66" s="12" t="s">
        <v>50</v>
      </c>
      <c r="EU66" s="12" t="s">
        <v>20</v>
      </c>
      <c r="EV66" s="12">
        <v>2</v>
      </c>
      <c r="FG66" s="1">
        <v>50</v>
      </c>
      <c r="FH66" s="12" t="s">
        <v>49</v>
      </c>
      <c r="FI66" s="12" t="s">
        <v>19</v>
      </c>
      <c r="FJ66" s="12">
        <v>115</v>
      </c>
      <c r="FK66" s="1"/>
      <c r="FL66" s="12" t="s">
        <v>68</v>
      </c>
      <c r="FM66" s="12" t="s">
        <v>20</v>
      </c>
      <c r="FN66" s="12">
        <v>0</v>
      </c>
      <c r="FX66" s="17"/>
    </row>
    <row r="67" spans="1:180" x14ac:dyDescent="0.5">
      <c r="A67" s="1">
        <v>50</v>
      </c>
      <c r="B67" s="12" t="s">
        <v>45</v>
      </c>
      <c r="C67" s="1" t="s">
        <v>19</v>
      </c>
      <c r="D67" s="1">
        <v>117</v>
      </c>
      <c r="E67" s="4"/>
      <c r="F67" s="12" t="s">
        <v>49</v>
      </c>
      <c r="G67" s="1" t="s">
        <v>20</v>
      </c>
      <c r="H67" s="1">
        <v>4</v>
      </c>
      <c r="S67" s="1">
        <v>50</v>
      </c>
      <c r="T67" s="12" t="s">
        <v>57</v>
      </c>
      <c r="U67" s="12" t="s">
        <v>19</v>
      </c>
      <c r="V67" s="12">
        <v>107</v>
      </c>
      <c r="W67" s="4"/>
      <c r="X67" s="12" t="s">
        <v>66</v>
      </c>
      <c r="Y67" s="12" t="s">
        <v>20</v>
      </c>
      <c r="Z67" s="12">
        <v>3</v>
      </c>
      <c r="AK67" s="1">
        <v>50</v>
      </c>
      <c r="AL67" s="12" t="s">
        <v>65</v>
      </c>
      <c r="AM67" s="12" t="s">
        <v>19</v>
      </c>
      <c r="AN67" s="12">
        <v>117</v>
      </c>
      <c r="AO67" s="4"/>
      <c r="AP67" s="12" t="s">
        <v>58</v>
      </c>
      <c r="AQ67" s="12" t="s">
        <v>20</v>
      </c>
      <c r="AR67" s="12">
        <v>3</v>
      </c>
      <c r="BC67" s="1">
        <v>50</v>
      </c>
      <c r="BD67" s="12" t="s">
        <v>40</v>
      </c>
      <c r="BE67" s="12" t="s">
        <v>19</v>
      </c>
      <c r="BF67" s="12">
        <v>114</v>
      </c>
      <c r="BG67" s="4"/>
      <c r="BH67" s="12" t="s">
        <v>54</v>
      </c>
      <c r="BI67" s="12" t="s">
        <v>20</v>
      </c>
      <c r="BJ67" s="12">
        <v>4</v>
      </c>
      <c r="BU67" s="1">
        <v>50</v>
      </c>
      <c r="BV67" s="12" t="s">
        <v>34</v>
      </c>
      <c r="BW67" s="12" t="s">
        <v>19</v>
      </c>
      <c r="BX67" s="12">
        <v>118</v>
      </c>
      <c r="BY67" s="4"/>
      <c r="BZ67" s="12" t="s">
        <v>54</v>
      </c>
      <c r="CA67" s="12" t="s">
        <v>20</v>
      </c>
      <c r="CB67" s="12">
        <v>0</v>
      </c>
      <c r="CM67" s="1">
        <v>50</v>
      </c>
      <c r="CN67" s="12" t="s">
        <v>18</v>
      </c>
      <c r="CO67" s="12" t="s">
        <v>19</v>
      </c>
      <c r="CP67" s="12">
        <v>114</v>
      </c>
      <c r="CQ67" s="4"/>
      <c r="CR67" s="12" t="s">
        <v>51</v>
      </c>
      <c r="CS67" s="12" t="s">
        <v>20</v>
      </c>
      <c r="CT67" s="12">
        <v>3</v>
      </c>
      <c r="DE67" s="1">
        <v>50</v>
      </c>
      <c r="DF67" s="12" t="s">
        <v>60</v>
      </c>
      <c r="DG67" s="12" t="s">
        <v>19</v>
      </c>
      <c r="DH67" s="12">
        <v>112</v>
      </c>
      <c r="DI67" s="4"/>
      <c r="DJ67" s="12" t="s">
        <v>35</v>
      </c>
      <c r="DK67" s="12" t="s">
        <v>20</v>
      </c>
      <c r="DL67" s="12">
        <v>3</v>
      </c>
      <c r="DW67" s="1">
        <v>50</v>
      </c>
      <c r="DX67" s="12" t="s">
        <v>35</v>
      </c>
      <c r="DY67" s="12" t="s">
        <v>19</v>
      </c>
      <c r="DZ67" s="12">
        <v>113</v>
      </c>
      <c r="EA67" s="4"/>
      <c r="EB67" s="12" t="s">
        <v>59</v>
      </c>
      <c r="EC67" s="12" t="s">
        <v>20</v>
      </c>
      <c r="ED67" s="12">
        <v>2</v>
      </c>
      <c r="EO67" s="1">
        <v>50</v>
      </c>
      <c r="EP67" s="12" t="s">
        <v>52</v>
      </c>
      <c r="EQ67" s="12" t="s">
        <v>19</v>
      </c>
      <c r="ER67" s="12">
        <v>123</v>
      </c>
      <c r="ES67" s="4"/>
      <c r="ET67" s="12" t="s">
        <v>36</v>
      </c>
      <c r="EU67" s="12" t="s">
        <v>20</v>
      </c>
      <c r="EV67" s="12">
        <v>2</v>
      </c>
      <c r="FG67" s="1">
        <v>50</v>
      </c>
      <c r="FH67" s="12" t="s">
        <v>66</v>
      </c>
      <c r="FI67" s="12" t="s">
        <v>19</v>
      </c>
      <c r="FJ67" s="12">
        <v>116</v>
      </c>
      <c r="FK67" s="4"/>
      <c r="FL67" s="12" t="s">
        <v>54</v>
      </c>
      <c r="FM67" s="12" t="s">
        <v>20</v>
      </c>
      <c r="FN67" s="12">
        <v>0</v>
      </c>
      <c r="FX67" s="17"/>
    </row>
    <row r="68" spans="1:180" x14ac:dyDescent="0.5">
      <c r="A68" s="1">
        <v>50</v>
      </c>
      <c r="B68" s="12" t="s">
        <v>68</v>
      </c>
      <c r="C68" s="1" t="s">
        <v>19</v>
      </c>
      <c r="D68" s="1">
        <v>113</v>
      </c>
      <c r="E68" s="4"/>
      <c r="F68" s="12" t="s">
        <v>50</v>
      </c>
      <c r="G68" s="1" t="s">
        <v>20</v>
      </c>
      <c r="H68" s="1">
        <v>4</v>
      </c>
      <c r="S68" s="1">
        <v>50</v>
      </c>
      <c r="T68" s="12" t="s">
        <v>64</v>
      </c>
      <c r="U68" s="12" t="s">
        <v>19</v>
      </c>
      <c r="V68" s="12">
        <v>113</v>
      </c>
      <c r="W68" s="4"/>
      <c r="X68" s="12" t="s">
        <v>31</v>
      </c>
      <c r="Y68" s="12" t="s">
        <v>20</v>
      </c>
      <c r="Z68" s="12">
        <v>2</v>
      </c>
      <c r="AK68" s="1">
        <v>50</v>
      </c>
      <c r="AL68" s="12" t="s">
        <v>39</v>
      </c>
      <c r="AM68" s="12" t="s">
        <v>19</v>
      </c>
      <c r="AN68" s="12">
        <v>114</v>
      </c>
      <c r="AO68" s="4"/>
      <c r="AP68" s="12" t="s">
        <v>31</v>
      </c>
      <c r="AQ68" s="12" t="s">
        <v>20</v>
      </c>
      <c r="AR68" s="12">
        <v>3</v>
      </c>
      <c r="BC68" s="1">
        <v>50</v>
      </c>
      <c r="BD68" s="12" t="s">
        <v>50</v>
      </c>
      <c r="BE68" s="12" t="s">
        <v>19</v>
      </c>
      <c r="BF68" s="12">
        <v>114</v>
      </c>
      <c r="BG68" s="4"/>
      <c r="BH68" s="12" t="s">
        <v>51</v>
      </c>
      <c r="BI68" s="12" t="s">
        <v>20</v>
      </c>
      <c r="BJ68" s="12">
        <v>3</v>
      </c>
      <c r="BU68" s="1">
        <v>50</v>
      </c>
      <c r="BV68" s="12" t="s">
        <v>39</v>
      </c>
      <c r="BW68" s="12" t="s">
        <v>19</v>
      </c>
      <c r="BX68" s="12">
        <v>116</v>
      </c>
      <c r="BY68" s="4"/>
      <c r="BZ68" s="12" t="s">
        <v>55</v>
      </c>
      <c r="CA68" s="12" t="s">
        <v>20</v>
      </c>
      <c r="CB68" s="12">
        <v>1</v>
      </c>
      <c r="CM68" s="1">
        <v>50</v>
      </c>
      <c r="CN68" s="12" t="s">
        <v>23</v>
      </c>
      <c r="CO68" s="12" t="s">
        <v>19</v>
      </c>
      <c r="CP68" s="12">
        <v>114</v>
      </c>
      <c r="CQ68" s="4"/>
      <c r="CR68" s="12" t="s">
        <v>65</v>
      </c>
      <c r="CS68" s="12" t="s">
        <v>20</v>
      </c>
      <c r="CT68" s="12">
        <v>3</v>
      </c>
      <c r="DE68" s="1">
        <v>50</v>
      </c>
      <c r="DF68" s="12" t="s">
        <v>24</v>
      </c>
      <c r="DG68" s="12" t="s">
        <v>19</v>
      </c>
      <c r="DH68" s="12">
        <v>112</v>
      </c>
      <c r="DI68" s="4"/>
      <c r="DJ68" s="12" t="s">
        <v>21</v>
      </c>
      <c r="DK68" s="12" t="s">
        <v>20</v>
      </c>
      <c r="DL68" s="12">
        <v>3</v>
      </c>
      <c r="DW68" s="1">
        <v>50</v>
      </c>
      <c r="DX68" s="12" t="s">
        <v>69</v>
      </c>
      <c r="DY68" s="12" t="s">
        <v>19</v>
      </c>
      <c r="DZ68" s="12">
        <v>112</v>
      </c>
      <c r="EA68" s="4"/>
      <c r="EB68" s="12" t="s">
        <v>58</v>
      </c>
      <c r="EC68" s="12" t="s">
        <v>20</v>
      </c>
      <c r="ED68" s="12">
        <v>2</v>
      </c>
      <c r="EO68" s="1">
        <v>50</v>
      </c>
      <c r="EP68" s="12" t="s">
        <v>25</v>
      </c>
      <c r="EQ68" s="12" t="s">
        <v>19</v>
      </c>
      <c r="ER68" s="12">
        <v>122</v>
      </c>
      <c r="ES68" s="4"/>
      <c r="ET68" s="12" t="s">
        <v>31</v>
      </c>
      <c r="EU68" s="12" t="s">
        <v>20</v>
      </c>
      <c r="EV68" s="12">
        <v>2</v>
      </c>
      <c r="FG68" s="1">
        <v>50</v>
      </c>
      <c r="FH68" s="12" t="s">
        <v>48</v>
      </c>
      <c r="FI68" s="12" t="s">
        <v>19</v>
      </c>
      <c r="FJ68" s="12">
        <v>116</v>
      </c>
      <c r="FK68" s="4"/>
      <c r="FL68" s="12" t="s">
        <v>64</v>
      </c>
      <c r="FM68" s="12" t="s">
        <v>20</v>
      </c>
      <c r="FN68" s="12">
        <v>0</v>
      </c>
      <c r="FX68" s="17"/>
    </row>
    <row r="69" spans="1:180" x14ac:dyDescent="0.5">
      <c r="A69" s="1">
        <v>50</v>
      </c>
      <c r="B69" s="12"/>
      <c r="C69" s="1"/>
      <c r="D69" s="2"/>
      <c r="E69" s="1"/>
      <c r="F69" s="12" t="s">
        <v>66</v>
      </c>
      <c r="G69" s="2" t="s">
        <v>20</v>
      </c>
      <c r="H69" s="2">
        <v>4</v>
      </c>
      <c r="S69" s="1">
        <v>50</v>
      </c>
      <c r="T69" s="12"/>
      <c r="U69" s="1"/>
      <c r="V69" s="2"/>
      <c r="W69" s="1"/>
      <c r="X69" s="12" t="s">
        <v>63</v>
      </c>
      <c r="Y69" s="12" t="s">
        <v>20</v>
      </c>
      <c r="Z69" s="12">
        <v>2</v>
      </c>
      <c r="AK69" s="1">
        <v>50</v>
      </c>
      <c r="AL69" s="12"/>
      <c r="AM69" s="1"/>
      <c r="AN69" s="2"/>
      <c r="AO69" s="1"/>
      <c r="AP69" s="12" t="s">
        <v>32</v>
      </c>
      <c r="AQ69" s="12" t="s">
        <v>20</v>
      </c>
      <c r="AR69" s="12">
        <v>3</v>
      </c>
      <c r="BC69" s="1">
        <v>50</v>
      </c>
      <c r="BD69" s="12"/>
      <c r="BE69" s="1"/>
      <c r="BF69" s="2"/>
      <c r="BG69" s="1"/>
      <c r="BH69" s="12" t="s">
        <v>40</v>
      </c>
      <c r="BI69" s="12" t="s">
        <v>20</v>
      </c>
      <c r="BJ69" s="12">
        <v>3</v>
      </c>
      <c r="BU69" s="1">
        <v>50</v>
      </c>
      <c r="BV69" s="12"/>
      <c r="BW69" s="1"/>
      <c r="BX69" s="2"/>
      <c r="BY69" s="1"/>
      <c r="BZ69" s="12" t="s">
        <v>51</v>
      </c>
      <c r="CA69" s="12" t="s">
        <v>20</v>
      </c>
      <c r="CB69" s="12">
        <v>1</v>
      </c>
      <c r="CM69" s="1">
        <v>50</v>
      </c>
      <c r="CN69" s="12"/>
      <c r="CO69" s="1"/>
      <c r="CP69" s="2"/>
      <c r="CQ69" s="1"/>
      <c r="CR69" s="12" t="s">
        <v>64</v>
      </c>
      <c r="CS69" s="12" t="s">
        <v>20</v>
      </c>
      <c r="CT69" s="12">
        <v>3</v>
      </c>
      <c r="DE69" s="1">
        <v>50</v>
      </c>
      <c r="DF69" s="12" t="s">
        <v>47</v>
      </c>
      <c r="DG69" s="12" t="s">
        <v>19</v>
      </c>
      <c r="DH69" s="12">
        <v>110</v>
      </c>
      <c r="DI69" s="1"/>
      <c r="DJ69" s="12" t="s">
        <v>32</v>
      </c>
      <c r="DK69" s="12" t="s">
        <v>20</v>
      </c>
      <c r="DL69" s="12">
        <v>3</v>
      </c>
      <c r="DW69" s="1">
        <v>50</v>
      </c>
      <c r="DX69" s="12"/>
      <c r="DY69" s="1"/>
      <c r="DZ69" s="2"/>
      <c r="EA69" s="1"/>
      <c r="EB69" s="12" t="s">
        <v>62</v>
      </c>
      <c r="EC69" s="12" t="s">
        <v>20</v>
      </c>
      <c r="ED69" s="12">
        <v>2</v>
      </c>
      <c r="EO69" s="1">
        <v>50</v>
      </c>
      <c r="EP69" s="12" t="s">
        <v>41</v>
      </c>
      <c r="EQ69" s="12" t="s">
        <v>19</v>
      </c>
      <c r="ER69" s="12">
        <v>122</v>
      </c>
      <c r="ES69" s="1"/>
      <c r="ET69" s="12" t="s">
        <v>63</v>
      </c>
      <c r="EU69" s="12" t="s">
        <v>20</v>
      </c>
      <c r="EV69" s="12">
        <v>2</v>
      </c>
      <c r="FG69" s="1">
        <v>50</v>
      </c>
      <c r="FH69" s="12" t="s">
        <v>22</v>
      </c>
      <c r="FI69" s="12" t="s">
        <v>19</v>
      </c>
      <c r="FJ69" s="12">
        <v>114</v>
      </c>
      <c r="FK69" s="1"/>
      <c r="FL69" s="12" t="s">
        <v>45</v>
      </c>
      <c r="FM69" s="12" t="s">
        <v>20</v>
      </c>
      <c r="FN69" s="12">
        <v>0</v>
      </c>
      <c r="FX69" s="17"/>
    </row>
    <row r="70" spans="1:180" x14ac:dyDescent="0.5">
      <c r="A70" s="1"/>
      <c r="B70" s="12"/>
      <c r="C70" s="1"/>
      <c r="D70" s="2"/>
      <c r="E70" s="1"/>
      <c r="F70" s="12"/>
      <c r="G70" s="1"/>
      <c r="H70" s="2"/>
      <c r="S70" s="1"/>
      <c r="T70" s="12"/>
      <c r="U70" s="1"/>
      <c r="V70" s="2"/>
      <c r="W70" s="1"/>
      <c r="X70" s="12"/>
      <c r="Y70" s="1"/>
      <c r="Z70" s="2"/>
      <c r="AK70" s="1"/>
      <c r="AL70" s="12"/>
      <c r="AM70" s="1"/>
      <c r="AN70" s="2"/>
      <c r="AO70" s="1"/>
      <c r="AP70" s="12"/>
      <c r="AQ70" s="1"/>
      <c r="AR70" s="2"/>
      <c r="BC70" s="1"/>
      <c r="BD70" s="12"/>
      <c r="BE70" s="1"/>
      <c r="BF70" s="2"/>
      <c r="BG70" s="1"/>
      <c r="BH70" s="12"/>
      <c r="BI70" s="1"/>
      <c r="BJ70" s="2"/>
      <c r="BU70" s="1"/>
      <c r="BV70" s="12"/>
      <c r="BW70" s="1"/>
      <c r="BX70" s="2"/>
      <c r="BY70" s="1"/>
      <c r="BZ70" s="12"/>
      <c r="CA70" s="1"/>
      <c r="CB70" s="2"/>
      <c r="CM70" s="1"/>
      <c r="CN70" s="12"/>
      <c r="CO70" s="1"/>
      <c r="CP70" s="2"/>
      <c r="CQ70" s="1"/>
      <c r="CR70" s="12"/>
      <c r="CS70" s="1"/>
      <c r="CT70" s="2"/>
      <c r="DE70" s="1"/>
      <c r="DF70" s="12"/>
      <c r="DG70" s="1"/>
      <c r="DH70" s="2"/>
      <c r="DI70" s="1"/>
      <c r="DJ70" s="12"/>
      <c r="DK70" s="1"/>
      <c r="DL70" s="2"/>
      <c r="DW70" s="1"/>
      <c r="DX70" s="12"/>
      <c r="DY70" s="1"/>
      <c r="DZ70" s="2"/>
      <c r="EA70" s="1"/>
      <c r="EB70" s="12"/>
      <c r="EC70" s="1"/>
      <c r="ED70" s="2"/>
      <c r="EO70" s="1"/>
      <c r="EP70" s="12"/>
      <c r="EQ70" s="1"/>
      <c r="ER70" s="2"/>
      <c r="ES70" s="1"/>
      <c r="ET70" s="12"/>
      <c r="EU70" s="1"/>
      <c r="EV70" s="2"/>
      <c r="FG70" s="1"/>
      <c r="FH70" s="12"/>
      <c r="FI70" s="1"/>
      <c r="FJ70" s="2"/>
      <c r="FK70" s="1"/>
      <c r="FL70" s="12"/>
      <c r="FM70" s="1"/>
      <c r="FN70" s="2"/>
      <c r="FX70" s="17"/>
    </row>
    <row r="71" spans="1:180" x14ac:dyDescent="0.5">
      <c r="A71" s="1">
        <v>100</v>
      </c>
      <c r="B71" s="12" t="s">
        <v>40</v>
      </c>
      <c r="C71" s="2" t="s">
        <v>19</v>
      </c>
      <c r="D71" s="2">
        <v>107</v>
      </c>
      <c r="E71" s="1"/>
      <c r="F71" s="12" t="s">
        <v>44</v>
      </c>
      <c r="G71" s="2" t="s">
        <v>20</v>
      </c>
      <c r="H71" s="2">
        <v>1</v>
      </c>
      <c r="S71" s="1">
        <v>100</v>
      </c>
      <c r="T71" s="12" t="s">
        <v>29</v>
      </c>
      <c r="U71" s="12" t="s">
        <v>19</v>
      </c>
      <c r="V71" s="12">
        <v>106</v>
      </c>
      <c r="W71" s="1"/>
      <c r="X71" s="12" t="s">
        <v>84</v>
      </c>
      <c r="Y71" s="12" t="s">
        <v>20</v>
      </c>
      <c r="Z71" s="12">
        <v>2</v>
      </c>
      <c r="AK71" s="1">
        <v>100</v>
      </c>
      <c r="AL71" s="12" t="s">
        <v>92</v>
      </c>
      <c r="AM71" s="12" t="s">
        <v>19</v>
      </c>
      <c r="AN71" s="12">
        <v>127</v>
      </c>
      <c r="AO71" s="1"/>
      <c r="AP71" s="12" t="s">
        <v>85</v>
      </c>
      <c r="AQ71" s="12" t="s">
        <v>20</v>
      </c>
      <c r="AR71" s="12">
        <v>1</v>
      </c>
      <c r="BC71" s="1">
        <v>100</v>
      </c>
      <c r="BD71" s="12" t="s">
        <v>44</v>
      </c>
      <c r="BE71" s="12" t="s">
        <v>19</v>
      </c>
      <c r="BF71" s="12">
        <v>103</v>
      </c>
      <c r="BG71" s="1"/>
      <c r="BH71" s="12" t="s">
        <v>47</v>
      </c>
      <c r="BI71" s="12" t="s">
        <v>20</v>
      </c>
      <c r="BJ71" s="12">
        <v>0</v>
      </c>
      <c r="BU71" s="1">
        <v>100</v>
      </c>
      <c r="BV71" s="12" t="s">
        <v>94</v>
      </c>
      <c r="BW71" s="12" t="s">
        <v>19</v>
      </c>
      <c r="BX71" s="12">
        <v>127</v>
      </c>
      <c r="BY71" s="1"/>
      <c r="BZ71" s="12" t="s">
        <v>90</v>
      </c>
      <c r="CA71" s="12" t="s">
        <v>20</v>
      </c>
      <c r="CB71" s="12">
        <v>2</v>
      </c>
      <c r="CM71" s="1">
        <v>100</v>
      </c>
      <c r="CN71" s="12" t="s">
        <v>84</v>
      </c>
      <c r="CO71" s="12" t="s">
        <v>19</v>
      </c>
      <c r="CP71" s="12">
        <v>135</v>
      </c>
      <c r="CQ71" s="1"/>
      <c r="CR71" s="12" t="s">
        <v>114</v>
      </c>
      <c r="CS71" s="12" t="s">
        <v>20</v>
      </c>
      <c r="CT71" s="12">
        <v>35</v>
      </c>
      <c r="DE71" s="1">
        <v>100</v>
      </c>
      <c r="DF71" s="12" t="s">
        <v>30</v>
      </c>
      <c r="DG71" s="12" t="s">
        <v>19</v>
      </c>
      <c r="DH71" s="12">
        <v>7</v>
      </c>
      <c r="DI71" s="1"/>
      <c r="DJ71" s="12" t="s">
        <v>63</v>
      </c>
      <c r="DK71" s="12" t="s">
        <v>20</v>
      </c>
      <c r="DL71" s="12">
        <v>29</v>
      </c>
      <c r="DW71" s="1">
        <v>100</v>
      </c>
      <c r="DX71" s="12" t="s">
        <v>105</v>
      </c>
      <c r="DY71" s="12" t="s">
        <v>19</v>
      </c>
      <c r="DZ71" s="12">
        <v>147</v>
      </c>
      <c r="EA71" s="1"/>
      <c r="EB71" s="12" t="s">
        <v>108</v>
      </c>
      <c r="EC71" s="12" t="s">
        <v>20</v>
      </c>
      <c r="ED71" s="12">
        <v>3</v>
      </c>
      <c r="EO71" s="1">
        <v>100</v>
      </c>
      <c r="EP71" s="12" t="s">
        <v>68</v>
      </c>
      <c r="EQ71" s="12" t="s">
        <v>19</v>
      </c>
      <c r="ER71" s="12">
        <v>224</v>
      </c>
      <c r="ES71" s="1"/>
      <c r="ET71" s="12" t="s">
        <v>116</v>
      </c>
      <c r="EU71" s="12" t="s">
        <v>20</v>
      </c>
      <c r="EV71" s="12">
        <v>2</v>
      </c>
      <c r="FG71" s="1">
        <v>100</v>
      </c>
      <c r="FH71" s="12" t="s">
        <v>72</v>
      </c>
      <c r="FI71" s="12" t="s">
        <v>19</v>
      </c>
      <c r="FJ71" s="12">
        <v>121</v>
      </c>
      <c r="FK71" s="1"/>
      <c r="FL71" s="12" t="s">
        <v>116</v>
      </c>
      <c r="FM71" s="12" t="s">
        <v>20</v>
      </c>
      <c r="FN71" s="12">
        <v>1</v>
      </c>
      <c r="FX71" s="17"/>
    </row>
    <row r="72" spans="1:180" x14ac:dyDescent="0.5">
      <c r="A72" s="1">
        <v>100</v>
      </c>
      <c r="B72" s="12" t="s">
        <v>70</v>
      </c>
      <c r="C72" s="2" t="s">
        <v>19</v>
      </c>
      <c r="D72" s="2">
        <v>109</v>
      </c>
      <c r="E72" s="1"/>
      <c r="F72" s="12" t="s">
        <v>46</v>
      </c>
      <c r="G72" s="2" t="s">
        <v>20</v>
      </c>
      <c r="H72" s="2">
        <v>1</v>
      </c>
      <c r="S72" s="1">
        <v>100</v>
      </c>
      <c r="T72" s="12" t="s">
        <v>43</v>
      </c>
      <c r="U72" s="12" t="s">
        <v>19</v>
      </c>
      <c r="V72" s="12">
        <v>106</v>
      </c>
      <c r="W72" s="1"/>
      <c r="X72" s="12" t="s">
        <v>73</v>
      </c>
      <c r="Y72" s="12" t="s">
        <v>20</v>
      </c>
      <c r="Z72" s="12">
        <v>2</v>
      </c>
      <c r="AK72" s="1">
        <v>100</v>
      </c>
      <c r="AL72" s="12" t="s">
        <v>87</v>
      </c>
      <c r="AM72" s="12" t="s">
        <v>19</v>
      </c>
      <c r="AN72" s="12">
        <v>126</v>
      </c>
      <c r="AO72" s="1"/>
      <c r="AP72" s="12" t="s">
        <v>106</v>
      </c>
      <c r="AQ72" s="12" t="s">
        <v>20</v>
      </c>
      <c r="AR72" s="12">
        <v>1</v>
      </c>
      <c r="BC72" s="1">
        <v>100</v>
      </c>
      <c r="BD72" s="12" t="s">
        <v>37</v>
      </c>
      <c r="BE72" s="12" t="s">
        <v>19</v>
      </c>
      <c r="BF72" s="12">
        <v>103</v>
      </c>
      <c r="BG72" s="1"/>
      <c r="BH72" s="12" t="s">
        <v>55</v>
      </c>
      <c r="BI72" s="12" t="s">
        <v>20</v>
      </c>
      <c r="BJ72" s="12">
        <v>1</v>
      </c>
      <c r="BU72" s="1">
        <v>100</v>
      </c>
      <c r="BV72" s="12" t="s">
        <v>86</v>
      </c>
      <c r="BW72" s="12" t="s">
        <v>19</v>
      </c>
      <c r="BX72" s="12">
        <v>128</v>
      </c>
      <c r="BY72" s="1"/>
      <c r="BZ72" s="12" t="s">
        <v>85</v>
      </c>
      <c r="CA72" s="12" t="s">
        <v>20</v>
      </c>
      <c r="CB72" s="12">
        <v>3</v>
      </c>
      <c r="CM72" s="1">
        <v>100</v>
      </c>
      <c r="CN72" s="12" t="s">
        <v>87</v>
      </c>
      <c r="CO72" s="12" t="s">
        <v>19</v>
      </c>
      <c r="CP72" s="12">
        <v>132</v>
      </c>
      <c r="CQ72" s="1"/>
      <c r="CR72" s="12" t="s">
        <v>119</v>
      </c>
      <c r="CS72" s="12" t="s">
        <v>20</v>
      </c>
      <c r="CT72" s="12">
        <v>35</v>
      </c>
      <c r="DE72" s="1">
        <v>100</v>
      </c>
      <c r="DF72" s="12" t="s">
        <v>55</v>
      </c>
      <c r="DG72" s="12" t="s">
        <v>19</v>
      </c>
      <c r="DH72" s="12">
        <v>8</v>
      </c>
      <c r="DI72" s="1"/>
      <c r="DJ72" s="12" t="s">
        <v>47</v>
      </c>
      <c r="DK72" s="12" t="s">
        <v>20</v>
      </c>
      <c r="DL72" s="12">
        <v>30</v>
      </c>
      <c r="DW72" s="1">
        <v>100</v>
      </c>
      <c r="DX72" s="12" t="s">
        <v>97</v>
      </c>
      <c r="DY72" s="12" t="s">
        <v>19</v>
      </c>
      <c r="DZ72" s="12">
        <v>147</v>
      </c>
      <c r="EA72" s="1"/>
      <c r="EB72" s="12" t="s">
        <v>55</v>
      </c>
      <c r="EC72" s="12" t="s">
        <v>20</v>
      </c>
      <c r="ED72" s="12">
        <v>4</v>
      </c>
      <c r="EO72" s="1">
        <v>100</v>
      </c>
      <c r="EP72" s="12" t="s">
        <v>67</v>
      </c>
      <c r="EQ72" s="12" t="s">
        <v>19</v>
      </c>
      <c r="ER72" s="12">
        <v>225</v>
      </c>
      <c r="ES72" s="1"/>
      <c r="ET72" s="12" t="s">
        <v>79</v>
      </c>
      <c r="EU72" s="12" t="s">
        <v>20</v>
      </c>
      <c r="EV72" s="12">
        <v>3</v>
      </c>
      <c r="FG72" s="1">
        <v>100</v>
      </c>
      <c r="FH72" s="12" t="s">
        <v>110</v>
      </c>
      <c r="FI72" s="12" t="s">
        <v>19</v>
      </c>
      <c r="FJ72" s="12">
        <v>121</v>
      </c>
      <c r="FK72" s="1"/>
      <c r="FL72" s="12" t="s">
        <v>47</v>
      </c>
      <c r="FM72" s="12" t="s">
        <v>20</v>
      </c>
      <c r="FN72" s="12">
        <v>2</v>
      </c>
      <c r="FX72" s="17"/>
    </row>
    <row r="73" spans="1:180" x14ac:dyDescent="0.5">
      <c r="A73" s="1">
        <v>100</v>
      </c>
      <c r="B73" s="12" t="s">
        <v>71</v>
      </c>
      <c r="C73" s="2" t="s">
        <v>19</v>
      </c>
      <c r="D73" s="2">
        <v>106</v>
      </c>
      <c r="E73" s="1"/>
      <c r="F73" s="12" t="s">
        <v>66</v>
      </c>
      <c r="G73" s="2" t="s">
        <v>20</v>
      </c>
      <c r="H73" s="2">
        <v>1</v>
      </c>
      <c r="S73" s="1">
        <v>100</v>
      </c>
      <c r="T73" s="12" t="s">
        <v>50</v>
      </c>
      <c r="U73" s="12" t="s">
        <v>19</v>
      </c>
      <c r="V73" s="12">
        <v>106</v>
      </c>
      <c r="W73" s="1"/>
      <c r="X73" s="12" t="s">
        <v>113</v>
      </c>
      <c r="Y73" s="12" t="s">
        <v>20</v>
      </c>
      <c r="Z73" s="12">
        <v>2</v>
      </c>
      <c r="AK73" s="1">
        <v>100</v>
      </c>
      <c r="AL73" s="12" t="s">
        <v>97</v>
      </c>
      <c r="AM73" s="12" t="s">
        <v>19</v>
      </c>
      <c r="AN73" s="12">
        <v>128</v>
      </c>
      <c r="AO73" s="1"/>
      <c r="AP73" s="12" t="s">
        <v>82</v>
      </c>
      <c r="AQ73" s="12" t="s">
        <v>20</v>
      </c>
      <c r="AR73" s="12">
        <v>1</v>
      </c>
      <c r="BC73" s="1">
        <v>100</v>
      </c>
      <c r="BD73" s="12" t="s">
        <v>100</v>
      </c>
      <c r="BE73" s="12" t="s">
        <v>19</v>
      </c>
      <c r="BF73" s="12">
        <v>105</v>
      </c>
      <c r="BG73" s="1"/>
      <c r="BH73" s="12" t="s">
        <v>59</v>
      </c>
      <c r="BI73" s="12" t="s">
        <v>20</v>
      </c>
      <c r="BJ73" s="12">
        <v>1</v>
      </c>
      <c r="BU73" s="1">
        <v>100</v>
      </c>
      <c r="BV73" s="12" t="s">
        <v>39</v>
      </c>
      <c r="BW73" s="12" t="s">
        <v>19</v>
      </c>
      <c r="BX73" s="12">
        <v>123</v>
      </c>
      <c r="BY73" s="1"/>
      <c r="BZ73" s="12" t="s">
        <v>75</v>
      </c>
      <c r="CA73" s="12" t="s">
        <v>20</v>
      </c>
      <c r="CB73" s="12">
        <v>3</v>
      </c>
      <c r="CM73" s="1">
        <v>100</v>
      </c>
      <c r="CN73" s="12" t="s">
        <v>64</v>
      </c>
      <c r="CO73" s="12" t="s">
        <v>19</v>
      </c>
      <c r="CP73" s="12">
        <v>124</v>
      </c>
      <c r="CQ73" s="1"/>
      <c r="CR73" s="12" t="s">
        <v>21</v>
      </c>
      <c r="CS73" s="12" t="s">
        <v>20</v>
      </c>
      <c r="CT73" s="12">
        <v>35</v>
      </c>
      <c r="DE73" s="1">
        <v>100</v>
      </c>
      <c r="DF73" s="12" t="s">
        <v>90</v>
      </c>
      <c r="DG73" s="12" t="s">
        <v>19</v>
      </c>
      <c r="DH73" s="12">
        <v>9</v>
      </c>
      <c r="DI73" s="1"/>
      <c r="DJ73" s="12" t="s">
        <v>62</v>
      </c>
      <c r="DK73" s="12" t="s">
        <v>20</v>
      </c>
      <c r="DL73" s="12">
        <v>30</v>
      </c>
      <c r="DW73" s="1">
        <v>100</v>
      </c>
      <c r="DX73" s="12" t="s">
        <v>101</v>
      </c>
      <c r="DY73" s="12" t="s">
        <v>19</v>
      </c>
      <c r="DZ73" s="12">
        <v>147</v>
      </c>
      <c r="EA73" s="1"/>
      <c r="EB73" s="12" t="s">
        <v>68</v>
      </c>
      <c r="EC73" s="12" t="s">
        <v>20</v>
      </c>
      <c r="ED73" s="12">
        <v>4</v>
      </c>
      <c r="EO73" s="1">
        <v>100</v>
      </c>
      <c r="EP73" s="12" t="s">
        <v>59</v>
      </c>
      <c r="EQ73" s="12" t="s">
        <v>19</v>
      </c>
      <c r="ER73" s="12">
        <v>225</v>
      </c>
      <c r="ES73" s="1"/>
      <c r="ET73" s="12" t="s">
        <v>75</v>
      </c>
      <c r="EU73" s="12" t="s">
        <v>20</v>
      </c>
      <c r="EV73" s="12">
        <v>3</v>
      </c>
      <c r="FG73" s="1">
        <v>100</v>
      </c>
      <c r="FH73" s="12" t="s">
        <v>67</v>
      </c>
      <c r="FI73" s="12" t="s">
        <v>19</v>
      </c>
      <c r="FJ73" s="12">
        <v>122</v>
      </c>
      <c r="FK73" s="1"/>
      <c r="FL73" s="12" t="s">
        <v>54</v>
      </c>
      <c r="FM73" s="12" t="s">
        <v>20</v>
      </c>
      <c r="FN73" s="12">
        <v>2</v>
      </c>
      <c r="FX73" s="17"/>
    </row>
    <row r="74" spans="1:180" x14ac:dyDescent="0.5">
      <c r="A74" s="1">
        <v>100</v>
      </c>
      <c r="B74" s="12" t="s">
        <v>37</v>
      </c>
      <c r="C74" s="2" t="s">
        <v>19</v>
      </c>
      <c r="D74" s="2">
        <v>108</v>
      </c>
      <c r="E74" s="1"/>
      <c r="F74" s="12" t="s">
        <v>31</v>
      </c>
      <c r="G74" s="2" t="s">
        <v>20</v>
      </c>
      <c r="H74" s="2">
        <v>1</v>
      </c>
      <c r="S74" s="1">
        <v>100</v>
      </c>
      <c r="T74" s="12" t="s">
        <v>98</v>
      </c>
      <c r="U74" s="12" t="s">
        <v>19</v>
      </c>
      <c r="V74" s="12">
        <v>107</v>
      </c>
      <c r="W74" s="1"/>
      <c r="X74" s="12" t="s">
        <v>112</v>
      </c>
      <c r="Y74" s="12" t="s">
        <v>20</v>
      </c>
      <c r="Z74" s="12">
        <v>2</v>
      </c>
      <c r="AK74" s="1">
        <v>100</v>
      </c>
      <c r="AL74" s="12" t="s">
        <v>86</v>
      </c>
      <c r="AM74" s="12" t="s">
        <v>19</v>
      </c>
      <c r="AN74" s="12">
        <v>127</v>
      </c>
      <c r="AO74" s="1"/>
      <c r="AP74" s="12" t="s">
        <v>99</v>
      </c>
      <c r="AQ74" s="12" t="s">
        <v>20</v>
      </c>
      <c r="AR74" s="12">
        <v>1</v>
      </c>
      <c r="BC74" s="1">
        <v>100</v>
      </c>
      <c r="BD74" s="12" t="s">
        <v>71</v>
      </c>
      <c r="BE74" s="12" t="s">
        <v>19</v>
      </c>
      <c r="BF74" s="12">
        <v>102</v>
      </c>
      <c r="BG74" s="1"/>
      <c r="BH74" s="12" t="s">
        <v>75</v>
      </c>
      <c r="BI74" s="12" t="s">
        <v>20</v>
      </c>
      <c r="BJ74" s="12">
        <v>1</v>
      </c>
      <c r="BU74" s="1">
        <v>100</v>
      </c>
      <c r="BV74" s="12" t="s">
        <v>80</v>
      </c>
      <c r="BW74" s="12" t="s">
        <v>19</v>
      </c>
      <c r="BX74" s="12">
        <v>130</v>
      </c>
      <c r="BY74" s="1"/>
      <c r="BZ74" s="12" t="s">
        <v>81</v>
      </c>
      <c r="CA74" s="12" t="s">
        <v>20</v>
      </c>
      <c r="CB74" s="12">
        <v>3</v>
      </c>
      <c r="CM74" s="1">
        <v>100</v>
      </c>
      <c r="CN74" s="12" t="s">
        <v>82</v>
      </c>
      <c r="CO74" s="12" t="s">
        <v>19</v>
      </c>
      <c r="CP74" s="12">
        <v>129</v>
      </c>
      <c r="CQ74" s="1"/>
      <c r="CR74" s="12" t="s">
        <v>81</v>
      </c>
      <c r="CS74" s="12" t="s">
        <v>20</v>
      </c>
      <c r="CT74" s="12">
        <v>36</v>
      </c>
      <c r="DE74" s="1">
        <v>100</v>
      </c>
      <c r="DF74" s="12" t="s">
        <v>51</v>
      </c>
      <c r="DG74" s="12" t="s">
        <v>19</v>
      </c>
      <c r="DH74" s="12">
        <v>8</v>
      </c>
      <c r="DI74" s="1"/>
      <c r="DJ74" s="12" t="s">
        <v>60</v>
      </c>
      <c r="DK74" s="12" t="s">
        <v>20</v>
      </c>
      <c r="DL74" s="12">
        <v>31</v>
      </c>
      <c r="DW74" s="1">
        <v>100</v>
      </c>
      <c r="DX74" s="12" t="s">
        <v>25</v>
      </c>
      <c r="DY74" s="12" t="s">
        <v>19</v>
      </c>
      <c r="DZ74" s="12">
        <v>149</v>
      </c>
      <c r="EA74" s="1"/>
      <c r="EB74" s="12" t="s">
        <v>98</v>
      </c>
      <c r="EC74" s="12" t="s">
        <v>20</v>
      </c>
      <c r="ED74" s="12">
        <v>4</v>
      </c>
      <c r="EO74" s="1">
        <v>100</v>
      </c>
      <c r="EP74" s="12" t="s">
        <v>33</v>
      </c>
      <c r="EQ74" s="12" t="s">
        <v>19</v>
      </c>
      <c r="ER74" s="12">
        <v>223</v>
      </c>
      <c r="ES74" s="1"/>
      <c r="ET74" s="12" t="s">
        <v>107</v>
      </c>
      <c r="EU74" s="12" t="s">
        <v>20</v>
      </c>
      <c r="EV74" s="12">
        <v>3</v>
      </c>
      <c r="FG74" s="1">
        <v>100</v>
      </c>
      <c r="FH74" s="12" t="s">
        <v>65</v>
      </c>
      <c r="FI74" s="12" t="s">
        <v>19</v>
      </c>
      <c r="FJ74" s="12">
        <v>122</v>
      </c>
      <c r="FK74" s="1"/>
      <c r="FL74" s="12" t="s">
        <v>30</v>
      </c>
      <c r="FM74" s="12" t="s">
        <v>20</v>
      </c>
      <c r="FN74" s="12">
        <v>2</v>
      </c>
      <c r="FX74" s="17"/>
    </row>
    <row r="75" spans="1:180" x14ac:dyDescent="0.5">
      <c r="A75" s="1">
        <v>100</v>
      </c>
      <c r="B75" s="12" t="s">
        <v>72</v>
      </c>
      <c r="C75" s="2" t="s">
        <v>19</v>
      </c>
      <c r="D75" s="2">
        <v>109</v>
      </c>
      <c r="E75" s="1"/>
      <c r="F75" s="12" t="s">
        <v>60</v>
      </c>
      <c r="G75" s="2" t="s">
        <v>20</v>
      </c>
      <c r="H75" s="2">
        <v>1</v>
      </c>
      <c r="S75" s="1">
        <v>100</v>
      </c>
      <c r="T75" s="12" t="s">
        <v>78</v>
      </c>
      <c r="U75" s="12" t="s">
        <v>19</v>
      </c>
      <c r="V75" s="12">
        <v>109</v>
      </c>
      <c r="W75" s="1"/>
      <c r="X75" s="12" t="s">
        <v>74</v>
      </c>
      <c r="Y75" s="12" t="s">
        <v>20</v>
      </c>
      <c r="Z75" s="12">
        <v>2</v>
      </c>
      <c r="AK75" s="1">
        <v>100</v>
      </c>
      <c r="AL75" s="12" t="s">
        <v>37</v>
      </c>
      <c r="AM75" s="12" t="s">
        <v>19</v>
      </c>
      <c r="AN75" s="12">
        <v>125</v>
      </c>
      <c r="AO75" s="1"/>
      <c r="AP75" s="12" t="s">
        <v>100</v>
      </c>
      <c r="AQ75" s="12" t="s">
        <v>20</v>
      </c>
      <c r="AR75" s="12">
        <v>1</v>
      </c>
      <c r="BC75" s="1">
        <v>100</v>
      </c>
      <c r="BD75" s="12" t="s">
        <v>52</v>
      </c>
      <c r="BE75" s="12" t="s">
        <v>19</v>
      </c>
      <c r="BF75" s="12">
        <v>103</v>
      </c>
      <c r="BG75" s="1"/>
      <c r="BH75" s="12" t="s">
        <v>44</v>
      </c>
      <c r="BI75" s="12" t="s">
        <v>20</v>
      </c>
      <c r="BJ75" s="12">
        <v>1</v>
      </c>
      <c r="BU75" s="1">
        <v>100</v>
      </c>
      <c r="BV75" s="12" t="s">
        <v>28</v>
      </c>
      <c r="BW75" s="12" t="s">
        <v>19</v>
      </c>
      <c r="BX75" s="12">
        <v>130</v>
      </c>
      <c r="BY75" s="1"/>
      <c r="BZ75" s="12" t="s">
        <v>107</v>
      </c>
      <c r="CA75" s="12" t="s">
        <v>20</v>
      </c>
      <c r="CB75" s="12">
        <v>3</v>
      </c>
      <c r="CM75" s="1">
        <v>100</v>
      </c>
      <c r="CN75" s="12" t="s">
        <v>21</v>
      </c>
      <c r="CO75" s="12" t="s">
        <v>19</v>
      </c>
      <c r="CP75" s="12">
        <v>140</v>
      </c>
      <c r="CQ75" s="1"/>
      <c r="CR75" s="12" t="s">
        <v>94</v>
      </c>
      <c r="CS75" s="12" t="s">
        <v>20</v>
      </c>
      <c r="CT75" s="12">
        <v>36</v>
      </c>
      <c r="DE75" s="1">
        <v>100</v>
      </c>
      <c r="DF75" s="12" t="s">
        <v>40</v>
      </c>
      <c r="DG75" s="12" t="s">
        <v>19</v>
      </c>
      <c r="DH75" s="12">
        <v>8</v>
      </c>
      <c r="DI75" s="1"/>
      <c r="DJ75" s="12" t="s">
        <v>75</v>
      </c>
      <c r="DK75" s="12" t="s">
        <v>20</v>
      </c>
      <c r="DL75" s="12">
        <v>31</v>
      </c>
      <c r="DW75" s="1">
        <v>100</v>
      </c>
      <c r="DX75" s="12" t="s">
        <v>26</v>
      </c>
      <c r="DY75" s="12" t="s">
        <v>19</v>
      </c>
      <c r="DZ75" s="12">
        <v>148</v>
      </c>
      <c r="EA75" s="1"/>
      <c r="EB75" s="12" t="s">
        <v>40</v>
      </c>
      <c r="EC75" s="12" t="s">
        <v>20</v>
      </c>
      <c r="ED75" s="12">
        <v>4</v>
      </c>
      <c r="EO75" s="1">
        <v>100</v>
      </c>
      <c r="EP75" s="12" t="s">
        <v>78</v>
      </c>
      <c r="EQ75" s="12" t="s">
        <v>19</v>
      </c>
      <c r="ER75" s="12">
        <v>229</v>
      </c>
      <c r="ES75" s="1"/>
      <c r="ET75" s="12" t="s">
        <v>92</v>
      </c>
      <c r="EU75" s="12" t="s">
        <v>20</v>
      </c>
      <c r="EV75" s="12">
        <v>3</v>
      </c>
      <c r="FG75" s="1">
        <v>100</v>
      </c>
      <c r="FH75" s="12" t="s">
        <v>23</v>
      </c>
      <c r="FI75" s="12" t="s">
        <v>19</v>
      </c>
      <c r="FJ75" s="12">
        <v>123</v>
      </c>
      <c r="FK75" s="1"/>
      <c r="FL75" s="12" t="s">
        <v>45</v>
      </c>
      <c r="FM75" s="12" t="s">
        <v>20</v>
      </c>
      <c r="FN75" s="12">
        <v>2</v>
      </c>
      <c r="FX75" s="17"/>
    </row>
    <row r="76" spans="1:180" x14ac:dyDescent="0.5">
      <c r="A76" s="1">
        <v>100</v>
      </c>
      <c r="B76" s="12" t="s">
        <v>54</v>
      </c>
      <c r="C76" s="2" t="s">
        <v>19</v>
      </c>
      <c r="D76" s="2">
        <v>108</v>
      </c>
      <c r="E76" s="1"/>
      <c r="F76" s="12" t="s">
        <v>47</v>
      </c>
      <c r="G76" s="2" t="s">
        <v>20</v>
      </c>
      <c r="H76" s="2">
        <v>1</v>
      </c>
      <c r="S76" s="1">
        <v>100</v>
      </c>
      <c r="T76" s="12" t="s">
        <v>52</v>
      </c>
      <c r="U76" s="12" t="s">
        <v>19</v>
      </c>
      <c r="V76" s="12">
        <v>106</v>
      </c>
      <c r="W76" s="1"/>
      <c r="X76" s="12" t="s">
        <v>92</v>
      </c>
      <c r="Y76" s="12" t="s">
        <v>20</v>
      </c>
      <c r="Z76" s="12">
        <v>3</v>
      </c>
      <c r="AK76" s="1">
        <v>100</v>
      </c>
      <c r="AL76" s="12" t="s">
        <v>69</v>
      </c>
      <c r="AM76" s="12" t="s">
        <v>19</v>
      </c>
      <c r="AN76" s="12">
        <v>125</v>
      </c>
      <c r="AO76" s="1"/>
      <c r="AP76" s="12" t="s">
        <v>102</v>
      </c>
      <c r="AQ76" s="12" t="s">
        <v>20</v>
      </c>
      <c r="AR76" s="12">
        <v>1</v>
      </c>
      <c r="BC76" s="1">
        <v>100</v>
      </c>
      <c r="BD76" s="12" t="s">
        <v>75</v>
      </c>
      <c r="BE76" s="12" t="s">
        <v>19</v>
      </c>
      <c r="BF76" s="12">
        <v>104</v>
      </c>
      <c r="BG76" s="1"/>
      <c r="BH76" s="12" t="s">
        <v>89</v>
      </c>
      <c r="BI76" s="12" t="s">
        <v>20</v>
      </c>
      <c r="BJ76" s="12">
        <v>1</v>
      </c>
      <c r="BU76" s="1">
        <v>100</v>
      </c>
      <c r="BV76" s="12" t="s">
        <v>18</v>
      </c>
      <c r="BW76" s="12" t="s">
        <v>19</v>
      </c>
      <c r="BX76" s="12">
        <v>129</v>
      </c>
      <c r="BY76" s="1"/>
      <c r="BZ76" s="12" t="s">
        <v>111</v>
      </c>
      <c r="CA76" s="12" t="s">
        <v>20</v>
      </c>
      <c r="CB76" s="12">
        <v>4</v>
      </c>
      <c r="CM76" s="1">
        <v>100</v>
      </c>
      <c r="CN76" s="12" t="s">
        <v>114</v>
      </c>
      <c r="CO76" s="12" t="s">
        <v>19</v>
      </c>
      <c r="CP76" s="12">
        <v>140</v>
      </c>
      <c r="CQ76" s="1"/>
      <c r="CR76" s="12" t="s">
        <v>75</v>
      </c>
      <c r="CS76" s="12" t="s">
        <v>20</v>
      </c>
      <c r="CT76" s="12">
        <v>37</v>
      </c>
      <c r="DE76" s="1">
        <v>100</v>
      </c>
      <c r="DF76" s="12" t="s">
        <v>56</v>
      </c>
      <c r="DG76" s="12" t="s">
        <v>19</v>
      </c>
      <c r="DH76" s="12">
        <v>9</v>
      </c>
      <c r="DI76" s="1"/>
      <c r="DJ76" s="12" t="s">
        <v>67</v>
      </c>
      <c r="DK76" s="12" t="s">
        <v>20</v>
      </c>
      <c r="DL76" s="12">
        <v>32</v>
      </c>
      <c r="DW76" s="1">
        <v>100</v>
      </c>
      <c r="DX76" s="12" t="s">
        <v>94</v>
      </c>
      <c r="DY76" s="12" t="s">
        <v>19</v>
      </c>
      <c r="DZ76" s="12">
        <v>150</v>
      </c>
      <c r="EA76" s="1"/>
      <c r="EB76" s="12" t="s">
        <v>51</v>
      </c>
      <c r="EC76" s="12" t="s">
        <v>20</v>
      </c>
      <c r="ED76" s="12">
        <v>5</v>
      </c>
      <c r="EO76" s="1">
        <v>100</v>
      </c>
      <c r="EP76" s="12" t="s">
        <v>96</v>
      </c>
      <c r="EQ76" s="12" t="s">
        <v>19</v>
      </c>
      <c r="ER76" s="12">
        <v>226</v>
      </c>
      <c r="ES76" s="1"/>
      <c r="ET76" s="12" t="s">
        <v>98</v>
      </c>
      <c r="EU76" s="12" t="s">
        <v>20</v>
      </c>
      <c r="EV76" s="12">
        <v>3</v>
      </c>
      <c r="FG76" s="1">
        <v>100</v>
      </c>
      <c r="FH76" s="12" t="s">
        <v>102</v>
      </c>
      <c r="FI76" s="12" t="s">
        <v>19</v>
      </c>
      <c r="FJ76" s="12">
        <v>123</v>
      </c>
      <c r="FK76" s="1"/>
      <c r="FL76" s="12" t="s">
        <v>48</v>
      </c>
      <c r="FM76" s="12" t="s">
        <v>20</v>
      </c>
      <c r="FN76" s="12">
        <v>2</v>
      </c>
      <c r="FX76" s="17"/>
    </row>
    <row r="77" spans="1:180" x14ac:dyDescent="0.5">
      <c r="A77" s="1">
        <v>100</v>
      </c>
      <c r="B77" s="12" t="s">
        <v>41</v>
      </c>
      <c r="C77" s="2" t="s">
        <v>19</v>
      </c>
      <c r="D77" s="2">
        <v>109</v>
      </c>
      <c r="E77" s="1"/>
      <c r="F77" s="12" t="s">
        <v>63</v>
      </c>
      <c r="G77" s="2" t="s">
        <v>20</v>
      </c>
      <c r="H77" s="2">
        <v>1</v>
      </c>
      <c r="S77" s="1">
        <v>100</v>
      </c>
      <c r="T77" s="12" t="s">
        <v>69</v>
      </c>
      <c r="U77" s="12" t="s">
        <v>19</v>
      </c>
      <c r="V77" s="12">
        <v>106</v>
      </c>
      <c r="W77" s="1"/>
      <c r="X77" s="12" t="s">
        <v>100</v>
      </c>
      <c r="Y77" s="12" t="s">
        <v>20</v>
      </c>
      <c r="Z77" s="12">
        <v>3</v>
      </c>
      <c r="AK77" s="1">
        <v>100</v>
      </c>
      <c r="AL77" s="12" t="s">
        <v>108</v>
      </c>
      <c r="AM77" s="12" t="s">
        <v>19</v>
      </c>
      <c r="AN77" s="12">
        <v>126</v>
      </c>
      <c r="AO77" s="1"/>
      <c r="AP77" s="12" t="s">
        <v>89</v>
      </c>
      <c r="AQ77" s="12" t="s">
        <v>20</v>
      </c>
      <c r="AR77" s="12">
        <v>1</v>
      </c>
      <c r="BC77" s="1">
        <v>100</v>
      </c>
      <c r="BD77" s="12" t="s">
        <v>41</v>
      </c>
      <c r="BE77" s="12" t="s">
        <v>19</v>
      </c>
      <c r="BF77" s="12">
        <v>103</v>
      </c>
      <c r="BG77" s="1"/>
      <c r="BH77" s="12" t="s">
        <v>68</v>
      </c>
      <c r="BI77" s="12" t="s">
        <v>20</v>
      </c>
      <c r="BJ77" s="12">
        <v>1</v>
      </c>
      <c r="BU77" s="1">
        <v>100</v>
      </c>
      <c r="BV77" s="12" t="s">
        <v>108</v>
      </c>
      <c r="BW77" s="12" t="s">
        <v>19</v>
      </c>
      <c r="BX77" s="12">
        <v>129</v>
      </c>
      <c r="BY77" s="1"/>
      <c r="BZ77" s="12" t="s">
        <v>113</v>
      </c>
      <c r="CA77" s="12" t="s">
        <v>20</v>
      </c>
      <c r="CB77" s="12">
        <v>4</v>
      </c>
      <c r="CM77" s="1">
        <v>100</v>
      </c>
      <c r="CN77" s="12" t="s">
        <v>99</v>
      </c>
      <c r="CO77" s="12" t="s">
        <v>19</v>
      </c>
      <c r="CP77" s="12">
        <v>136</v>
      </c>
      <c r="CQ77" s="1"/>
      <c r="CR77" s="12" t="s">
        <v>79</v>
      </c>
      <c r="CS77" s="12" t="s">
        <v>20</v>
      </c>
      <c r="CT77" s="12">
        <v>37</v>
      </c>
      <c r="DE77" s="1">
        <v>100</v>
      </c>
      <c r="DF77" s="12" t="s">
        <v>58</v>
      </c>
      <c r="DG77" s="12" t="s">
        <v>19</v>
      </c>
      <c r="DH77" s="12">
        <v>10</v>
      </c>
      <c r="DI77" s="1"/>
      <c r="DJ77" s="12" t="s">
        <v>78</v>
      </c>
      <c r="DK77" s="12" t="s">
        <v>20</v>
      </c>
      <c r="DL77" s="12">
        <v>32</v>
      </c>
      <c r="DW77" s="1">
        <v>100</v>
      </c>
      <c r="DX77" s="12" t="s">
        <v>63</v>
      </c>
      <c r="DY77" s="12" t="s">
        <v>19</v>
      </c>
      <c r="DZ77" s="12">
        <v>151</v>
      </c>
      <c r="EA77" s="1"/>
      <c r="EB77" s="12" t="s">
        <v>58</v>
      </c>
      <c r="EC77" s="12" t="s">
        <v>20</v>
      </c>
      <c r="ED77" s="12">
        <v>5</v>
      </c>
      <c r="EO77" s="1">
        <v>100</v>
      </c>
      <c r="EP77" s="12" t="s">
        <v>21</v>
      </c>
      <c r="EQ77" s="12" t="s">
        <v>19</v>
      </c>
      <c r="ER77" s="12">
        <v>223</v>
      </c>
      <c r="ES77" s="1"/>
      <c r="ET77" s="12" t="s">
        <v>118</v>
      </c>
      <c r="EU77" s="12" t="s">
        <v>20</v>
      </c>
      <c r="EV77" s="12">
        <v>3</v>
      </c>
      <c r="FG77" s="1">
        <v>100</v>
      </c>
      <c r="FH77" s="12" t="s">
        <v>66</v>
      </c>
      <c r="FI77" s="12" t="s">
        <v>19</v>
      </c>
      <c r="FJ77" s="12">
        <v>124</v>
      </c>
      <c r="FK77" s="1"/>
      <c r="FL77" s="12" t="s">
        <v>104</v>
      </c>
      <c r="FM77" s="12" t="s">
        <v>20</v>
      </c>
      <c r="FN77" s="12">
        <v>2</v>
      </c>
      <c r="FX77" s="17"/>
    </row>
    <row r="78" spans="1:180" x14ac:dyDescent="0.5">
      <c r="A78" s="1">
        <v>100</v>
      </c>
      <c r="B78" s="12" t="s">
        <v>73</v>
      </c>
      <c r="C78" s="2" t="s">
        <v>19</v>
      </c>
      <c r="D78" s="2">
        <v>108</v>
      </c>
      <c r="E78" s="1"/>
      <c r="F78" s="12" t="s">
        <v>34</v>
      </c>
      <c r="G78" s="2" t="s">
        <v>20</v>
      </c>
      <c r="H78" s="2">
        <v>1</v>
      </c>
      <c r="S78" s="1">
        <v>100</v>
      </c>
      <c r="T78" s="12" t="s">
        <v>40</v>
      </c>
      <c r="U78" s="12" t="s">
        <v>19</v>
      </c>
      <c r="V78" s="12">
        <v>104</v>
      </c>
      <c r="W78" s="1"/>
      <c r="X78" s="12" t="s">
        <v>93</v>
      </c>
      <c r="Y78" s="12" t="s">
        <v>20</v>
      </c>
      <c r="Z78" s="12">
        <v>3</v>
      </c>
      <c r="AK78" s="1">
        <v>100</v>
      </c>
      <c r="AL78" s="12" t="s">
        <v>98</v>
      </c>
      <c r="AM78" s="12" t="s">
        <v>19</v>
      </c>
      <c r="AN78" s="12">
        <v>126</v>
      </c>
      <c r="AO78" s="1"/>
      <c r="AP78" s="12" t="s">
        <v>44</v>
      </c>
      <c r="AQ78" s="12" t="s">
        <v>20</v>
      </c>
      <c r="AR78" s="12">
        <v>1</v>
      </c>
      <c r="BC78" s="1">
        <v>100</v>
      </c>
      <c r="BD78" s="12" t="s">
        <v>78</v>
      </c>
      <c r="BE78" s="12" t="s">
        <v>19</v>
      </c>
      <c r="BF78" s="12">
        <v>102</v>
      </c>
      <c r="BG78" s="1"/>
      <c r="BH78" s="12" t="s">
        <v>74</v>
      </c>
      <c r="BI78" s="12" t="s">
        <v>20</v>
      </c>
      <c r="BJ78" s="12">
        <v>1</v>
      </c>
      <c r="BU78" s="1">
        <v>100</v>
      </c>
      <c r="BV78" s="12" t="s">
        <v>68</v>
      </c>
      <c r="BW78" s="12" t="s">
        <v>19</v>
      </c>
      <c r="BX78" s="12">
        <v>126</v>
      </c>
      <c r="BY78" s="1"/>
      <c r="BZ78" s="12" t="s">
        <v>73</v>
      </c>
      <c r="CA78" s="12" t="s">
        <v>20</v>
      </c>
      <c r="CB78" s="12">
        <v>4</v>
      </c>
      <c r="CM78" s="1">
        <v>100</v>
      </c>
      <c r="CN78" s="12" t="s">
        <v>74</v>
      </c>
      <c r="CO78" s="12" t="s">
        <v>19</v>
      </c>
      <c r="CP78" s="12">
        <v>104</v>
      </c>
      <c r="CQ78" s="1"/>
      <c r="CR78" s="12" t="s">
        <v>99</v>
      </c>
      <c r="CS78" s="12" t="s">
        <v>20</v>
      </c>
      <c r="CT78" s="12">
        <v>38</v>
      </c>
      <c r="DE78" s="1">
        <v>100</v>
      </c>
      <c r="DF78" s="12" t="s">
        <v>92</v>
      </c>
      <c r="DG78" s="12" t="s">
        <v>19</v>
      </c>
      <c r="DH78" s="12">
        <v>10</v>
      </c>
      <c r="DI78" s="1"/>
      <c r="DJ78" s="12" t="s">
        <v>32</v>
      </c>
      <c r="DK78" s="12" t="s">
        <v>20</v>
      </c>
      <c r="DL78" s="12">
        <v>32</v>
      </c>
      <c r="DW78" s="1">
        <v>100</v>
      </c>
      <c r="DX78" s="12" t="s">
        <v>73</v>
      </c>
      <c r="DY78" s="12" t="s">
        <v>19</v>
      </c>
      <c r="DZ78" s="12">
        <v>147</v>
      </c>
      <c r="EA78" s="1"/>
      <c r="EB78" s="12" t="s">
        <v>56</v>
      </c>
      <c r="EC78" s="12" t="s">
        <v>20</v>
      </c>
      <c r="ED78" s="12">
        <v>5</v>
      </c>
      <c r="EO78" s="1">
        <v>100</v>
      </c>
      <c r="EP78" s="12" t="s">
        <v>52</v>
      </c>
      <c r="EQ78" s="12" t="s">
        <v>19</v>
      </c>
      <c r="ER78" s="12">
        <v>224</v>
      </c>
      <c r="ES78" s="1"/>
      <c r="ET78" s="12" t="s">
        <v>114</v>
      </c>
      <c r="EU78" s="12" t="s">
        <v>20</v>
      </c>
      <c r="EV78" s="12">
        <v>4</v>
      </c>
      <c r="FG78" s="1">
        <v>100</v>
      </c>
      <c r="FH78" s="12" t="s">
        <v>80</v>
      </c>
      <c r="FI78" s="12" t="s">
        <v>19</v>
      </c>
      <c r="FJ78" s="12">
        <v>122</v>
      </c>
      <c r="FK78" s="1"/>
      <c r="FL78" s="12" t="s">
        <v>58</v>
      </c>
      <c r="FM78" s="12" t="s">
        <v>20</v>
      </c>
      <c r="FN78" s="12">
        <v>2</v>
      </c>
      <c r="FX78" s="17"/>
    </row>
    <row r="79" spans="1:180" x14ac:dyDescent="0.5">
      <c r="A79" s="1">
        <v>100</v>
      </c>
      <c r="B79" s="12" t="s">
        <v>68</v>
      </c>
      <c r="C79" s="2" t="s">
        <v>19</v>
      </c>
      <c r="D79" s="2">
        <v>107</v>
      </c>
      <c r="E79" s="1"/>
      <c r="F79" s="12" t="s">
        <v>55</v>
      </c>
      <c r="G79" s="2" t="s">
        <v>20</v>
      </c>
      <c r="H79" s="2">
        <v>1</v>
      </c>
      <c r="S79" s="1">
        <v>100</v>
      </c>
      <c r="T79" s="12" t="s">
        <v>100</v>
      </c>
      <c r="U79" s="12" t="s">
        <v>19</v>
      </c>
      <c r="V79" s="12">
        <v>108</v>
      </c>
      <c r="W79" s="1"/>
      <c r="X79" s="12" t="s">
        <v>96</v>
      </c>
      <c r="Y79" s="12" t="s">
        <v>20</v>
      </c>
      <c r="Z79" s="12">
        <v>3</v>
      </c>
      <c r="AK79" s="1">
        <v>100</v>
      </c>
      <c r="AL79" s="12" t="s">
        <v>26</v>
      </c>
      <c r="AM79" s="12" t="s">
        <v>19</v>
      </c>
      <c r="AN79" s="12">
        <v>126</v>
      </c>
      <c r="AO79" s="1"/>
      <c r="AP79" s="12" t="s">
        <v>84</v>
      </c>
      <c r="AQ79" s="12" t="s">
        <v>20</v>
      </c>
      <c r="AR79" s="12">
        <v>2</v>
      </c>
      <c r="BC79" s="1">
        <v>100</v>
      </c>
      <c r="BD79" s="12" t="s">
        <v>32</v>
      </c>
      <c r="BE79" s="12" t="s">
        <v>19</v>
      </c>
      <c r="BF79" s="12">
        <v>105</v>
      </c>
      <c r="BG79" s="1"/>
      <c r="BH79" s="12" t="s">
        <v>84</v>
      </c>
      <c r="BI79" s="12" t="s">
        <v>20</v>
      </c>
      <c r="BJ79" s="12">
        <v>1</v>
      </c>
      <c r="BU79" s="1">
        <v>100</v>
      </c>
      <c r="BV79" s="12" t="s">
        <v>45</v>
      </c>
      <c r="BW79" s="12" t="s">
        <v>19</v>
      </c>
      <c r="BX79" s="12">
        <v>126</v>
      </c>
      <c r="BY79" s="1"/>
      <c r="BZ79" s="12" t="s">
        <v>87</v>
      </c>
      <c r="CA79" s="12" t="s">
        <v>20</v>
      </c>
      <c r="CB79" s="12">
        <v>4</v>
      </c>
      <c r="CM79" s="1">
        <v>100</v>
      </c>
      <c r="CN79" s="12" t="s">
        <v>59</v>
      </c>
      <c r="CO79" s="12" t="s">
        <v>19</v>
      </c>
      <c r="CP79" s="12">
        <v>124</v>
      </c>
      <c r="CQ79" s="1"/>
      <c r="CR79" s="12" t="s">
        <v>107</v>
      </c>
      <c r="CS79" s="12" t="s">
        <v>20</v>
      </c>
      <c r="CT79" s="12">
        <v>38</v>
      </c>
      <c r="DE79" s="1">
        <v>100</v>
      </c>
      <c r="DF79" s="12" t="s">
        <v>109</v>
      </c>
      <c r="DG79" s="12" t="s">
        <v>19</v>
      </c>
      <c r="DH79" s="12">
        <v>11</v>
      </c>
      <c r="DI79" s="1"/>
      <c r="DJ79" s="12" t="s">
        <v>66</v>
      </c>
      <c r="DK79" s="12" t="s">
        <v>20</v>
      </c>
      <c r="DL79" s="12">
        <v>33</v>
      </c>
      <c r="DW79" s="1">
        <v>100</v>
      </c>
      <c r="DX79" s="12" t="s">
        <v>82</v>
      </c>
      <c r="DY79" s="12" t="s">
        <v>19</v>
      </c>
      <c r="DZ79" s="12">
        <v>146</v>
      </c>
      <c r="EA79" s="1"/>
      <c r="EB79" s="12" t="s">
        <v>94</v>
      </c>
      <c r="EC79" s="12" t="s">
        <v>20</v>
      </c>
      <c r="ED79" s="12">
        <v>5</v>
      </c>
      <c r="EO79" s="1">
        <v>100</v>
      </c>
      <c r="EP79" s="12" t="s">
        <v>23</v>
      </c>
      <c r="EQ79" s="12" t="s">
        <v>19</v>
      </c>
      <c r="ER79" s="12">
        <v>222</v>
      </c>
      <c r="ES79" s="1"/>
      <c r="ET79" s="12" t="s">
        <v>84</v>
      </c>
      <c r="EU79" s="12" t="s">
        <v>20</v>
      </c>
      <c r="EV79" s="12">
        <v>4</v>
      </c>
      <c r="FG79" s="1">
        <v>100</v>
      </c>
      <c r="FH79" s="12" t="s">
        <v>64</v>
      </c>
      <c r="FI79" s="12" t="s">
        <v>19</v>
      </c>
      <c r="FJ79" s="12">
        <v>125</v>
      </c>
      <c r="FK79" s="1"/>
      <c r="FL79" s="12" t="s">
        <v>57</v>
      </c>
      <c r="FM79" s="12" t="s">
        <v>20</v>
      </c>
      <c r="FN79" s="12">
        <v>2</v>
      </c>
      <c r="FX79" s="17"/>
    </row>
    <row r="80" spans="1:180" x14ac:dyDescent="0.5">
      <c r="A80" s="1">
        <v>100</v>
      </c>
      <c r="B80" s="12" t="s">
        <v>24</v>
      </c>
      <c r="C80" s="2" t="s">
        <v>19</v>
      </c>
      <c r="D80" s="2">
        <v>110</v>
      </c>
      <c r="E80" s="1"/>
      <c r="F80" s="12" t="s">
        <v>45</v>
      </c>
      <c r="G80" s="2" t="s">
        <v>20</v>
      </c>
      <c r="H80" s="2">
        <v>1</v>
      </c>
      <c r="S80" s="1">
        <v>100</v>
      </c>
      <c r="T80" s="12" t="s">
        <v>73</v>
      </c>
      <c r="U80" s="12" t="s">
        <v>19</v>
      </c>
      <c r="V80" s="12">
        <v>109</v>
      </c>
      <c r="W80" s="1"/>
      <c r="X80" s="12" t="s">
        <v>116</v>
      </c>
      <c r="Y80" s="12" t="s">
        <v>20</v>
      </c>
      <c r="Z80" s="12">
        <v>3</v>
      </c>
      <c r="AK80" s="1">
        <v>100</v>
      </c>
      <c r="AL80" s="12" t="s">
        <v>81</v>
      </c>
      <c r="AM80" s="12" t="s">
        <v>19</v>
      </c>
      <c r="AN80" s="12">
        <v>126</v>
      </c>
      <c r="AO80" s="1"/>
      <c r="AP80" s="12" t="s">
        <v>59</v>
      </c>
      <c r="AQ80" s="12" t="s">
        <v>20</v>
      </c>
      <c r="AR80" s="12">
        <v>2</v>
      </c>
      <c r="BC80" s="1">
        <v>100</v>
      </c>
      <c r="BD80" s="12" t="s">
        <v>84</v>
      </c>
      <c r="BE80" s="12" t="s">
        <v>19</v>
      </c>
      <c r="BF80" s="12">
        <v>104</v>
      </c>
      <c r="BG80" s="1"/>
      <c r="BH80" s="12" t="s">
        <v>56</v>
      </c>
      <c r="BI80" s="12" t="s">
        <v>20</v>
      </c>
      <c r="BJ80" s="12">
        <v>1</v>
      </c>
      <c r="BU80" s="1">
        <v>100</v>
      </c>
      <c r="BV80" s="12" t="s">
        <v>58</v>
      </c>
      <c r="BW80" s="12" t="s">
        <v>19</v>
      </c>
      <c r="BX80" s="12">
        <v>126</v>
      </c>
      <c r="BY80" s="1"/>
      <c r="BZ80" s="12" t="s">
        <v>74</v>
      </c>
      <c r="CA80" s="12" t="s">
        <v>20</v>
      </c>
      <c r="CB80" s="12">
        <v>4</v>
      </c>
      <c r="CM80" s="1">
        <v>100</v>
      </c>
      <c r="CN80" s="12" t="s">
        <v>76</v>
      </c>
      <c r="CO80" s="12" t="s">
        <v>19</v>
      </c>
      <c r="CP80" s="12">
        <v>126</v>
      </c>
      <c r="CQ80" s="1"/>
      <c r="CR80" s="12" t="s">
        <v>70</v>
      </c>
      <c r="CS80" s="12" t="s">
        <v>20</v>
      </c>
      <c r="CT80" s="12">
        <v>39</v>
      </c>
      <c r="DE80" s="1">
        <v>100</v>
      </c>
      <c r="DF80" s="12" t="s">
        <v>61</v>
      </c>
      <c r="DG80" s="12" t="s">
        <v>19</v>
      </c>
      <c r="DH80" s="12">
        <v>11</v>
      </c>
      <c r="DI80" s="1"/>
      <c r="DJ80" s="12" t="s">
        <v>80</v>
      </c>
      <c r="DK80" s="12" t="s">
        <v>20</v>
      </c>
      <c r="DL80" s="12">
        <v>33</v>
      </c>
      <c r="DW80" s="1">
        <v>100</v>
      </c>
      <c r="DX80" s="12" t="s">
        <v>52</v>
      </c>
      <c r="DY80" s="12" t="s">
        <v>19</v>
      </c>
      <c r="DZ80" s="12">
        <v>150</v>
      </c>
      <c r="EA80" s="1"/>
      <c r="EB80" s="12" t="s">
        <v>43</v>
      </c>
      <c r="EC80" s="12" t="s">
        <v>20</v>
      </c>
      <c r="ED80" s="12">
        <v>5</v>
      </c>
      <c r="EO80" s="1">
        <v>100</v>
      </c>
      <c r="EP80" s="12" t="s">
        <v>114</v>
      </c>
      <c r="EQ80" s="12" t="s">
        <v>19</v>
      </c>
      <c r="ER80" s="12">
        <v>226</v>
      </c>
      <c r="ES80" s="1"/>
      <c r="ET80" s="12" t="s">
        <v>113</v>
      </c>
      <c r="EU80" s="12" t="s">
        <v>20</v>
      </c>
      <c r="EV80" s="12">
        <v>4</v>
      </c>
      <c r="FG80" s="1">
        <v>100</v>
      </c>
      <c r="FH80" s="12" t="s">
        <v>85</v>
      </c>
      <c r="FI80" s="12" t="s">
        <v>19</v>
      </c>
      <c r="FJ80" s="12">
        <v>122</v>
      </c>
      <c r="FK80" s="1"/>
      <c r="FL80" s="12" t="s">
        <v>115</v>
      </c>
      <c r="FM80" s="12" t="s">
        <v>20</v>
      </c>
      <c r="FN80" s="12">
        <v>2</v>
      </c>
      <c r="FX80" s="17"/>
    </row>
    <row r="81" spans="1:180" x14ac:dyDescent="0.5">
      <c r="A81" s="1">
        <v>100</v>
      </c>
      <c r="B81" s="12" t="s">
        <v>59</v>
      </c>
      <c r="C81" s="2" t="s">
        <v>19</v>
      </c>
      <c r="D81" s="2">
        <v>111</v>
      </c>
      <c r="E81" s="1"/>
      <c r="F81" s="12" t="s">
        <v>54</v>
      </c>
      <c r="G81" s="2" t="s">
        <v>20</v>
      </c>
      <c r="H81" s="2">
        <v>1</v>
      </c>
      <c r="S81" s="1">
        <v>100</v>
      </c>
      <c r="T81" s="12" t="s">
        <v>25</v>
      </c>
      <c r="U81" s="12" t="s">
        <v>19</v>
      </c>
      <c r="V81" s="12">
        <v>105</v>
      </c>
      <c r="W81" s="1"/>
      <c r="X81" s="12" t="s">
        <v>98</v>
      </c>
      <c r="Y81" s="12" t="s">
        <v>20</v>
      </c>
      <c r="Z81" s="12">
        <v>3</v>
      </c>
      <c r="AK81" s="1">
        <v>100</v>
      </c>
      <c r="AL81" s="12" t="s">
        <v>21</v>
      </c>
      <c r="AM81" s="12" t="s">
        <v>19</v>
      </c>
      <c r="AN81" s="12">
        <v>127</v>
      </c>
      <c r="AO81" s="1"/>
      <c r="AP81" s="12" t="s">
        <v>64</v>
      </c>
      <c r="AQ81" s="12" t="s">
        <v>20</v>
      </c>
      <c r="AR81" s="12">
        <v>2</v>
      </c>
      <c r="BC81" s="1">
        <v>100</v>
      </c>
      <c r="BD81" s="12" t="s">
        <v>69</v>
      </c>
      <c r="BE81" s="12" t="s">
        <v>19</v>
      </c>
      <c r="BF81" s="12">
        <v>103</v>
      </c>
      <c r="BG81" s="1"/>
      <c r="BH81" s="12" t="s">
        <v>43</v>
      </c>
      <c r="BI81" s="12" t="s">
        <v>20</v>
      </c>
      <c r="BJ81" s="12">
        <v>2</v>
      </c>
      <c r="BU81" s="1">
        <v>100</v>
      </c>
      <c r="BV81" s="12" t="s">
        <v>51</v>
      </c>
      <c r="BW81" s="12" t="s">
        <v>19</v>
      </c>
      <c r="BX81" s="12">
        <v>126</v>
      </c>
      <c r="BY81" s="1"/>
      <c r="BZ81" s="12" t="s">
        <v>103</v>
      </c>
      <c r="CA81" s="12" t="s">
        <v>20</v>
      </c>
      <c r="CB81" s="12">
        <v>4</v>
      </c>
      <c r="CM81" s="1">
        <v>100</v>
      </c>
      <c r="CN81" s="12" t="s">
        <v>75</v>
      </c>
      <c r="CO81" s="12" t="s">
        <v>19</v>
      </c>
      <c r="CP81" s="12">
        <v>139</v>
      </c>
      <c r="CQ81" s="1"/>
      <c r="CR81" s="12" t="s">
        <v>84</v>
      </c>
      <c r="CS81" s="12" t="s">
        <v>20</v>
      </c>
      <c r="CT81" s="12">
        <v>39</v>
      </c>
      <c r="DE81" s="1">
        <v>100</v>
      </c>
      <c r="DF81" s="12" t="s">
        <v>115</v>
      </c>
      <c r="DG81" s="12" t="s">
        <v>19</v>
      </c>
      <c r="DH81" s="12">
        <v>11</v>
      </c>
      <c r="DI81" s="1"/>
      <c r="DJ81" s="12" t="s">
        <v>31</v>
      </c>
      <c r="DK81" s="12" t="s">
        <v>20</v>
      </c>
      <c r="DL81" s="12">
        <v>34</v>
      </c>
      <c r="DW81" s="1">
        <v>100</v>
      </c>
      <c r="DX81" s="12" t="s">
        <v>61</v>
      </c>
      <c r="DY81" s="12" t="s">
        <v>19</v>
      </c>
      <c r="DZ81" s="12">
        <v>151</v>
      </c>
      <c r="EA81" s="1"/>
      <c r="EB81" s="12" t="s">
        <v>61</v>
      </c>
      <c r="EC81" s="12" t="s">
        <v>20</v>
      </c>
      <c r="ED81" s="12">
        <v>5</v>
      </c>
      <c r="EO81" s="1">
        <v>100</v>
      </c>
      <c r="EP81" s="12" t="s">
        <v>66</v>
      </c>
      <c r="EQ81" s="12" t="s">
        <v>19</v>
      </c>
      <c r="ER81" s="12">
        <v>227</v>
      </c>
      <c r="ES81" s="1"/>
      <c r="ET81" s="12" t="s">
        <v>73</v>
      </c>
      <c r="EU81" s="12" t="s">
        <v>20</v>
      </c>
      <c r="EV81" s="12">
        <v>4</v>
      </c>
      <c r="FG81" s="1">
        <v>100</v>
      </c>
      <c r="FH81" s="12" t="s">
        <v>71</v>
      </c>
      <c r="FI81" s="12" t="s">
        <v>19</v>
      </c>
      <c r="FJ81" s="12">
        <v>125</v>
      </c>
      <c r="FK81" s="1"/>
      <c r="FL81" s="12" t="s">
        <v>108</v>
      </c>
      <c r="FM81" s="12" t="s">
        <v>20</v>
      </c>
      <c r="FN81" s="12">
        <v>2</v>
      </c>
      <c r="FX81" s="17"/>
    </row>
    <row r="82" spans="1:180" x14ac:dyDescent="0.5">
      <c r="A82" s="1">
        <v>100</v>
      </c>
      <c r="B82" s="12" t="s">
        <v>74</v>
      </c>
      <c r="C82" s="2" t="s">
        <v>19</v>
      </c>
      <c r="D82" s="2">
        <v>112</v>
      </c>
      <c r="E82" s="1"/>
      <c r="F82" s="12" t="s">
        <v>48</v>
      </c>
      <c r="G82" s="2" t="s">
        <v>20</v>
      </c>
      <c r="H82" s="2">
        <v>1</v>
      </c>
      <c r="S82" s="1">
        <v>100</v>
      </c>
      <c r="T82" s="12" t="s">
        <v>75</v>
      </c>
      <c r="U82" s="12" t="s">
        <v>19</v>
      </c>
      <c r="V82" s="12">
        <v>109</v>
      </c>
      <c r="W82" s="1"/>
      <c r="X82" s="12" t="s">
        <v>115</v>
      </c>
      <c r="Y82" s="12" t="s">
        <v>20</v>
      </c>
      <c r="Z82" s="12">
        <v>3</v>
      </c>
      <c r="AK82" s="1">
        <v>100</v>
      </c>
      <c r="AL82" s="12" t="s">
        <v>117</v>
      </c>
      <c r="AM82" s="12" t="s">
        <v>19</v>
      </c>
      <c r="AN82" s="12">
        <v>129</v>
      </c>
      <c r="AO82" s="1"/>
      <c r="AP82" s="12" t="s">
        <v>31</v>
      </c>
      <c r="AQ82" s="12" t="s">
        <v>20</v>
      </c>
      <c r="AR82" s="12">
        <v>2</v>
      </c>
      <c r="BC82" s="1">
        <v>100</v>
      </c>
      <c r="BD82" s="12" t="s">
        <v>92</v>
      </c>
      <c r="BE82" s="12" t="s">
        <v>19</v>
      </c>
      <c r="BF82" s="12">
        <v>102</v>
      </c>
      <c r="BG82" s="1"/>
      <c r="BH82" s="12" t="s">
        <v>35</v>
      </c>
      <c r="BI82" s="12" t="s">
        <v>20</v>
      </c>
      <c r="BJ82" s="12">
        <v>2</v>
      </c>
      <c r="BU82" s="1">
        <v>100</v>
      </c>
      <c r="BV82" s="12" t="s">
        <v>99</v>
      </c>
      <c r="BW82" s="12" t="s">
        <v>19</v>
      </c>
      <c r="BX82" s="12">
        <v>127</v>
      </c>
      <c r="BY82" s="1"/>
      <c r="BZ82" s="12" t="s">
        <v>96</v>
      </c>
      <c r="CA82" s="12" t="s">
        <v>20</v>
      </c>
      <c r="CB82" s="12">
        <v>4</v>
      </c>
      <c r="CM82" s="1">
        <v>100</v>
      </c>
      <c r="CN82" s="12" t="s">
        <v>88</v>
      </c>
      <c r="CO82" s="12" t="s">
        <v>19</v>
      </c>
      <c r="CP82" s="12">
        <v>132</v>
      </c>
      <c r="CQ82" s="1"/>
      <c r="CR82" s="12" t="s">
        <v>102</v>
      </c>
      <c r="CS82" s="12" t="s">
        <v>20</v>
      </c>
      <c r="CT82" s="12">
        <v>39</v>
      </c>
      <c r="DE82" s="1">
        <v>100</v>
      </c>
      <c r="DF82" s="12" t="s">
        <v>113</v>
      </c>
      <c r="DG82" s="12" t="s">
        <v>19</v>
      </c>
      <c r="DH82" s="12">
        <v>11</v>
      </c>
      <c r="DI82" s="1"/>
      <c r="DJ82" s="12" t="s">
        <v>59</v>
      </c>
      <c r="DK82" s="12" t="s">
        <v>20</v>
      </c>
      <c r="DL82" s="12">
        <v>34</v>
      </c>
      <c r="DW82" s="1">
        <v>100</v>
      </c>
      <c r="DX82" s="12" t="s">
        <v>57</v>
      </c>
      <c r="DY82" s="12" t="s">
        <v>19</v>
      </c>
      <c r="DZ82" s="12">
        <v>150</v>
      </c>
      <c r="EA82" s="1"/>
      <c r="EB82" s="12" t="s">
        <v>33</v>
      </c>
      <c r="EC82" s="12" t="s">
        <v>20</v>
      </c>
      <c r="ED82" s="12">
        <v>5</v>
      </c>
      <c r="EO82" s="1">
        <v>100</v>
      </c>
      <c r="EP82" s="12" t="s">
        <v>58</v>
      </c>
      <c r="EQ82" s="12" t="s">
        <v>19</v>
      </c>
      <c r="ER82" s="12">
        <v>224</v>
      </c>
      <c r="ES82" s="1"/>
      <c r="ET82" s="12" t="s">
        <v>72</v>
      </c>
      <c r="EU82" s="12" t="s">
        <v>20</v>
      </c>
      <c r="EV82" s="12">
        <v>4</v>
      </c>
      <c r="FG82" s="1">
        <v>100</v>
      </c>
      <c r="FH82" s="12" t="s">
        <v>89</v>
      </c>
      <c r="FI82" s="12" t="s">
        <v>19</v>
      </c>
      <c r="FJ82" s="12">
        <v>125</v>
      </c>
      <c r="FK82" s="1"/>
      <c r="FL82" s="12" t="s">
        <v>61</v>
      </c>
      <c r="FM82" s="12" t="s">
        <v>20</v>
      </c>
      <c r="FN82" s="12">
        <v>2</v>
      </c>
      <c r="FX82" s="17"/>
    </row>
    <row r="83" spans="1:180" x14ac:dyDescent="0.5">
      <c r="A83" s="1">
        <v>100</v>
      </c>
      <c r="B83" s="12" t="s">
        <v>46</v>
      </c>
      <c r="C83" s="2" t="s">
        <v>19</v>
      </c>
      <c r="D83" s="2">
        <v>111</v>
      </c>
      <c r="E83" s="1"/>
      <c r="F83" s="12" t="s">
        <v>68</v>
      </c>
      <c r="G83" s="2" t="s">
        <v>20</v>
      </c>
      <c r="H83" s="2">
        <v>2</v>
      </c>
      <c r="S83" s="1">
        <v>100</v>
      </c>
      <c r="T83" s="12" t="s">
        <v>83</v>
      </c>
      <c r="U83" s="12" t="s">
        <v>19</v>
      </c>
      <c r="V83" s="12">
        <v>111</v>
      </c>
      <c r="W83" s="1"/>
      <c r="X83" s="12" t="s">
        <v>29</v>
      </c>
      <c r="Y83" s="12" t="s">
        <v>20</v>
      </c>
      <c r="Z83" s="12">
        <v>3</v>
      </c>
      <c r="AK83" s="1">
        <v>100</v>
      </c>
      <c r="AL83" s="12" t="s">
        <v>29</v>
      </c>
      <c r="AM83" s="12" t="s">
        <v>19</v>
      </c>
      <c r="AN83" s="12">
        <v>127</v>
      </c>
      <c r="AO83" s="1"/>
      <c r="AP83" s="12" t="s">
        <v>90</v>
      </c>
      <c r="AQ83" s="12" t="s">
        <v>20</v>
      </c>
      <c r="AR83" s="12">
        <v>0</v>
      </c>
      <c r="BC83" s="1">
        <v>100</v>
      </c>
      <c r="BD83" s="12" t="s">
        <v>46</v>
      </c>
      <c r="BE83" s="12" t="s">
        <v>19</v>
      </c>
      <c r="BF83" s="12">
        <v>105</v>
      </c>
      <c r="BG83" s="1"/>
      <c r="BH83" s="12" t="s">
        <v>61</v>
      </c>
      <c r="BI83" s="12" t="s">
        <v>20</v>
      </c>
      <c r="BJ83" s="12">
        <v>2</v>
      </c>
      <c r="BU83" s="1">
        <v>100</v>
      </c>
      <c r="BV83" s="12" t="s">
        <v>35</v>
      </c>
      <c r="BW83" s="12" t="s">
        <v>19</v>
      </c>
      <c r="BX83" s="12">
        <v>127</v>
      </c>
      <c r="BY83" s="1"/>
      <c r="BZ83" s="12" t="s">
        <v>100</v>
      </c>
      <c r="CA83" s="12" t="s">
        <v>20</v>
      </c>
      <c r="CB83" s="12">
        <v>4</v>
      </c>
      <c r="CM83" s="1">
        <v>100</v>
      </c>
      <c r="CN83" s="12" t="s">
        <v>107</v>
      </c>
      <c r="CO83" s="12" t="s">
        <v>19</v>
      </c>
      <c r="CP83" s="12">
        <v>136</v>
      </c>
      <c r="CQ83" s="1"/>
      <c r="CR83" s="12" t="s">
        <v>111</v>
      </c>
      <c r="CS83" s="12" t="s">
        <v>20</v>
      </c>
      <c r="CT83" s="12">
        <v>40</v>
      </c>
      <c r="DE83" s="1">
        <v>100</v>
      </c>
      <c r="DF83" s="12" t="s">
        <v>41</v>
      </c>
      <c r="DG83" s="12" t="s">
        <v>19</v>
      </c>
      <c r="DH83" s="12">
        <v>12</v>
      </c>
      <c r="DI83" s="1"/>
      <c r="DJ83" s="12" t="s">
        <v>64</v>
      </c>
      <c r="DK83" s="12" t="s">
        <v>20</v>
      </c>
      <c r="DL83" s="12">
        <v>35</v>
      </c>
      <c r="DW83" s="1">
        <v>100</v>
      </c>
      <c r="DX83" s="12" t="s">
        <v>77</v>
      </c>
      <c r="DY83" s="12" t="s">
        <v>19</v>
      </c>
      <c r="DZ83" s="12">
        <v>149</v>
      </c>
      <c r="EA83" s="1"/>
      <c r="EB83" s="12" t="s">
        <v>36</v>
      </c>
      <c r="EC83" s="12" t="s">
        <v>20</v>
      </c>
      <c r="ED83" s="12">
        <v>5</v>
      </c>
      <c r="EO83" s="1">
        <v>100</v>
      </c>
      <c r="EP83" s="12" t="s">
        <v>85</v>
      </c>
      <c r="EQ83" s="12" t="s">
        <v>19</v>
      </c>
      <c r="ER83" s="12">
        <v>230</v>
      </c>
      <c r="ES83" s="1"/>
      <c r="ET83" s="12" t="s">
        <v>74</v>
      </c>
      <c r="EU83" s="12" t="s">
        <v>20</v>
      </c>
      <c r="EV83" s="12">
        <v>4</v>
      </c>
      <c r="FG83" s="1">
        <v>100</v>
      </c>
      <c r="FH83" s="12" t="s">
        <v>75</v>
      </c>
      <c r="FI83" s="12" t="s">
        <v>19</v>
      </c>
      <c r="FJ83" s="12">
        <v>126</v>
      </c>
      <c r="FK83" s="1"/>
      <c r="FL83" s="12" t="s">
        <v>36</v>
      </c>
      <c r="FM83" s="12" t="s">
        <v>20</v>
      </c>
      <c r="FN83" s="12">
        <v>2</v>
      </c>
      <c r="FX83" s="17"/>
    </row>
    <row r="84" spans="1:180" x14ac:dyDescent="0.5">
      <c r="A84" s="1">
        <v>100</v>
      </c>
      <c r="B84" s="12" t="s">
        <v>75</v>
      </c>
      <c r="C84" s="2" t="s">
        <v>19</v>
      </c>
      <c r="D84" s="2">
        <v>110</v>
      </c>
      <c r="E84" s="1"/>
      <c r="F84" s="12" t="s">
        <v>40</v>
      </c>
      <c r="G84" s="2" t="s">
        <v>20</v>
      </c>
      <c r="H84" s="2">
        <v>2</v>
      </c>
      <c r="S84" s="1">
        <v>100</v>
      </c>
      <c r="T84" s="12" t="s">
        <v>46</v>
      </c>
      <c r="U84" s="12" t="s">
        <v>19</v>
      </c>
      <c r="V84" s="12">
        <v>103</v>
      </c>
      <c r="W84" s="1"/>
      <c r="X84" s="12" t="s">
        <v>21</v>
      </c>
      <c r="Y84" s="12" t="s">
        <v>20</v>
      </c>
      <c r="Z84" s="12">
        <v>4</v>
      </c>
      <c r="AK84" s="1">
        <v>100</v>
      </c>
      <c r="AL84" s="12" t="s">
        <v>23</v>
      </c>
      <c r="AM84" s="12" t="s">
        <v>19</v>
      </c>
      <c r="AN84" s="12">
        <v>126</v>
      </c>
      <c r="AO84" s="1"/>
      <c r="AP84" s="12" t="s">
        <v>114</v>
      </c>
      <c r="AQ84" s="12" t="s">
        <v>20</v>
      </c>
      <c r="AR84" s="12">
        <v>2</v>
      </c>
      <c r="BC84" s="1">
        <v>100</v>
      </c>
      <c r="BD84" s="12" t="s">
        <v>59</v>
      </c>
      <c r="BE84" s="12" t="s">
        <v>19</v>
      </c>
      <c r="BF84" s="12">
        <v>104</v>
      </c>
      <c r="BG84" s="1"/>
      <c r="BH84" s="12" t="s">
        <v>33</v>
      </c>
      <c r="BI84" s="12" t="s">
        <v>20</v>
      </c>
      <c r="BJ84" s="12">
        <v>2</v>
      </c>
      <c r="BU84" s="1">
        <v>100</v>
      </c>
      <c r="BV84" s="12" t="s">
        <v>36</v>
      </c>
      <c r="BW84" s="12" t="s">
        <v>19</v>
      </c>
      <c r="BX84" s="12">
        <v>126</v>
      </c>
      <c r="BY84" s="1"/>
      <c r="BZ84" s="12" t="s">
        <v>93</v>
      </c>
      <c r="CA84" s="12" t="s">
        <v>20</v>
      </c>
      <c r="CB84" s="12">
        <v>5</v>
      </c>
      <c r="CM84" s="1">
        <v>100</v>
      </c>
      <c r="CN84" s="12" t="s">
        <v>91</v>
      </c>
      <c r="CO84" s="12" t="s">
        <v>19</v>
      </c>
      <c r="CP84" s="12">
        <v>128</v>
      </c>
      <c r="CQ84" s="1"/>
      <c r="CR84" s="12" t="s">
        <v>73</v>
      </c>
      <c r="CS84" s="12" t="s">
        <v>20</v>
      </c>
      <c r="CT84" s="12">
        <v>40</v>
      </c>
      <c r="DE84" s="1">
        <v>100</v>
      </c>
      <c r="DF84" s="12" t="s">
        <v>42</v>
      </c>
      <c r="DG84" s="12" t="s">
        <v>19</v>
      </c>
      <c r="DH84" s="12">
        <v>11</v>
      </c>
      <c r="DI84" s="1"/>
      <c r="DJ84" s="12" t="s">
        <v>65</v>
      </c>
      <c r="DK84" s="12" t="s">
        <v>20</v>
      </c>
      <c r="DL84" s="12">
        <v>35</v>
      </c>
      <c r="DW84" s="1">
        <v>100</v>
      </c>
      <c r="DX84" s="12" t="s">
        <v>62</v>
      </c>
      <c r="DY84" s="12" t="s">
        <v>19</v>
      </c>
      <c r="DZ84" s="12">
        <v>153</v>
      </c>
      <c r="EA84" s="1"/>
      <c r="EB84" s="12" t="s">
        <v>57</v>
      </c>
      <c r="EC84" s="12" t="s">
        <v>20</v>
      </c>
      <c r="ED84" s="12">
        <v>6</v>
      </c>
      <c r="EO84" s="1">
        <v>100</v>
      </c>
      <c r="EP84" s="12" t="s">
        <v>116</v>
      </c>
      <c r="EQ84" s="12" t="s">
        <v>19</v>
      </c>
      <c r="ER84" s="12">
        <v>230</v>
      </c>
      <c r="ES84" s="1"/>
      <c r="ET84" s="12" t="s">
        <v>112</v>
      </c>
      <c r="EU84" s="12" t="s">
        <v>20</v>
      </c>
      <c r="EV84" s="12">
        <v>4</v>
      </c>
      <c r="FG84" s="1">
        <v>100</v>
      </c>
      <c r="FH84" s="12" t="s">
        <v>83</v>
      </c>
      <c r="FI84" s="12" t="s">
        <v>19</v>
      </c>
      <c r="FJ84" s="12">
        <v>126</v>
      </c>
      <c r="FK84" s="1"/>
      <c r="FL84" s="12" t="s">
        <v>38</v>
      </c>
      <c r="FM84" s="12" t="s">
        <v>20</v>
      </c>
      <c r="FN84" s="12">
        <v>3</v>
      </c>
      <c r="FX84" s="17"/>
    </row>
    <row r="85" spans="1:180" x14ac:dyDescent="0.5">
      <c r="A85" s="1">
        <v>100</v>
      </c>
      <c r="B85" s="12" t="s">
        <v>76</v>
      </c>
      <c r="C85" s="2" t="s">
        <v>19</v>
      </c>
      <c r="D85" s="2">
        <v>111</v>
      </c>
      <c r="E85" s="1"/>
      <c r="F85" s="12" t="s">
        <v>56</v>
      </c>
      <c r="G85" s="2" t="s">
        <v>20</v>
      </c>
      <c r="H85" s="2">
        <v>2</v>
      </c>
      <c r="S85" s="1">
        <v>100</v>
      </c>
      <c r="T85" s="12" t="s">
        <v>110</v>
      </c>
      <c r="U85" s="12" t="s">
        <v>19</v>
      </c>
      <c r="V85" s="12">
        <v>103</v>
      </c>
      <c r="W85" s="1"/>
      <c r="X85" s="12" t="s">
        <v>28</v>
      </c>
      <c r="Y85" s="12" t="s">
        <v>20</v>
      </c>
      <c r="Z85" s="12">
        <v>4</v>
      </c>
      <c r="AK85" s="1">
        <v>100</v>
      </c>
      <c r="AL85" s="12" t="s">
        <v>75</v>
      </c>
      <c r="AM85" s="12" t="s">
        <v>19</v>
      </c>
      <c r="AN85" s="12">
        <v>126</v>
      </c>
      <c r="AO85" s="1"/>
      <c r="AP85" s="12" t="s">
        <v>67</v>
      </c>
      <c r="AQ85" s="12" t="s">
        <v>20</v>
      </c>
      <c r="AR85" s="12">
        <v>2</v>
      </c>
      <c r="BC85" s="1">
        <v>100</v>
      </c>
      <c r="BD85" s="12" t="s">
        <v>117</v>
      </c>
      <c r="BE85" s="12" t="s">
        <v>19</v>
      </c>
      <c r="BF85" s="12">
        <v>105</v>
      </c>
      <c r="BG85" s="1"/>
      <c r="BH85" s="12" t="s">
        <v>38</v>
      </c>
      <c r="BI85" s="12" t="s">
        <v>20</v>
      </c>
      <c r="BJ85" s="12">
        <v>2</v>
      </c>
      <c r="BU85" s="1">
        <v>100</v>
      </c>
      <c r="BV85" s="12" t="s">
        <v>41</v>
      </c>
      <c r="BW85" s="12" t="s">
        <v>19</v>
      </c>
      <c r="BX85" s="12">
        <v>126</v>
      </c>
      <c r="BY85" s="1"/>
      <c r="BZ85" s="12" t="s">
        <v>95</v>
      </c>
      <c r="CA85" s="12" t="s">
        <v>20</v>
      </c>
      <c r="CB85" s="12">
        <v>5</v>
      </c>
      <c r="CM85" s="1">
        <v>100</v>
      </c>
      <c r="CN85" s="12" t="s">
        <v>72</v>
      </c>
      <c r="CO85" s="12" t="s">
        <v>19</v>
      </c>
      <c r="CP85" s="12">
        <v>133</v>
      </c>
      <c r="CQ85" s="1"/>
      <c r="CR85" s="12" t="s">
        <v>113</v>
      </c>
      <c r="CS85" s="12" t="s">
        <v>20</v>
      </c>
      <c r="CT85" s="12">
        <v>41</v>
      </c>
      <c r="DE85" s="1">
        <v>100</v>
      </c>
      <c r="DF85" s="12" t="s">
        <v>53</v>
      </c>
      <c r="DG85" s="12" t="s">
        <v>19</v>
      </c>
      <c r="DH85" s="12">
        <v>11</v>
      </c>
      <c r="DI85" s="1"/>
      <c r="DJ85" s="12" t="s">
        <v>44</v>
      </c>
      <c r="DK85" s="12" t="s">
        <v>20</v>
      </c>
      <c r="DL85" s="12">
        <v>36</v>
      </c>
      <c r="DW85" s="1">
        <v>100</v>
      </c>
      <c r="DX85" s="12" t="s">
        <v>118</v>
      </c>
      <c r="DY85" s="12" t="s">
        <v>19</v>
      </c>
      <c r="DZ85" s="12">
        <v>148</v>
      </c>
      <c r="EA85" s="1"/>
      <c r="EB85" s="12" t="s">
        <v>38</v>
      </c>
      <c r="EC85" s="12" t="s">
        <v>20</v>
      </c>
      <c r="ED85" s="12">
        <v>6</v>
      </c>
      <c r="EO85" s="1">
        <v>100</v>
      </c>
      <c r="EP85" s="12" t="s">
        <v>62</v>
      </c>
      <c r="EQ85" s="12" t="s">
        <v>19</v>
      </c>
      <c r="ER85" s="12">
        <v>226</v>
      </c>
      <c r="ES85" s="1"/>
      <c r="ET85" s="12" t="s">
        <v>106</v>
      </c>
      <c r="EU85" s="12" t="s">
        <v>20</v>
      </c>
      <c r="EV85" s="12">
        <v>4</v>
      </c>
      <c r="FG85" s="1">
        <v>100</v>
      </c>
      <c r="FH85" s="12" t="s">
        <v>100</v>
      </c>
      <c r="FI85" s="12" t="s">
        <v>19</v>
      </c>
      <c r="FJ85" s="12">
        <v>127</v>
      </c>
      <c r="FK85" s="1"/>
      <c r="FL85" s="12" t="s">
        <v>69</v>
      </c>
      <c r="FM85" s="12" t="s">
        <v>20</v>
      </c>
      <c r="FN85" s="12">
        <v>3</v>
      </c>
      <c r="FX85" s="17"/>
    </row>
    <row r="86" spans="1:180" x14ac:dyDescent="0.5">
      <c r="A86" s="1">
        <v>100</v>
      </c>
      <c r="B86" s="12" t="s">
        <v>57</v>
      </c>
      <c r="C86" s="2" t="s">
        <v>19</v>
      </c>
      <c r="D86" s="2">
        <v>110</v>
      </c>
      <c r="E86" s="1"/>
      <c r="F86" s="12" t="s">
        <v>57</v>
      </c>
      <c r="G86" s="2" t="s">
        <v>20</v>
      </c>
      <c r="H86" s="2">
        <v>2</v>
      </c>
      <c r="S86" s="1">
        <v>100</v>
      </c>
      <c r="T86" s="12" t="s">
        <v>115</v>
      </c>
      <c r="U86" s="12" t="s">
        <v>19</v>
      </c>
      <c r="V86" s="12">
        <v>110</v>
      </c>
      <c r="W86" s="1"/>
      <c r="X86" s="12" t="s">
        <v>22</v>
      </c>
      <c r="Y86" s="12" t="s">
        <v>20</v>
      </c>
      <c r="Z86" s="12">
        <v>4</v>
      </c>
      <c r="AK86" s="1">
        <v>100</v>
      </c>
      <c r="AL86" s="12" t="s">
        <v>96</v>
      </c>
      <c r="AM86" s="12" t="s">
        <v>19</v>
      </c>
      <c r="AN86" s="12">
        <v>130</v>
      </c>
      <c r="AO86" s="1"/>
      <c r="AP86" s="12" t="s">
        <v>104</v>
      </c>
      <c r="AQ86" s="12" t="s">
        <v>20</v>
      </c>
      <c r="AR86" s="12">
        <v>2</v>
      </c>
      <c r="BC86" s="1">
        <v>100</v>
      </c>
      <c r="BD86" s="12" t="s">
        <v>65</v>
      </c>
      <c r="BE86" s="12" t="s">
        <v>19</v>
      </c>
      <c r="BF86" s="12">
        <v>101</v>
      </c>
      <c r="BG86" s="1"/>
      <c r="BH86" s="12" t="s">
        <v>39</v>
      </c>
      <c r="BI86" s="12" t="s">
        <v>20</v>
      </c>
      <c r="BJ86" s="12">
        <v>2</v>
      </c>
      <c r="BU86" s="1">
        <v>100</v>
      </c>
      <c r="BV86" s="12" t="s">
        <v>52</v>
      </c>
      <c r="BW86" s="12" t="s">
        <v>19</v>
      </c>
      <c r="BX86" s="12">
        <v>126</v>
      </c>
      <c r="BY86" s="1"/>
      <c r="BZ86" s="12" t="s">
        <v>76</v>
      </c>
      <c r="CA86" s="12" t="s">
        <v>20</v>
      </c>
      <c r="CB86" s="12">
        <v>5</v>
      </c>
      <c r="CM86" s="1">
        <v>100</v>
      </c>
      <c r="CN86" s="12" t="s">
        <v>81</v>
      </c>
      <c r="CO86" s="12" t="s">
        <v>19</v>
      </c>
      <c r="CP86" s="12">
        <v>140</v>
      </c>
      <c r="CQ86" s="1"/>
      <c r="CR86" s="12" t="s">
        <v>118</v>
      </c>
      <c r="CS86" s="12" t="s">
        <v>20</v>
      </c>
      <c r="CT86" s="12">
        <v>41</v>
      </c>
      <c r="DE86" s="1">
        <v>100</v>
      </c>
      <c r="DF86" s="12" t="s">
        <v>108</v>
      </c>
      <c r="DG86" s="12" t="s">
        <v>19</v>
      </c>
      <c r="DH86" s="12">
        <v>13</v>
      </c>
      <c r="DI86" s="1"/>
      <c r="DJ86" s="12" t="s">
        <v>105</v>
      </c>
      <c r="DK86" s="12" t="s">
        <v>20</v>
      </c>
      <c r="DL86" s="12">
        <v>36</v>
      </c>
      <c r="DW86" s="1">
        <v>100</v>
      </c>
      <c r="DX86" s="12" t="s">
        <v>36</v>
      </c>
      <c r="DY86" s="12" t="s">
        <v>19</v>
      </c>
      <c r="DZ86" s="12">
        <v>151</v>
      </c>
      <c r="EA86" s="1"/>
      <c r="EB86" s="12" t="s">
        <v>69</v>
      </c>
      <c r="EC86" s="12" t="s">
        <v>20</v>
      </c>
      <c r="ED86" s="12">
        <v>6</v>
      </c>
      <c r="EO86" s="1">
        <v>100</v>
      </c>
      <c r="EP86" s="12" t="s">
        <v>54</v>
      </c>
      <c r="EQ86" s="12" t="s">
        <v>19</v>
      </c>
      <c r="ER86" s="12">
        <v>226</v>
      </c>
      <c r="ES86" s="1"/>
      <c r="ET86" s="12" t="s">
        <v>96</v>
      </c>
      <c r="EU86" s="12" t="s">
        <v>20</v>
      </c>
      <c r="EV86" s="12">
        <v>5</v>
      </c>
      <c r="FG86" s="1">
        <v>100</v>
      </c>
      <c r="FH86" s="12" t="s">
        <v>93</v>
      </c>
      <c r="FI86" s="12" t="s">
        <v>19</v>
      </c>
      <c r="FJ86" s="12">
        <v>127</v>
      </c>
      <c r="FK86" s="1"/>
      <c r="FL86" s="12" t="s">
        <v>37</v>
      </c>
      <c r="FM86" s="12" t="s">
        <v>20</v>
      </c>
      <c r="FN86" s="12">
        <v>3</v>
      </c>
      <c r="FX86" s="17"/>
    </row>
    <row r="87" spans="1:180" x14ac:dyDescent="0.5">
      <c r="A87" s="1">
        <v>100</v>
      </c>
      <c r="B87" s="12" t="s">
        <v>77</v>
      </c>
      <c r="C87" s="2" t="s">
        <v>19</v>
      </c>
      <c r="D87" s="2">
        <v>108</v>
      </c>
      <c r="E87" s="1"/>
      <c r="F87" s="12" t="s">
        <v>43</v>
      </c>
      <c r="G87" s="2" t="s">
        <v>20</v>
      </c>
      <c r="H87" s="2">
        <v>2</v>
      </c>
      <c r="S87" s="1">
        <v>100</v>
      </c>
      <c r="T87" s="12" t="s">
        <v>104</v>
      </c>
      <c r="U87" s="12" t="s">
        <v>19</v>
      </c>
      <c r="V87" s="12">
        <v>112</v>
      </c>
      <c r="W87" s="1"/>
      <c r="X87" s="12" t="s">
        <v>25</v>
      </c>
      <c r="Y87" s="12" t="s">
        <v>20</v>
      </c>
      <c r="Z87" s="12">
        <v>4</v>
      </c>
      <c r="AK87" s="1">
        <v>100</v>
      </c>
      <c r="AL87" s="12" t="s">
        <v>110</v>
      </c>
      <c r="AM87" s="12" t="s">
        <v>19</v>
      </c>
      <c r="AN87" s="12">
        <v>130</v>
      </c>
      <c r="AO87" s="1"/>
      <c r="AP87" s="12" t="s">
        <v>47</v>
      </c>
      <c r="AQ87" s="12" t="s">
        <v>20</v>
      </c>
      <c r="AR87" s="12">
        <v>2</v>
      </c>
      <c r="BC87" s="1">
        <v>100</v>
      </c>
      <c r="BD87" s="12" t="s">
        <v>74</v>
      </c>
      <c r="BE87" s="12" t="s">
        <v>19</v>
      </c>
      <c r="BF87" s="12">
        <v>103</v>
      </c>
      <c r="BG87" s="1"/>
      <c r="BH87" s="12" t="s">
        <v>37</v>
      </c>
      <c r="BI87" s="12" t="s">
        <v>20</v>
      </c>
      <c r="BJ87" s="12">
        <v>2</v>
      </c>
      <c r="BU87" s="1">
        <v>100</v>
      </c>
      <c r="BV87" s="12" t="s">
        <v>53</v>
      </c>
      <c r="BW87" s="12" t="s">
        <v>19</v>
      </c>
      <c r="BX87" s="12">
        <v>127</v>
      </c>
      <c r="BY87" s="1"/>
      <c r="BZ87" s="12" t="s">
        <v>44</v>
      </c>
      <c r="CA87" s="12" t="s">
        <v>20</v>
      </c>
      <c r="CB87" s="12">
        <v>5</v>
      </c>
      <c r="CM87" s="1">
        <v>100</v>
      </c>
      <c r="CN87" s="12" t="s">
        <v>96</v>
      </c>
      <c r="CO87" s="12" t="s">
        <v>19</v>
      </c>
      <c r="CP87" s="12">
        <v>130</v>
      </c>
      <c r="CQ87" s="1"/>
      <c r="CR87" s="12" t="s">
        <v>98</v>
      </c>
      <c r="CS87" s="12" t="s">
        <v>20</v>
      </c>
      <c r="CT87" s="12">
        <v>42</v>
      </c>
      <c r="DE87" s="1">
        <v>100</v>
      </c>
      <c r="DF87" s="12" t="s">
        <v>29</v>
      </c>
      <c r="DG87" s="12" t="s">
        <v>19</v>
      </c>
      <c r="DH87" s="12">
        <v>13</v>
      </c>
      <c r="DI87" s="1"/>
      <c r="DJ87" s="12" t="s">
        <v>97</v>
      </c>
      <c r="DK87" s="12" t="s">
        <v>20</v>
      </c>
      <c r="DL87" s="12">
        <v>37</v>
      </c>
      <c r="DW87" s="1">
        <v>100</v>
      </c>
      <c r="DX87" s="12" t="s">
        <v>68</v>
      </c>
      <c r="DY87" s="12" t="s">
        <v>19</v>
      </c>
      <c r="DZ87" s="12">
        <v>153</v>
      </c>
      <c r="EA87" s="1"/>
      <c r="EB87" s="12" t="s">
        <v>41</v>
      </c>
      <c r="EC87" s="12" t="s">
        <v>20</v>
      </c>
      <c r="ED87" s="12">
        <v>6</v>
      </c>
      <c r="EO87" s="1">
        <v>100</v>
      </c>
      <c r="EP87" s="12" t="s">
        <v>79</v>
      </c>
      <c r="EQ87" s="12" t="s">
        <v>19</v>
      </c>
      <c r="ER87" s="12">
        <v>229</v>
      </c>
      <c r="ES87" s="1"/>
      <c r="ET87" s="12" t="s">
        <v>109</v>
      </c>
      <c r="EU87" s="12" t="s">
        <v>20</v>
      </c>
      <c r="EV87" s="12">
        <v>5</v>
      </c>
      <c r="FG87" s="1">
        <v>100</v>
      </c>
      <c r="FH87" s="12" t="s">
        <v>96</v>
      </c>
      <c r="FI87" s="12" t="s">
        <v>19</v>
      </c>
      <c r="FJ87" s="12">
        <v>127</v>
      </c>
      <c r="FK87" s="1"/>
      <c r="FL87" s="12" t="s">
        <v>41</v>
      </c>
      <c r="FM87" s="12" t="s">
        <v>20</v>
      </c>
      <c r="FN87" s="12">
        <v>3</v>
      </c>
      <c r="FX87" s="17"/>
    </row>
    <row r="88" spans="1:180" x14ac:dyDescent="0.5">
      <c r="A88" s="1">
        <v>100</v>
      </c>
      <c r="B88" s="12" t="s">
        <v>55</v>
      </c>
      <c r="C88" s="2" t="s">
        <v>19</v>
      </c>
      <c r="D88" s="2">
        <v>114</v>
      </c>
      <c r="E88" s="1"/>
      <c r="F88" s="12" t="s">
        <v>61</v>
      </c>
      <c r="G88" s="2" t="s">
        <v>20</v>
      </c>
      <c r="H88" s="2">
        <v>2</v>
      </c>
      <c r="S88" s="1">
        <v>100</v>
      </c>
      <c r="T88" s="12" t="s">
        <v>111</v>
      </c>
      <c r="U88" s="12" t="s">
        <v>19</v>
      </c>
      <c r="V88" s="12">
        <v>111</v>
      </c>
      <c r="W88" s="1"/>
      <c r="X88" s="12" t="s">
        <v>69</v>
      </c>
      <c r="Y88" s="12" t="s">
        <v>20</v>
      </c>
      <c r="Z88" s="12">
        <v>4</v>
      </c>
      <c r="AK88" s="1">
        <v>100</v>
      </c>
      <c r="AL88" s="12" t="s">
        <v>101</v>
      </c>
      <c r="AM88" s="12" t="s">
        <v>19</v>
      </c>
      <c r="AN88" s="12">
        <v>130</v>
      </c>
      <c r="AO88" s="1"/>
      <c r="AP88" s="12" t="s">
        <v>30</v>
      </c>
      <c r="AQ88" s="12" t="s">
        <v>20</v>
      </c>
      <c r="AR88" s="12">
        <v>2</v>
      </c>
      <c r="BC88" s="1">
        <v>100</v>
      </c>
      <c r="BD88" s="12" t="s">
        <v>103</v>
      </c>
      <c r="BE88" s="12" t="s">
        <v>19</v>
      </c>
      <c r="BF88" s="12">
        <v>107</v>
      </c>
      <c r="BG88" s="1"/>
      <c r="BH88" s="12" t="s">
        <v>69</v>
      </c>
      <c r="BI88" s="12" t="s">
        <v>20</v>
      </c>
      <c r="BJ88" s="12">
        <v>2</v>
      </c>
      <c r="BU88" s="1">
        <v>100</v>
      </c>
      <c r="BV88" s="12" t="s">
        <v>26</v>
      </c>
      <c r="BW88" s="12" t="s">
        <v>19</v>
      </c>
      <c r="BX88" s="12">
        <v>127</v>
      </c>
      <c r="BY88" s="1"/>
      <c r="BZ88" s="12" t="s">
        <v>31</v>
      </c>
      <c r="CA88" s="12" t="s">
        <v>20</v>
      </c>
      <c r="CB88" s="12">
        <v>5</v>
      </c>
      <c r="CM88" s="1">
        <v>100</v>
      </c>
      <c r="CN88" s="12" t="s">
        <v>112</v>
      </c>
      <c r="CO88" s="12" t="s">
        <v>19</v>
      </c>
      <c r="CP88" s="12">
        <v>132</v>
      </c>
      <c r="CQ88" s="1"/>
      <c r="CR88" s="12" t="s">
        <v>87</v>
      </c>
      <c r="CS88" s="12" t="s">
        <v>20</v>
      </c>
      <c r="CT88" s="12">
        <v>42</v>
      </c>
      <c r="DE88" s="1">
        <v>100</v>
      </c>
      <c r="DF88" s="12" t="s">
        <v>27</v>
      </c>
      <c r="DG88" s="12" t="s">
        <v>19</v>
      </c>
      <c r="DH88" s="12">
        <v>13</v>
      </c>
      <c r="DI88" s="1"/>
      <c r="DJ88" s="12" t="s">
        <v>91</v>
      </c>
      <c r="DK88" s="12" t="s">
        <v>20</v>
      </c>
      <c r="DL88" s="12">
        <v>37</v>
      </c>
      <c r="DW88" s="1">
        <v>100</v>
      </c>
      <c r="DX88" s="12" t="s">
        <v>78</v>
      </c>
      <c r="DY88" s="12" t="s">
        <v>19</v>
      </c>
      <c r="DZ88" s="12">
        <v>148</v>
      </c>
      <c r="EA88" s="1"/>
      <c r="EB88" s="12" t="s">
        <v>52</v>
      </c>
      <c r="EC88" s="12" t="s">
        <v>20</v>
      </c>
      <c r="ED88" s="12">
        <v>6</v>
      </c>
      <c r="EO88" s="1">
        <v>100</v>
      </c>
      <c r="EP88" s="12" t="s">
        <v>113</v>
      </c>
      <c r="EQ88" s="12" t="s">
        <v>19</v>
      </c>
      <c r="ER88" s="12">
        <v>228</v>
      </c>
      <c r="ES88" s="1"/>
      <c r="ET88" s="12" t="s">
        <v>110</v>
      </c>
      <c r="EU88" s="12" t="s">
        <v>20</v>
      </c>
      <c r="EV88" s="12">
        <v>5</v>
      </c>
      <c r="FG88" s="1">
        <v>100</v>
      </c>
      <c r="FH88" s="12" t="s">
        <v>118</v>
      </c>
      <c r="FI88" s="12" t="s">
        <v>19</v>
      </c>
      <c r="FJ88" s="12">
        <v>127</v>
      </c>
      <c r="FK88" s="1"/>
      <c r="FL88" s="12" t="s">
        <v>53</v>
      </c>
      <c r="FM88" s="12" t="s">
        <v>20</v>
      </c>
      <c r="FN88" s="12">
        <v>3</v>
      </c>
      <c r="FX88" s="17"/>
    </row>
    <row r="89" spans="1:180" x14ac:dyDescent="0.5">
      <c r="A89" s="1">
        <v>100</v>
      </c>
      <c r="B89" s="12" t="s">
        <v>78</v>
      </c>
      <c r="C89" s="2" t="s">
        <v>19</v>
      </c>
      <c r="D89" s="2">
        <v>108</v>
      </c>
      <c r="E89" s="1"/>
      <c r="F89" s="12" t="s">
        <v>49</v>
      </c>
      <c r="G89" s="2" t="s">
        <v>20</v>
      </c>
      <c r="H89" s="2">
        <v>2</v>
      </c>
      <c r="S89" s="1">
        <v>100</v>
      </c>
      <c r="T89" s="12" t="s">
        <v>22</v>
      </c>
      <c r="U89" s="12" t="s">
        <v>19</v>
      </c>
      <c r="V89" s="12">
        <v>107</v>
      </c>
      <c r="W89" s="1"/>
      <c r="X89" s="12" t="s">
        <v>37</v>
      </c>
      <c r="Y89" s="12" t="s">
        <v>20</v>
      </c>
      <c r="Z89" s="12">
        <v>4</v>
      </c>
      <c r="AK89" s="1">
        <v>100</v>
      </c>
      <c r="AL89" s="12" t="s">
        <v>95</v>
      </c>
      <c r="AM89" s="12" t="s">
        <v>19</v>
      </c>
      <c r="AN89" s="12">
        <v>130</v>
      </c>
      <c r="AO89" s="1"/>
      <c r="AP89" s="12" t="s">
        <v>55</v>
      </c>
      <c r="AQ89" s="12" t="s">
        <v>20</v>
      </c>
      <c r="AR89" s="12">
        <v>2</v>
      </c>
      <c r="BC89" s="1">
        <v>100</v>
      </c>
      <c r="BD89" s="12" t="s">
        <v>112</v>
      </c>
      <c r="BE89" s="12" t="s">
        <v>19</v>
      </c>
      <c r="BF89" s="12">
        <v>104</v>
      </c>
      <c r="BG89" s="1"/>
      <c r="BH89" s="12" t="s">
        <v>41</v>
      </c>
      <c r="BI89" s="12" t="s">
        <v>20</v>
      </c>
      <c r="BJ89" s="12">
        <v>2</v>
      </c>
      <c r="BU89" s="1">
        <v>100</v>
      </c>
      <c r="BV89" s="12" t="s">
        <v>21</v>
      </c>
      <c r="BW89" s="12" t="s">
        <v>19</v>
      </c>
      <c r="BX89" s="12">
        <v>126</v>
      </c>
      <c r="BY89" s="1"/>
      <c r="BZ89" s="12" t="s">
        <v>46</v>
      </c>
      <c r="CA89" s="12" t="s">
        <v>20</v>
      </c>
      <c r="CB89" s="12">
        <v>5</v>
      </c>
      <c r="CM89" s="1">
        <v>100</v>
      </c>
      <c r="CN89" s="12" t="s">
        <v>119</v>
      </c>
      <c r="CO89" s="12" t="s">
        <v>19</v>
      </c>
      <c r="CP89" s="12">
        <v>142</v>
      </c>
      <c r="CQ89" s="1"/>
      <c r="CR89" s="12" t="s">
        <v>117</v>
      </c>
      <c r="CS89" s="12" t="s">
        <v>20</v>
      </c>
      <c r="CT89" s="12">
        <v>43</v>
      </c>
      <c r="DE89" s="1">
        <v>100</v>
      </c>
      <c r="DF89" s="12" t="s">
        <v>22</v>
      </c>
      <c r="DG89" s="12" t="s">
        <v>19</v>
      </c>
      <c r="DH89" s="12">
        <v>13</v>
      </c>
      <c r="DI89" s="1"/>
      <c r="DJ89" s="12" t="s">
        <v>89</v>
      </c>
      <c r="DK89" s="12" t="s">
        <v>20</v>
      </c>
      <c r="DL89" s="12">
        <v>37</v>
      </c>
      <c r="DW89" s="1">
        <v>100</v>
      </c>
      <c r="DX89" s="12" t="s">
        <v>53</v>
      </c>
      <c r="DY89" s="12" t="s">
        <v>19</v>
      </c>
      <c r="DZ89" s="12">
        <v>151</v>
      </c>
      <c r="EA89" s="1"/>
      <c r="EB89" s="12" t="s">
        <v>42</v>
      </c>
      <c r="EC89" s="12" t="s">
        <v>20</v>
      </c>
      <c r="ED89" s="12">
        <v>6</v>
      </c>
      <c r="EO89" s="1">
        <v>100</v>
      </c>
      <c r="EP89" s="12" t="s">
        <v>80</v>
      </c>
      <c r="EQ89" s="12" t="s">
        <v>19</v>
      </c>
      <c r="ER89" s="12">
        <v>229</v>
      </c>
      <c r="ES89" s="1"/>
      <c r="ET89" s="12" t="s">
        <v>100</v>
      </c>
      <c r="EU89" s="12" t="s">
        <v>20</v>
      </c>
      <c r="EV89" s="12">
        <v>5</v>
      </c>
      <c r="FG89" s="1">
        <v>100</v>
      </c>
      <c r="FH89" s="12" t="s">
        <v>78</v>
      </c>
      <c r="FI89" s="12" t="s">
        <v>19</v>
      </c>
      <c r="FJ89" s="12">
        <v>127</v>
      </c>
      <c r="FK89" s="1"/>
      <c r="FL89" s="12" t="s">
        <v>26</v>
      </c>
      <c r="FM89" s="12" t="s">
        <v>20</v>
      </c>
      <c r="FN89" s="12">
        <v>3</v>
      </c>
      <c r="FX89" s="17"/>
    </row>
    <row r="90" spans="1:180" x14ac:dyDescent="0.5">
      <c r="A90" s="1">
        <v>100</v>
      </c>
      <c r="B90" s="12" t="s">
        <v>79</v>
      </c>
      <c r="C90" s="2" t="s">
        <v>19</v>
      </c>
      <c r="D90" s="2">
        <v>113</v>
      </c>
      <c r="E90" s="1"/>
      <c r="F90" s="12" t="s">
        <v>38</v>
      </c>
      <c r="G90" s="2" t="s">
        <v>20</v>
      </c>
      <c r="H90" s="2">
        <v>2</v>
      </c>
      <c r="S90" s="1">
        <v>100</v>
      </c>
      <c r="T90" s="12" t="s">
        <v>66</v>
      </c>
      <c r="U90" s="12" t="s">
        <v>19</v>
      </c>
      <c r="V90" s="12">
        <v>105</v>
      </c>
      <c r="W90" s="1"/>
      <c r="X90" s="12" t="s">
        <v>52</v>
      </c>
      <c r="Y90" s="12" t="s">
        <v>20</v>
      </c>
      <c r="Z90" s="12">
        <v>4</v>
      </c>
      <c r="AK90" s="1">
        <v>100</v>
      </c>
      <c r="AL90" s="12" t="s">
        <v>91</v>
      </c>
      <c r="AM90" s="12" t="s">
        <v>19</v>
      </c>
      <c r="AN90" s="12">
        <v>131</v>
      </c>
      <c r="AO90" s="1"/>
      <c r="AP90" s="12" t="s">
        <v>45</v>
      </c>
      <c r="AQ90" s="12" t="s">
        <v>20</v>
      </c>
      <c r="AR90" s="12">
        <v>2</v>
      </c>
      <c r="BC90" s="1">
        <v>100</v>
      </c>
      <c r="BD90" s="12" t="s">
        <v>70</v>
      </c>
      <c r="BE90" s="12" t="s">
        <v>19</v>
      </c>
      <c r="BF90" s="12">
        <v>101</v>
      </c>
      <c r="BG90" s="1"/>
      <c r="BH90" s="12" t="s">
        <v>53</v>
      </c>
      <c r="BI90" s="12" t="s">
        <v>20</v>
      </c>
      <c r="BJ90" s="12">
        <v>2</v>
      </c>
      <c r="BU90" s="1">
        <v>100</v>
      </c>
      <c r="BV90" s="12" t="s">
        <v>29</v>
      </c>
      <c r="BW90" s="12" t="s">
        <v>19</v>
      </c>
      <c r="BX90" s="12">
        <v>126</v>
      </c>
      <c r="BY90" s="1"/>
      <c r="BZ90" s="12" t="s">
        <v>60</v>
      </c>
      <c r="CA90" s="12" t="s">
        <v>20</v>
      </c>
      <c r="CB90" s="12">
        <v>5</v>
      </c>
      <c r="CM90" s="1">
        <v>100</v>
      </c>
      <c r="CN90" s="12" t="s">
        <v>110</v>
      </c>
      <c r="CO90" s="12" t="s">
        <v>19</v>
      </c>
      <c r="CP90" s="12">
        <v>130</v>
      </c>
      <c r="CQ90" s="1"/>
      <c r="CR90" s="12" t="s">
        <v>72</v>
      </c>
      <c r="CS90" s="12" t="s">
        <v>20</v>
      </c>
      <c r="CT90" s="12">
        <v>43</v>
      </c>
      <c r="DE90" s="1">
        <v>100</v>
      </c>
      <c r="DF90" s="12" t="s">
        <v>28</v>
      </c>
      <c r="DG90" s="12" t="s">
        <v>19</v>
      </c>
      <c r="DH90" s="12">
        <v>13</v>
      </c>
      <c r="DI90" s="1"/>
      <c r="DJ90" s="12" t="s">
        <v>95</v>
      </c>
      <c r="DK90" s="12" t="s">
        <v>20</v>
      </c>
      <c r="DL90" s="12">
        <v>38</v>
      </c>
      <c r="DW90" s="1">
        <v>100</v>
      </c>
      <c r="DX90" s="12" t="s">
        <v>113</v>
      </c>
      <c r="DY90" s="12" t="s">
        <v>19</v>
      </c>
      <c r="DZ90" s="12">
        <v>149</v>
      </c>
      <c r="EA90" s="1"/>
      <c r="EB90" s="12" t="s">
        <v>53</v>
      </c>
      <c r="EC90" s="12" t="s">
        <v>20</v>
      </c>
      <c r="ED90" s="12">
        <v>6</v>
      </c>
      <c r="EO90" s="1">
        <v>100</v>
      </c>
      <c r="EP90" s="12" t="s">
        <v>119</v>
      </c>
      <c r="EQ90" s="12" t="s">
        <v>19</v>
      </c>
      <c r="ER90" s="12">
        <v>228</v>
      </c>
      <c r="ES90" s="1"/>
      <c r="ET90" s="12" t="s">
        <v>91</v>
      </c>
      <c r="EU90" s="12" t="s">
        <v>20</v>
      </c>
      <c r="EV90" s="12">
        <v>5</v>
      </c>
      <c r="FG90" s="1">
        <v>100</v>
      </c>
      <c r="FH90" s="12" t="s">
        <v>91</v>
      </c>
      <c r="FI90" s="12" t="s">
        <v>19</v>
      </c>
      <c r="FJ90" s="12">
        <v>128</v>
      </c>
      <c r="FK90" s="1"/>
      <c r="FL90" s="12" t="s">
        <v>22</v>
      </c>
      <c r="FM90" s="12" t="s">
        <v>20</v>
      </c>
      <c r="FN90" s="12">
        <v>3</v>
      </c>
      <c r="FX90" s="17"/>
    </row>
    <row r="91" spans="1:180" x14ac:dyDescent="0.5">
      <c r="A91" s="1">
        <v>100</v>
      </c>
      <c r="B91" s="12" t="s">
        <v>23</v>
      </c>
      <c r="C91" s="2" t="s">
        <v>19</v>
      </c>
      <c r="D91" s="2">
        <v>114</v>
      </c>
      <c r="E91" s="1"/>
      <c r="F91" s="12" t="s">
        <v>39</v>
      </c>
      <c r="G91" s="2" t="s">
        <v>20</v>
      </c>
      <c r="H91" s="2">
        <v>2</v>
      </c>
      <c r="S91" s="1">
        <v>100</v>
      </c>
      <c r="T91" s="12" t="s">
        <v>21</v>
      </c>
      <c r="U91" s="12" t="s">
        <v>19</v>
      </c>
      <c r="V91" s="12">
        <v>109</v>
      </c>
      <c r="W91" s="1"/>
      <c r="X91" s="12" t="s">
        <v>53</v>
      </c>
      <c r="Y91" s="12" t="s">
        <v>20</v>
      </c>
      <c r="Z91" s="12">
        <v>4</v>
      </c>
      <c r="AK91" s="1">
        <v>100</v>
      </c>
      <c r="AL91" s="12" t="s">
        <v>76</v>
      </c>
      <c r="AM91" s="12" t="s">
        <v>19</v>
      </c>
      <c r="AN91" s="12">
        <v>131</v>
      </c>
      <c r="AO91" s="1"/>
      <c r="AP91" s="12" t="s">
        <v>80</v>
      </c>
      <c r="AQ91" s="12" t="s">
        <v>20</v>
      </c>
      <c r="AR91" s="12">
        <v>2</v>
      </c>
      <c r="BC91" s="1">
        <v>100</v>
      </c>
      <c r="BD91" s="12" t="s">
        <v>89</v>
      </c>
      <c r="BE91" s="12" t="s">
        <v>19</v>
      </c>
      <c r="BF91" s="12">
        <v>107</v>
      </c>
      <c r="BG91" s="1"/>
      <c r="BH91" s="12" t="s">
        <v>52</v>
      </c>
      <c r="BI91" s="12" t="s">
        <v>20</v>
      </c>
      <c r="BJ91" s="12">
        <v>2</v>
      </c>
      <c r="BU91" s="1">
        <v>100</v>
      </c>
      <c r="BV91" s="12" t="s">
        <v>98</v>
      </c>
      <c r="BW91" s="12" t="s">
        <v>19</v>
      </c>
      <c r="BX91" s="12">
        <v>132</v>
      </c>
      <c r="BY91" s="1"/>
      <c r="BZ91" s="12" t="s">
        <v>66</v>
      </c>
      <c r="CA91" s="12" t="s">
        <v>20</v>
      </c>
      <c r="CB91" s="12">
        <v>5</v>
      </c>
      <c r="CM91" s="1">
        <v>100</v>
      </c>
      <c r="CN91" s="12" t="s">
        <v>102</v>
      </c>
      <c r="CO91" s="12" t="s">
        <v>19</v>
      </c>
      <c r="CP91" s="12">
        <v>138</v>
      </c>
      <c r="CQ91" s="1"/>
      <c r="CR91" s="12" t="s">
        <v>88</v>
      </c>
      <c r="CS91" s="12" t="s">
        <v>20</v>
      </c>
      <c r="CT91" s="12">
        <v>44</v>
      </c>
      <c r="DE91" s="1">
        <v>100</v>
      </c>
      <c r="DF91" s="12" t="s">
        <v>23</v>
      </c>
      <c r="DG91" s="12" t="s">
        <v>19</v>
      </c>
      <c r="DH91" s="12">
        <v>14</v>
      </c>
      <c r="DI91" s="1"/>
      <c r="DJ91" s="12" t="s">
        <v>110</v>
      </c>
      <c r="DK91" s="12" t="s">
        <v>20</v>
      </c>
      <c r="DL91" s="12">
        <v>39</v>
      </c>
      <c r="DW91" s="1">
        <v>100</v>
      </c>
      <c r="DX91" s="12" t="s">
        <v>74</v>
      </c>
      <c r="DY91" s="12" t="s">
        <v>19</v>
      </c>
      <c r="DZ91" s="12">
        <v>149</v>
      </c>
      <c r="EA91" s="1"/>
      <c r="EB91" s="12" t="s">
        <v>25</v>
      </c>
      <c r="EC91" s="12" t="s">
        <v>20</v>
      </c>
      <c r="ED91" s="12">
        <v>6</v>
      </c>
      <c r="EO91" s="1">
        <v>100</v>
      </c>
      <c r="EP91" s="12" t="s">
        <v>84</v>
      </c>
      <c r="EQ91" s="12" t="s">
        <v>19</v>
      </c>
      <c r="ER91" s="12">
        <v>229</v>
      </c>
      <c r="ES91" s="1"/>
      <c r="ET91" s="12" t="s">
        <v>44</v>
      </c>
      <c r="EU91" s="12" t="s">
        <v>20</v>
      </c>
      <c r="EV91" s="12">
        <v>5</v>
      </c>
      <c r="FG91" s="1">
        <v>100</v>
      </c>
      <c r="FH91" s="12" t="s">
        <v>95</v>
      </c>
      <c r="FI91" s="12" t="s">
        <v>19</v>
      </c>
      <c r="FJ91" s="12">
        <v>128</v>
      </c>
      <c r="FK91" s="1"/>
      <c r="FL91" s="12" t="s">
        <v>21</v>
      </c>
      <c r="FM91" s="12" t="s">
        <v>20</v>
      </c>
      <c r="FN91" s="12">
        <v>3</v>
      </c>
      <c r="FX91" s="17"/>
    </row>
    <row r="92" spans="1:180" x14ac:dyDescent="0.5">
      <c r="A92" s="1">
        <v>100</v>
      </c>
      <c r="B92" s="12" t="s">
        <v>38</v>
      </c>
      <c r="C92" s="2" t="s">
        <v>19</v>
      </c>
      <c r="D92" s="2">
        <v>113</v>
      </c>
      <c r="E92" s="1"/>
      <c r="F92" s="12" t="s">
        <v>37</v>
      </c>
      <c r="G92" s="2" t="s">
        <v>20</v>
      </c>
      <c r="H92" s="2">
        <v>2</v>
      </c>
      <c r="S92" s="1">
        <v>100</v>
      </c>
      <c r="T92" s="12" t="s">
        <v>92</v>
      </c>
      <c r="U92" s="12" t="s">
        <v>19</v>
      </c>
      <c r="V92" s="12">
        <v>108</v>
      </c>
      <c r="W92" s="1"/>
      <c r="X92" s="12" t="s">
        <v>41</v>
      </c>
      <c r="Y92" s="12" t="s">
        <v>20</v>
      </c>
      <c r="Z92" s="12">
        <v>4</v>
      </c>
      <c r="AK92" s="1">
        <v>100</v>
      </c>
      <c r="AL92" s="12" t="s">
        <v>118</v>
      </c>
      <c r="AM92" s="12" t="s">
        <v>19</v>
      </c>
      <c r="AN92" s="12">
        <v>130</v>
      </c>
      <c r="AO92" s="1"/>
      <c r="AP92" s="12" t="s">
        <v>68</v>
      </c>
      <c r="AQ92" s="12" t="s">
        <v>20</v>
      </c>
      <c r="AR92" s="12">
        <v>2</v>
      </c>
      <c r="BC92" s="1">
        <v>100</v>
      </c>
      <c r="BD92" s="12" t="s">
        <v>55</v>
      </c>
      <c r="BE92" s="12" t="s">
        <v>19</v>
      </c>
      <c r="BF92" s="12">
        <v>107</v>
      </c>
      <c r="BG92" s="1"/>
      <c r="BH92" s="12" t="s">
        <v>42</v>
      </c>
      <c r="BI92" s="12" t="s">
        <v>20</v>
      </c>
      <c r="BJ92" s="12">
        <v>2</v>
      </c>
      <c r="BU92" s="1">
        <v>100</v>
      </c>
      <c r="BV92" s="12" t="s">
        <v>117</v>
      </c>
      <c r="BW92" s="12" t="s">
        <v>19</v>
      </c>
      <c r="BX92" s="12">
        <v>130</v>
      </c>
      <c r="BY92" s="1"/>
      <c r="BZ92" s="12" t="s">
        <v>34</v>
      </c>
      <c r="CA92" s="12" t="s">
        <v>20</v>
      </c>
      <c r="CB92" s="12">
        <v>5</v>
      </c>
      <c r="CM92" s="1">
        <v>100</v>
      </c>
      <c r="CN92" s="12" t="s">
        <v>100</v>
      </c>
      <c r="CO92" s="12" t="s">
        <v>19</v>
      </c>
      <c r="CP92" s="12">
        <v>132</v>
      </c>
      <c r="CQ92" s="1"/>
      <c r="CR92" s="12" t="s">
        <v>103</v>
      </c>
      <c r="CS92" s="12" t="s">
        <v>20</v>
      </c>
      <c r="CT92" s="12">
        <v>44</v>
      </c>
      <c r="DE92" s="1">
        <v>100</v>
      </c>
      <c r="DF92" s="12" t="s">
        <v>26</v>
      </c>
      <c r="DG92" s="12" t="s">
        <v>19</v>
      </c>
      <c r="DH92" s="12">
        <v>14</v>
      </c>
      <c r="DI92" s="1"/>
      <c r="DJ92" s="12" t="s">
        <v>93</v>
      </c>
      <c r="DK92" s="12" t="s">
        <v>20</v>
      </c>
      <c r="DL92" s="12">
        <v>39</v>
      </c>
      <c r="DW92" s="1">
        <v>100</v>
      </c>
      <c r="DX92" s="12" t="s">
        <v>104</v>
      </c>
      <c r="DY92" s="12" t="s">
        <v>19</v>
      </c>
      <c r="DZ92" s="12">
        <v>148</v>
      </c>
      <c r="EA92" s="1"/>
      <c r="EB92" s="12" t="s">
        <v>22</v>
      </c>
      <c r="EC92" s="12" t="s">
        <v>20</v>
      </c>
      <c r="ED92" s="12">
        <v>6</v>
      </c>
      <c r="EO92" s="1">
        <v>100</v>
      </c>
      <c r="EP92" s="12" t="s">
        <v>74</v>
      </c>
      <c r="EQ92" s="12" t="s">
        <v>19</v>
      </c>
      <c r="ER92" s="12">
        <v>227</v>
      </c>
      <c r="ES92" s="1"/>
      <c r="ET92" s="12" t="s">
        <v>59</v>
      </c>
      <c r="EU92" s="12" t="s">
        <v>20</v>
      </c>
      <c r="EV92" s="12">
        <v>5</v>
      </c>
      <c r="FG92" s="1">
        <v>100</v>
      </c>
      <c r="FH92" s="12" t="s">
        <v>42</v>
      </c>
      <c r="FI92" s="12" t="s">
        <v>19</v>
      </c>
      <c r="FJ92" s="12">
        <v>126</v>
      </c>
      <c r="FK92" s="1"/>
      <c r="FL92" s="12" t="s">
        <v>24</v>
      </c>
      <c r="FM92" s="12" t="s">
        <v>20</v>
      </c>
      <c r="FN92" s="12">
        <v>3</v>
      </c>
      <c r="FX92" s="17"/>
    </row>
    <row r="93" spans="1:180" x14ac:dyDescent="0.5">
      <c r="A93" s="1">
        <v>100</v>
      </c>
      <c r="B93" s="12" t="s">
        <v>80</v>
      </c>
      <c r="C93" s="2" t="s">
        <v>19</v>
      </c>
      <c r="D93" s="2">
        <v>113</v>
      </c>
      <c r="E93" s="1"/>
      <c r="F93" s="12" t="s">
        <v>41</v>
      </c>
      <c r="G93" s="2" t="s">
        <v>20</v>
      </c>
      <c r="H93" s="2">
        <v>2</v>
      </c>
      <c r="S93" s="1">
        <v>100</v>
      </c>
      <c r="T93" s="12" t="s">
        <v>65</v>
      </c>
      <c r="U93" s="12" t="s">
        <v>19</v>
      </c>
      <c r="V93" s="12">
        <v>108</v>
      </c>
      <c r="W93" s="1"/>
      <c r="X93" s="12" t="s">
        <v>50</v>
      </c>
      <c r="Y93" s="12" t="s">
        <v>20</v>
      </c>
      <c r="Z93" s="12">
        <v>4</v>
      </c>
      <c r="AK93" s="1">
        <v>100</v>
      </c>
      <c r="AL93" s="12" t="s">
        <v>79</v>
      </c>
      <c r="AM93" s="12" t="s">
        <v>19</v>
      </c>
      <c r="AN93" s="12">
        <v>130</v>
      </c>
      <c r="AO93" s="1"/>
      <c r="AP93" s="12" t="s">
        <v>77</v>
      </c>
      <c r="AQ93" s="12" t="s">
        <v>20</v>
      </c>
      <c r="AR93" s="12">
        <v>2</v>
      </c>
      <c r="BC93" s="1">
        <v>100</v>
      </c>
      <c r="BD93" s="12" t="s">
        <v>61</v>
      </c>
      <c r="BE93" s="12" t="s">
        <v>19</v>
      </c>
      <c r="BF93" s="12">
        <v>106</v>
      </c>
      <c r="BG93" s="1"/>
      <c r="BH93" s="12" t="s">
        <v>25</v>
      </c>
      <c r="BI93" s="12" t="s">
        <v>20</v>
      </c>
      <c r="BJ93" s="12">
        <v>2</v>
      </c>
      <c r="BU93" s="1">
        <v>100</v>
      </c>
      <c r="BV93" s="12" t="s">
        <v>84</v>
      </c>
      <c r="BW93" s="12" t="s">
        <v>19</v>
      </c>
      <c r="BX93" s="12">
        <v>132</v>
      </c>
      <c r="BY93" s="1"/>
      <c r="BZ93" s="12" t="s">
        <v>63</v>
      </c>
      <c r="CA93" s="12" t="s">
        <v>20</v>
      </c>
      <c r="CB93" s="12">
        <v>6</v>
      </c>
      <c r="CM93" s="1">
        <v>100</v>
      </c>
      <c r="CN93" s="12" t="s">
        <v>73</v>
      </c>
      <c r="CO93" s="12" t="s">
        <v>19</v>
      </c>
      <c r="CP93" s="12">
        <v>137</v>
      </c>
      <c r="CQ93" s="1"/>
      <c r="CR93" s="12" t="s">
        <v>112</v>
      </c>
      <c r="CS93" s="12" t="s">
        <v>20</v>
      </c>
      <c r="CT93" s="12">
        <v>44</v>
      </c>
      <c r="DE93" s="1">
        <v>100</v>
      </c>
      <c r="DF93" s="12" t="s">
        <v>94</v>
      </c>
      <c r="DG93" s="12" t="s">
        <v>19</v>
      </c>
      <c r="DH93" s="12">
        <v>13</v>
      </c>
      <c r="DI93" s="1"/>
      <c r="DJ93" s="12" t="s">
        <v>100</v>
      </c>
      <c r="DK93" s="12" t="s">
        <v>20</v>
      </c>
      <c r="DL93" s="12">
        <v>40</v>
      </c>
      <c r="DW93" s="1">
        <v>100</v>
      </c>
      <c r="DX93" s="12" t="s">
        <v>79</v>
      </c>
      <c r="DY93" s="12" t="s">
        <v>19</v>
      </c>
      <c r="DZ93" s="12">
        <v>150</v>
      </c>
      <c r="EA93" s="1"/>
      <c r="EB93" s="12" t="s">
        <v>21</v>
      </c>
      <c r="EC93" s="12" t="s">
        <v>20</v>
      </c>
      <c r="ED93" s="12">
        <v>7</v>
      </c>
      <c r="EO93" s="1">
        <v>100</v>
      </c>
      <c r="EP93" s="12" t="s">
        <v>44</v>
      </c>
      <c r="EQ93" s="12" t="s">
        <v>19</v>
      </c>
      <c r="ER93" s="12">
        <v>226</v>
      </c>
      <c r="ES93" s="1"/>
      <c r="ET93" s="12" t="s">
        <v>31</v>
      </c>
      <c r="EU93" s="12" t="s">
        <v>20</v>
      </c>
      <c r="EV93" s="12">
        <v>5</v>
      </c>
      <c r="FG93" s="1">
        <v>100</v>
      </c>
      <c r="FH93" s="12" t="s">
        <v>94</v>
      </c>
      <c r="FI93" s="12" t="s">
        <v>19</v>
      </c>
      <c r="FJ93" s="12">
        <v>127</v>
      </c>
      <c r="FK93" s="1"/>
      <c r="FL93" s="12" t="s">
        <v>79</v>
      </c>
      <c r="FM93" s="12" t="s">
        <v>20</v>
      </c>
      <c r="FN93" s="12">
        <v>3</v>
      </c>
      <c r="FX93" s="17"/>
    </row>
    <row r="94" spans="1:180" x14ac:dyDescent="0.5">
      <c r="A94" s="1">
        <v>100</v>
      </c>
      <c r="B94" s="12" t="s">
        <v>81</v>
      </c>
      <c r="C94" s="2" t="s">
        <v>19</v>
      </c>
      <c r="D94" s="2">
        <v>113</v>
      </c>
      <c r="E94" s="1"/>
      <c r="F94" s="12" t="s">
        <v>22</v>
      </c>
      <c r="G94" s="2" t="s">
        <v>20</v>
      </c>
      <c r="H94" s="2">
        <v>2</v>
      </c>
      <c r="S94" s="1">
        <v>100</v>
      </c>
      <c r="T94" s="12" t="s">
        <v>48</v>
      </c>
      <c r="U94" s="12" t="s">
        <v>19</v>
      </c>
      <c r="V94" s="12">
        <v>106</v>
      </c>
      <c r="W94" s="1"/>
      <c r="X94" s="12" t="s">
        <v>38</v>
      </c>
      <c r="Y94" s="12" t="s">
        <v>20</v>
      </c>
      <c r="Z94" s="12">
        <v>4</v>
      </c>
      <c r="AK94" s="1">
        <v>100</v>
      </c>
      <c r="AL94" s="12" t="s">
        <v>46</v>
      </c>
      <c r="AM94" s="12" t="s">
        <v>19</v>
      </c>
      <c r="AN94" s="12">
        <v>131</v>
      </c>
      <c r="AO94" s="1"/>
      <c r="AP94" s="12" t="s">
        <v>116</v>
      </c>
      <c r="AQ94" s="12" t="s">
        <v>20</v>
      </c>
      <c r="AR94" s="12">
        <v>2</v>
      </c>
      <c r="BC94" s="1">
        <v>100</v>
      </c>
      <c r="BD94" s="12" t="s">
        <v>39</v>
      </c>
      <c r="BE94" s="12" t="s">
        <v>19</v>
      </c>
      <c r="BF94" s="12">
        <v>106</v>
      </c>
      <c r="BG94" s="1"/>
      <c r="BH94" s="12" t="s">
        <v>22</v>
      </c>
      <c r="BI94" s="12" t="s">
        <v>20</v>
      </c>
      <c r="BJ94" s="12">
        <v>3</v>
      </c>
      <c r="BU94" s="1">
        <v>100</v>
      </c>
      <c r="BV94" s="12" t="s">
        <v>72</v>
      </c>
      <c r="BW94" s="12" t="s">
        <v>19</v>
      </c>
      <c r="BX94" s="12">
        <v>131</v>
      </c>
      <c r="BY94" s="1"/>
      <c r="BZ94" s="12" t="s">
        <v>83</v>
      </c>
      <c r="CA94" s="12" t="s">
        <v>20</v>
      </c>
      <c r="CB94" s="12">
        <v>6</v>
      </c>
      <c r="CM94" s="1">
        <v>100</v>
      </c>
      <c r="CN94" s="12" t="s">
        <v>65</v>
      </c>
      <c r="CO94" s="12" t="s">
        <v>19</v>
      </c>
      <c r="CP94" s="12">
        <v>127</v>
      </c>
      <c r="CQ94" s="1"/>
      <c r="CR94" s="12" t="s">
        <v>82</v>
      </c>
      <c r="CS94" s="12" t="s">
        <v>20</v>
      </c>
      <c r="CT94" s="12">
        <v>45</v>
      </c>
      <c r="DE94" s="1">
        <v>100</v>
      </c>
      <c r="DF94" s="12" t="s">
        <v>84</v>
      </c>
      <c r="DG94" s="12" t="s">
        <v>19</v>
      </c>
      <c r="DH94" s="12">
        <v>18</v>
      </c>
      <c r="DI94" s="1"/>
      <c r="DJ94" s="12" t="s">
        <v>82</v>
      </c>
      <c r="DK94" s="12" t="s">
        <v>20</v>
      </c>
      <c r="DL94" s="12">
        <v>40</v>
      </c>
      <c r="DW94" s="1">
        <v>100</v>
      </c>
      <c r="DX94" s="12" t="s">
        <v>71</v>
      </c>
      <c r="DY94" s="12" t="s">
        <v>19</v>
      </c>
      <c r="DZ94" s="12">
        <v>149</v>
      </c>
      <c r="EA94" s="1"/>
      <c r="EB94" s="12" t="s">
        <v>28</v>
      </c>
      <c r="EC94" s="12" t="s">
        <v>20</v>
      </c>
      <c r="ED94" s="12">
        <v>7</v>
      </c>
      <c r="EO94" s="1">
        <v>100</v>
      </c>
      <c r="EP94" s="12" t="s">
        <v>31</v>
      </c>
      <c r="EQ94" s="12" t="s">
        <v>19</v>
      </c>
      <c r="ER94" s="12">
        <v>226</v>
      </c>
      <c r="ES94" s="1"/>
      <c r="ET94" s="12" t="s">
        <v>67</v>
      </c>
      <c r="EU94" s="12" t="s">
        <v>20</v>
      </c>
      <c r="EV94" s="12">
        <v>5</v>
      </c>
      <c r="FG94" s="1">
        <v>100</v>
      </c>
      <c r="FH94" s="12" t="s">
        <v>25</v>
      </c>
      <c r="FI94" s="12" t="s">
        <v>19</v>
      </c>
      <c r="FJ94" s="12">
        <v>127</v>
      </c>
      <c r="FK94" s="1"/>
      <c r="FL94" s="12" t="s">
        <v>113</v>
      </c>
      <c r="FM94" s="12" t="s">
        <v>20</v>
      </c>
      <c r="FN94" s="12">
        <v>3</v>
      </c>
      <c r="FX94" s="17"/>
    </row>
    <row r="95" spans="1:180" x14ac:dyDescent="0.5">
      <c r="A95" s="1">
        <v>100</v>
      </c>
      <c r="B95" s="12" t="s">
        <v>67</v>
      </c>
      <c r="C95" s="2" t="s">
        <v>19</v>
      </c>
      <c r="D95" s="2">
        <v>114</v>
      </c>
      <c r="E95" s="1"/>
      <c r="F95" s="12" t="s">
        <v>75</v>
      </c>
      <c r="G95" s="2" t="s">
        <v>20</v>
      </c>
      <c r="H95" s="2">
        <v>2</v>
      </c>
      <c r="S95" s="1">
        <v>100</v>
      </c>
      <c r="T95" s="12" t="s">
        <v>36</v>
      </c>
      <c r="U95" s="12" t="s">
        <v>19</v>
      </c>
      <c r="V95" s="12">
        <v>110</v>
      </c>
      <c r="W95" s="1"/>
      <c r="X95" s="12" t="s">
        <v>36</v>
      </c>
      <c r="Y95" s="12" t="s">
        <v>20</v>
      </c>
      <c r="Z95" s="12">
        <v>4</v>
      </c>
      <c r="AK95" s="1">
        <v>100</v>
      </c>
      <c r="AL95" s="12" t="s">
        <v>66</v>
      </c>
      <c r="AM95" s="12" t="s">
        <v>19</v>
      </c>
      <c r="AN95" s="12">
        <v>131</v>
      </c>
      <c r="AO95" s="1"/>
      <c r="AP95" s="12" t="s">
        <v>35</v>
      </c>
      <c r="AQ95" s="12" t="s">
        <v>20</v>
      </c>
      <c r="AR95" s="12">
        <v>2</v>
      </c>
      <c r="BC95" s="1">
        <v>100</v>
      </c>
      <c r="BD95" s="12" t="s">
        <v>114</v>
      </c>
      <c r="BE95" s="12" t="s">
        <v>19</v>
      </c>
      <c r="BF95" s="12">
        <v>105</v>
      </c>
      <c r="BG95" s="1"/>
      <c r="BH95" s="12" t="s">
        <v>119</v>
      </c>
      <c r="BI95" s="12" t="s">
        <v>20</v>
      </c>
      <c r="BJ95" s="12">
        <v>3</v>
      </c>
      <c r="BU95" s="1">
        <v>100</v>
      </c>
      <c r="BV95" s="12" t="s">
        <v>88</v>
      </c>
      <c r="BW95" s="12" t="s">
        <v>19</v>
      </c>
      <c r="BX95" s="12">
        <v>131</v>
      </c>
      <c r="BY95" s="1"/>
      <c r="BZ95" s="12" t="s">
        <v>48</v>
      </c>
      <c r="CA95" s="12" t="s">
        <v>20</v>
      </c>
      <c r="CB95" s="12">
        <v>6</v>
      </c>
      <c r="CM95" s="1">
        <v>100</v>
      </c>
      <c r="CN95" s="12" t="s">
        <v>44</v>
      </c>
      <c r="CO95" s="12" t="s">
        <v>19</v>
      </c>
      <c r="CP95" s="12">
        <v>128</v>
      </c>
      <c r="CQ95" s="1"/>
      <c r="CR95" s="12" t="s">
        <v>100</v>
      </c>
      <c r="CS95" s="12" t="s">
        <v>20</v>
      </c>
      <c r="CT95" s="12">
        <v>45</v>
      </c>
      <c r="DE95" s="1">
        <v>100</v>
      </c>
      <c r="DF95" s="12" t="s">
        <v>85</v>
      </c>
      <c r="DG95" s="12" t="s">
        <v>19</v>
      </c>
      <c r="DH95" s="12">
        <v>19</v>
      </c>
      <c r="DI95" s="1"/>
      <c r="DJ95" s="12" t="s">
        <v>114</v>
      </c>
      <c r="DK95" s="12" t="s">
        <v>20</v>
      </c>
      <c r="DL95" s="12">
        <v>41</v>
      </c>
      <c r="DW95" s="1">
        <v>100</v>
      </c>
      <c r="DX95" s="12" t="s">
        <v>18</v>
      </c>
      <c r="DY95" s="12" t="s">
        <v>19</v>
      </c>
      <c r="DZ95" s="12">
        <v>150</v>
      </c>
      <c r="EA95" s="1"/>
      <c r="EB95" s="12" t="s">
        <v>95</v>
      </c>
      <c r="EC95" s="12" t="s">
        <v>20</v>
      </c>
      <c r="ED95" s="12">
        <v>7</v>
      </c>
      <c r="EO95" s="1">
        <v>100</v>
      </c>
      <c r="EP95" s="12" t="s">
        <v>92</v>
      </c>
      <c r="EQ95" s="12" t="s">
        <v>19</v>
      </c>
      <c r="ER95" s="12">
        <v>230</v>
      </c>
      <c r="ES95" s="1"/>
      <c r="ET95" s="12" t="s">
        <v>66</v>
      </c>
      <c r="EU95" s="12" t="s">
        <v>20</v>
      </c>
      <c r="EV95" s="12">
        <v>5</v>
      </c>
      <c r="FG95" s="1">
        <v>100</v>
      </c>
      <c r="FH95" s="12" t="s">
        <v>74</v>
      </c>
      <c r="FI95" s="12" t="s">
        <v>19</v>
      </c>
      <c r="FJ95" s="12">
        <v>127</v>
      </c>
      <c r="FK95" s="1"/>
      <c r="FL95" s="12" t="s">
        <v>107</v>
      </c>
      <c r="FM95" s="12" t="s">
        <v>20</v>
      </c>
      <c r="FN95" s="12">
        <v>3</v>
      </c>
      <c r="FX95" s="17"/>
    </row>
    <row r="96" spans="1:180" x14ac:dyDescent="0.5">
      <c r="A96" s="1">
        <v>100</v>
      </c>
      <c r="B96" s="12" t="s">
        <v>82</v>
      </c>
      <c r="C96" s="2" t="s">
        <v>19</v>
      </c>
      <c r="D96" s="2">
        <v>114</v>
      </c>
      <c r="E96" s="1"/>
      <c r="F96" s="12" t="s">
        <v>29</v>
      </c>
      <c r="G96" s="2" t="s">
        <v>20</v>
      </c>
      <c r="H96" s="2">
        <v>2</v>
      </c>
      <c r="S96" s="1">
        <v>100</v>
      </c>
      <c r="T96" s="12" t="s">
        <v>60</v>
      </c>
      <c r="U96" s="12" t="s">
        <v>19</v>
      </c>
      <c r="V96" s="12">
        <v>105</v>
      </c>
      <c r="W96" s="1"/>
      <c r="X96" s="12" t="s">
        <v>61</v>
      </c>
      <c r="Y96" s="12" t="s">
        <v>20</v>
      </c>
      <c r="Z96" s="12">
        <v>4</v>
      </c>
      <c r="AK96" s="1">
        <v>100</v>
      </c>
      <c r="AL96" s="12" t="s">
        <v>60</v>
      </c>
      <c r="AM96" s="12" t="s">
        <v>19</v>
      </c>
      <c r="AN96" s="12">
        <v>131</v>
      </c>
      <c r="AO96" s="1"/>
      <c r="AP96" s="12" t="s">
        <v>49</v>
      </c>
      <c r="AQ96" s="12" t="s">
        <v>20</v>
      </c>
      <c r="AR96" s="12">
        <v>3</v>
      </c>
      <c r="BC96" s="1">
        <v>100</v>
      </c>
      <c r="BD96" s="12" t="s">
        <v>33</v>
      </c>
      <c r="BE96" s="12" t="s">
        <v>19</v>
      </c>
      <c r="BF96" s="12">
        <v>106</v>
      </c>
      <c r="BG96" s="1"/>
      <c r="BH96" s="12" t="s">
        <v>90</v>
      </c>
      <c r="BI96" s="12" t="s">
        <v>20</v>
      </c>
      <c r="BJ96" s="12">
        <v>3</v>
      </c>
      <c r="BU96" s="1">
        <v>100</v>
      </c>
      <c r="BV96" s="12" t="s">
        <v>112</v>
      </c>
      <c r="BW96" s="12" t="s">
        <v>19</v>
      </c>
      <c r="BX96" s="12">
        <v>131</v>
      </c>
      <c r="BY96" s="1"/>
      <c r="BZ96" s="12" t="s">
        <v>40</v>
      </c>
      <c r="CA96" s="12" t="s">
        <v>20</v>
      </c>
      <c r="CB96" s="12">
        <v>6</v>
      </c>
      <c r="CM96" s="1">
        <v>100</v>
      </c>
      <c r="CN96" s="12" t="s">
        <v>77</v>
      </c>
      <c r="CO96" s="12" t="s">
        <v>19</v>
      </c>
      <c r="CP96" s="12">
        <v>131</v>
      </c>
      <c r="CQ96" s="1"/>
      <c r="CR96" s="12" t="s">
        <v>93</v>
      </c>
      <c r="CS96" s="12" t="s">
        <v>20</v>
      </c>
      <c r="CT96" s="12">
        <v>46</v>
      </c>
      <c r="DE96" s="1">
        <v>100</v>
      </c>
      <c r="DF96" s="12" t="s">
        <v>107</v>
      </c>
      <c r="DG96" s="12" t="s">
        <v>19</v>
      </c>
      <c r="DH96" s="12">
        <v>14</v>
      </c>
      <c r="DI96" s="1"/>
      <c r="DJ96" s="12" t="s">
        <v>101</v>
      </c>
      <c r="DK96" s="12" t="s">
        <v>20</v>
      </c>
      <c r="DL96" s="12">
        <v>41</v>
      </c>
      <c r="DW96" s="1">
        <v>100</v>
      </c>
      <c r="DX96" s="12" t="s">
        <v>108</v>
      </c>
      <c r="DY96" s="12" t="s">
        <v>19</v>
      </c>
      <c r="DZ96" s="12">
        <v>155</v>
      </c>
      <c r="EA96" s="1"/>
      <c r="EB96" s="12" t="s">
        <v>49</v>
      </c>
      <c r="EC96" s="12" t="s">
        <v>20</v>
      </c>
      <c r="ED96" s="12">
        <v>7</v>
      </c>
      <c r="EO96" s="1">
        <v>100</v>
      </c>
      <c r="EP96" s="12" t="s">
        <v>63</v>
      </c>
      <c r="EQ96" s="12" t="s">
        <v>19</v>
      </c>
      <c r="ER96" s="12">
        <v>225</v>
      </c>
      <c r="ES96" s="1"/>
      <c r="ET96" s="12" t="s">
        <v>63</v>
      </c>
      <c r="EU96" s="12" t="s">
        <v>20</v>
      </c>
      <c r="EV96" s="12">
        <v>6</v>
      </c>
      <c r="FG96" s="1">
        <v>100</v>
      </c>
      <c r="FH96" s="12" t="s">
        <v>29</v>
      </c>
      <c r="FI96" s="12" t="s">
        <v>19</v>
      </c>
      <c r="FJ96" s="12">
        <v>127</v>
      </c>
      <c r="FK96" s="1"/>
      <c r="FL96" s="12" t="s">
        <v>68</v>
      </c>
      <c r="FM96" s="12" t="s">
        <v>20</v>
      </c>
      <c r="FN96" s="12">
        <v>3</v>
      </c>
      <c r="FX96" s="17"/>
    </row>
    <row r="97" spans="1:180" x14ac:dyDescent="0.5">
      <c r="A97" s="1">
        <v>100</v>
      </c>
      <c r="B97" s="12" t="s">
        <v>53</v>
      </c>
      <c r="C97" s="2" t="s">
        <v>19</v>
      </c>
      <c r="D97" s="2">
        <v>113</v>
      </c>
      <c r="E97" s="1"/>
      <c r="F97" s="12" t="s">
        <v>23</v>
      </c>
      <c r="G97" s="2" t="s">
        <v>20</v>
      </c>
      <c r="H97" s="2">
        <v>2</v>
      </c>
      <c r="S97" s="1">
        <v>100</v>
      </c>
      <c r="T97" s="12" t="s">
        <v>96</v>
      </c>
      <c r="U97" s="12" t="s">
        <v>19</v>
      </c>
      <c r="V97" s="12">
        <v>112</v>
      </c>
      <c r="W97" s="1"/>
      <c r="X97" s="12" t="s">
        <v>57</v>
      </c>
      <c r="Y97" s="12" t="s">
        <v>20</v>
      </c>
      <c r="Z97" s="12">
        <v>4</v>
      </c>
      <c r="AK97" s="1">
        <v>100</v>
      </c>
      <c r="AL97" s="12" t="s">
        <v>62</v>
      </c>
      <c r="AM97" s="12" t="s">
        <v>19</v>
      </c>
      <c r="AN97" s="12">
        <v>131</v>
      </c>
      <c r="AO97" s="1"/>
      <c r="AP97" s="12" t="s">
        <v>57</v>
      </c>
      <c r="AQ97" s="12" t="s">
        <v>20</v>
      </c>
      <c r="AR97" s="12">
        <v>3</v>
      </c>
      <c r="BC97" s="1">
        <v>100</v>
      </c>
      <c r="BD97" s="12" t="s">
        <v>66</v>
      </c>
      <c r="BE97" s="12" t="s">
        <v>19</v>
      </c>
      <c r="BF97" s="12">
        <v>108</v>
      </c>
      <c r="BG97" s="1"/>
      <c r="BH97" s="12" t="s">
        <v>65</v>
      </c>
      <c r="BI97" s="12" t="s">
        <v>20</v>
      </c>
      <c r="BJ97" s="12">
        <v>3</v>
      </c>
      <c r="BU97" s="1">
        <v>100</v>
      </c>
      <c r="BV97" s="12" t="s">
        <v>91</v>
      </c>
      <c r="BW97" s="12" t="s">
        <v>19</v>
      </c>
      <c r="BX97" s="12">
        <v>130</v>
      </c>
      <c r="BY97" s="1"/>
      <c r="BZ97" s="12" t="s">
        <v>56</v>
      </c>
      <c r="CA97" s="12" t="s">
        <v>20</v>
      </c>
      <c r="CB97" s="12">
        <v>6</v>
      </c>
      <c r="CM97" s="1">
        <v>100</v>
      </c>
      <c r="CN97" s="12" t="s">
        <v>117</v>
      </c>
      <c r="CO97" s="12" t="s">
        <v>19</v>
      </c>
      <c r="CP97" s="12">
        <v>134</v>
      </c>
      <c r="CQ97" s="1"/>
      <c r="CR97" s="12" t="s">
        <v>96</v>
      </c>
      <c r="CS97" s="12" t="s">
        <v>20</v>
      </c>
      <c r="CT97" s="12">
        <v>46</v>
      </c>
      <c r="DE97" s="1">
        <v>100</v>
      </c>
      <c r="DF97" s="12" t="s">
        <v>98</v>
      </c>
      <c r="DG97" s="12" t="s">
        <v>19</v>
      </c>
      <c r="DH97" s="12">
        <v>15</v>
      </c>
      <c r="DI97" s="1"/>
      <c r="DJ97" s="12" t="s">
        <v>18</v>
      </c>
      <c r="DK97" s="12" t="s">
        <v>20</v>
      </c>
      <c r="DL97" s="12">
        <v>41</v>
      </c>
      <c r="DW97" s="1">
        <v>100</v>
      </c>
      <c r="DX97" s="12" t="s">
        <v>107</v>
      </c>
      <c r="DY97" s="12" t="s">
        <v>19</v>
      </c>
      <c r="DZ97" s="12">
        <v>150</v>
      </c>
      <c r="EA97" s="1"/>
      <c r="EB97" s="12" t="s">
        <v>116</v>
      </c>
      <c r="EC97" s="12" t="s">
        <v>20</v>
      </c>
      <c r="ED97" s="12">
        <v>7</v>
      </c>
      <c r="EO97" s="1">
        <v>100</v>
      </c>
      <c r="EP97" s="12" t="s">
        <v>75</v>
      </c>
      <c r="EQ97" s="12" t="s">
        <v>19</v>
      </c>
      <c r="ER97" s="12">
        <v>230</v>
      </c>
      <c r="ES97" s="1"/>
      <c r="ET97" s="12" t="s">
        <v>62</v>
      </c>
      <c r="EU97" s="12" t="s">
        <v>20</v>
      </c>
      <c r="EV97" s="12">
        <v>6</v>
      </c>
      <c r="FG97" s="1">
        <v>100</v>
      </c>
      <c r="FH97" s="12" t="s">
        <v>28</v>
      </c>
      <c r="FI97" s="12" t="s">
        <v>19</v>
      </c>
      <c r="FJ97" s="12">
        <v>127</v>
      </c>
      <c r="FK97" s="1"/>
      <c r="FL97" s="12" t="s">
        <v>50</v>
      </c>
      <c r="FM97" s="12" t="s">
        <v>20</v>
      </c>
      <c r="FN97" s="12">
        <v>3</v>
      </c>
      <c r="FX97" s="17"/>
    </row>
    <row r="98" spans="1:180" x14ac:dyDescent="0.5">
      <c r="A98" s="1">
        <v>100</v>
      </c>
      <c r="B98" s="12" t="s">
        <v>45</v>
      </c>
      <c r="C98" s="2" t="s">
        <v>19</v>
      </c>
      <c r="D98" s="2">
        <v>114</v>
      </c>
      <c r="E98" s="1"/>
      <c r="F98" s="12" t="s">
        <v>24</v>
      </c>
      <c r="G98" s="2" t="s">
        <v>20</v>
      </c>
      <c r="H98" s="2">
        <v>2</v>
      </c>
      <c r="S98" s="1">
        <v>100</v>
      </c>
      <c r="T98" s="12" t="s">
        <v>44</v>
      </c>
      <c r="U98" s="12" t="s">
        <v>19</v>
      </c>
      <c r="V98" s="12">
        <v>104</v>
      </c>
      <c r="W98" s="1"/>
      <c r="X98" s="12" t="s">
        <v>43</v>
      </c>
      <c r="Y98" s="12" t="s">
        <v>20</v>
      </c>
      <c r="Z98" s="12">
        <v>4</v>
      </c>
      <c r="AK98" s="1">
        <v>100</v>
      </c>
      <c r="AL98" s="12" t="s">
        <v>34</v>
      </c>
      <c r="AM98" s="12" t="s">
        <v>19</v>
      </c>
      <c r="AN98" s="12">
        <v>131</v>
      </c>
      <c r="AO98" s="1"/>
      <c r="AP98" s="12" t="s">
        <v>71</v>
      </c>
      <c r="AQ98" s="12" t="s">
        <v>20</v>
      </c>
      <c r="AR98" s="12">
        <v>3</v>
      </c>
      <c r="BC98" s="1">
        <v>100</v>
      </c>
      <c r="BD98" s="12" t="s">
        <v>106</v>
      </c>
      <c r="BE98" s="12" t="s">
        <v>19</v>
      </c>
      <c r="BF98" s="12">
        <v>109</v>
      </c>
      <c r="BG98" s="1"/>
      <c r="BH98" s="12" t="s">
        <v>70</v>
      </c>
      <c r="BI98" s="12" t="s">
        <v>20</v>
      </c>
      <c r="BJ98" s="12">
        <v>3</v>
      </c>
      <c r="BU98" s="1">
        <v>100</v>
      </c>
      <c r="BV98" s="12" t="s">
        <v>82</v>
      </c>
      <c r="BW98" s="12" t="s">
        <v>19</v>
      </c>
      <c r="BX98" s="12">
        <v>131</v>
      </c>
      <c r="BY98" s="1"/>
      <c r="BZ98" s="12" t="s">
        <v>43</v>
      </c>
      <c r="CA98" s="12" t="s">
        <v>20</v>
      </c>
      <c r="CB98" s="12">
        <v>6</v>
      </c>
      <c r="CM98" s="1">
        <v>100</v>
      </c>
      <c r="CN98" s="12" t="s">
        <v>98</v>
      </c>
      <c r="CO98" s="12" t="s">
        <v>19</v>
      </c>
      <c r="CP98" s="12">
        <v>135</v>
      </c>
      <c r="CQ98" s="1"/>
      <c r="CR98" s="12" t="s">
        <v>77</v>
      </c>
      <c r="CS98" s="12" t="s">
        <v>20</v>
      </c>
      <c r="CT98" s="12">
        <v>46</v>
      </c>
      <c r="DE98" s="1">
        <v>100</v>
      </c>
      <c r="DF98" s="12" t="s">
        <v>21</v>
      </c>
      <c r="DG98" s="12" t="s">
        <v>19</v>
      </c>
      <c r="DH98" s="12">
        <v>16</v>
      </c>
      <c r="DI98" s="1"/>
      <c r="DJ98" s="12" t="s">
        <v>70</v>
      </c>
      <c r="DK98" s="12" t="s">
        <v>20</v>
      </c>
      <c r="DL98" s="12">
        <v>42</v>
      </c>
      <c r="DW98" s="1">
        <v>100</v>
      </c>
      <c r="DX98" s="12" t="s">
        <v>92</v>
      </c>
      <c r="DY98" s="12" t="s">
        <v>19</v>
      </c>
      <c r="DZ98" s="12">
        <v>150</v>
      </c>
      <c r="EA98" s="1"/>
      <c r="EB98" s="12" t="s">
        <v>77</v>
      </c>
      <c r="EC98" s="12" t="s">
        <v>20</v>
      </c>
      <c r="ED98" s="12">
        <v>7</v>
      </c>
      <c r="EO98" s="1">
        <v>100</v>
      </c>
      <c r="EP98" s="12" t="s">
        <v>18</v>
      </c>
      <c r="EQ98" s="12" t="s">
        <v>19</v>
      </c>
      <c r="ER98" s="12">
        <v>225</v>
      </c>
      <c r="ES98" s="1"/>
      <c r="ET98" s="12" t="s">
        <v>54</v>
      </c>
      <c r="EU98" s="12" t="s">
        <v>20</v>
      </c>
      <c r="EV98" s="12">
        <v>6</v>
      </c>
      <c r="FG98" s="1">
        <v>100</v>
      </c>
      <c r="FH98" s="12" t="s">
        <v>18</v>
      </c>
      <c r="FI98" s="12" t="s">
        <v>19</v>
      </c>
      <c r="FJ98" s="12">
        <v>127</v>
      </c>
      <c r="FK98" s="1"/>
      <c r="FL98" s="12" t="s">
        <v>27</v>
      </c>
      <c r="FM98" s="12" t="s">
        <v>20</v>
      </c>
      <c r="FN98" s="12">
        <v>3</v>
      </c>
      <c r="FX98" s="17"/>
    </row>
    <row r="99" spans="1:180" x14ac:dyDescent="0.5">
      <c r="A99" s="1">
        <v>100</v>
      </c>
      <c r="B99" s="12" t="s">
        <v>61</v>
      </c>
      <c r="C99" s="2" t="s">
        <v>19</v>
      </c>
      <c r="D99" s="2">
        <v>112</v>
      </c>
      <c r="E99" s="1"/>
      <c r="F99" s="12" t="s">
        <v>82</v>
      </c>
      <c r="G99" s="2" t="s">
        <v>20</v>
      </c>
      <c r="H99" s="2">
        <v>2</v>
      </c>
      <c r="S99" s="1">
        <v>100</v>
      </c>
      <c r="T99" s="12" t="s">
        <v>63</v>
      </c>
      <c r="U99" s="12" t="s">
        <v>19</v>
      </c>
      <c r="V99" s="12">
        <v>105</v>
      </c>
      <c r="W99" s="1"/>
      <c r="X99" s="12" t="s">
        <v>56</v>
      </c>
      <c r="Y99" s="12" t="s">
        <v>20</v>
      </c>
      <c r="Z99" s="12">
        <v>5</v>
      </c>
      <c r="AK99" s="1">
        <v>100</v>
      </c>
      <c r="AL99" s="12" t="s">
        <v>63</v>
      </c>
      <c r="AM99" s="12" t="s">
        <v>19</v>
      </c>
      <c r="AN99" s="12">
        <v>132</v>
      </c>
      <c r="AO99" s="1"/>
      <c r="AP99" s="12" t="s">
        <v>50</v>
      </c>
      <c r="AQ99" s="12" t="s">
        <v>20</v>
      </c>
      <c r="AR99" s="12">
        <v>3</v>
      </c>
      <c r="BC99" s="1">
        <v>100</v>
      </c>
      <c r="BD99" s="12" t="s">
        <v>107</v>
      </c>
      <c r="BE99" s="12" t="s">
        <v>19</v>
      </c>
      <c r="BF99" s="12">
        <v>108</v>
      </c>
      <c r="BG99" s="1"/>
      <c r="BH99" s="12" t="s">
        <v>114</v>
      </c>
      <c r="BI99" s="12" t="s">
        <v>20</v>
      </c>
      <c r="BJ99" s="12">
        <v>3</v>
      </c>
      <c r="BU99" s="1">
        <v>100</v>
      </c>
      <c r="BV99" s="12" t="s">
        <v>110</v>
      </c>
      <c r="BW99" s="12" t="s">
        <v>19</v>
      </c>
      <c r="BX99" s="12">
        <v>131</v>
      </c>
      <c r="BY99" s="1"/>
      <c r="BZ99" s="12" t="s">
        <v>49</v>
      </c>
      <c r="CA99" s="12" t="s">
        <v>20</v>
      </c>
      <c r="CB99" s="12">
        <v>6</v>
      </c>
      <c r="CM99" s="1">
        <v>100</v>
      </c>
      <c r="CN99" s="12" t="s">
        <v>79</v>
      </c>
      <c r="CO99" s="12" t="s">
        <v>19</v>
      </c>
      <c r="CP99" s="12">
        <v>141</v>
      </c>
      <c r="CQ99" s="1"/>
      <c r="CR99" s="12" t="s">
        <v>110</v>
      </c>
      <c r="CS99" s="12" t="s">
        <v>20</v>
      </c>
      <c r="CT99" s="12">
        <v>47</v>
      </c>
      <c r="DE99" s="1">
        <v>100</v>
      </c>
      <c r="DF99" s="12" t="s">
        <v>24</v>
      </c>
      <c r="DG99" s="12" t="s">
        <v>19</v>
      </c>
      <c r="DH99" s="12">
        <v>16</v>
      </c>
      <c r="DI99" s="1"/>
      <c r="DJ99" s="12" t="s">
        <v>104</v>
      </c>
      <c r="DK99" s="12" t="s">
        <v>20</v>
      </c>
      <c r="DL99" s="12">
        <v>42</v>
      </c>
      <c r="DW99" s="1">
        <v>100</v>
      </c>
      <c r="DX99" s="12" t="s">
        <v>85</v>
      </c>
      <c r="DY99" s="12" t="s">
        <v>19</v>
      </c>
      <c r="DZ99" s="12">
        <v>151</v>
      </c>
      <c r="EA99" s="1"/>
      <c r="EB99" s="12" t="s">
        <v>114</v>
      </c>
      <c r="EC99" s="12" t="s">
        <v>20</v>
      </c>
      <c r="ED99" s="12">
        <v>7</v>
      </c>
      <c r="EO99" s="1">
        <v>100</v>
      </c>
      <c r="EP99" s="12" t="s">
        <v>110</v>
      </c>
      <c r="EQ99" s="12" t="s">
        <v>19</v>
      </c>
      <c r="ER99" s="12">
        <v>228</v>
      </c>
      <c r="ES99" s="1"/>
      <c r="ET99" s="12" t="s">
        <v>68</v>
      </c>
      <c r="EU99" s="12" t="s">
        <v>20</v>
      </c>
      <c r="EV99" s="12">
        <v>6</v>
      </c>
      <c r="FG99" s="1">
        <v>100</v>
      </c>
      <c r="FH99" s="12" t="s">
        <v>77</v>
      </c>
      <c r="FI99" s="12" t="s">
        <v>19</v>
      </c>
      <c r="FJ99" s="12">
        <v>128</v>
      </c>
      <c r="FK99" s="1"/>
      <c r="FL99" s="12" t="s">
        <v>88</v>
      </c>
      <c r="FM99" s="12" t="s">
        <v>20</v>
      </c>
      <c r="FN99" s="12">
        <v>3</v>
      </c>
      <c r="FX99" s="17"/>
    </row>
    <row r="100" spans="1:180" x14ac:dyDescent="0.5">
      <c r="A100" s="1">
        <v>100</v>
      </c>
      <c r="B100" s="12" t="s">
        <v>44</v>
      </c>
      <c r="C100" s="2" t="s">
        <v>19</v>
      </c>
      <c r="D100" s="2">
        <v>116</v>
      </c>
      <c r="E100" s="1"/>
      <c r="F100" s="12" t="s">
        <v>67</v>
      </c>
      <c r="G100" s="2" t="s">
        <v>20</v>
      </c>
      <c r="H100" s="2">
        <v>2</v>
      </c>
      <c r="S100" s="1">
        <v>100</v>
      </c>
      <c r="T100" s="12" t="s">
        <v>64</v>
      </c>
      <c r="U100" s="12" t="s">
        <v>19</v>
      </c>
      <c r="V100" s="12">
        <v>109</v>
      </c>
      <c r="W100" s="1"/>
      <c r="X100" s="12" t="s">
        <v>40</v>
      </c>
      <c r="Y100" s="12" t="s">
        <v>20</v>
      </c>
      <c r="Z100" s="12">
        <v>5</v>
      </c>
      <c r="AK100" s="1">
        <v>100</v>
      </c>
      <c r="AL100" s="12" t="s">
        <v>54</v>
      </c>
      <c r="AM100" s="12" t="s">
        <v>19</v>
      </c>
      <c r="AN100" s="12">
        <v>132</v>
      </c>
      <c r="AO100" s="1"/>
      <c r="AP100" s="12" t="s">
        <v>33</v>
      </c>
      <c r="AQ100" s="12" t="s">
        <v>20</v>
      </c>
      <c r="AR100" s="12">
        <v>3</v>
      </c>
      <c r="BC100" s="1">
        <v>100</v>
      </c>
      <c r="BD100" s="12" t="s">
        <v>68</v>
      </c>
      <c r="BE100" s="12" t="s">
        <v>19</v>
      </c>
      <c r="BF100" s="12">
        <v>104</v>
      </c>
      <c r="BG100" s="1"/>
      <c r="BH100" s="12" t="s">
        <v>102</v>
      </c>
      <c r="BI100" s="12" t="s">
        <v>20</v>
      </c>
      <c r="BJ100" s="12">
        <v>3</v>
      </c>
      <c r="BU100" s="1">
        <v>100</v>
      </c>
      <c r="BV100" s="12" t="s">
        <v>106</v>
      </c>
      <c r="BW100" s="12" t="s">
        <v>19</v>
      </c>
      <c r="BX100" s="12">
        <v>132</v>
      </c>
      <c r="BY100" s="1"/>
      <c r="BZ100" s="12" t="s">
        <v>61</v>
      </c>
      <c r="CA100" s="12" t="s">
        <v>20</v>
      </c>
      <c r="CB100" s="12">
        <v>7</v>
      </c>
      <c r="CM100" s="1">
        <v>100</v>
      </c>
      <c r="CN100" s="12" t="s">
        <v>93</v>
      </c>
      <c r="CO100" s="12" t="s">
        <v>19</v>
      </c>
      <c r="CP100" s="12">
        <v>131</v>
      </c>
      <c r="CQ100" s="1"/>
      <c r="CR100" s="12" t="s">
        <v>95</v>
      </c>
      <c r="CS100" s="12" t="s">
        <v>20</v>
      </c>
      <c r="CT100" s="12">
        <v>47</v>
      </c>
      <c r="DE100" s="1">
        <v>100</v>
      </c>
      <c r="DF100" s="12" t="s">
        <v>69</v>
      </c>
      <c r="DG100" s="12" t="s">
        <v>19</v>
      </c>
      <c r="DH100" s="12">
        <v>16</v>
      </c>
      <c r="DI100" s="1"/>
      <c r="DJ100" s="12" t="s">
        <v>103</v>
      </c>
      <c r="DK100" s="12" t="s">
        <v>20</v>
      </c>
      <c r="DL100" s="12">
        <v>43</v>
      </c>
      <c r="DW100" s="1">
        <v>100</v>
      </c>
      <c r="DX100" s="12" t="s">
        <v>22</v>
      </c>
      <c r="DY100" s="12" t="s">
        <v>19</v>
      </c>
      <c r="DZ100" s="12">
        <v>152</v>
      </c>
      <c r="EA100" s="1"/>
      <c r="EB100" s="12" t="s">
        <v>85</v>
      </c>
      <c r="EC100" s="12" t="s">
        <v>20</v>
      </c>
      <c r="ED100" s="12">
        <v>7</v>
      </c>
      <c r="EO100" s="1">
        <v>100</v>
      </c>
      <c r="EP100" s="12" t="s">
        <v>51</v>
      </c>
      <c r="EQ100" s="12" t="s">
        <v>19</v>
      </c>
      <c r="ER100" s="12">
        <v>227</v>
      </c>
      <c r="ES100" s="1"/>
      <c r="ET100" s="12" t="s">
        <v>45</v>
      </c>
      <c r="EU100" s="12" t="s">
        <v>20</v>
      </c>
      <c r="EV100" s="12">
        <v>6</v>
      </c>
      <c r="FG100" s="1">
        <v>100</v>
      </c>
      <c r="FH100" s="12" t="s">
        <v>99</v>
      </c>
      <c r="FI100" s="12" t="s">
        <v>19</v>
      </c>
      <c r="FJ100" s="12">
        <v>128</v>
      </c>
      <c r="FK100" s="1"/>
      <c r="FL100" s="12" t="s">
        <v>81</v>
      </c>
      <c r="FM100" s="12" t="s">
        <v>20</v>
      </c>
      <c r="FN100" s="12">
        <v>3</v>
      </c>
      <c r="FX100" s="17"/>
    </row>
    <row r="101" spans="1:180" x14ac:dyDescent="0.5">
      <c r="A101" s="1">
        <v>100</v>
      </c>
      <c r="B101" s="12" t="s">
        <v>48</v>
      </c>
      <c r="C101" s="2" t="s">
        <v>19</v>
      </c>
      <c r="D101" s="2">
        <v>113</v>
      </c>
      <c r="E101" s="1"/>
      <c r="F101" s="12" t="s">
        <v>53</v>
      </c>
      <c r="G101" s="2" t="s">
        <v>20</v>
      </c>
      <c r="H101" s="2">
        <v>3</v>
      </c>
      <c r="S101" s="1">
        <v>100</v>
      </c>
      <c r="T101" s="12" t="s">
        <v>56</v>
      </c>
      <c r="U101" s="12" t="s">
        <v>19</v>
      </c>
      <c r="V101" s="12">
        <v>105</v>
      </c>
      <c r="W101" s="1"/>
      <c r="X101" s="12" t="s">
        <v>48</v>
      </c>
      <c r="Y101" s="12" t="s">
        <v>20</v>
      </c>
      <c r="Z101" s="12">
        <v>5</v>
      </c>
      <c r="AK101" s="1">
        <v>100</v>
      </c>
      <c r="AL101" s="12" t="s">
        <v>48</v>
      </c>
      <c r="AM101" s="12" t="s">
        <v>19</v>
      </c>
      <c r="AN101" s="12">
        <v>132</v>
      </c>
      <c r="AO101" s="1"/>
      <c r="AP101" s="12" t="s">
        <v>109</v>
      </c>
      <c r="AQ101" s="12" t="s">
        <v>20</v>
      </c>
      <c r="AR101" s="12">
        <v>3</v>
      </c>
      <c r="BC101" s="1">
        <v>100</v>
      </c>
      <c r="BD101" s="12" t="s">
        <v>22</v>
      </c>
      <c r="BE101" s="12" t="s">
        <v>19</v>
      </c>
      <c r="BF101" s="12">
        <v>102</v>
      </c>
      <c r="BG101" s="1"/>
      <c r="BH101" s="12" t="s">
        <v>105</v>
      </c>
      <c r="BI101" s="12" t="s">
        <v>20</v>
      </c>
      <c r="BJ101" s="12">
        <v>3</v>
      </c>
      <c r="BU101" s="1">
        <v>100</v>
      </c>
      <c r="BV101" s="12" t="s">
        <v>118</v>
      </c>
      <c r="BW101" s="12" t="s">
        <v>19</v>
      </c>
      <c r="BX101" s="12">
        <v>133</v>
      </c>
      <c r="BY101" s="1"/>
      <c r="BZ101" s="12" t="s">
        <v>50</v>
      </c>
      <c r="CA101" s="12" t="s">
        <v>20</v>
      </c>
      <c r="CB101" s="12">
        <v>7</v>
      </c>
      <c r="CM101" s="1">
        <v>100</v>
      </c>
      <c r="CN101" s="12" t="s">
        <v>89</v>
      </c>
      <c r="CO101" s="12" t="s">
        <v>19</v>
      </c>
      <c r="CP101" s="12">
        <v>130</v>
      </c>
      <c r="CQ101" s="1"/>
      <c r="CR101" s="12" t="s">
        <v>89</v>
      </c>
      <c r="CS101" s="12" t="s">
        <v>20</v>
      </c>
      <c r="CT101" s="12">
        <v>48</v>
      </c>
      <c r="DE101" s="1">
        <v>100</v>
      </c>
      <c r="DF101" s="12" t="s">
        <v>52</v>
      </c>
      <c r="DG101" s="12" t="s">
        <v>19</v>
      </c>
      <c r="DH101" s="12">
        <v>17</v>
      </c>
      <c r="DI101" s="1"/>
      <c r="DJ101" s="12" t="s">
        <v>112</v>
      </c>
      <c r="DK101" s="12" t="s">
        <v>20</v>
      </c>
      <c r="DL101" s="12">
        <v>43</v>
      </c>
      <c r="DW101" s="1">
        <v>100</v>
      </c>
      <c r="DX101" s="12" t="s">
        <v>110</v>
      </c>
      <c r="DY101" s="12" t="s">
        <v>19</v>
      </c>
      <c r="DZ101" s="12">
        <v>149</v>
      </c>
      <c r="EA101" s="1"/>
      <c r="EB101" s="12" t="s">
        <v>111</v>
      </c>
      <c r="EC101" s="12" t="s">
        <v>20</v>
      </c>
      <c r="ED101" s="12">
        <v>7</v>
      </c>
      <c r="EO101" s="1">
        <v>100</v>
      </c>
      <c r="EP101" s="12" t="s">
        <v>107</v>
      </c>
      <c r="EQ101" s="12" t="s">
        <v>19</v>
      </c>
      <c r="ER101" s="12">
        <v>230</v>
      </c>
      <c r="ES101" s="1"/>
      <c r="ET101" s="12" t="s">
        <v>51</v>
      </c>
      <c r="EU101" s="12" t="s">
        <v>20</v>
      </c>
      <c r="EV101" s="12">
        <v>6</v>
      </c>
      <c r="FG101" s="1">
        <v>100</v>
      </c>
      <c r="FH101" s="12" t="s">
        <v>73</v>
      </c>
      <c r="FI101" s="12" t="s">
        <v>19</v>
      </c>
      <c r="FJ101" s="12">
        <v>128</v>
      </c>
      <c r="FK101" s="1"/>
      <c r="FL101" s="12" t="s">
        <v>103</v>
      </c>
      <c r="FM101" s="12" t="s">
        <v>20</v>
      </c>
      <c r="FN101" s="12">
        <v>3</v>
      </c>
      <c r="FX101" s="17"/>
    </row>
    <row r="102" spans="1:180" x14ac:dyDescent="0.5">
      <c r="A102" s="1">
        <v>100</v>
      </c>
      <c r="B102" s="12" t="s">
        <v>63</v>
      </c>
      <c r="C102" s="2" t="s">
        <v>19</v>
      </c>
      <c r="D102" s="2">
        <v>116</v>
      </c>
      <c r="E102" s="1"/>
      <c r="F102" s="12" t="s">
        <v>80</v>
      </c>
      <c r="G102" s="2" t="s">
        <v>20</v>
      </c>
      <c r="H102" s="2">
        <v>3</v>
      </c>
      <c r="S102" s="1">
        <v>100</v>
      </c>
      <c r="T102" s="12" t="s">
        <v>84</v>
      </c>
      <c r="U102" s="12" t="s">
        <v>19</v>
      </c>
      <c r="V102" s="12">
        <v>108</v>
      </c>
      <c r="W102" s="1"/>
      <c r="X102" s="12" t="s">
        <v>54</v>
      </c>
      <c r="Y102" s="12" t="s">
        <v>20</v>
      </c>
      <c r="Z102" s="12">
        <v>5</v>
      </c>
      <c r="AK102" s="1">
        <v>100</v>
      </c>
      <c r="AL102" s="12" t="s">
        <v>78</v>
      </c>
      <c r="AM102" s="12" t="s">
        <v>19</v>
      </c>
      <c r="AN102" s="12">
        <v>132</v>
      </c>
      <c r="AO102" s="1"/>
      <c r="AP102" s="12" t="s">
        <v>39</v>
      </c>
      <c r="AQ102" s="12" t="s">
        <v>20</v>
      </c>
      <c r="AR102" s="12">
        <v>3</v>
      </c>
      <c r="BC102" s="1">
        <v>100</v>
      </c>
      <c r="BD102" s="12" t="s">
        <v>43</v>
      </c>
      <c r="BE102" s="12" t="s">
        <v>19</v>
      </c>
      <c r="BF102" s="12">
        <v>103</v>
      </c>
      <c r="BG102" s="1"/>
      <c r="BH102" s="12" t="s">
        <v>78</v>
      </c>
      <c r="BI102" s="12" t="s">
        <v>20</v>
      </c>
      <c r="BJ102" s="12">
        <v>3</v>
      </c>
      <c r="BU102" s="1">
        <v>100</v>
      </c>
      <c r="BV102" s="12" t="s">
        <v>89</v>
      </c>
      <c r="BW102" s="12" t="s">
        <v>19</v>
      </c>
      <c r="BX102" s="12">
        <v>131</v>
      </c>
      <c r="BY102" s="1"/>
      <c r="BZ102" s="12" t="s">
        <v>37</v>
      </c>
      <c r="CA102" s="12" t="s">
        <v>20</v>
      </c>
      <c r="CB102" s="12">
        <v>7</v>
      </c>
      <c r="CM102" s="1">
        <v>100</v>
      </c>
      <c r="CN102" s="12" t="s">
        <v>111</v>
      </c>
      <c r="CO102" s="12" t="s">
        <v>19</v>
      </c>
      <c r="CP102" s="12">
        <v>138</v>
      </c>
      <c r="CQ102" s="1"/>
      <c r="CR102" s="12" t="s">
        <v>91</v>
      </c>
      <c r="CS102" s="12" t="s">
        <v>20</v>
      </c>
      <c r="CT102" s="12">
        <v>48</v>
      </c>
      <c r="DE102" s="1">
        <v>100</v>
      </c>
      <c r="DF102" s="12" t="s">
        <v>38</v>
      </c>
      <c r="DG102" s="12" t="s">
        <v>19</v>
      </c>
      <c r="DH102" s="12">
        <v>18</v>
      </c>
      <c r="DI102" s="1"/>
      <c r="DJ102" s="12" t="s">
        <v>88</v>
      </c>
      <c r="DK102" s="12" t="s">
        <v>20</v>
      </c>
      <c r="DL102" s="12">
        <v>43</v>
      </c>
      <c r="DW102" s="1">
        <v>100</v>
      </c>
      <c r="DX102" s="12" t="s">
        <v>87</v>
      </c>
      <c r="DY102" s="12" t="s">
        <v>19</v>
      </c>
      <c r="DZ102" s="12">
        <v>150</v>
      </c>
      <c r="EA102" s="1"/>
      <c r="EB102" s="12" t="s">
        <v>105</v>
      </c>
      <c r="EC102" s="12" t="s">
        <v>20</v>
      </c>
      <c r="ED102" s="12">
        <v>7</v>
      </c>
      <c r="EO102" s="1">
        <v>100</v>
      </c>
      <c r="EP102" s="12" t="s">
        <v>45</v>
      </c>
      <c r="EQ102" s="12" t="s">
        <v>19</v>
      </c>
      <c r="ER102" s="12">
        <v>227</v>
      </c>
      <c r="ES102" s="1"/>
      <c r="ET102" s="12" t="s">
        <v>40</v>
      </c>
      <c r="EU102" s="12" t="s">
        <v>20</v>
      </c>
      <c r="EV102" s="12">
        <v>6</v>
      </c>
      <c r="FG102" s="1">
        <v>100</v>
      </c>
      <c r="FH102" s="12" t="s">
        <v>117</v>
      </c>
      <c r="FI102" s="12" t="s">
        <v>19</v>
      </c>
      <c r="FJ102" s="12">
        <v>128</v>
      </c>
      <c r="FK102" s="1"/>
      <c r="FL102" s="12" t="s">
        <v>105</v>
      </c>
      <c r="FM102" s="12" t="s">
        <v>20</v>
      </c>
      <c r="FN102" s="12">
        <v>3</v>
      </c>
      <c r="FX102" s="17"/>
    </row>
    <row r="103" spans="1:180" x14ac:dyDescent="0.5">
      <c r="A103" s="1">
        <v>100</v>
      </c>
      <c r="B103" s="12" t="s">
        <v>60</v>
      </c>
      <c r="C103" s="2" t="s">
        <v>19</v>
      </c>
      <c r="D103" s="2">
        <v>113</v>
      </c>
      <c r="E103" s="1"/>
      <c r="F103" s="12" t="s">
        <v>83</v>
      </c>
      <c r="G103" s="2" t="s">
        <v>20</v>
      </c>
      <c r="H103" s="2">
        <v>3</v>
      </c>
      <c r="S103" s="1">
        <v>100</v>
      </c>
      <c r="T103" s="12" t="s">
        <v>38</v>
      </c>
      <c r="U103" s="12" t="s">
        <v>19</v>
      </c>
      <c r="V103" s="12">
        <v>106</v>
      </c>
      <c r="W103" s="1"/>
      <c r="X103" s="12" t="s">
        <v>55</v>
      </c>
      <c r="Y103" s="12" t="s">
        <v>20</v>
      </c>
      <c r="Z103" s="12">
        <v>5</v>
      </c>
      <c r="AK103" s="1">
        <v>100</v>
      </c>
      <c r="AL103" s="12" t="s">
        <v>51</v>
      </c>
      <c r="AM103" s="12" t="s">
        <v>19</v>
      </c>
      <c r="AN103" s="12">
        <v>132</v>
      </c>
      <c r="AO103" s="1"/>
      <c r="AP103" s="12" t="s">
        <v>18</v>
      </c>
      <c r="AQ103" s="12" t="s">
        <v>20</v>
      </c>
      <c r="AR103" s="12">
        <v>3</v>
      </c>
      <c r="BC103" s="1">
        <v>100</v>
      </c>
      <c r="BD103" s="12" t="s">
        <v>73</v>
      </c>
      <c r="BE103" s="12" t="s">
        <v>19</v>
      </c>
      <c r="BF103" s="12">
        <v>102</v>
      </c>
      <c r="BG103" s="1"/>
      <c r="BH103" s="12" t="s">
        <v>92</v>
      </c>
      <c r="BI103" s="12" t="s">
        <v>20</v>
      </c>
      <c r="BJ103" s="12">
        <v>3</v>
      </c>
      <c r="BU103" s="1">
        <v>100</v>
      </c>
      <c r="BV103" s="12" t="s">
        <v>65</v>
      </c>
      <c r="BW103" s="12" t="s">
        <v>19</v>
      </c>
      <c r="BX103" s="12">
        <v>131</v>
      </c>
      <c r="BY103" s="1"/>
      <c r="BZ103" s="12" t="s">
        <v>42</v>
      </c>
      <c r="CA103" s="12" t="s">
        <v>20</v>
      </c>
      <c r="CB103" s="12">
        <v>7</v>
      </c>
      <c r="CM103" s="1">
        <v>100</v>
      </c>
      <c r="CN103" s="12" t="s">
        <v>70</v>
      </c>
      <c r="CO103" s="12" t="s">
        <v>19</v>
      </c>
      <c r="CP103" s="12">
        <v>139</v>
      </c>
      <c r="CQ103" s="1"/>
      <c r="CR103" s="12" t="s">
        <v>76</v>
      </c>
      <c r="CS103" s="12" t="s">
        <v>20</v>
      </c>
      <c r="CT103" s="12">
        <v>49</v>
      </c>
      <c r="DE103" s="1">
        <v>100</v>
      </c>
      <c r="DF103" s="12" t="s">
        <v>37</v>
      </c>
      <c r="DG103" s="12" t="s">
        <v>19</v>
      </c>
      <c r="DH103" s="12">
        <v>18</v>
      </c>
      <c r="DI103" s="1"/>
      <c r="DJ103" s="12" t="s">
        <v>79</v>
      </c>
      <c r="DK103" s="12" t="s">
        <v>20</v>
      </c>
      <c r="DL103" s="12">
        <v>44</v>
      </c>
      <c r="DW103" s="1">
        <v>100</v>
      </c>
      <c r="DX103" s="12" t="s">
        <v>24</v>
      </c>
      <c r="DY103" s="12" t="s">
        <v>19</v>
      </c>
      <c r="DZ103" s="12">
        <v>152</v>
      </c>
      <c r="EA103" s="1"/>
      <c r="EB103" s="12" t="s">
        <v>90</v>
      </c>
      <c r="EC103" s="12" t="s">
        <v>20</v>
      </c>
      <c r="ED103" s="12">
        <v>7</v>
      </c>
      <c r="EO103" s="1">
        <v>100</v>
      </c>
      <c r="EP103" s="12" t="s">
        <v>118</v>
      </c>
      <c r="EQ103" s="12" t="s">
        <v>19</v>
      </c>
      <c r="ER103" s="12">
        <v>230</v>
      </c>
      <c r="ES103" s="1"/>
      <c r="ET103" s="12" t="s">
        <v>58</v>
      </c>
      <c r="EU103" s="12" t="s">
        <v>20</v>
      </c>
      <c r="EV103" s="12">
        <v>6</v>
      </c>
      <c r="FG103" s="1">
        <v>100</v>
      </c>
      <c r="FH103" s="12" t="s">
        <v>86</v>
      </c>
      <c r="FI103" s="12" t="s">
        <v>19</v>
      </c>
      <c r="FJ103" s="12">
        <v>128</v>
      </c>
      <c r="FK103" s="1"/>
      <c r="FL103" s="12" t="s">
        <v>87</v>
      </c>
      <c r="FM103" s="12" t="s">
        <v>20</v>
      </c>
      <c r="FN103" s="12">
        <v>3</v>
      </c>
      <c r="FX103" s="17"/>
    </row>
    <row r="104" spans="1:180" x14ac:dyDescent="0.5">
      <c r="A104" s="1">
        <v>100</v>
      </c>
      <c r="B104" s="12" t="s">
        <v>65</v>
      </c>
      <c r="C104" s="2" t="s">
        <v>19</v>
      </c>
      <c r="D104" s="2">
        <v>116</v>
      </c>
      <c r="E104" s="1"/>
      <c r="F104" s="12" t="s">
        <v>84</v>
      </c>
      <c r="G104" s="2" t="s">
        <v>20</v>
      </c>
      <c r="H104" s="2">
        <v>3</v>
      </c>
      <c r="S104" s="1">
        <v>100</v>
      </c>
      <c r="T104" s="12" t="s">
        <v>41</v>
      </c>
      <c r="U104" s="12" t="s">
        <v>19</v>
      </c>
      <c r="V104" s="12">
        <v>106</v>
      </c>
      <c r="W104" s="1"/>
      <c r="X104" s="12" t="s">
        <v>63</v>
      </c>
      <c r="Y104" s="12" t="s">
        <v>20</v>
      </c>
      <c r="Z104" s="12">
        <v>5</v>
      </c>
      <c r="AK104" s="1">
        <v>100</v>
      </c>
      <c r="AL104" s="12" t="s">
        <v>56</v>
      </c>
      <c r="AM104" s="12" t="s">
        <v>19</v>
      </c>
      <c r="AN104" s="12">
        <v>133</v>
      </c>
      <c r="AO104" s="1"/>
      <c r="AP104" s="12" t="s">
        <v>115</v>
      </c>
      <c r="AQ104" s="12" t="s">
        <v>20</v>
      </c>
      <c r="AR104" s="12">
        <v>3</v>
      </c>
      <c r="BC104" s="1">
        <v>100</v>
      </c>
      <c r="BD104" s="12" t="s">
        <v>96</v>
      </c>
      <c r="BE104" s="12" t="s">
        <v>19</v>
      </c>
      <c r="BF104" s="12">
        <v>105</v>
      </c>
      <c r="BG104" s="1"/>
      <c r="BH104" s="12" t="s">
        <v>71</v>
      </c>
      <c r="BI104" s="12" t="s">
        <v>20</v>
      </c>
      <c r="BJ104" s="12">
        <v>3</v>
      </c>
      <c r="BU104" s="1">
        <v>100</v>
      </c>
      <c r="BV104" s="12" t="s">
        <v>119</v>
      </c>
      <c r="BW104" s="12" t="s">
        <v>19</v>
      </c>
      <c r="BX104" s="12">
        <v>134</v>
      </c>
      <c r="BY104" s="1"/>
      <c r="BZ104" s="12" t="s">
        <v>69</v>
      </c>
      <c r="CA104" s="12" t="s">
        <v>20</v>
      </c>
      <c r="CB104" s="12">
        <v>7</v>
      </c>
      <c r="CM104" s="1">
        <v>100</v>
      </c>
      <c r="CN104" s="12" t="s">
        <v>95</v>
      </c>
      <c r="CO104" s="12" t="s">
        <v>19</v>
      </c>
      <c r="CP104" s="12">
        <v>131</v>
      </c>
      <c r="CQ104" s="1"/>
      <c r="CR104" s="12" t="s">
        <v>44</v>
      </c>
      <c r="CS104" s="12" t="s">
        <v>20</v>
      </c>
      <c r="CT104" s="12">
        <v>49</v>
      </c>
      <c r="DE104" s="1">
        <v>100</v>
      </c>
      <c r="DF104" s="12" t="s">
        <v>50</v>
      </c>
      <c r="DG104" s="12" t="s">
        <v>19</v>
      </c>
      <c r="DH104" s="12">
        <v>18</v>
      </c>
      <c r="DI104" s="1"/>
      <c r="DJ104" s="12" t="s">
        <v>83</v>
      </c>
      <c r="DK104" s="12" t="s">
        <v>20</v>
      </c>
      <c r="DL104" s="12">
        <v>44</v>
      </c>
      <c r="DW104" s="1">
        <v>100</v>
      </c>
      <c r="DX104" s="12" t="s">
        <v>51</v>
      </c>
      <c r="DY104" s="12" t="s">
        <v>19</v>
      </c>
      <c r="DZ104" s="12">
        <v>153</v>
      </c>
      <c r="EA104" s="1"/>
      <c r="EB104" s="12" t="s">
        <v>18</v>
      </c>
      <c r="EC104" s="12" t="s">
        <v>20</v>
      </c>
      <c r="ED104" s="12">
        <v>8</v>
      </c>
      <c r="EO104" s="1">
        <v>100</v>
      </c>
      <c r="EP104" s="12" t="s">
        <v>72</v>
      </c>
      <c r="EQ104" s="12" t="s">
        <v>19</v>
      </c>
      <c r="ER104" s="12">
        <v>229</v>
      </c>
      <c r="ES104" s="1"/>
      <c r="ET104" s="12" t="s">
        <v>57</v>
      </c>
      <c r="EU104" s="12" t="s">
        <v>20</v>
      </c>
      <c r="EV104" s="12">
        <v>7</v>
      </c>
      <c r="FG104" s="1">
        <v>100</v>
      </c>
      <c r="FH104" s="12" t="s">
        <v>112</v>
      </c>
      <c r="FI104" s="12" t="s">
        <v>19</v>
      </c>
      <c r="FJ104" s="12">
        <v>127</v>
      </c>
      <c r="FK104" s="1"/>
      <c r="FL104" s="12" t="s">
        <v>119</v>
      </c>
      <c r="FM104" s="12" t="s">
        <v>20</v>
      </c>
      <c r="FN104" s="12">
        <v>4</v>
      </c>
      <c r="FX104" s="17"/>
    </row>
    <row r="105" spans="1:180" x14ac:dyDescent="0.5">
      <c r="A105" s="1">
        <v>100</v>
      </c>
      <c r="B105" s="12" t="s">
        <v>34</v>
      </c>
      <c r="C105" s="2" t="s">
        <v>19</v>
      </c>
      <c r="D105" s="2">
        <v>116</v>
      </c>
      <c r="E105" s="1"/>
      <c r="F105" s="12" t="s">
        <v>78</v>
      </c>
      <c r="G105" s="2" t="s">
        <v>20</v>
      </c>
      <c r="H105" s="2">
        <v>3</v>
      </c>
      <c r="S105" s="1">
        <v>100</v>
      </c>
      <c r="T105" s="12" t="s">
        <v>55</v>
      </c>
      <c r="U105" s="12" t="s">
        <v>19</v>
      </c>
      <c r="V105" s="12">
        <v>105</v>
      </c>
      <c r="W105" s="1"/>
      <c r="X105" s="12" t="s">
        <v>47</v>
      </c>
      <c r="Y105" s="12" t="s">
        <v>20</v>
      </c>
      <c r="Z105" s="12">
        <v>5</v>
      </c>
      <c r="AK105" s="1">
        <v>100</v>
      </c>
      <c r="AL105" s="12" t="s">
        <v>58</v>
      </c>
      <c r="AM105" s="12" t="s">
        <v>19</v>
      </c>
      <c r="AN105" s="12">
        <v>133</v>
      </c>
      <c r="AO105" s="1"/>
      <c r="AP105" s="12" t="s">
        <v>113</v>
      </c>
      <c r="AQ105" s="12" t="s">
        <v>20</v>
      </c>
      <c r="AR105" s="12">
        <v>3</v>
      </c>
      <c r="BC105" s="1">
        <v>100</v>
      </c>
      <c r="BD105" s="12" t="s">
        <v>119</v>
      </c>
      <c r="BE105" s="12" t="s">
        <v>19</v>
      </c>
      <c r="BF105" s="12">
        <v>102</v>
      </c>
      <c r="BG105" s="1"/>
      <c r="BH105" s="12" t="s">
        <v>73</v>
      </c>
      <c r="BI105" s="12" t="s">
        <v>20</v>
      </c>
      <c r="BJ105" s="12">
        <v>3</v>
      </c>
      <c r="BU105" s="1">
        <v>100</v>
      </c>
      <c r="BV105" s="12" t="s">
        <v>64</v>
      </c>
      <c r="BW105" s="12" t="s">
        <v>19</v>
      </c>
      <c r="BX105" s="12">
        <v>132</v>
      </c>
      <c r="BY105" s="1"/>
      <c r="BZ105" s="12" t="s">
        <v>27</v>
      </c>
      <c r="CA105" s="12" t="s">
        <v>20</v>
      </c>
      <c r="CB105" s="12">
        <v>7</v>
      </c>
      <c r="CM105" s="1">
        <v>100</v>
      </c>
      <c r="CN105" s="12" t="s">
        <v>118</v>
      </c>
      <c r="CO105" s="12" t="s">
        <v>19</v>
      </c>
      <c r="CP105" s="12">
        <v>137</v>
      </c>
      <c r="CQ105" s="1"/>
      <c r="CR105" s="12" t="s">
        <v>59</v>
      </c>
      <c r="CS105" s="12" t="s">
        <v>20</v>
      </c>
      <c r="CT105" s="12">
        <v>50</v>
      </c>
      <c r="DE105" s="1">
        <v>100</v>
      </c>
      <c r="DF105" s="12" t="s">
        <v>33</v>
      </c>
      <c r="DG105" s="12" t="s">
        <v>19</v>
      </c>
      <c r="DH105" s="12">
        <v>19</v>
      </c>
      <c r="DI105" s="1"/>
      <c r="DJ105" s="12" t="s">
        <v>74</v>
      </c>
      <c r="DK105" s="12" t="s">
        <v>20</v>
      </c>
      <c r="DL105" s="12">
        <v>45</v>
      </c>
      <c r="DW105" s="1">
        <v>100</v>
      </c>
      <c r="DX105" s="12" t="s">
        <v>23</v>
      </c>
      <c r="DY105" s="12" t="s">
        <v>19</v>
      </c>
      <c r="DZ105" s="12">
        <v>152</v>
      </c>
      <c r="EA105" s="1"/>
      <c r="EB105" s="12" t="s">
        <v>113</v>
      </c>
      <c r="EC105" s="12" t="s">
        <v>20</v>
      </c>
      <c r="ED105" s="12">
        <v>8</v>
      </c>
      <c r="EO105" s="1">
        <v>100</v>
      </c>
      <c r="EP105" s="12" t="s">
        <v>41</v>
      </c>
      <c r="EQ105" s="12" t="s">
        <v>19</v>
      </c>
      <c r="ER105" s="12">
        <v>226</v>
      </c>
      <c r="ES105" s="1"/>
      <c r="ET105" s="12" t="s">
        <v>35</v>
      </c>
      <c r="EU105" s="12" t="s">
        <v>20</v>
      </c>
      <c r="EV105" s="12">
        <v>7</v>
      </c>
      <c r="FG105" s="1">
        <v>100</v>
      </c>
      <c r="FH105" s="12" t="s">
        <v>97</v>
      </c>
      <c r="FI105" s="12" t="s">
        <v>19</v>
      </c>
      <c r="FJ105" s="12">
        <v>128</v>
      </c>
      <c r="FK105" s="1"/>
      <c r="FL105" s="12" t="s">
        <v>101</v>
      </c>
      <c r="FM105" s="12" t="s">
        <v>20</v>
      </c>
      <c r="FN105" s="12">
        <v>4</v>
      </c>
      <c r="FX105" s="17"/>
    </row>
    <row r="106" spans="1:180" x14ac:dyDescent="0.5">
      <c r="A106" s="1">
        <v>100</v>
      </c>
      <c r="B106" s="12" t="s">
        <v>47</v>
      </c>
      <c r="C106" s="2" t="s">
        <v>19</v>
      </c>
      <c r="D106" s="2">
        <v>113</v>
      </c>
      <c r="E106" s="1"/>
      <c r="F106" s="12" t="s">
        <v>85</v>
      </c>
      <c r="G106" s="2" t="s">
        <v>20</v>
      </c>
      <c r="H106" s="2">
        <v>3</v>
      </c>
      <c r="S106" s="1">
        <v>100</v>
      </c>
      <c r="T106" s="12" t="s">
        <v>93</v>
      </c>
      <c r="U106" s="12" t="s">
        <v>19</v>
      </c>
      <c r="V106" s="12">
        <v>107</v>
      </c>
      <c r="W106" s="1"/>
      <c r="X106" s="12" t="s">
        <v>67</v>
      </c>
      <c r="Y106" s="12" t="s">
        <v>20</v>
      </c>
      <c r="Z106" s="12">
        <v>5</v>
      </c>
      <c r="AK106" s="1">
        <v>100</v>
      </c>
      <c r="AL106" s="12" t="s">
        <v>61</v>
      </c>
      <c r="AM106" s="12" t="s">
        <v>19</v>
      </c>
      <c r="AN106" s="12">
        <v>132</v>
      </c>
      <c r="AO106" s="1"/>
      <c r="AP106" s="12" t="s">
        <v>53</v>
      </c>
      <c r="AQ106" s="12" t="s">
        <v>20</v>
      </c>
      <c r="AR106" s="12">
        <v>3</v>
      </c>
      <c r="BC106" s="1">
        <v>100</v>
      </c>
      <c r="BD106" s="12" t="s">
        <v>25</v>
      </c>
      <c r="BE106" s="12" t="s">
        <v>19</v>
      </c>
      <c r="BF106" s="12">
        <v>103</v>
      </c>
      <c r="BG106" s="1"/>
      <c r="BH106" s="12" t="s">
        <v>108</v>
      </c>
      <c r="BI106" s="12" t="s">
        <v>20</v>
      </c>
      <c r="BJ106" s="12">
        <v>4</v>
      </c>
      <c r="BU106" s="1">
        <v>100</v>
      </c>
      <c r="BV106" s="12" t="s">
        <v>59</v>
      </c>
      <c r="BW106" s="12" t="s">
        <v>19</v>
      </c>
      <c r="BX106" s="12">
        <v>132</v>
      </c>
      <c r="BY106" s="1"/>
      <c r="BZ106" s="12" t="s">
        <v>25</v>
      </c>
      <c r="CA106" s="12" t="s">
        <v>20</v>
      </c>
      <c r="CB106" s="12">
        <v>7</v>
      </c>
      <c r="CM106" s="1">
        <v>100</v>
      </c>
      <c r="CN106" s="12" t="s">
        <v>103</v>
      </c>
      <c r="CO106" s="12" t="s">
        <v>19</v>
      </c>
      <c r="CP106" s="12">
        <v>134</v>
      </c>
      <c r="CQ106" s="1"/>
      <c r="CR106" s="12" t="s">
        <v>65</v>
      </c>
      <c r="CS106" s="12" t="s">
        <v>20</v>
      </c>
      <c r="CT106" s="12">
        <v>50</v>
      </c>
      <c r="DE106" s="1">
        <v>100</v>
      </c>
      <c r="DF106" s="12" t="s">
        <v>36</v>
      </c>
      <c r="DG106" s="12" t="s">
        <v>19</v>
      </c>
      <c r="DH106" s="12">
        <v>19</v>
      </c>
      <c r="DI106" s="1"/>
      <c r="DJ106" s="12" t="s">
        <v>77</v>
      </c>
      <c r="DK106" s="12" t="s">
        <v>20</v>
      </c>
      <c r="DL106" s="12">
        <v>45</v>
      </c>
      <c r="DW106" s="1">
        <v>100</v>
      </c>
      <c r="DX106" s="12" t="s">
        <v>111</v>
      </c>
      <c r="DY106" s="12" t="s">
        <v>19</v>
      </c>
      <c r="DZ106" s="12">
        <v>152</v>
      </c>
      <c r="EA106" s="1"/>
      <c r="EB106" s="12" t="s">
        <v>73</v>
      </c>
      <c r="EC106" s="12" t="s">
        <v>20</v>
      </c>
      <c r="ED106" s="12">
        <v>8</v>
      </c>
      <c r="EO106" s="1">
        <v>100</v>
      </c>
      <c r="EP106" s="12" t="s">
        <v>112</v>
      </c>
      <c r="EQ106" s="12" t="s">
        <v>19</v>
      </c>
      <c r="ER106" s="12">
        <v>229</v>
      </c>
      <c r="ES106" s="1"/>
      <c r="ET106" s="12" t="s">
        <v>33</v>
      </c>
      <c r="EU106" s="12" t="s">
        <v>20</v>
      </c>
      <c r="EV106" s="12">
        <v>7</v>
      </c>
      <c r="FG106" s="1">
        <v>100</v>
      </c>
      <c r="FH106" s="12" t="s">
        <v>70</v>
      </c>
      <c r="FI106" s="12" t="s">
        <v>19</v>
      </c>
      <c r="FJ106" s="12">
        <v>128</v>
      </c>
      <c r="FK106" s="1"/>
      <c r="FL106" s="12" t="s">
        <v>84</v>
      </c>
      <c r="FM106" s="12" t="s">
        <v>20</v>
      </c>
      <c r="FN106" s="12">
        <v>4</v>
      </c>
      <c r="FX106" s="17"/>
    </row>
    <row r="107" spans="1:180" x14ac:dyDescent="0.5">
      <c r="A107" s="1">
        <v>100</v>
      </c>
      <c r="B107" s="12" t="s">
        <v>22</v>
      </c>
      <c r="C107" s="2" t="s">
        <v>19</v>
      </c>
      <c r="D107" s="2">
        <v>115</v>
      </c>
      <c r="E107" s="1"/>
      <c r="F107" s="12" t="s">
        <v>77</v>
      </c>
      <c r="G107" s="2" t="s">
        <v>20</v>
      </c>
      <c r="H107" s="2">
        <v>3</v>
      </c>
      <c r="S107" s="1">
        <v>100</v>
      </c>
      <c r="T107" s="12" t="s">
        <v>67</v>
      </c>
      <c r="U107" s="12" t="s">
        <v>19</v>
      </c>
      <c r="V107" s="12">
        <v>105</v>
      </c>
      <c r="W107" s="1"/>
      <c r="X107" s="12" t="s">
        <v>60</v>
      </c>
      <c r="Y107" s="12" t="s">
        <v>20</v>
      </c>
      <c r="Z107" s="12">
        <v>5</v>
      </c>
      <c r="AK107" s="1">
        <v>100</v>
      </c>
      <c r="AL107" s="12" t="s">
        <v>43</v>
      </c>
      <c r="AM107" s="12" t="s">
        <v>19</v>
      </c>
      <c r="AN107" s="12">
        <v>132</v>
      </c>
      <c r="AO107" s="1"/>
      <c r="AP107" s="12" t="s">
        <v>52</v>
      </c>
      <c r="AQ107" s="12" t="s">
        <v>20</v>
      </c>
      <c r="AR107" s="12">
        <v>3</v>
      </c>
      <c r="BC107" s="1">
        <v>100</v>
      </c>
      <c r="BD107" s="12" t="s">
        <v>102</v>
      </c>
      <c r="BE107" s="12" t="s">
        <v>19</v>
      </c>
      <c r="BF107" s="12">
        <v>102</v>
      </c>
      <c r="BG107" s="1"/>
      <c r="BH107" s="12" t="s">
        <v>72</v>
      </c>
      <c r="BI107" s="12" t="s">
        <v>20</v>
      </c>
      <c r="BJ107" s="12">
        <v>1</v>
      </c>
      <c r="BU107" s="1">
        <v>100</v>
      </c>
      <c r="BV107" s="12" t="s">
        <v>32</v>
      </c>
      <c r="BW107" s="12" t="s">
        <v>19</v>
      </c>
      <c r="BX107" s="12">
        <v>132</v>
      </c>
      <c r="BY107" s="1"/>
      <c r="BZ107" s="12" t="s">
        <v>109</v>
      </c>
      <c r="CA107" s="12" t="s">
        <v>20</v>
      </c>
      <c r="CB107" s="12">
        <v>8</v>
      </c>
      <c r="CM107" s="1">
        <v>100</v>
      </c>
      <c r="CN107" s="12" t="s">
        <v>94</v>
      </c>
      <c r="CO107" s="12" t="s">
        <v>19</v>
      </c>
      <c r="CP107" s="12">
        <v>142</v>
      </c>
      <c r="CQ107" s="1"/>
      <c r="CR107" s="12" t="s">
        <v>64</v>
      </c>
      <c r="CS107" s="12" t="s">
        <v>20</v>
      </c>
      <c r="CT107" s="12">
        <v>50</v>
      </c>
      <c r="DE107" s="1">
        <v>100</v>
      </c>
      <c r="DF107" s="12" t="s">
        <v>49</v>
      </c>
      <c r="DG107" s="12" t="s">
        <v>19</v>
      </c>
      <c r="DH107" s="12">
        <v>19</v>
      </c>
      <c r="DI107" s="1"/>
      <c r="DJ107" s="12" t="s">
        <v>81</v>
      </c>
      <c r="DK107" s="12" t="s">
        <v>20</v>
      </c>
      <c r="DL107" s="12">
        <v>46</v>
      </c>
      <c r="DW107" s="1">
        <v>100</v>
      </c>
      <c r="DX107" s="12" t="s">
        <v>29</v>
      </c>
      <c r="DY107" s="12" t="s">
        <v>19</v>
      </c>
      <c r="DZ107" s="12">
        <v>152</v>
      </c>
      <c r="EA107" s="1"/>
      <c r="EB107" s="12" t="s">
        <v>118</v>
      </c>
      <c r="EC107" s="12" t="s">
        <v>20</v>
      </c>
      <c r="ED107" s="12">
        <v>8</v>
      </c>
      <c r="EO107" s="1">
        <v>100</v>
      </c>
      <c r="EP107" s="12" t="s">
        <v>42</v>
      </c>
      <c r="EQ107" s="12" t="s">
        <v>19</v>
      </c>
      <c r="ER107" s="12">
        <v>226</v>
      </c>
      <c r="ES107" s="1"/>
      <c r="ET107" s="12" t="s">
        <v>39</v>
      </c>
      <c r="EU107" s="12" t="s">
        <v>20</v>
      </c>
      <c r="EV107" s="12">
        <v>7</v>
      </c>
      <c r="FG107" s="1">
        <v>100</v>
      </c>
      <c r="FH107" s="12" t="s">
        <v>51</v>
      </c>
      <c r="FI107" s="12" t="s">
        <v>19</v>
      </c>
      <c r="FJ107" s="12">
        <v>130</v>
      </c>
      <c r="FK107" s="1"/>
      <c r="FL107" s="12" t="s">
        <v>106</v>
      </c>
      <c r="FM107" s="12" t="s">
        <v>20</v>
      </c>
      <c r="FN107" s="12">
        <v>4</v>
      </c>
      <c r="FX107" s="17"/>
    </row>
    <row r="108" spans="1:180" x14ac:dyDescent="0.5">
      <c r="A108" s="1">
        <v>100</v>
      </c>
      <c r="B108" s="12" t="s">
        <v>29</v>
      </c>
      <c r="C108" s="2" t="s">
        <v>19</v>
      </c>
      <c r="D108" s="2">
        <v>111</v>
      </c>
      <c r="E108" s="1"/>
      <c r="F108" s="12" t="s">
        <v>73</v>
      </c>
      <c r="G108" s="2" t="s">
        <v>20</v>
      </c>
      <c r="H108" s="2">
        <v>3</v>
      </c>
      <c r="S108" s="1">
        <v>100</v>
      </c>
      <c r="T108" s="12" t="s">
        <v>116</v>
      </c>
      <c r="U108" s="12" t="s">
        <v>19</v>
      </c>
      <c r="V108" s="12">
        <v>111</v>
      </c>
      <c r="W108" s="1"/>
      <c r="X108" s="12" t="s">
        <v>46</v>
      </c>
      <c r="Y108" s="12" t="s">
        <v>20</v>
      </c>
      <c r="Z108" s="12">
        <v>6</v>
      </c>
      <c r="AK108" s="1">
        <v>100</v>
      </c>
      <c r="AL108" s="12" t="s">
        <v>36</v>
      </c>
      <c r="AM108" s="12" t="s">
        <v>19</v>
      </c>
      <c r="AN108" s="12">
        <v>132</v>
      </c>
      <c r="AO108" s="1"/>
      <c r="AP108" s="12" t="s">
        <v>27</v>
      </c>
      <c r="AQ108" s="12" t="s">
        <v>20</v>
      </c>
      <c r="AR108" s="12">
        <v>3</v>
      </c>
      <c r="BC108" s="1">
        <v>100</v>
      </c>
      <c r="BD108" s="12" t="s">
        <v>47</v>
      </c>
      <c r="BE108" s="12" t="s">
        <v>19</v>
      </c>
      <c r="BF108" s="12">
        <v>105</v>
      </c>
      <c r="BG108" s="1"/>
      <c r="BH108" s="12" t="s">
        <v>98</v>
      </c>
      <c r="BI108" s="12" t="s">
        <v>20</v>
      </c>
      <c r="BJ108" s="12">
        <v>4</v>
      </c>
      <c r="BU108" s="1">
        <v>100</v>
      </c>
      <c r="BV108" s="12" t="s">
        <v>67</v>
      </c>
      <c r="BW108" s="12" t="s">
        <v>19</v>
      </c>
      <c r="BX108" s="12">
        <v>132</v>
      </c>
      <c r="BY108" s="1"/>
      <c r="BZ108" s="12" t="s">
        <v>23</v>
      </c>
      <c r="CA108" s="12" t="s">
        <v>20</v>
      </c>
      <c r="CB108" s="12">
        <v>8</v>
      </c>
      <c r="CM108" s="1">
        <v>100</v>
      </c>
      <c r="CN108" s="12" t="s">
        <v>113</v>
      </c>
      <c r="CO108" s="12" t="s">
        <v>19</v>
      </c>
      <c r="CP108" s="12">
        <v>137</v>
      </c>
      <c r="CQ108" s="1"/>
      <c r="CR108" s="12" t="s">
        <v>74</v>
      </c>
      <c r="CS108" s="12" t="s">
        <v>20</v>
      </c>
      <c r="CT108" s="12">
        <v>71</v>
      </c>
      <c r="DE108" s="1">
        <v>100</v>
      </c>
      <c r="DF108" s="12" t="s">
        <v>102</v>
      </c>
      <c r="DG108" s="12" t="s">
        <v>19</v>
      </c>
      <c r="DH108" s="12">
        <v>20</v>
      </c>
      <c r="DI108" s="1"/>
      <c r="DJ108" s="12" t="s">
        <v>118</v>
      </c>
      <c r="DK108" s="12" t="s">
        <v>20</v>
      </c>
      <c r="DL108" s="12">
        <v>46</v>
      </c>
      <c r="DW108" s="1">
        <v>100</v>
      </c>
      <c r="DX108" s="12" t="s">
        <v>102</v>
      </c>
      <c r="DY108" s="12" t="s">
        <v>19</v>
      </c>
      <c r="DZ108" s="12">
        <v>151</v>
      </c>
      <c r="EA108" s="1"/>
      <c r="EB108" s="12" t="s">
        <v>87</v>
      </c>
      <c r="EC108" s="12" t="s">
        <v>20</v>
      </c>
      <c r="ED108" s="12">
        <v>8</v>
      </c>
      <c r="EO108" s="1">
        <v>100</v>
      </c>
      <c r="EP108" s="12" t="s">
        <v>40</v>
      </c>
      <c r="EQ108" s="12" t="s">
        <v>19</v>
      </c>
      <c r="ER108" s="12">
        <v>227</v>
      </c>
      <c r="ES108" s="1"/>
      <c r="ET108" s="12" t="s">
        <v>38</v>
      </c>
      <c r="EU108" s="12" t="s">
        <v>20</v>
      </c>
      <c r="EV108" s="12">
        <v>7</v>
      </c>
      <c r="FG108" s="1">
        <v>100</v>
      </c>
      <c r="FH108" s="12" t="s">
        <v>56</v>
      </c>
      <c r="FI108" s="12" t="s">
        <v>19</v>
      </c>
      <c r="FJ108" s="12">
        <v>130</v>
      </c>
      <c r="FK108" s="1"/>
      <c r="FL108" s="12" t="s">
        <v>59</v>
      </c>
      <c r="FM108" s="12" t="s">
        <v>20</v>
      </c>
      <c r="FN108" s="12">
        <v>1</v>
      </c>
      <c r="FX108" s="17"/>
    </row>
    <row r="109" spans="1:180" x14ac:dyDescent="0.5">
      <c r="A109" s="1">
        <v>100</v>
      </c>
      <c r="B109" s="12" t="s">
        <v>66</v>
      </c>
      <c r="C109" s="2" t="s">
        <v>19</v>
      </c>
      <c r="D109" s="2">
        <v>112</v>
      </c>
      <c r="E109" s="1"/>
      <c r="F109" s="12" t="s">
        <v>86</v>
      </c>
      <c r="G109" s="2" t="s">
        <v>20</v>
      </c>
      <c r="H109" s="2">
        <v>3</v>
      </c>
      <c r="S109" s="1">
        <v>100</v>
      </c>
      <c r="T109" s="12" t="s">
        <v>47</v>
      </c>
      <c r="U109" s="12" t="s">
        <v>19</v>
      </c>
      <c r="V109" s="12">
        <v>109</v>
      </c>
      <c r="W109" s="1"/>
      <c r="X109" s="12" t="s">
        <v>66</v>
      </c>
      <c r="Y109" s="12" t="s">
        <v>20</v>
      </c>
      <c r="Z109" s="12">
        <v>6</v>
      </c>
      <c r="AK109" s="1">
        <v>100</v>
      </c>
      <c r="AL109" s="12" t="s">
        <v>38</v>
      </c>
      <c r="AM109" s="12" t="s">
        <v>19</v>
      </c>
      <c r="AN109" s="12">
        <v>133</v>
      </c>
      <c r="AO109" s="1"/>
      <c r="AP109" s="12" t="s">
        <v>25</v>
      </c>
      <c r="AQ109" s="12" t="s">
        <v>20</v>
      </c>
      <c r="AR109" s="12">
        <v>3</v>
      </c>
      <c r="BC109" s="1">
        <v>100</v>
      </c>
      <c r="BD109" s="12" t="s">
        <v>56</v>
      </c>
      <c r="BE109" s="12" t="s">
        <v>19</v>
      </c>
      <c r="BF109" s="12">
        <v>104</v>
      </c>
      <c r="BG109" s="1"/>
      <c r="BH109" s="12" t="s">
        <v>118</v>
      </c>
      <c r="BI109" s="12" t="s">
        <v>20</v>
      </c>
      <c r="BJ109" s="12">
        <v>3</v>
      </c>
      <c r="BU109" s="1">
        <v>100</v>
      </c>
      <c r="BV109" s="12" t="s">
        <v>104</v>
      </c>
      <c r="BW109" s="12" t="s">
        <v>19</v>
      </c>
      <c r="BX109" s="12">
        <v>134</v>
      </c>
      <c r="BY109" s="1"/>
      <c r="BZ109" s="12" t="s">
        <v>22</v>
      </c>
      <c r="CA109" s="12" t="s">
        <v>20</v>
      </c>
      <c r="CB109" s="12">
        <v>8</v>
      </c>
      <c r="CM109" s="1">
        <v>100</v>
      </c>
      <c r="CN109" s="12" t="s">
        <v>40</v>
      </c>
      <c r="CO109" s="12" t="s">
        <v>19</v>
      </c>
      <c r="CP109" s="12">
        <v>16</v>
      </c>
      <c r="CQ109" s="1"/>
      <c r="CR109" s="12" t="s">
        <v>71</v>
      </c>
      <c r="CS109" s="12" t="s">
        <v>20</v>
      </c>
      <c r="CT109" s="12">
        <v>1</v>
      </c>
      <c r="DE109" s="1">
        <v>100</v>
      </c>
      <c r="DF109" s="12" t="s">
        <v>35</v>
      </c>
      <c r="DG109" s="12" t="s">
        <v>19</v>
      </c>
      <c r="DH109" s="12">
        <v>20</v>
      </c>
      <c r="DI109" s="1"/>
      <c r="DJ109" s="12" t="s">
        <v>87</v>
      </c>
      <c r="DK109" s="12" t="s">
        <v>20</v>
      </c>
      <c r="DL109" s="12">
        <v>47</v>
      </c>
      <c r="DW109" s="1">
        <v>100</v>
      </c>
      <c r="DX109" s="12" t="s">
        <v>106</v>
      </c>
      <c r="DY109" s="12" t="s">
        <v>19</v>
      </c>
      <c r="DZ109" s="12">
        <v>150</v>
      </c>
      <c r="EA109" s="1"/>
      <c r="EB109" s="12" t="s">
        <v>102</v>
      </c>
      <c r="EC109" s="12" t="s">
        <v>20</v>
      </c>
      <c r="ED109" s="12">
        <v>8</v>
      </c>
      <c r="EO109" s="1">
        <v>100</v>
      </c>
      <c r="EP109" s="12" t="s">
        <v>91</v>
      </c>
      <c r="EQ109" s="12" t="s">
        <v>19</v>
      </c>
      <c r="ER109" s="12">
        <v>228</v>
      </c>
      <c r="ES109" s="1"/>
      <c r="ET109" s="12" t="s">
        <v>41</v>
      </c>
      <c r="EU109" s="12" t="s">
        <v>20</v>
      </c>
      <c r="EV109" s="12">
        <v>7</v>
      </c>
      <c r="FG109" s="1">
        <v>100</v>
      </c>
      <c r="FH109" s="12" t="s">
        <v>40</v>
      </c>
      <c r="FI109" s="12" t="s">
        <v>19</v>
      </c>
      <c r="FJ109" s="12">
        <v>130</v>
      </c>
      <c r="FK109" s="1"/>
      <c r="FL109" s="12" t="s">
        <v>82</v>
      </c>
      <c r="FM109" s="12" t="s">
        <v>20</v>
      </c>
      <c r="FN109" s="12">
        <v>4</v>
      </c>
      <c r="FX109" s="17"/>
    </row>
    <row r="110" spans="1:180" x14ac:dyDescent="0.5">
      <c r="A110" s="1">
        <v>100</v>
      </c>
      <c r="B110" s="12" t="s">
        <v>84</v>
      </c>
      <c r="C110" s="2" t="s">
        <v>19</v>
      </c>
      <c r="D110" s="2">
        <v>106</v>
      </c>
      <c r="E110" s="1"/>
      <c r="F110" s="12" t="s">
        <v>87</v>
      </c>
      <c r="G110" s="2" t="s">
        <v>20</v>
      </c>
      <c r="H110" s="2">
        <v>3</v>
      </c>
      <c r="S110" s="1">
        <v>100</v>
      </c>
      <c r="T110" s="12" t="s">
        <v>37</v>
      </c>
      <c r="U110" s="12" t="s">
        <v>19</v>
      </c>
      <c r="V110" s="12">
        <v>110</v>
      </c>
      <c r="W110" s="1"/>
      <c r="X110" s="12" t="s">
        <v>64</v>
      </c>
      <c r="Y110" s="12" t="s">
        <v>20</v>
      </c>
      <c r="Z110" s="12">
        <v>6</v>
      </c>
      <c r="AK110" s="1">
        <v>100</v>
      </c>
      <c r="AL110" s="12" t="s">
        <v>53</v>
      </c>
      <c r="AM110" s="12" t="s">
        <v>19</v>
      </c>
      <c r="AN110" s="12">
        <v>112</v>
      </c>
      <c r="AO110" s="1"/>
      <c r="AP110" s="12" t="s">
        <v>28</v>
      </c>
      <c r="AQ110" s="12" t="s">
        <v>20</v>
      </c>
      <c r="AR110" s="12">
        <v>3</v>
      </c>
      <c r="BC110" s="1">
        <v>100</v>
      </c>
      <c r="BD110" s="12" t="s">
        <v>42</v>
      </c>
      <c r="BE110" s="12" t="s">
        <v>19</v>
      </c>
      <c r="BF110" s="12">
        <v>103</v>
      </c>
      <c r="BG110" s="1"/>
      <c r="BH110" s="12" t="s">
        <v>107</v>
      </c>
      <c r="BI110" s="12" t="s">
        <v>20</v>
      </c>
      <c r="BJ110" s="12">
        <v>0</v>
      </c>
      <c r="BU110" s="1">
        <v>100</v>
      </c>
      <c r="BV110" s="12" t="s">
        <v>62</v>
      </c>
      <c r="BW110" s="12" t="s">
        <v>19</v>
      </c>
      <c r="BX110" s="12">
        <v>133</v>
      </c>
      <c r="BY110" s="1"/>
      <c r="BZ110" s="12" t="s">
        <v>24</v>
      </c>
      <c r="CA110" s="12" t="s">
        <v>20</v>
      </c>
      <c r="CB110" s="12">
        <v>8</v>
      </c>
      <c r="CM110" s="1">
        <v>100</v>
      </c>
      <c r="CN110" s="12" t="s">
        <v>34</v>
      </c>
      <c r="CO110" s="12" t="s">
        <v>19</v>
      </c>
      <c r="CP110" s="12">
        <v>17</v>
      </c>
      <c r="CQ110" s="1"/>
      <c r="CR110" s="12" t="s">
        <v>60</v>
      </c>
      <c r="CS110" s="12" t="s">
        <v>20</v>
      </c>
      <c r="CT110" s="12">
        <v>2</v>
      </c>
      <c r="DE110" s="1">
        <v>100</v>
      </c>
      <c r="DF110" s="12" t="s">
        <v>57</v>
      </c>
      <c r="DG110" s="12" t="s">
        <v>19</v>
      </c>
      <c r="DH110" s="12">
        <v>21</v>
      </c>
      <c r="DI110" s="1"/>
      <c r="DJ110" s="12" t="s">
        <v>117</v>
      </c>
      <c r="DK110" s="12" t="s">
        <v>20</v>
      </c>
      <c r="DL110" s="12">
        <v>47</v>
      </c>
      <c r="DW110" s="1">
        <v>100</v>
      </c>
      <c r="DX110" s="12" t="s">
        <v>58</v>
      </c>
      <c r="DY110" s="12" t="s">
        <v>19</v>
      </c>
      <c r="DZ110" s="12">
        <v>154</v>
      </c>
      <c r="EA110" s="1"/>
      <c r="EB110" s="12" t="s">
        <v>117</v>
      </c>
      <c r="EC110" s="12" t="s">
        <v>20</v>
      </c>
      <c r="ED110" s="12">
        <v>8</v>
      </c>
      <c r="EO110" s="1">
        <v>100</v>
      </c>
      <c r="EP110" s="12" t="s">
        <v>38</v>
      </c>
      <c r="EQ110" s="12" t="s">
        <v>19</v>
      </c>
      <c r="ER110" s="12">
        <v>226</v>
      </c>
      <c r="ES110" s="1"/>
      <c r="ET110" s="12" t="s">
        <v>52</v>
      </c>
      <c r="EU110" s="12" t="s">
        <v>20</v>
      </c>
      <c r="EV110" s="12">
        <v>7</v>
      </c>
      <c r="FG110" s="1">
        <v>100</v>
      </c>
      <c r="FH110" s="12" t="s">
        <v>43</v>
      </c>
      <c r="FI110" s="12" t="s">
        <v>19</v>
      </c>
      <c r="FJ110" s="12">
        <v>131</v>
      </c>
      <c r="FK110" s="1"/>
      <c r="FL110" s="12" t="s">
        <v>31</v>
      </c>
      <c r="FM110" s="12" t="s">
        <v>20</v>
      </c>
      <c r="FN110" s="12">
        <v>1</v>
      </c>
      <c r="FX110" s="17"/>
    </row>
    <row r="111" spans="1:180" x14ac:dyDescent="0.5">
      <c r="A111" s="1">
        <v>100</v>
      </c>
      <c r="B111" s="12" t="s">
        <v>83</v>
      </c>
      <c r="C111" s="2" t="s">
        <v>19</v>
      </c>
      <c r="D111" s="2">
        <v>110</v>
      </c>
      <c r="E111" s="1"/>
      <c r="F111" s="12" t="s">
        <v>74</v>
      </c>
      <c r="G111" s="2" t="s">
        <v>20</v>
      </c>
      <c r="H111" s="2">
        <v>0</v>
      </c>
      <c r="S111" s="1">
        <v>100</v>
      </c>
      <c r="T111" s="12" t="s">
        <v>91</v>
      </c>
      <c r="U111" s="12" t="s">
        <v>19</v>
      </c>
      <c r="V111" s="12">
        <v>108</v>
      </c>
      <c r="W111" s="1"/>
      <c r="X111" s="12" t="s">
        <v>65</v>
      </c>
      <c r="Y111" s="12" t="s">
        <v>20</v>
      </c>
      <c r="Z111" s="12">
        <v>6</v>
      </c>
      <c r="AK111" s="1">
        <v>100</v>
      </c>
      <c r="AL111" s="12" t="s">
        <v>33</v>
      </c>
      <c r="AM111" s="12" t="s">
        <v>19</v>
      </c>
      <c r="AN111" s="12">
        <v>112</v>
      </c>
      <c r="AO111" s="1"/>
      <c r="AP111" s="12" t="s">
        <v>94</v>
      </c>
      <c r="AQ111" s="12" t="s">
        <v>20</v>
      </c>
      <c r="AR111" s="12">
        <v>3</v>
      </c>
      <c r="BC111" s="1">
        <v>100</v>
      </c>
      <c r="BD111" s="12" t="s">
        <v>98</v>
      </c>
      <c r="BE111" s="12" t="s">
        <v>19</v>
      </c>
      <c r="BF111" s="12">
        <v>101</v>
      </c>
      <c r="BG111" s="1"/>
      <c r="BH111" s="12" t="s">
        <v>112</v>
      </c>
      <c r="BI111" s="12" t="s">
        <v>20</v>
      </c>
      <c r="BJ111" s="12">
        <v>4</v>
      </c>
      <c r="BU111" s="1">
        <v>100</v>
      </c>
      <c r="BV111" s="12" t="s">
        <v>47</v>
      </c>
      <c r="BW111" s="12" t="s">
        <v>19</v>
      </c>
      <c r="BX111" s="12">
        <v>133</v>
      </c>
      <c r="BY111" s="1"/>
      <c r="BZ111" s="12" t="s">
        <v>77</v>
      </c>
      <c r="CA111" s="12" t="s">
        <v>20</v>
      </c>
      <c r="CB111" s="12">
        <v>1</v>
      </c>
      <c r="CM111" s="1">
        <v>100</v>
      </c>
      <c r="CN111" s="12" t="s">
        <v>68</v>
      </c>
      <c r="CO111" s="12" t="s">
        <v>19</v>
      </c>
      <c r="CP111" s="12">
        <v>16</v>
      </c>
      <c r="CQ111" s="1"/>
      <c r="CR111" s="12" t="s">
        <v>63</v>
      </c>
      <c r="CS111" s="12" t="s">
        <v>20</v>
      </c>
      <c r="CT111" s="12">
        <v>2</v>
      </c>
      <c r="DE111" s="1">
        <v>100</v>
      </c>
      <c r="DF111" s="12" t="s">
        <v>71</v>
      </c>
      <c r="DG111" s="12" t="s">
        <v>19</v>
      </c>
      <c r="DH111" s="12">
        <v>22</v>
      </c>
      <c r="DI111" s="1"/>
      <c r="DJ111" s="12" t="s">
        <v>99</v>
      </c>
      <c r="DK111" s="12" t="s">
        <v>20</v>
      </c>
      <c r="DL111" s="12">
        <v>48</v>
      </c>
      <c r="DW111" s="1">
        <v>100</v>
      </c>
      <c r="DX111" s="12" t="s">
        <v>64</v>
      </c>
      <c r="DY111" s="12" t="s">
        <v>19</v>
      </c>
      <c r="DZ111" s="12">
        <v>153</v>
      </c>
      <c r="EA111" s="1"/>
      <c r="EB111" s="12" t="s">
        <v>78</v>
      </c>
      <c r="EC111" s="12" t="s">
        <v>20</v>
      </c>
      <c r="ED111" s="12">
        <v>8</v>
      </c>
      <c r="EO111" s="1">
        <v>100</v>
      </c>
      <c r="EP111" s="12" t="s">
        <v>106</v>
      </c>
      <c r="EQ111" s="12" t="s">
        <v>19</v>
      </c>
      <c r="ER111" s="12">
        <v>229</v>
      </c>
      <c r="ES111" s="1"/>
      <c r="ET111" s="12" t="s">
        <v>42</v>
      </c>
      <c r="EU111" s="12" t="s">
        <v>20</v>
      </c>
      <c r="EV111" s="12">
        <v>7</v>
      </c>
      <c r="FG111" s="1">
        <v>100</v>
      </c>
      <c r="FH111" s="12" t="s">
        <v>35</v>
      </c>
      <c r="FI111" s="12" t="s">
        <v>19</v>
      </c>
      <c r="FJ111" s="12">
        <v>131</v>
      </c>
      <c r="FK111" s="1"/>
      <c r="FL111" s="12" t="s">
        <v>92</v>
      </c>
      <c r="FM111" s="12" t="s">
        <v>20</v>
      </c>
      <c r="FN111" s="12">
        <v>2</v>
      </c>
      <c r="FX111" s="17"/>
    </row>
    <row r="112" spans="1:180" x14ac:dyDescent="0.5">
      <c r="A112" s="1">
        <v>100</v>
      </c>
      <c r="B112" s="12" t="s">
        <v>88</v>
      </c>
      <c r="C112" s="2" t="s">
        <v>19</v>
      </c>
      <c r="D112" s="2">
        <v>113</v>
      </c>
      <c r="E112" s="1"/>
      <c r="F112" s="12" t="s">
        <v>79</v>
      </c>
      <c r="G112" s="2" t="s">
        <v>20</v>
      </c>
      <c r="H112" s="2">
        <v>3</v>
      </c>
      <c r="S112" s="1">
        <v>100</v>
      </c>
      <c r="T112" s="12" t="s">
        <v>53</v>
      </c>
      <c r="U112" s="12" t="s">
        <v>19</v>
      </c>
      <c r="V112" s="12">
        <v>110</v>
      </c>
      <c r="W112" s="1"/>
      <c r="X112" s="12" t="s">
        <v>91</v>
      </c>
      <c r="Y112" s="12" t="s">
        <v>20</v>
      </c>
      <c r="Z112" s="12">
        <v>6</v>
      </c>
      <c r="AK112" s="1">
        <v>100</v>
      </c>
      <c r="AL112" s="12" t="s">
        <v>27</v>
      </c>
      <c r="AM112" s="12" t="s">
        <v>19</v>
      </c>
      <c r="AN112" s="12">
        <v>113</v>
      </c>
      <c r="AO112" s="1"/>
      <c r="AP112" s="12" t="s">
        <v>24</v>
      </c>
      <c r="AQ112" s="12" t="s">
        <v>20</v>
      </c>
      <c r="AR112" s="12">
        <v>3</v>
      </c>
      <c r="BC112" s="1">
        <v>100</v>
      </c>
      <c r="BD112" s="12" t="s">
        <v>72</v>
      </c>
      <c r="BE112" s="12" t="s">
        <v>19</v>
      </c>
      <c r="BF112" s="12">
        <v>108</v>
      </c>
      <c r="BG112" s="1"/>
      <c r="BH112" s="12" t="s">
        <v>104</v>
      </c>
      <c r="BI112" s="12" t="s">
        <v>20</v>
      </c>
      <c r="BJ112" s="12">
        <v>0</v>
      </c>
      <c r="BU112" s="1">
        <v>100</v>
      </c>
      <c r="BV112" s="12" t="s">
        <v>55</v>
      </c>
      <c r="BW112" s="12" t="s">
        <v>19</v>
      </c>
      <c r="BX112" s="12">
        <v>132</v>
      </c>
      <c r="BY112" s="1"/>
      <c r="BZ112" s="12" t="s">
        <v>79</v>
      </c>
      <c r="CA112" s="12" t="s">
        <v>20</v>
      </c>
      <c r="CB112" s="12">
        <v>2</v>
      </c>
      <c r="CM112" s="1">
        <v>100</v>
      </c>
      <c r="CN112" s="12" t="s">
        <v>63</v>
      </c>
      <c r="CO112" s="12" t="s">
        <v>19</v>
      </c>
      <c r="CP112" s="12">
        <v>17</v>
      </c>
      <c r="CQ112" s="1"/>
      <c r="CR112" s="12" t="s">
        <v>34</v>
      </c>
      <c r="CS112" s="12" t="s">
        <v>20</v>
      </c>
      <c r="CT112" s="12">
        <v>2</v>
      </c>
      <c r="DE112" s="1">
        <v>100</v>
      </c>
      <c r="DF112" s="12" t="s">
        <v>45</v>
      </c>
      <c r="DG112" s="12" t="s">
        <v>19</v>
      </c>
      <c r="DH112" s="12">
        <v>24</v>
      </c>
      <c r="DI112" s="1"/>
      <c r="DJ112" s="12" t="s">
        <v>86</v>
      </c>
      <c r="DK112" s="12" t="s">
        <v>20</v>
      </c>
      <c r="DL112" s="12">
        <v>48</v>
      </c>
      <c r="DW112" s="1">
        <v>100</v>
      </c>
      <c r="DX112" s="12" t="s">
        <v>98</v>
      </c>
      <c r="DY112" s="12" t="s">
        <v>19</v>
      </c>
      <c r="DZ112" s="12">
        <v>155</v>
      </c>
      <c r="EA112" s="1"/>
      <c r="EB112" s="12" t="s">
        <v>97</v>
      </c>
      <c r="EC112" s="12" t="s">
        <v>20</v>
      </c>
      <c r="ED112" s="12">
        <v>8</v>
      </c>
      <c r="EO112" s="1">
        <v>100</v>
      </c>
      <c r="EP112" s="12" t="s">
        <v>57</v>
      </c>
      <c r="EQ112" s="12" t="s">
        <v>19</v>
      </c>
      <c r="ER112" s="12">
        <v>226</v>
      </c>
      <c r="ES112" s="1"/>
      <c r="ET112" s="12" t="s">
        <v>25</v>
      </c>
      <c r="EU112" s="12" t="s">
        <v>20</v>
      </c>
      <c r="EV112" s="12">
        <v>8</v>
      </c>
      <c r="FG112" s="1">
        <v>100</v>
      </c>
      <c r="FH112" s="12" t="s">
        <v>49</v>
      </c>
      <c r="FI112" s="12" t="s">
        <v>19</v>
      </c>
      <c r="FJ112" s="12">
        <v>131</v>
      </c>
      <c r="FK112" s="1"/>
      <c r="FL112" s="12" t="s">
        <v>111</v>
      </c>
      <c r="FM112" s="12" t="s">
        <v>20</v>
      </c>
      <c r="FN112" s="12">
        <v>1</v>
      </c>
      <c r="FX112" s="17"/>
    </row>
    <row r="113" spans="1:180" x14ac:dyDescent="0.5">
      <c r="A113" s="1">
        <v>100</v>
      </c>
      <c r="B113" s="12" t="s">
        <v>43</v>
      </c>
      <c r="C113" s="2" t="s">
        <v>19</v>
      </c>
      <c r="D113" s="2">
        <v>111</v>
      </c>
      <c r="E113" s="1"/>
      <c r="F113" s="12" t="s">
        <v>89</v>
      </c>
      <c r="G113" s="2" t="s">
        <v>20</v>
      </c>
      <c r="H113" s="2">
        <v>1</v>
      </c>
      <c r="S113" s="1">
        <v>100</v>
      </c>
      <c r="T113" s="12" t="s">
        <v>113</v>
      </c>
      <c r="U113" s="12" t="s">
        <v>19</v>
      </c>
      <c r="V113" s="12">
        <v>112</v>
      </c>
      <c r="W113" s="1"/>
      <c r="X113" s="12" t="s">
        <v>110</v>
      </c>
      <c r="Y113" s="12" t="s">
        <v>20</v>
      </c>
      <c r="Z113" s="12">
        <v>6</v>
      </c>
      <c r="AK113" s="1">
        <v>100</v>
      </c>
      <c r="AL113" s="12" t="s">
        <v>68</v>
      </c>
      <c r="AM113" s="12" t="s">
        <v>19</v>
      </c>
      <c r="AN113" s="12">
        <v>114</v>
      </c>
      <c r="AO113" s="1"/>
      <c r="AP113" s="12" t="s">
        <v>93</v>
      </c>
      <c r="AQ113" s="12" t="s">
        <v>20</v>
      </c>
      <c r="AR113" s="12">
        <v>0</v>
      </c>
      <c r="BC113" s="1">
        <v>100</v>
      </c>
      <c r="BD113" s="12" t="s">
        <v>35</v>
      </c>
      <c r="BE113" s="12" t="s">
        <v>19</v>
      </c>
      <c r="BF113" s="12">
        <v>107</v>
      </c>
      <c r="BG113" s="1"/>
      <c r="BH113" s="12" t="s">
        <v>106</v>
      </c>
      <c r="BI113" s="12" t="s">
        <v>20</v>
      </c>
      <c r="BJ113" s="12">
        <v>0</v>
      </c>
      <c r="BU113" s="1">
        <v>100</v>
      </c>
      <c r="BV113" s="12" t="s">
        <v>54</v>
      </c>
      <c r="BW113" s="12" t="s">
        <v>19</v>
      </c>
      <c r="BX113" s="12">
        <v>132</v>
      </c>
      <c r="BY113" s="1"/>
      <c r="BZ113" s="12" t="s">
        <v>116</v>
      </c>
      <c r="CA113" s="12" t="s">
        <v>20</v>
      </c>
      <c r="CB113" s="12">
        <v>2</v>
      </c>
      <c r="CM113" s="1">
        <v>100</v>
      </c>
      <c r="CN113" s="12" t="s">
        <v>51</v>
      </c>
      <c r="CO113" s="12" t="s">
        <v>19</v>
      </c>
      <c r="CP113" s="12">
        <v>19</v>
      </c>
      <c r="CQ113" s="1"/>
      <c r="CR113" s="12" t="s">
        <v>68</v>
      </c>
      <c r="CS113" s="12" t="s">
        <v>20</v>
      </c>
      <c r="CT113" s="12">
        <v>3</v>
      </c>
      <c r="DE113" s="1">
        <v>100</v>
      </c>
      <c r="DF113" s="12" t="s">
        <v>48</v>
      </c>
      <c r="DG113" s="12" t="s">
        <v>19</v>
      </c>
      <c r="DH113" s="12">
        <v>23</v>
      </c>
      <c r="DI113" s="1"/>
      <c r="DJ113" s="12" t="s">
        <v>119</v>
      </c>
      <c r="DK113" s="12" t="s">
        <v>20</v>
      </c>
      <c r="DL113" s="12">
        <v>49</v>
      </c>
      <c r="DW113" s="1">
        <v>100</v>
      </c>
      <c r="DX113" s="12" t="s">
        <v>114</v>
      </c>
      <c r="DY113" s="12" t="s">
        <v>19</v>
      </c>
      <c r="DZ113" s="12">
        <v>151</v>
      </c>
      <c r="EA113" s="1"/>
      <c r="EB113" s="12" t="s">
        <v>92</v>
      </c>
      <c r="EC113" s="12" t="s">
        <v>20</v>
      </c>
      <c r="ED113" s="12">
        <v>8</v>
      </c>
      <c r="EO113" s="1">
        <v>100</v>
      </c>
      <c r="EP113" s="12" t="s">
        <v>35</v>
      </c>
      <c r="EQ113" s="12" t="s">
        <v>19</v>
      </c>
      <c r="ER113" s="12">
        <v>225</v>
      </c>
      <c r="ES113" s="1"/>
      <c r="ET113" s="12" t="s">
        <v>23</v>
      </c>
      <c r="EU113" s="12" t="s">
        <v>20</v>
      </c>
      <c r="EV113" s="12">
        <v>8</v>
      </c>
      <c r="FG113" s="1">
        <v>100</v>
      </c>
      <c r="FH113" s="12" t="s">
        <v>109</v>
      </c>
      <c r="FI113" s="12" t="s">
        <v>19</v>
      </c>
      <c r="FJ113" s="12">
        <v>131</v>
      </c>
      <c r="FK113" s="1"/>
      <c r="FL113" s="12" t="s">
        <v>60</v>
      </c>
      <c r="FM113" s="12" t="s">
        <v>20</v>
      </c>
      <c r="FN113" s="12">
        <v>2</v>
      </c>
      <c r="FX113" s="17"/>
    </row>
    <row r="114" spans="1:180" x14ac:dyDescent="0.5">
      <c r="A114" s="1">
        <v>100</v>
      </c>
      <c r="B114" s="12" t="s">
        <v>85</v>
      </c>
      <c r="C114" s="2" t="s">
        <v>19</v>
      </c>
      <c r="D114" s="2">
        <v>110</v>
      </c>
      <c r="E114" s="1"/>
      <c r="F114" s="12" t="s">
        <v>65</v>
      </c>
      <c r="G114" s="2" t="s">
        <v>20</v>
      </c>
      <c r="H114" s="2">
        <v>1</v>
      </c>
      <c r="S114" s="1">
        <v>100</v>
      </c>
      <c r="T114" s="12" t="s">
        <v>119</v>
      </c>
      <c r="U114" s="12" t="s">
        <v>19</v>
      </c>
      <c r="V114" s="12">
        <v>113</v>
      </c>
      <c r="W114" s="1"/>
      <c r="X114" s="12" t="s">
        <v>44</v>
      </c>
      <c r="Y114" s="12" t="s">
        <v>20</v>
      </c>
      <c r="Z114" s="12">
        <v>6</v>
      </c>
      <c r="AK114" s="1">
        <v>100</v>
      </c>
      <c r="AL114" s="12" t="s">
        <v>67</v>
      </c>
      <c r="AM114" s="12" t="s">
        <v>19</v>
      </c>
      <c r="AN114" s="12">
        <v>114</v>
      </c>
      <c r="AO114" s="1"/>
      <c r="AP114" s="12" t="s">
        <v>72</v>
      </c>
      <c r="AQ114" s="12" t="s">
        <v>20</v>
      </c>
      <c r="AR114" s="12">
        <v>1</v>
      </c>
      <c r="BC114" s="1">
        <v>100</v>
      </c>
      <c r="BD114" s="12" t="s">
        <v>105</v>
      </c>
      <c r="BE114" s="12" t="s">
        <v>19</v>
      </c>
      <c r="BF114" s="12">
        <v>106</v>
      </c>
      <c r="BG114" s="1"/>
      <c r="BH114" s="12" t="s">
        <v>66</v>
      </c>
      <c r="BI114" s="12" t="s">
        <v>20</v>
      </c>
      <c r="BJ114" s="12">
        <v>0</v>
      </c>
      <c r="BU114" s="1">
        <v>100</v>
      </c>
      <c r="BV114" s="12" t="s">
        <v>96</v>
      </c>
      <c r="BW114" s="12" t="s">
        <v>19</v>
      </c>
      <c r="BX114" s="12">
        <v>106</v>
      </c>
      <c r="BY114" s="1"/>
      <c r="BZ114" s="12" t="s">
        <v>33</v>
      </c>
      <c r="CA114" s="12" t="s">
        <v>20</v>
      </c>
      <c r="CB114" s="12">
        <v>7</v>
      </c>
      <c r="CM114" s="1">
        <v>100</v>
      </c>
      <c r="CN114" s="12" t="s">
        <v>57</v>
      </c>
      <c r="CO114" s="12" t="s">
        <v>19</v>
      </c>
      <c r="CP114" s="12">
        <v>19</v>
      </c>
      <c r="CQ114" s="1"/>
      <c r="CR114" s="12" t="s">
        <v>48</v>
      </c>
      <c r="CS114" s="12" t="s">
        <v>20</v>
      </c>
      <c r="CT114" s="12">
        <v>3</v>
      </c>
      <c r="DE114" s="1">
        <v>100</v>
      </c>
      <c r="DF114" s="12" t="s">
        <v>54</v>
      </c>
      <c r="DG114" s="12" t="s">
        <v>19</v>
      </c>
      <c r="DH114" s="12">
        <v>24</v>
      </c>
      <c r="DI114" s="1"/>
      <c r="DJ114" s="12" t="s">
        <v>111</v>
      </c>
      <c r="DK114" s="12" t="s">
        <v>20</v>
      </c>
      <c r="DL114" s="12">
        <v>49</v>
      </c>
      <c r="DW114" s="1">
        <v>100</v>
      </c>
      <c r="DX114" s="12" t="s">
        <v>90</v>
      </c>
      <c r="DY114" s="12" t="s">
        <v>19</v>
      </c>
      <c r="DZ114" s="12">
        <v>152</v>
      </c>
      <c r="EA114" s="1"/>
      <c r="EB114" s="12" t="s">
        <v>112</v>
      </c>
      <c r="EC114" s="12" t="s">
        <v>20</v>
      </c>
      <c r="ED114" s="12">
        <v>8</v>
      </c>
      <c r="EO114" s="1">
        <v>100</v>
      </c>
      <c r="EP114" s="12" t="s">
        <v>25</v>
      </c>
      <c r="EQ114" s="12" t="s">
        <v>19</v>
      </c>
      <c r="ER114" s="12">
        <v>224</v>
      </c>
      <c r="ES114" s="1"/>
      <c r="ET114" s="12" t="s">
        <v>21</v>
      </c>
      <c r="EU114" s="12" t="s">
        <v>20</v>
      </c>
      <c r="EV114" s="12">
        <v>8</v>
      </c>
      <c r="FG114" s="1">
        <v>100</v>
      </c>
      <c r="FH114" s="12" t="s">
        <v>33</v>
      </c>
      <c r="FI114" s="12" t="s">
        <v>19</v>
      </c>
      <c r="FJ114" s="12">
        <v>130</v>
      </c>
      <c r="FK114" s="1"/>
      <c r="FL114" s="12" t="s">
        <v>32</v>
      </c>
      <c r="FM114" s="12" t="s">
        <v>20</v>
      </c>
      <c r="FN114" s="12">
        <v>2</v>
      </c>
      <c r="FX114" s="17"/>
    </row>
    <row r="115" spans="1:180" x14ac:dyDescent="0.5">
      <c r="A115" s="1">
        <v>100</v>
      </c>
      <c r="B115" s="12" t="s">
        <v>87</v>
      </c>
      <c r="C115" s="2" t="s">
        <v>19</v>
      </c>
      <c r="D115" s="2">
        <v>114</v>
      </c>
      <c r="E115" s="1"/>
      <c r="F115" s="12" t="s">
        <v>88</v>
      </c>
      <c r="G115" s="2" t="s">
        <v>20</v>
      </c>
      <c r="H115" s="2">
        <v>0</v>
      </c>
      <c r="S115" s="1">
        <v>100</v>
      </c>
      <c r="T115" s="12" t="s">
        <v>57</v>
      </c>
      <c r="U115" s="12" t="s">
        <v>19</v>
      </c>
      <c r="V115" s="12">
        <v>109</v>
      </c>
      <c r="W115" s="1"/>
      <c r="X115" s="12" t="s">
        <v>89</v>
      </c>
      <c r="Y115" s="12" t="s">
        <v>20</v>
      </c>
      <c r="Z115" s="12">
        <v>6</v>
      </c>
      <c r="AK115" s="1">
        <v>100</v>
      </c>
      <c r="AL115" s="12" t="s">
        <v>71</v>
      </c>
      <c r="AM115" s="12" t="s">
        <v>19</v>
      </c>
      <c r="AN115" s="12">
        <v>112</v>
      </c>
      <c r="AO115" s="1"/>
      <c r="AP115" s="12" t="s">
        <v>32</v>
      </c>
      <c r="AQ115" s="12" t="s">
        <v>20</v>
      </c>
      <c r="AR115" s="12">
        <v>0</v>
      </c>
      <c r="BC115" s="1">
        <v>100</v>
      </c>
      <c r="BD115" s="12" t="s">
        <v>38</v>
      </c>
      <c r="BE115" s="12" t="s">
        <v>19</v>
      </c>
      <c r="BF115" s="12">
        <v>107</v>
      </c>
      <c r="BG115" s="1"/>
      <c r="BH115" s="12" t="s">
        <v>96</v>
      </c>
      <c r="BI115" s="12" t="s">
        <v>20</v>
      </c>
      <c r="BJ115" s="12">
        <v>0</v>
      </c>
      <c r="BU115" s="1">
        <v>100</v>
      </c>
      <c r="BV115" s="12" t="s">
        <v>100</v>
      </c>
      <c r="BW115" s="12" t="s">
        <v>19</v>
      </c>
      <c r="BX115" s="12">
        <v>106</v>
      </c>
      <c r="BY115" s="1"/>
      <c r="BZ115" s="12" t="s">
        <v>70</v>
      </c>
      <c r="CA115" s="12" t="s">
        <v>20</v>
      </c>
      <c r="CB115" s="12">
        <v>8</v>
      </c>
      <c r="CM115" s="1">
        <v>100</v>
      </c>
      <c r="CN115" s="12" t="s">
        <v>58</v>
      </c>
      <c r="CO115" s="12" t="s">
        <v>19</v>
      </c>
      <c r="CP115" s="12">
        <v>20</v>
      </c>
      <c r="CQ115" s="1"/>
      <c r="CR115" s="12" t="s">
        <v>40</v>
      </c>
      <c r="CS115" s="12" t="s">
        <v>20</v>
      </c>
      <c r="CT115" s="12">
        <v>3</v>
      </c>
      <c r="DE115" s="1">
        <v>100</v>
      </c>
      <c r="DF115" s="12" t="s">
        <v>116</v>
      </c>
      <c r="DG115" s="12" t="s">
        <v>19</v>
      </c>
      <c r="DH115" s="12">
        <v>24</v>
      </c>
      <c r="DI115" s="1"/>
      <c r="DJ115" s="12" t="s">
        <v>73</v>
      </c>
      <c r="DK115" s="12" t="s">
        <v>20</v>
      </c>
      <c r="DL115" s="12">
        <v>50</v>
      </c>
      <c r="DW115" s="1">
        <v>100</v>
      </c>
      <c r="DX115" s="12" t="s">
        <v>60</v>
      </c>
      <c r="DY115" s="12" t="s">
        <v>19</v>
      </c>
      <c r="DZ115" s="12">
        <v>156</v>
      </c>
      <c r="EA115" s="1"/>
      <c r="EB115" s="12" t="s">
        <v>88</v>
      </c>
      <c r="EC115" s="12" t="s">
        <v>20</v>
      </c>
      <c r="ED115" s="12">
        <v>8</v>
      </c>
      <c r="EO115" s="1">
        <v>100</v>
      </c>
      <c r="EP115" s="12" t="s">
        <v>101</v>
      </c>
      <c r="EQ115" s="12" t="s">
        <v>19</v>
      </c>
      <c r="ER115" s="12">
        <v>230</v>
      </c>
      <c r="ES115" s="1"/>
      <c r="ET115" s="12" t="s">
        <v>101</v>
      </c>
      <c r="EU115" s="12" t="s">
        <v>20</v>
      </c>
      <c r="EV115" s="12">
        <v>2</v>
      </c>
      <c r="FG115" s="1">
        <v>100</v>
      </c>
      <c r="FH115" s="12" t="s">
        <v>114</v>
      </c>
      <c r="FI115" s="12" t="s">
        <v>19</v>
      </c>
      <c r="FJ115" s="12">
        <v>132</v>
      </c>
      <c r="FK115" s="1"/>
      <c r="FL115" s="12" t="s">
        <v>44</v>
      </c>
      <c r="FM115" s="12" t="s">
        <v>20</v>
      </c>
      <c r="FN115" s="12">
        <v>1</v>
      </c>
      <c r="FX115" s="17"/>
    </row>
    <row r="116" spans="1:180" x14ac:dyDescent="0.5">
      <c r="A116" s="1">
        <v>100</v>
      </c>
      <c r="B116" s="12" t="s">
        <v>89</v>
      </c>
      <c r="C116" s="2" t="s">
        <v>19</v>
      </c>
      <c r="D116" s="2">
        <v>116</v>
      </c>
      <c r="E116" s="1"/>
      <c r="F116" s="12" t="s">
        <v>81</v>
      </c>
      <c r="G116" s="2" t="s">
        <v>20</v>
      </c>
      <c r="H116" s="2">
        <v>3</v>
      </c>
      <c r="S116" s="1">
        <v>100</v>
      </c>
      <c r="T116" s="12" t="s">
        <v>28</v>
      </c>
      <c r="U116" s="12" t="s">
        <v>19</v>
      </c>
      <c r="V116" s="12">
        <v>109</v>
      </c>
      <c r="W116" s="1"/>
      <c r="X116" s="12" t="s">
        <v>111</v>
      </c>
      <c r="Y116" s="12" t="s">
        <v>20</v>
      </c>
      <c r="Z116" s="12">
        <v>2</v>
      </c>
      <c r="AK116" s="1">
        <v>100</v>
      </c>
      <c r="AL116" s="12" t="s">
        <v>99</v>
      </c>
      <c r="AM116" s="12" t="s">
        <v>19</v>
      </c>
      <c r="AN116" s="12">
        <v>115</v>
      </c>
      <c r="AO116" s="1"/>
      <c r="AP116" s="12" t="s">
        <v>112</v>
      </c>
      <c r="AQ116" s="12" t="s">
        <v>20</v>
      </c>
      <c r="AR116" s="12">
        <v>1</v>
      </c>
      <c r="BC116" s="1">
        <v>100</v>
      </c>
      <c r="BD116" s="12" t="s">
        <v>104</v>
      </c>
      <c r="BE116" s="12" t="s">
        <v>19</v>
      </c>
      <c r="BF116" s="12">
        <v>109</v>
      </c>
      <c r="BG116" s="1"/>
      <c r="BH116" s="12" t="s">
        <v>117</v>
      </c>
      <c r="BI116" s="12" t="s">
        <v>20</v>
      </c>
      <c r="BJ116" s="12">
        <v>0</v>
      </c>
      <c r="BU116" s="1">
        <v>100</v>
      </c>
      <c r="BV116" s="12" t="s">
        <v>44</v>
      </c>
      <c r="BW116" s="12" t="s">
        <v>19</v>
      </c>
      <c r="BX116" s="12">
        <v>105</v>
      </c>
      <c r="BY116" s="1"/>
      <c r="BZ116" s="12" t="s">
        <v>114</v>
      </c>
      <c r="CA116" s="12" t="s">
        <v>20</v>
      </c>
      <c r="CB116" s="12">
        <v>3</v>
      </c>
      <c r="CM116" s="1">
        <v>100</v>
      </c>
      <c r="CN116" s="12" t="s">
        <v>36</v>
      </c>
      <c r="CO116" s="12" t="s">
        <v>19</v>
      </c>
      <c r="CP116" s="12">
        <v>20</v>
      </c>
      <c r="CQ116" s="1"/>
      <c r="CR116" s="12" t="s">
        <v>51</v>
      </c>
      <c r="CS116" s="12" t="s">
        <v>20</v>
      </c>
      <c r="CT116" s="12">
        <v>3</v>
      </c>
      <c r="DE116" s="1">
        <v>100</v>
      </c>
      <c r="DF116" s="12" t="s">
        <v>34</v>
      </c>
      <c r="DG116" s="12" t="s">
        <v>19</v>
      </c>
      <c r="DH116" s="12">
        <v>25</v>
      </c>
      <c r="DI116" s="1"/>
      <c r="DJ116" s="12" t="s">
        <v>25</v>
      </c>
      <c r="DK116" s="12" t="s">
        <v>20</v>
      </c>
      <c r="DL116" s="12">
        <v>50</v>
      </c>
      <c r="DW116" s="1">
        <v>100</v>
      </c>
      <c r="DX116" s="12" t="s">
        <v>49</v>
      </c>
      <c r="DY116" s="12" t="s">
        <v>19</v>
      </c>
      <c r="DZ116" s="12">
        <v>151</v>
      </c>
      <c r="EA116" s="1"/>
      <c r="EB116" s="12" t="s">
        <v>82</v>
      </c>
      <c r="EC116" s="12" t="s">
        <v>20</v>
      </c>
      <c r="ED116" s="12">
        <v>9</v>
      </c>
      <c r="EO116" s="1">
        <v>100</v>
      </c>
      <c r="EP116" s="12" t="s">
        <v>98</v>
      </c>
      <c r="EQ116" s="12" t="s">
        <v>19</v>
      </c>
      <c r="ER116" s="12">
        <v>229</v>
      </c>
      <c r="ES116" s="1"/>
      <c r="ET116" s="12" t="s">
        <v>99</v>
      </c>
      <c r="EU116" s="12" t="s">
        <v>20</v>
      </c>
      <c r="EV116" s="12">
        <v>1</v>
      </c>
      <c r="FG116" s="1">
        <v>100</v>
      </c>
      <c r="FH116" s="12" t="s">
        <v>98</v>
      </c>
      <c r="FI116" s="12" t="s">
        <v>19</v>
      </c>
      <c r="FJ116" s="12">
        <v>131</v>
      </c>
      <c r="FK116" s="1"/>
      <c r="FL116" s="12" t="s">
        <v>76</v>
      </c>
      <c r="FM116" s="12" t="s">
        <v>20</v>
      </c>
      <c r="FN116" s="12">
        <v>1</v>
      </c>
      <c r="FX116" s="17"/>
    </row>
    <row r="117" spans="1:180" x14ac:dyDescent="0.5">
      <c r="A117" s="1">
        <v>100</v>
      </c>
      <c r="B117" s="12" t="s">
        <v>39</v>
      </c>
      <c r="C117" s="2" t="s">
        <v>19</v>
      </c>
      <c r="D117" s="2">
        <v>115</v>
      </c>
      <c r="E117" s="1"/>
      <c r="F117" s="12" t="s">
        <v>71</v>
      </c>
      <c r="G117" s="2" t="s">
        <v>20</v>
      </c>
      <c r="H117" s="2">
        <v>3</v>
      </c>
      <c r="S117" s="1">
        <v>100</v>
      </c>
      <c r="T117" s="12" t="s">
        <v>61</v>
      </c>
      <c r="U117" s="12" t="s">
        <v>19</v>
      </c>
      <c r="V117" s="12">
        <v>109</v>
      </c>
      <c r="W117" s="1"/>
      <c r="X117" s="12" t="s">
        <v>75</v>
      </c>
      <c r="Y117" s="12" t="s">
        <v>20</v>
      </c>
      <c r="Z117" s="12">
        <v>2</v>
      </c>
      <c r="AK117" s="1">
        <v>100</v>
      </c>
      <c r="AL117" s="12" t="s">
        <v>52</v>
      </c>
      <c r="AM117" s="12" t="s">
        <v>19</v>
      </c>
      <c r="AN117" s="12">
        <v>113</v>
      </c>
      <c r="AO117" s="1"/>
      <c r="AP117" s="12" t="s">
        <v>103</v>
      </c>
      <c r="AQ117" s="12" t="s">
        <v>20</v>
      </c>
      <c r="AR117" s="12">
        <v>1</v>
      </c>
      <c r="BC117" s="1">
        <v>100</v>
      </c>
      <c r="BD117" s="12" t="s">
        <v>118</v>
      </c>
      <c r="BE117" s="12" t="s">
        <v>19</v>
      </c>
      <c r="BF117" s="12">
        <v>106</v>
      </c>
      <c r="BG117" s="1"/>
      <c r="BH117" s="12" t="s">
        <v>32</v>
      </c>
      <c r="BI117" s="12" t="s">
        <v>20</v>
      </c>
      <c r="BJ117" s="12">
        <v>0</v>
      </c>
      <c r="BU117" s="1">
        <v>100</v>
      </c>
      <c r="BV117" s="12" t="s">
        <v>37</v>
      </c>
      <c r="BW117" s="12" t="s">
        <v>19</v>
      </c>
      <c r="BX117" s="12">
        <v>104</v>
      </c>
      <c r="BY117" s="1"/>
      <c r="BZ117" s="12" t="s">
        <v>57</v>
      </c>
      <c r="CA117" s="12" t="s">
        <v>20</v>
      </c>
      <c r="CB117" s="12">
        <v>2</v>
      </c>
      <c r="CM117" s="1">
        <v>100</v>
      </c>
      <c r="CN117" s="12" t="s">
        <v>35</v>
      </c>
      <c r="CO117" s="12" t="s">
        <v>19</v>
      </c>
      <c r="CP117" s="12">
        <v>20</v>
      </c>
      <c r="CQ117" s="1"/>
      <c r="CR117" s="12" t="s">
        <v>57</v>
      </c>
      <c r="CS117" s="12" t="s">
        <v>20</v>
      </c>
      <c r="CT117" s="12">
        <v>3</v>
      </c>
      <c r="DE117" s="1">
        <v>100</v>
      </c>
      <c r="DF117" s="12" t="s">
        <v>87</v>
      </c>
      <c r="DG117" s="12" t="s">
        <v>19</v>
      </c>
      <c r="DH117" s="12">
        <v>145</v>
      </c>
      <c r="DI117" s="1"/>
      <c r="DJ117" s="12" t="s">
        <v>39</v>
      </c>
      <c r="DK117" s="12" t="s">
        <v>20</v>
      </c>
      <c r="DL117" s="12">
        <v>51</v>
      </c>
      <c r="DW117" s="1">
        <v>100</v>
      </c>
      <c r="DX117" s="12" t="s">
        <v>99</v>
      </c>
      <c r="DY117" s="12" t="s">
        <v>19</v>
      </c>
      <c r="DZ117" s="12">
        <v>152</v>
      </c>
      <c r="EA117" s="1"/>
      <c r="EB117" s="12" t="s">
        <v>89</v>
      </c>
      <c r="EC117" s="12" t="s">
        <v>20</v>
      </c>
      <c r="ED117" s="12">
        <v>2</v>
      </c>
      <c r="EO117" s="1">
        <v>100</v>
      </c>
      <c r="EP117" s="12" t="s">
        <v>99</v>
      </c>
      <c r="EQ117" s="12" t="s">
        <v>19</v>
      </c>
      <c r="ER117" s="12">
        <v>231</v>
      </c>
      <c r="ES117" s="1"/>
      <c r="ET117" s="12" t="s">
        <v>85</v>
      </c>
      <c r="EU117" s="12" t="s">
        <v>20</v>
      </c>
      <c r="EV117" s="12">
        <v>2</v>
      </c>
      <c r="FG117" s="1">
        <v>100</v>
      </c>
      <c r="FH117" s="12" t="s">
        <v>39</v>
      </c>
      <c r="FI117" s="12" t="s">
        <v>19</v>
      </c>
      <c r="FJ117" s="12">
        <v>131</v>
      </c>
      <c r="FK117" s="1"/>
      <c r="FL117" s="12" t="s">
        <v>90</v>
      </c>
      <c r="FM117" s="12" t="s">
        <v>20</v>
      </c>
      <c r="FN117" s="12">
        <v>1</v>
      </c>
      <c r="FX117" s="17"/>
    </row>
    <row r="118" spans="1:180" x14ac:dyDescent="0.5">
      <c r="A118" s="1">
        <v>100</v>
      </c>
      <c r="B118" s="12" t="s">
        <v>31</v>
      </c>
      <c r="C118" s="2" t="s">
        <v>19</v>
      </c>
      <c r="D118" s="2">
        <v>116</v>
      </c>
      <c r="E118" s="1"/>
      <c r="F118" s="12" t="s">
        <v>72</v>
      </c>
      <c r="G118" s="2" t="s">
        <v>20</v>
      </c>
      <c r="H118" s="2">
        <v>0</v>
      </c>
      <c r="S118" s="1">
        <v>100</v>
      </c>
      <c r="T118" s="12" t="s">
        <v>74</v>
      </c>
      <c r="U118" s="12" t="s">
        <v>19</v>
      </c>
      <c r="V118" s="12">
        <v>111</v>
      </c>
      <c r="W118" s="1"/>
      <c r="X118" s="12" t="s">
        <v>104</v>
      </c>
      <c r="Y118" s="12" t="s">
        <v>20</v>
      </c>
      <c r="Z118" s="12">
        <v>1</v>
      </c>
      <c r="AK118" s="1">
        <v>100</v>
      </c>
      <c r="AL118" s="12" t="s">
        <v>84</v>
      </c>
      <c r="AM118" s="12" t="s">
        <v>19</v>
      </c>
      <c r="AN118" s="12">
        <v>114</v>
      </c>
      <c r="AO118" s="1"/>
      <c r="AP118" s="12" t="s">
        <v>65</v>
      </c>
      <c r="AQ118" s="12" t="s">
        <v>20</v>
      </c>
      <c r="AR118" s="12">
        <v>0</v>
      </c>
      <c r="BC118" s="1">
        <v>100</v>
      </c>
      <c r="BD118" s="12" t="s">
        <v>90</v>
      </c>
      <c r="BE118" s="12" t="s">
        <v>19</v>
      </c>
      <c r="BF118" s="12">
        <v>105</v>
      </c>
      <c r="BG118" s="1"/>
      <c r="BH118" s="12" t="s">
        <v>115</v>
      </c>
      <c r="BI118" s="12" t="s">
        <v>20</v>
      </c>
      <c r="BJ118" s="12">
        <v>0</v>
      </c>
      <c r="BU118" s="1">
        <v>100</v>
      </c>
      <c r="BV118" s="12" t="s">
        <v>107</v>
      </c>
      <c r="BW118" s="12" t="s">
        <v>19</v>
      </c>
      <c r="BX118" s="12">
        <v>108</v>
      </c>
      <c r="BY118" s="1"/>
      <c r="BZ118" s="12" t="s">
        <v>97</v>
      </c>
      <c r="CA118" s="12" t="s">
        <v>20</v>
      </c>
      <c r="CB118" s="12">
        <v>2</v>
      </c>
      <c r="CM118" s="1">
        <v>100</v>
      </c>
      <c r="CN118" s="12" t="s">
        <v>49</v>
      </c>
      <c r="CO118" s="12" t="s">
        <v>19</v>
      </c>
      <c r="CP118" s="12">
        <v>21</v>
      </c>
      <c r="CQ118" s="1"/>
      <c r="CR118" s="12" t="s">
        <v>58</v>
      </c>
      <c r="CS118" s="12" t="s">
        <v>20</v>
      </c>
      <c r="CT118" s="12">
        <v>3</v>
      </c>
      <c r="DE118" s="1">
        <v>100</v>
      </c>
      <c r="DF118" s="12" t="s">
        <v>114</v>
      </c>
      <c r="DG118" s="12" t="s">
        <v>19</v>
      </c>
      <c r="DH118" s="12">
        <v>151</v>
      </c>
      <c r="DI118" s="1"/>
      <c r="DJ118" s="12" t="s">
        <v>43</v>
      </c>
      <c r="DK118" s="12" t="s">
        <v>20</v>
      </c>
      <c r="DL118" s="12">
        <v>51</v>
      </c>
      <c r="DW118" s="1">
        <v>100</v>
      </c>
      <c r="DX118" s="12" t="s">
        <v>75</v>
      </c>
      <c r="DY118" s="12" t="s">
        <v>19</v>
      </c>
      <c r="DZ118" s="12">
        <v>153</v>
      </c>
      <c r="EA118" s="1"/>
      <c r="EB118" s="12" t="s">
        <v>65</v>
      </c>
      <c r="EC118" s="12" t="s">
        <v>20</v>
      </c>
      <c r="ED118" s="12">
        <v>2</v>
      </c>
      <c r="EO118" s="1">
        <v>100</v>
      </c>
      <c r="EP118" s="12" t="s">
        <v>39</v>
      </c>
      <c r="EQ118" s="12" t="s">
        <v>19</v>
      </c>
      <c r="ER118" s="12">
        <v>227</v>
      </c>
      <c r="ES118" s="1"/>
      <c r="ET118" s="12" t="s">
        <v>18</v>
      </c>
      <c r="EU118" s="12" t="s">
        <v>20</v>
      </c>
      <c r="EV118" s="12">
        <v>8</v>
      </c>
      <c r="FG118" s="1">
        <v>100</v>
      </c>
      <c r="FH118" s="12" t="s">
        <v>55</v>
      </c>
      <c r="FI118" s="12" t="s">
        <v>19</v>
      </c>
      <c r="FJ118" s="12">
        <v>132</v>
      </c>
      <c r="FK118" s="1"/>
      <c r="FL118" s="12" t="s">
        <v>46</v>
      </c>
      <c r="FM118" s="12" t="s">
        <v>20</v>
      </c>
      <c r="FN118" s="12">
        <v>1</v>
      </c>
      <c r="FX118" s="17"/>
    </row>
    <row r="119" spans="1:180" x14ac:dyDescent="0.5">
      <c r="A119" s="1">
        <v>100</v>
      </c>
      <c r="B119" s="12" t="s">
        <v>49</v>
      </c>
      <c r="C119" s="2" t="s">
        <v>19</v>
      </c>
      <c r="D119" s="2">
        <v>115</v>
      </c>
      <c r="E119" s="1"/>
      <c r="F119" s="12" t="s">
        <v>59</v>
      </c>
      <c r="G119" s="2" t="s">
        <v>20</v>
      </c>
      <c r="H119" s="2">
        <v>1</v>
      </c>
      <c r="S119" s="1">
        <v>100</v>
      </c>
      <c r="T119" s="12" t="s">
        <v>89</v>
      </c>
      <c r="U119" s="12" t="s">
        <v>19</v>
      </c>
      <c r="V119" s="12">
        <v>107</v>
      </c>
      <c r="W119" s="1"/>
      <c r="X119" s="12" t="s">
        <v>78</v>
      </c>
      <c r="Y119" s="12" t="s">
        <v>20</v>
      </c>
      <c r="Z119" s="12">
        <v>1</v>
      </c>
      <c r="AK119" s="1">
        <v>100</v>
      </c>
      <c r="AL119" s="12" t="s">
        <v>109</v>
      </c>
      <c r="AM119" s="12" t="s">
        <v>19</v>
      </c>
      <c r="AN119" s="12">
        <v>114</v>
      </c>
      <c r="AO119" s="1"/>
      <c r="AP119" s="12" t="s">
        <v>111</v>
      </c>
      <c r="AQ119" s="12" t="s">
        <v>20</v>
      </c>
      <c r="AR119" s="12">
        <v>0</v>
      </c>
      <c r="BC119" s="1">
        <v>100</v>
      </c>
      <c r="BD119" s="12" t="s">
        <v>53</v>
      </c>
      <c r="BE119" s="12" t="s">
        <v>19</v>
      </c>
      <c r="BF119" s="12">
        <v>106</v>
      </c>
      <c r="BG119" s="1"/>
      <c r="BH119" s="12" t="s">
        <v>100</v>
      </c>
      <c r="BI119" s="12" t="s">
        <v>20</v>
      </c>
      <c r="BJ119" s="12">
        <v>0</v>
      </c>
      <c r="BU119" s="1">
        <v>100</v>
      </c>
      <c r="BV119" s="12" t="s">
        <v>75</v>
      </c>
      <c r="BW119" s="12" t="s">
        <v>19</v>
      </c>
      <c r="BX119" s="12">
        <v>107</v>
      </c>
      <c r="BY119" s="1"/>
      <c r="BZ119" s="12" t="s">
        <v>101</v>
      </c>
      <c r="CA119" s="12" t="s">
        <v>20</v>
      </c>
      <c r="CB119" s="12">
        <v>3</v>
      </c>
      <c r="CM119" s="1">
        <v>100</v>
      </c>
      <c r="CN119" s="12" t="s">
        <v>61</v>
      </c>
      <c r="CO119" s="12" t="s">
        <v>19</v>
      </c>
      <c r="CP119" s="12">
        <v>22</v>
      </c>
      <c r="CQ119" s="1"/>
      <c r="CR119" s="12" t="s">
        <v>35</v>
      </c>
      <c r="CS119" s="12" t="s">
        <v>20</v>
      </c>
      <c r="CT119" s="12">
        <v>3</v>
      </c>
      <c r="DE119" s="1">
        <v>100</v>
      </c>
      <c r="DF119" s="12" t="s">
        <v>88</v>
      </c>
      <c r="DG119" s="12" t="s">
        <v>19</v>
      </c>
      <c r="DH119" s="12">
        <v>149</v>
      </c>
      <c r="DI119" s="1"/>
      <c r="DJ119" s="12" t="s">
        <v>68</v>
      </c>
      <c r="DK119" s="12" t="s">
        <v>20</v>
      </c>
      <c r="DL119" s="12">
        <v>51</v>
      </c>
      <c r="DW119" s="1">
        <v>100</v>
      </c>
      <c r="DX119" s="12" t="s">
        <v>35</v>
      </c>
      <c r="DY119" s="12" t="s">
        <v>19</v>
      </c>
      <c r="DZ119" s="12">
        <v>155</v>
      </c>
      <c r="EA119" s="1"/>
      <c r="EB119" s="12" t="s">
        <v>47</v>
      </c>
      <c r="EC119" s="12" t="s">
        <v>20</v>
      </c>
      <c r="ED119" s="12">
        <v>3</v>
      </c>
      <c r="EO119" s="1">
        <v>100</v>
      </c>
      <c r="EP119" s="12" t="s">
        <v>109</v>
      </c>
      <c r="EQ119" s="12" t="s">
        <v>19</v>
      </c>
      <c r="ER119" s="12">
        <v>229</v>
      </c>
      <c r="ES119" s="1"/>
      <c r="ET119" s="12" t="s">
        <v>78</v>
      </c>
      <c r="EU119" s="12" t="s">
        <v>20</v>
      </c>
      <c r="EV119" s="12">
        <v>2</v>
      </c>
      <c r="FG119" s="1">
        <v>100</v>
      </c>
      <c r="FH119" s="12" t="s">
        <v>52</v>
      </c>
      <c r="FI119" s="12" t="s">
        <v>19</v>
      </c>
      <c r="FJ119" s="12">
        <v>131</v>
      </c>
      <c r="FK119" s="1"/>
      <c r="FL119" s="12" t="s">
        <v>62</v>
      </c>
      <c r="FM119" s="12" t="s">
        <v>20</v>
      </c>
      <c r="FN119" s="12">
        <v>2</v>
      </c>
      <c r="FX119" s="17"/>
    </row>
    <row r="120" spans="1:180" x14ac:dyDescent="0.5">
      <c r="A120" s="1">
        <v>100</v>
      </c>
      <c r="B120" s="12" t="s">
        <v>56</v>
      </c>
      <c r="C120" s="2" t="s">
        <v>19</v>
      </c>
      <c r="D120" s="2">
        <v>115</v>
      </c>
      <c r="E120" s="1"/>
      <c r="F120" s="12" t="s">
        <v>76</v>
      </c>
      <c r="G120" s="2" t="s">
        <v>20</v>
      </c>
      <c r="H120" s="2">
        <v>1</v>
      </c>
      <c r="S120" s="1">
        <v>100</v>
      </c>
      <c r="T120" s="12" t="s">
        <v>112</v>
      </c>
      <c r="U120" s="12" t="s">
        <v>19</v>
      </c>
      <c r="V120" s="12">
        <v>111</v>
      </c>
      <c r="W120" s="1"/>
      <c r="X120" s="12" t="s">
        <v>119</v>
      </c>
      <c r="Y120" s="12" t="s">
        <v>20</v>
      </c>
      <c r="Z120" s="12">
        <v>1</v>
      </c>
      <c r="AK120" s="1">
        <v>100</v>
      </c>
      <c r="AL120" s="12" t="s">
        <v>32</v>
      </c>
      <c r="AM120" s="12" t="s">
        <v>19</v>
      </c>
      <c r="AN120" s="12">
        <v>118</v>
      </c>
      <c r="AO120" s="1"/>
      <c r="AP120" s="12" t="s">
        <v>73</v>
      </c>
      <c r="AQ120" s="12" t="s">
        <v>20</v>
      </c>
      <c r="AR120" s="12">
        <v>0</v>
      </c>
      <c r="BC120" s="1">
        <v>100</v>
      </c>
      <c r="BD120" s="12" t="s">
        <v>115</v>
      </c>
      <c r="BE120" s="12" t="s">
        <v>19</v>
      </c>
      <c r="BF120" s="12">
        <v>108</v>
      </c>
      <c r="BG120" s="1"/>
      <c r="BH120" s="12" t="s">
        <v>46</v>
      </c>
      <c r="BI120" s="12" t="s">
        <v>20</v>
      </c>
      <c r="BJ120" s="12">
        <v>0</v>
      </c>
      <c r="BU120" s="1">
        <v>100</v>
      </c>
      <c r="BV120" s="12" t="s">
        <v>49</v>
      </c>
      <c r="BW120" s="12" t="s">
        <v>19</v>
      </c>
      <c r="BX120" s="12">
        <v>105</v>
      </c>
      <c r="BY120" s="1"/>
      <c r="BZ120" s="12" t="s">
        <v>105</v>
      </c>
      <c r="CA120" s="12" t="s">
        <v>20</v>
      </c>
      <c r="CB120" s="12">
        <v>1</v>
      </c>
      <c r="CM120" s="1">
        <v>100</v>
      </c>
      <c r="CN120" s="12" t="s">
        <v>69</v>
      </c>
      <c r="CO120" s="12" t="s">
        <v>19</v>
      </c>
      <c r="CP120" s="12">
        <v>22</v>
      </c>
      <c r="CQ120" s="1"/>
      <c r="CR120" s="12" t="s">
        <v>36</v>
      </c>
      <c r="CS120" s="12" t="s">
        <v>20</v>
      </c>
      <c r="CT120" s="12">
        <v>3</v>
      </c>
      <c r="DE120" s="1">
        <v>100</v>
      </c>
      <c r="DF120" s="12" t="s">
        <v>118</v>
      </c>
      <c r="DG120" s="12" t="s">
        <v>19</v>
      </c>
      <c r="DH120" s="12">
        <v>147</v>
      </c>
      <c r="DI120" s="1"/>
      <c r="DJ120" s="12" t="s">
        <v>46</v>
      </c>
      <c r="DK120" s="12" t="s">
        <v>20</v>
      </c>
      <c r="DL120" s="12">
        <v>52</v>
      </c>
      <c r="DW120" s="1">
        <v>100</v>
      </c>
      <c r="DX120" s="12" t="s">
        <v>21</v>
      </c>
      <c r="DY120" s="12" t="s">
        <v>19</v>
      </c>
      <c r="DZ120" s="12">
        <v>153</v>
      </c>
      <c r="EA120" s="1"/>
      <c r="EB120" s="12" t="s">
        <v>60</v>
      </c>
      <c r="EC120" s="12" t="s">
        <v>20</v>
      </c>
      <c r="ED120" s="12">
        <v>3</v>
      </c>
      <c r="EO120" s="1">
        <v>100</v>
      </c>
      <c r="EP120" s="12" t="s">
        <v>73</v>
      </c>
      <c r="EQ120" s="12" t="s">
        <v>19</v>
      </c>
      <c r="ER120" s="12">
        <v>229</v>
      </c>
      <c r="ES120" s="1"/>
      <c r="ET120" s="12" t="s">
        <v>80</v>
      </c>
      <c r="EU120" s="12" t="s">
        <v>20</v>
      </c>
      <c r="EV120" s="12">
        <v>3</v>
      </c>
      <c r="FG120" s="1">
        <v>100</v>
      </c>
      <c r="FH120" s="12" t="s">
        <v>106</v>
      </c>
      <c r="FI120" s="12" t="s">
        <v>19</v>
      </c>
      <c r="FJ120" s="12">
        <v>107</v>
      </c>
      <c r="FK120" s="1"/>
      <c r="FL120" s="12" t="s">
        <v>65</v>
      </c>
      <c r="FM120" s="12" t="s">
        <v>20</v>
      </c>
      <c r="FN120" s="12">
        <v>1</v>
      </c>
      <c r="FX120" s="17"/>
    </row>
    <row r="121" spans="1:180" x14ac:dyDescent="0.5">
      <c r="A121" s="1">
        <v>100</v>
      </c>
      <c r="B121" s="12" t="s">
        <v>86</v>
      </c>
      <c r="C121" s="2" t="s">
        <v>19</v>
      </c>
      <c r="D121" s="2">
        <v>113</v>
      </c>
      <c r="E121" s="1"/>
      <c r="F121" s="12" t="s">
        <v>70</v>
      </c>
      <c r="G121" s="2" t="s">
        <v>20</v>
      </c>
      <c r="H121" s="2">
        <v>0</v>
      </c>
      <c r="S121" s="1">
        <v>100</v>
      </c>
      <c r="T121" s="12" t="s">
        <v>54</v>
      </c>
      <c r="U121" s="12" t="s">
        <v>19</v>
      </c>
      <c r="V121" s="12">
        <v>108</v>
      </c>
      <c r="W121" s="1"/>
      <c r="X121" s="12" t="s">
        <v>118</v>
      </c>
      <c r="Y121" s="12" t="s">
        <v>20</v>
      </c>
      <c r="Z121" s="12">
        <v>1</v>
      </c>
      <c r="AK121" s="1">
        <v>100</v>
      </c>
      <c r="AL121" s="12" t="s">
        <v>35</v>
      </c>
      <c r="AM121" s="12" t="s">
        <v>19</v>
      </c>
      <c r="AN121" s="12">
        <v>116</v>
      </c>
      <c r="AO121" s="1"/>
      <c r="AP121" s="12" t="s">
        <v>107</v>
      </c>
      <c r="AQ121" s="12" t="s">
        <v>20</v>
      </c>
      <c r="AR121" s="12">
        <v>1</v>
      </c>
      <c r="BC121" s="1">
        <v>100</v>
      </c>
      <c r="BD121" s="12" t="s">
        <v>108</v>
      </c>
      <c r="BE121" s="12" t="s">
        <v>19</v>
      </c>
      <c r="BF121" s="12">
        <v>104</v>
      </c>
      <c r="BG121" s="1"/>
      <c r="BH121" s="12" t="s">
        <v>93</v>
      </c>
      <c r="BI121" s="12" t="s">
        <v>20</v>
      </c>
      <c r="BJ121" s="12">
        <v>1</v>
      </c>
      <c r="BU121" s="1">
        <v>100</v>
      </c>
      <c r="BV121" s="12" t="s">
        <v>27</v>
      </c>
      <c r="BW121" s="12" t="s">
        <v>19</v>
      </c>
      <c r="BX121" s="12">
        <v>104</v>
      </c>
      <c r="BY121" s="1"/>
      <c r="BZ121" s="12" t="s">
        <v>38</v>
      </c>
      <c r="CA121" s="12" t="s">
        <v>20</v>
      </c>
      <c r="CB121" s="12">
        <v>7</v>
      </c>
      <c r="CM121" s="1">
        <v>100</v>
      </c>
      <c r="CN121" s="12" t="s">
        <v>38</v>
      </c>
      <c r="CO121" s="12" t="s">
        <v>19</v>
      </c>
      <c r="CP121" s="12">
        <v>23</v>
      </c>
      <c r="CQ121" s="1"/>
      <c r="CR121" s="12" t="s">
        <v>61</v>
      </c>
      <c r="CS121" s="12" t="s">
        <v>20</v>
      </c>
      <c r="CT121" s="12">
        <v>3</v>
      </c>
      <c r="DE121" s="1">
        <v>100</v>
      </c>
      <c r="DF121" s="12" t="s">
        <v>79</v>
      </c>
      <c r="DG121" s="12" t="s">
        <v>19</v>
      </c>
      <c r="DH121" s="12">
        <v>149</v>
      </c>
      <c r="DI121" s="1"/>
      <c r="DJ121" s="12" t="s">
        <v>76</v>
      </c>
      <c r="DK121" s="12" t="s">
        <v>20</v>
      </c>
      <c r="DL121" s="12">
        <v>52</v>
      </c>
      <c r="DW121" s="1">
        <v>100</v>
      </c>
      <c r="DX121" s="12" t="s">
        <v>96</v>
      </c>
      <c r="DY121" s="12" t="s">
        <v>19</v>
      </c>
      <c r="DZ121" s="12">
        <v>151</v>
      </c>
      <c r="EA121" s="1"/>
      <c r="EB121" s="12" t="s">
        <v>59</v>
      </c>
      <c r="EC121" s="12" t="s">
        <v>20</v>
      </c>
      <c r="ED121" s="12">
        <v>2</v>
      </c>
      <c r="EO121" s="1">
        <v>100</v>
      </c>
      <c r="EP121" s="12" t="s">
        <v>100</v>
      </c>
      <c r="EQ121" s="12" t="s">
        <v>19</v>
      </c>
      <c r="ER121" s="12">
        <v>228</v>
      </c>
      <c r="ES121" s="1"/>
      <c r="ET121" s="12" t="s">
        <v>104</v>
      </c>
      <c r="EU121" s="12" t="s">
        <v>20</v>
      </c>
      <c r="EV121" s="12">
        <v>3</v>
      </c>
      <c r="FG121" s="1">
        <v>100</v>
      </c>
      <c r="FH121" s="12" t="s">
        <v>76</v>
      </c>
      <c r="FI121" s="12" t="s">
        <v>19</v>
      </c>
      <c r="FJ121" s="12">
        <v>110</v>
      </c>
      <c r="FK121" s="1"/>
      <c r="FL121" s="12" t="s">
        <v>67</v>
      </c>
      <c r="FM121" s="12" t="s">
        <v>20</v>
      </c>
      <c r="FN121" s="12">
        <v>1</v>
      </c>
      <c r="FX121" s="17"/>
    </row>
    <row r="122" spans="1:180" x14ac:dyDescent="0.5">
      <c r="A122" s="1">
        <v>100</v>
      </c>
      <c r="B122" s="12" t="s">
        <v>90</v>
      </c>
      <c r="C122" s="2" t="s">
        <v>19</v>
      </c>
      <c r="D122" s="2">
        <v>127</v>
      </c>
      <c r="E122" s="1"/>
      <c r="F122" s="12" t="s">
        <v>91</v>
      </c>
      <c r="G122" s="2" t="s">
        <v>20</v>
      </c>
      <c r="H122" s="2">
        <v>1</v>
      </c>
      <c r="S122" s="1">
        <v>100</v>
      </c>
      <c r="T122" s="12" t="s">
        <v>109</v>
      </c>
      <c r="U122" s="12" t="s">
        <v>19</v>
      </c>
      <c r="V122" s="12">
        <v>122</v>
      </c>
      <c r="W122" s="1"/>
      <c r="X122" s="12" t="s">
        <v>83</v>
      </c>
      <c r="Y122" s="12" t="s">
        <v>20</v>
      </c>
      <c r="Z122" s="12">
        <v>0</v>
      </c>
      <c r="AK122" s="1">
        <v>100</v>
      </c>
      <c r="AL122" s="12" t="s">
        <v>116</v>
      </c>
      <c r="AM122" s="12" t="s">
        <v>19</v>
      </c>
      <c r="AN122" s="12">
        <v>116</v>
      </c>
      <c r="AO122" s="1"/>
      <c r="AP122" s="12" t="s">
        <v>88</v>
      </c>
      <c r="AQ122" s="12" t="s">
        <v>20</v>
      </c>
      <c r="AR122" s="12">
        <v>1</v>
      </c>
      <c r="BC122" s="1">
        <v>100</v>
      </c>
      <c r="BD122" s="12" t="s">
        <v>27</v>
      </c>
      <c r="BE122" s="12" t="s">
        <v>19</v>
      </c>
      <c r="BF122" s="12">
        <v>123</v>
      </c>
      <c r="BG122" s="1"/>
      <c r="BH122" s="12" t="s">
        <v>30</v>
      </c>
      <c r="BI122" s="12" t="s">
        <v>20</v>
      </c>
      <c r="BJ122" s="12">
        <v>1</v>
      </c>
      <c r="BU122" s="1">
        <v>100</v>
      </c>
      <c r="BV122" s="12" t="s">
        <v>60</v>
      </c>
      <c r="BW122" s="12" t="s">
        <v>19</v>
      </c>
      <c r="BX122" s="12">
        <v>106</v>
      </c>
      <c r="BY122" s="1"/>
      <c r="BZ122" s="12" t="s">
        <v>102</v>
      </c>
      <c r="CA122" s="12" t="s">
        <v>20</v>
      </c>
      <c r="CB122" s="12">
        <v>1</v>
      </c>
      <c r="CM122" s="1">
        <v>100</v>
      </c>
      <c r="CN122" s="12" t="s">
        <v>41</v>
      </c>
      <c r="CO122" s="12" t="s">
        <v>19</v>
      </c>
      <c r="CP122" s="12">
        <v>23</v>
      </c>
      <c r="CQ122" s="1"/>
      <c r="CR122" s="12" t="s">
        <v>49</v>
      </c>
      <c r="CS122" s="12" t="s">
        <v>20</v>
      </c>
      <c r="CT122" s="12">
        <v>3</v>
      </c>
      <c r="DE122" s="1">
        <v>100</v>
      </c>
      <c r="DF122" s="12" t="s">
        <v>60</v>
      </c>
      <c r="DG122" s="12" t="s">
        <v>19</v>
      </c>
      <c r="DH122" s="12">
        <v>162</v>
      </c>
      <c r="DI122" s="1"/>
      <c r="DJ122" s="12" t="s">
        <v>106</v>
      </c>
      <c r="DK122" s="12" t="s">
        <v>20</v>
      </c>
      <c r="DL122" s="12">
        <v>53</v>
      </c>
      <c r="DW122" s="1">
        <v>100</v>
      </c>
      <c r="DX122" s="12" t="s">
        <v>38</v>
      </c>
      <c r="DY122" s="12" t="s">
        <v>19</v>
      </c>
      <c r="DZ122" s="12">
        <v>152</v>
      </c>
      <c r="EA122" s="1"/>
      <c r="EB122" s="12" t="s">
        <v>30</v>
      </c>
      <c r="EC122" s="12" t="s">
        <v>20</v>
      </c>
      <c r="ED122" s="12">
        <v>4</v>
      </c>
      <c r="EO122" s="1">
        <v>100</v>
      </c>
      <c r="EP122" s="12" t="s">
        <v>83</v>
      </c>
      <c r="EQ122" s="12" t="s">
        <v>19</v>
      </c>
      <c r="ER122" s="12">
        <v>237</v>
      </c>
      <c r="ES122" s="1"/>
      <c r="ET122" s="12" t="s">
        <v>119</v>
      </c>
      <c r="EU122" s="12" t="s">
        <v>20</v>
      </c>
      <c r="EV122" s="12">
        <v>3</v>
      </c>
      <c r="FG122" s="1">
        <v>100</v>
      </c>
      <c r="FH122" s="12" t="s">
        <v>53</v>
      </c>
      <c r="FI122" s="12" t="s">
        <v>19</v>
      </c>
      <c r="FJ122" s="12">
        <v>108</v>
      </c>
      <c r="FK122" s="1"/>
      <c r="FL122" s="12" t="s">
        <v>110</v>
      </c>
      <c r="FM122" s="12" t="s">
        <v>20</v>
      </c>
      <c r="FN122" s="12">
        <v>1</v>
      </c>
      <c r="FX122" s="17"/>
    </row>
    <row r="123" spans="1:180" x14ac:dyDescent="0.5">
      <c r="A123" s="1">
        <v>100</v>
      </c>
      <c r="B123" s="12" t="s">
        <v>92</v>
      </c>
      <c r="C123" s="2" t="s">
        <v>19</v>
      </c>
      <c r="D123" s="2">
        <v>127</v>
      </c>
      <c r="E123" s="1"/>
      <c r="F123" s="12" t="s">
        <v>93</v>
      </c>
      <c r="G123" s="2" t="s">
        <v>20</v>
      </c>
      <c r="H123" s="2">
        <v>1</v>
      </c>
      <c r="S123" s="1">
        <v>100</v>
      </c>
      <c r="T123" s="12" t="s">
        <v>95</v>
      </c>
      <c r="U123" s="12" t="s">
        <v>19</v>
      </c>
      <c r="V123" s="12">
        <v>123</v>
      </c>
      <c r="W123" s="1"/>
      <c r="X123" s="12" t="s">
        <v>23</v>
      </c>
      <c r="Y123" s="12" t="s">
        <v>20</v>
      </c>
      <c r="Z123" s="12">
        <v>0</v>
      </c>
      <c r="AK123" s="1">
        <v>100</v>
      </c>
      <c r="AL123" s="12" t="s">
        <v>50</v>
      </c>
      <c r="AM123" s="12" t="s">
        <v>19</v>
      </c>
      <c r="AN123" s="12">
        <v>115</v>
      </c>
      <c r="AO123" s="1"/>
      <c r="AP123" s="12" t="s">
        <v>22</v>
      </c>
      <c r="AQ123" s="12" t="s">
        <v>20</v>
      </c>
      <c r="AR123" s="12">
        <v>0</v>
      </c>
      <c r="BC123" s="1">
        <v>100</v>
      </c>
      <c r="BD123" s="12" t="s">
        <v>111</v>
      </c>
      <c r="BE123" s="12" t="s">
        <v>19</v>
      </c>
      <c r="BF123" s="12">
        <v>122</v>
      </c>
      <c r="BG123" s="1"/>
      <c r="BH123" s="12" t="s">
        <v>82</v>
      </c>
      <c r="BI123" s="12" t="s">
        <v>20</v>
      </c>
      <c r="BJ123" s="12">
        <v>0</v>
      </c>
      <c r="BU123" s="1">
        <v>100</v>
      </c>
      <c r="BV123" s="12" t="s">
        <v>97</v>
      </c>
      <c r="BW123" s="12" t="s">
        <v>19</v>
      </c>
      <c r="BX123" s="12">
        <v>109</v>
      </c>
      <c r="BY123" s="1"/>
      <c r="BZ123" s="12" t="s">
        <v>94</v>
      </c>
      <c r="CA123" s="12" t="s">
        <v>20</v>
      </c>
      <c r="CB123" s="12">
        <v>2</v>
      </c>
      <c r="CM123" s="1">
        <v>100</v>
      </c>
      <c r="CN123" s="12" t="s">
        <v>31</v>
      </c>
      <c r="CO123" s="12" t="s">
        <v>19</v>
      </c>
      <c r="CP123" s="12">
        <v>26</v>
      </c>
      <c r="CQ123" s="1"/>
      <c r="CR123" s="12" t="s">
        <v>38</v>
      </c>
      <c r="CS123" s="12" t="s">
        <v>20</v>
      </c>
      <c r="CT123" s="12">
        <v>3</v>
      </c>
      <c r="DE123" s="1">
        <v>100</v>
      </c>
      <c r="DF123" s="12" t="s">
        <v>65</v>
      </c>
      <c r="DG123" s="12" t="s">
        <v>19</v>
      </c>
      <c r="DH123" s="12">
        <v>158</v>
      </c>
      <c r="DI123" s="1"/>
      <c r="DJ123" s="12" t="s">
        <v>96</v>
      </c>
      <c r="DK123" s="12" t="s">
        <v>20</v>
      </c>
      <c r="DL123" s="12">
        <v>68</v>
      </c>
      <c r="DW123" s="1">
        <v>100</v>
      </c>
      <c r="DX123" s="12" t="s">
        <v>55</v>
      </c>
      <c r="DY123" s="12" t="s">
        <v>19</v>
      </c>
      <c r="DZ123" s="12">
        <v>156</v>
      </c>
      <c r="EA123" s="1"/>
      <c r="EB123" s="12" t="s">
        <v>32</v>
      </c>
      <c r="EC123" s="12" t="s">
        <v>20</v>
      </c>
      <c r="ED123" s="12">
        <v>3</v>
      </c>
      <c r="EO123" s="1">
        <v>100</v>
      </c>
      <c r="EP123" s="12" t="s">
        <v>115</v>
      </c>
      <c r="EQ123" s="12" t="s">
        <v>19</v>
      </c>
      <c r="ER123" s="12">
        <v>239</v>
      </c>
      <c r="ES123" s="1"/>
      <c r="ET123" s="12" t="s">
        <v>83</v>
      </c>
      <c r="EU123" s="12" t="s">
        <v>20</v>
      </c>
      <c r="EV123" s="12">
        <v>1</v>
      </c>
      <c r="FG123" s="1">
        <v>100</v>
      </c>
      <c r="FH123" s="12" t="s">
        <v>113</v>
      </c>
      <c r="FI123" s="12" t="s">
        <v>19</v>
      </c>
      <c r="FJ123" s="12">
        <v>108</v>
      </c>
      <c r="FK123" s="1"/>
      <c r="FL123" s="12" t="s">
        <v>72</v>
      </c>
      <c r="FM123" s="12" t="s">
        <v>20</v>
      </c>
      <c r="FN123" s="12">
        <v>1</v>
      </c>
      <c r="FX123" s="17"/>
    </row>
    <row r="124" spans="1:180" x14ac:dyDescent="0.5">
      <c r="A124" s="1">
        <v>100</v>
      </c>
      <c r="B124" s="12" t="s">
        <v>94</v>
      </c>
      <c r="C124" s="2" t="s">
        <v>19</v>
      </c>
      <c r="D124" s="2">
        <v>127</v>
      </c>
      <c r="E124" s="1"/>
      <c r="F124" s="12" t="s">
        <v>95</v>
      </c>
      <c r="G124" s="2" t="s">
        <v>20</v>
      </c>
      <c r="H124" s="2">
        <v>1</v>
      </c>
      <c r="S124" s="1">
        <v>100</v>
      </c>
      <c r="T124" s="12" t="s">
        <v>107</v>
      </c>
      <c r="U124" s="12" t="s">
        <v>19</v>
      </c>
      <c r="V124" s="12">
        <v>128</v>
      </c>
      <c r="W124" s="1"/>
      <c r="X124" s="12" t="s">
        <v>77</v>
      </c>
      <c r="Y124" s="12" t="s">
        <v>20</v>
      </c>
      <c r="Z124" s="12">
        <v>1</v>
      </c>
      <c r="AK124" s="1">
        <v>100</v>
      </c>
      <c r="AL124" s="12" t="s">
        <v>45</v>
      </c>
      <c r="AM124" s="12" t="s">
        <v>19</v>
      </c>
      <c r="AN124" s="12">
        <v>113</v>
      </c>
      <c r="AO124" s="1"/>
      <c r="AP124" s="12" t="s">
        <v>74</v>
      </c>
      <c r="AQ124" s="12" t="s">
        <v>20</v>
      </c>
      <c r="AR124" s="12">
        <v>1</v>
      </c>
      <c r="BC124" s="1">
        <v>100</v>
      </c>
      <c r="BD124" s="12" t="s">
        <v>110</v>
      </c>
      <c r="BE124" s="12" t="s">
        <v>19</v>
      </c>
      <c r="BF124" s="12">
        <v>123</v>
      </c>
      <c r="BG124" s="1"/>
      <c r="BH124" s="12" t="s">
        <v>63</v>
      </c>
      <c r="BI124" s="12" t="s">
        <v>20</v>
      </c>
      <c r="BJ124" s="12">
        <v>0</v>
      </c>
      <c r="BU124" s="1">
        <v>100</v>
      </c>
      <c r="BV124" s="12" t="s">
        <v>93</v>
      </c>
      <c r="BW124" s="12" t="s">
        <v>19</v>
      </c>
      <c r="BX124" s="12">
        <v>106</v>
      </c>
      <c r="BY124" s="1"/>
      <c r="BZ124" s="12" t="s">
        <v>115</v>
      </c>
      <c r="CA124" s="12" t="s">
        <v>20</v>
      </c>
      <c r="CB124" s="12">
        <v>2</v>
      </c>
      <c r="CM124" s="1">
        <v>100</v>
      </c>
      <c r="CN124" s="12" t="s">
        <v>52</v>
      </c>
      <c r="CO124" s="12" t="s">
        <v>19</v>
      </c>
      <c r="CP124" s="12">
        <v>23</v>
      </c>
      <c r="CQ124" s="1"/>
      <c r="CR124" s="12" t="s">
        <v>69</v>
      </c>
      <c r="CS124" s="12" t="s">
        <v>20</v>
      </c>
      <c r="CT124" s="12">
        <v>3</v>
      </c>
      <c r="DE124" s="1">
        <v>100</v>
      </c>
      <c r="DF124" s="12" t="s">
        <v>31</v>
      </c>
      <c r="DG124" s="12" t="s">
        <v>19</v>
      </c>
      <c r="DH124" s="12">
        <v>159</v>
      </c>
      <c r="DI124" s="1"/>
      <c r="DJ124" s="12" t="s">
        <v>72</v>
      </c>
      <c r="DK124" s="12" t="s">
        <v>20</v>
      </c>
      <c r="DL124" s="12">
        <v>69</v>
      </c>
      <c r="DW124" s="1">
        <v>100</v>
      </c>
      <c r="DX124" s="12" t="s">
        <v>50</v>
      </c>
      <c r="DY124" s="12" t="s">
        <v>19</v>
      </c>
      <c r="DZ124" s="12">
        <v>156</v>
      </c>
      <c r="EA124" s="1"/>
      <c r="EB124" s="12" t="s">
        <v>115</v>
      </c>
      <c r="EC124" s="12" t="s">
        <v>20</v>
      </c>
      <c r="ED124" s="12">
        <v>2</v>
      </c>
      <c r="EO124" s="1">
        <v>100</v>
      </c>
      <c r="EP124" s="12" t="s">
        <v>22</v>
      </c>
      <c r="EQ124" s="12" t="s">
        <v>19</v>
      </c>
      <c r="ER124" s="12">
        <v>233</v>
      </c>
      <c r="ES124" s="1"/>
      <c r="ET124" s="12" t="s">
        <v>108</v>
      </c>
      <c r="EU124" s="12" t="s">
        <v>20</v>
      </c>
      <c r="EV124" s="12">
        <v>1</v>
      </c>
      <c r="FG124" s="1">
        <v>100</v>
      </c>
      <c r="FH124" s="12" t="s">
        <v>105</v>
      </c>
      <c r="FI124" s="12" t="s">
        <v>19</v>
      </c>
      <c r="FJ124" s="12">
        <v>112</v>
      </c>
      <c r="FK124" s="1"/>
      <c r="FL124" s="12" t="s">
        <v>95</v>
      </c>
      <c r="FM124" s="12" t="s">
        <v>20</v>
      </c>
      <c r="FN124" s="12">
        <v>1</v>
      </c>
      <c r="FX124" s="17"/>
    </row>
    <row r="125" spans="1:180" x14ac:dyDescent="0.5">
      <c r="A125" s="1">
        <v>100</v>
      </c>
      <c r="B125" s="12" t="s">
        <v>96</v>
      </c>
      <c r="C125" s="2" t="s">
        <v>19</v>
      </c>
      <c r="D125" s="2">
        <v>127</v>
      </c>
      <c r="E125" s="1"/>
      <c r="F125" s="12" t="s">
        <v>97</v>
      </c>
      <c r="G125" s="2" t="s">
        <v>20</v>
      </c>
      <c r="H125" s="2">
        <v>0</v>
      </c>
      <c r="S125" s="1">
        <v>100</v>
      </c>
      <c r="T125" s="12" t="s">
        <v>97</v>
      </c>
      <c r="U125" s="12" t="s">
        <v>19</v>
      </c>
      <c r="V125" s="12">
        <v>129</v>
      </c>
      <c r="W125" s="1"/>
      <c r="X125" s="12" t="s">
        <v>105</v>
      </c>
      <c r="Y125" s="12" t="s">
        <v>20</v>
      </c>
      <c r="Z125" s="12">
        <v>1</v>
      </c>
      <c r="AK125" s="1">
        <v>100</v>
      </c>
      <c r="AL125" s="12" t="s">
        <v>90</v>
      </c>
      <c r="AM125" s="12" t="s">
        <v>19</v>
      </c>
      <c r="AN125" s="12">
        <v>119</v>
      </c>
      <c r="AO125" s="1"/>
      <c r="AP125" s="12" t="s">
        <v>41</v>
      </c>
      <c r="AQ125" s="12" t="s">
        <v>20</v>
      </c>
      <c r="AR125" s="12">
        <v>0</v>
      </c>
      <c r="BC125" s="1">
        <v>100</v>
      </c>
      <c r="BD125" s="12" t="s">
        <v>54</v>
      </c>
      <c r="BE125" s="12" t="s">
        <v>19</v>
      </c>
      <c r="BF125" s="12">
        <v>123</v>
      </c>
      <c r="BG125" s="1"/>
      <c r="BH125" s="12" t="s">
        <v>110</v>
      </c>
      <c r="BI125" s="12" t="s">
        <v>20</v>
      </c>
      <c r="BJ125" s="12">
        <v>1</v>
      </c>
      <c r="BU125" s="1">
        <v>100</v>
      </c>
      <c r="BV125" s="12" t="s">
        <v>23</v>
      </c>
      <c r="BW125" s="12" t="s">
        <v>19</v>
      </c>
      <c r="BX125" s="12">
        <v>103</v>
      </c>
      <c r="BY125" s="1"/>
      <c r="BZ125" s="12" t="s">
        <v>71</v>
      </c>
      <c r="CA125" s="12" t="s">
        <v>20</v>
      </c>
      <c r="CB125" s="12">
        <v>3</v>
      </c>
      <c r="CM125" s="1">
        <v>100</v>
      </c>
      <c r="CN125" s="12" t="s">
        <v>25</v>
      </c>
      <c r="CO125" s="12" t="s">
        <v>19</v>
      </c>
      <c r="CP125" s="12">
        <v>24</v>
      </c>
      <c r="CQ125" s="1"/>
      <c r="CR125" s="12" t="s">
        <v>41</v>
      </c>
      <c r="CS125" s="12" t="s">
        <v>20</v>
      </c>
      <c r="CT125" s="12">
        <v>3</v>
      </c>
      <c r="DE125" s="1">
        <v>100</v>
      </c>
      <c r="DF125" s="12" t="s">
        <v>83</v>
      </c>
      <c r="DG125" s="12" t="s">
        <v>19</v>
      </c>
      <c r="DH125" s="12">
        <v>149</v>
      </c>
      <c r="DI125" s="1"/>
      <c r="DJ125" s="12" t="s">
        <v>30</v>
      </c>
      <c r="DK125" s="12" t="s">
        <v>20</v>
      </c>
      <c r="DL125" s="12">
        <v>0</v>
      </c>
      <c r="DW125" s="1">
        <v>100</v>
      </c>
      <c r="DX125" s="12" t="s">
        <v>95</v>
      </c>
      <c r="DY125" s="12" t="s">
        <v>19</v>
      </c>
      <c r="DZ125" s="12">
        <v>150</v>
      </c>
      <c r="EA125" s="1"/>
      <c r="EB125" s="12" t="s">
        <v>63</v>
      </c>
      <c r="EC125" s="12" t="s">
        <v>20</v>
      </c>
      <c r="ED125" s="12">
        <v>4</v>
      </c>
      <c r="EO125" s="1">
        <v>100</v>
      </c>
      <c r="EP125" s="12" t="s">
        <v>82</v>
      </c>
      <c r="EQ125" s="12" t="s">
        <v>19</v>
      </c>
      <c r="ER125" s="12">
        <v>240</v>
      </c>
      <c r="ES125" s="1"/>
      <c r="ET125" s="12" t="s">
        <v>105</v>
      </c>
      <c r="EU125" s="12" t="s">
        <v>20</v>
      </c>
      <c r="EV125" s="12">
        <v>1</v>
      </c>
      <c r="FG125" s="1">
        <v>100</v>
      </c>
      <c r="FH125" s="12" t="s">
        <v>24</v>
      </c>
      <c r="FI125" s="12" t="s">
        <v>19</v>
      </c>
      <c r="FJ125" s="12">
        <v>112</v>
      </c>
      <c r="FK125" s="1"/>
      <c r="FL125" s="12" t="s">
        <v>91</v>
      </c>
      <c r="FM125" s="12" t="s">
        <v>20</v>
      </c>
      <c r="FN125" s="12">
        <v>1</v>
      </c>
      <c r="FX125" s="17"/>
    </row>
    <row r="126" spans="1:180" x14ac:dyDescent="0.5">
      <c r="A126" s="1">
        <v>100</v>
      </c>
      <c r="B126" s="12" t="s">
        <v>98</v>
      </c>
      <c r="C126" s="2" t="s">
        <v>19</v>
      </c>
      <c r="D126" s="2">
        <v>129</v>
      </c>
      <c r="E126" s="1"/>
      <c r="F126" s="12" t="s">
        <v>99</v>
      </c>
      <c r="G126" s="2" t="s">
        <v>20</v>
      </c>
      <c r="H126" s="2">
        <v>1</v>
      </c>
      <c r="S126" s="1">
        <v>100</v>
      </c>
      <c r="T126" s="12" t="s">
        <v>101</v>
      </c>
      <c r="U126" s="12" t="s">
        <v>19</v>
      </c>
      <c r="V126" s="12">
        <v>130</v>
      </c>
      <c r="W126" s="1"/>
      <c r="X126" s="12" t="s">
        <v>70</v>
      </c>
      <c r="Y126" s="12" t="s">
        <v>20</v>
      </c>
      <c r="Z126" s="12">
        <v>0</v>
      </c>
      <c r="AK126" s="1">
        <v>100</v>
      </c>
      <c r="AL126" s="12" t="s">
        <v>72</v>
      </c>
      <c r="AM126" s="12" t="s">
        <v>19</v>
      </c>
      <c r="AN126" s="12">
        <v>118</v>
      </c>
      <c r="AO126" s="1"/>
      <c r="AP126" s="12" t="s">
        <v>70</v>
      </c>
      <c r="AQ126" s="12" t="s">
        <v>20</v>
      </c>
      <c r="AR126" s="12">
        <v>1</v>
      </c>
      <c r="BC126" s="1">
        <v>100</v>
      </c>
      <c r="BD126" s="12" t="s">
        <v>82</v>
      </c>
      <c r="BE126" s="12" t="s">
        <v>19</v>
      </c>
      <c r="BF126" s="12">
        <v>125</v>
      </c>
      <c r="BG126" s="1"/>
      <c r="BH126" s="12" t="s">
        <v>111</v>
      </c>
      <c r="BI126" s="12" t="s">
        <v>20</v>
      </c>
      <c r="BJ126" s="12">
        <v>1</v>
      </c>
      <c r="BU126" s="1">
        <v>100</v>
      </c>
      <c r="BV126" s="12" t="s">
        <v>83</v>
      </c>
      <c r="BW126" s="12" t="s">
        <v>19</v>
      </c>
      <c r="BX126" s="12">
        <v>104</v>
      </c>
      <c r="BY126" s="1"/>
      <c r="BZ126" s="12" t="s">
        <v>30</v>
      </c>
      <c r="CA126" s="12" t="s">
        <v>20</v>
      </c>
      <c r="CB126" s="12">
        <v>1</v>
      </c>
      <c r="CM126" s="1">
        <v>100</v>
      </c>
      <c r="CN126" s="12" t="s">
        <v>23</v>
      </c>
      <c r="CO126" s="12" t="s">
        <v>19</v>
      </c>
      <c r="CP126" s="12">
        <v>25</v>
      </c>
      <c r="CQ126" s="1"/>
      <c r="CR126" s="12" t="s">
        <v>31</v>
      </c>
      <c r="CS126" s="12" t="s">
        <v>20</v>
      </c>
      <c r="CT126" s="12">
        <v>1</v>
      </c>
      <c r="DE126" s="1">
        <v>100</v>
      </c>
      <c r="DF126" s="12" t="s">
        <v>91</v>
      </c>
      <c r="DG126" s="12" t="s">
        <v>19</v>
      </c>
      <c r="DH126" s="12">
        <v>156</v>
      </c>
      <c r="DI126" s="1"/>
      <c r="DJ126" s="12" t="s">
        <v>55</v>
      </c>
      <c r="DK126" s="12" t="s">
        <v>20</v>
      </c>
      <c r="DL126" s="12">
        <v>0</v>
      </c>
      <c r="DW126" s="1">
        <v>100</v>
      </c>
      <c r="DX126" s="12" t="s">
        <v>33</v>
      </c>
      <c r="DY126" s="12" t="s">
        <v>19</v>
      </c>
      <c r="DZ126" s="12">
        <v>156</v>
      </c>
      <c r="EA126" s="1"/>
      <c r="EB126" s="12" t="s">
        <v>46</v>
      </c>
      <c r="EC126" s="12" t="s">
        <v>20</v>
      </c>
      <c r="ED126" s="12">
        <v>3</v>
      </c>
      <c r="EO126" s="1">
        <v>100</v>
      </c>
      <c r="EP126" s="12" t="s">
        <v>70</v>
      </c>
      <c r="EQ126" s="12" t="s">
        <v>19</v>
      </c>
      <c r="ER126" s="12">
        <v>239</v>
      </c>
      <c r="ES126" s="1"/>
      <c r="ET126" s="12" t="s">
        <v>94</v>
      </c>
      <c r="EU126" s="12" t="s">
        <v>20</v>
      </c>
      <c r="EV126" s="12">
        <v>2</v>
      </c>
      <c r="FG126" s="1">
        <v>100</v>
      </c>
      <c r="FH126" s="12" t="s">
        <v>90</v>
      </c>
      <c r="FI126" s="12" t="s">
        <v>19</v>
      </c>
      <c r="FJ126" s="12">
        <v>114</v>
      </c>
      <c r="FK126" s="1"/>
      <c r="FL126" s="12" t="s">
        <v>118</v>
      </c>
      <c r="FM126" s="12" t="s">
        <v>20</v>
      </c>
      <c r="FN126" s="12">
        <v>1</v>
      </c>
      <c r="FX126" s="17"/>
    </row>
    <row r="127" spans="1:180" x14ac:dyDescent="0.5">
      <c r="A127" s="1">
        <v>100</v>
      </c>
      <c r="B127" s="12" t="s">
        <v>100</v>
      </c>
      <c r="C127" s="2" t="s">
        <v>19</v>
      </c>
      <c r="D127" s="2">
        <v>128</v>
      </c>
      <c r="E127" s="1"/>
      <c r="F127" s="12" t="s">
        <v>64</v>
      </c>
      <c r="G127" s="2" t="s">
        <v>20</v>
      </c>
      <c r="H127" s="2">
        <v>1</v>
      </c>
      <c r="S127" s="1">
        <v>100</v>
      </c>
      <c r="T127" s="12" t="s">
        <v>85</v>
      </c>
      <c r="U127" s="12" t="s">
        <v>19</v>
      </c>
      <c r="V127" s="12">
        <v>130</v>
      </c>
      <c r="W127" s="1"/>
      <c r="X127" s="12" t="s">
        <v>85</v>
      </c>
      <c r="Y127" s="12" t="s">
        <v>20</v>
      </c>
      <c r="Z127" s="12">
        <v>1</v>
      </c>
      <c r="AK127" s="1">
        <v>100</v>
      </c>
      <c r="AL127" s="12" t="s">
        <v>64</v>
      </c>
      <c r="AM127" s="12" t="s">
        <v>19</v>
      </c>
      <c r="AN127" s="12">
        <v>117</v>
      </c>
      <c r="AO127" s="1"/>
      <c r="AP127" s="12" t="s">
        <v>86</v>
      </c>
      <c r="AQ127" s="12" t="s">
        <v>20</v>
      </c>
      <c r="AR127" s="12">
        <v>1</v>
      </c>
      <c r="BC127" s="1">
        <v>100</v>
      </c>
      <c r="BD127" s="12" t="s">
        <v>30</v>
      </c>
      <c r="BE127" s="12" t="s">
        <v>19</v>
      </c>
      <c r="BF127" s="12">
        <v>124</v>
      </c>
      <c r="BG127" s="1"/>
      <c r="BH127" s="12" t="s">
        <v>27</v>
      </c>
      <c r="BI127" s="12" t="s">
        <v>20</v>
      </c>
      <c r="BJ127" s="12">
        <v>0</v>
      </c>
      <c r="BU127" s="1">
        <v>100</v>
      </c>
      <c r="BV127" s="12" t="s">
        <v>103</v>
      </c>
      <c r="BW127" s="12" t="s">
        <v>19</v>
      </c>
      <c r="BX127" s="12">
        <v>108</v>
      </c>
      <c r="BY127" s="1"/>
      <c r="BZ127" s="12" t="s">
        <v>92</v>
      </c>
      <c r="CA127" s="12" t="s">
        <v>20</v>
      </c>
      <c r="CB127" s="12">
        <v>1</v>
      </c>
      <c r="CM127" s="1">
        <v>100</v>
      </c>
      <c r="CN127" s="12" t="s">
        <v>27</v>
      </c>
      <c r="CO127" s="12" t="s">
        <v>19</v>
      </c>
      <c r="CP127" s="12">
        <v>25</v>
      </c>
      <c r="CQ127" s="1"/>
      <c r="CR127" s="12" t="s">
        <v>52</v>
      </c>
      <c r="CS127" s="12" t="s">
        <v>20</v>
      </c>
      <c r="CT127" s="12">
        <v>4</v>
      </c>
      <c r="DE127" s="1">
        <v>100</v>
      </c>
      <c r="DF127" s="12" t="s">
        <v>77</v>
      </c>
      <c r="DG127" s="12" t="s">
        <v>19</v>
      </c>
      <c r="DH127" s="12">
        <v>149</v>
      </c>
      <c r="DI127" s="1"/>
      <c r="DJ127" s="12" t="s">
        <v>90</v>
      </c>
      <c r="DK127" s="12" t="s">
        <v>20</v>
      </c>
      <c r="DL127" s="12">
        <v>1</v>
      </c>
      <c r="DW127" s="1">
        <v>100</v>
      </c>
      <c r="DX127" s="12" t="s">
        <v>117</v>
      </c>
      <c r="DY127" s="12" t="s">
        <v>19</v>
      </c>
      <c r="DZ127" s="12">
        <v>149</v>
      </c>
      <c r="EA127" s="1"/>
      <c r="EB127" s="12" t="s">
        <v>31</v>
      </c>
      <c r="EC127" s="12" t="s">
        <v>20</v>
      </c>
      <c r="ED127" s="12">
        <v>3</v>
      </c>
      <c r="EO127" s="1">
        <v>100</v>
      </c>
      <c r="EP127" s="12" t="s">
        <v>77</v>
      </c>
      <c r="EQ127" s="12" t="s">
        <v>19</v>
      </c>
      <c r="ER127" s="12">
        <v>240</v>
      </c>
      <c r="ES127" s="1"/>
      <c r="ET127" s="12" t="s">
        <v>97</v>
      </c>
      <c r="EU127" s="12" t="s">
        <v>20</v>
      </c>
      <c r="EV127" s="12">
        <v>2</v>
      </c>
      <c r="FG127" s="1">
        <v>100</v>
      </c>
      <c r="FH127" s="12" t="s">
        <v>57</v>
      </c>
      <c r="FI127" s="12" t="s">
        <v>19</v>
      </c>
      <c r="FJ127" s="12">
        <v>113</v>
      </c>
      <c r="FK127" s="1"/>
      <c r="FL127" s="12" t="s">
        <v>78</v>
      </c>
      <c r="FM127" s="12" t="s">
        <v>20</v>
      </c>
      <c r="FN127" s="12">
        <v>1</v>
      </c>
      <c r="FX127" s="17"/>
    </row>
    <row r="128" spans="1:180" x14ac:dyDescent="0.5">
      <c r="A128" s="1">
        <v>100</v>
      </c>
      <c r="B128" s="12" t="s">
        <v>101</v>
      </c>
      <c r="C128" s="2" t="s">
        <v>19</v>
      </c>
      <c r="D128" s="2">
        <v>129</v>
      </c>
      <c r="E128" s="1"/>
      <c r="F128" s="12" t="s">
        <v>102</v>
      </c>
      <c r="G128" s="2" t="s">
        <v>20</v>
      </c>
      <c r="H128" s="2">
        <v>0</v>
      </c>
      <c r="S128" s="1">
        <v>100</v>
      </c>
      <c r="T128" s="12" t="s">
        <v>70</v>
      </c>
      <c r="U128" s="12" t="s">
        <v>19</v>
      </c>
      <c r="V128" s="12">
        <v>131</v>
      </c>
      <c r="W128" s="1"/>
      <c r="X128" s="12" t="s">
        <v>101</v>
      </c>
      <c r="Y128" s="12" t="s">
        <v>20</v>
      </c>
      <c r="Z128" s="12">
        <v>1</v>
      </c>
      <c r="AK128" s="1">
        <v>100</v>
      </c>
      <c r="AL128" s="12" t="s">
        <v>59</v>
      </c>
      <c r="AM128" s="12" t="s">
        <v>19</v>
      </c>
      <c r="AN128" s="12">
        <v>117</v>
      </c>
      <c r="AO128" s="1"/>
      <c r="AP128" s="12" t="s">
        <v>87</v>
      </c>
      <c r="AQ128" s="12" t="s">
        <v>20</v>
      </c>
      <c r="AR128" s="12">
        <v>1</v>
      </c>
      <c r="BC128" s="1">
        <v>100</v>
      </c>
      <c r="BD128" s="12" t="s">
        <v>63</v>
      </c>
      <c r="BE128" s="12" t="s">
        <v>19</v>
      </c>
      <c r="BF128" s="12">
        <v>125</v>
      </c>
      <c r="BG128" s="1"/>
      <c r="BH128" s="12" t="s">
        <v>87</v>
      </c>
      <c r="BI128" s="12" t="s">
        <v>20</v>
      </c>
      <c r="BJ128" s="12">
        <v>0</v>
      </c>
      <c r="BU128" s="1">
        <v>100</v>
      </c>
      <c r="BV128" s="12" t="s">
        <v>70</v>
      </c>
      <c r="BW128" s="12" t="s">
        <v>19</v>
      </c>
      <c r="BX128" s="12">
        <v>104</v>
      </c>
      <c r="BY128" s="1"/>
      <c r="BZ128" s="12" t="s">
        <v>78</v>
      </c>
      <c r="CA128" s="12" t="s">
        <v>20</v>
      </c>
      <c r="CB128" s="12">
        <v>1</v>
      </c>
      <c r="CM128" s="1">
        <v>100</v>
      </c>
      <c r="CN128" s="12" t="s">
        <v>46</v>
      </c>
      <c r="CO128" s="12" t="s">
        <v>19</v>
      </c>
      <c r="CP128" s="12">
        <v>28</v>
      </c>
      <c r="CQ128" s="1"/>
      <c r="CR128" s="12" t="s">
        <v>25</v>
      </c>
      <c r="CS128" s="12" t="s">
        <v>20</v>
      </c>
      <c r="CT128" s="12">
        <v>4</v>
      </c>
      <c r="DE128" s="1">
        <v>100</v>
      </c>
      <c r="DF128" s="12" t="s">
        <v>18</v>
      </c>
      <c r="DG128" s="12" t="s">
        <v>19</v>
      </c>
      <c r="DH128" s="12">
        <v>151</v>
      </c>
      <c r="DI128" s="1"/>
      <c r="DJ128" s="12" t="s">
        <v>51</v>
      </c>
      <c r="DK128" s="12" t="s">
        <v>20</v>
      </c>
      <c r="DL128" s="12">
        <v>2</v>
      </c>
      <c r="DW128" s="1">
        <v>100</v>
      </c>
      <c r="DX128" s="12" t="s">
        <v>103</v>
      </c>
      <c r="DY128" s="12" t="s">
        <v>19</v>
      </c>
      <c r="DZ128" s="12">
        <v>152</v>
      </c>
      <c r="EA128" s="1"/>
      <c r="EB128" s="12" t="s">
        <v>109</v>
      </c>
      <c r="EC128" s="12" t="s">
        <v>20</v>
      </c>
      <c r="ED128" s="12">
        <v>2</v>
      </c>
      <c r="EO128" s="1">
        <v>100</v>
      </c>
      <c r="EP128" s="12" t="s">
        <v>50</v>
      </c>
      <c r="EQ128" s="12" t="s">
        <v>19</v>
      </c>
      <c r="ER128" s="12">
        <v>241</v>
      </c>
      <c r="ES128" s="1"/>
      <c r="ET128" s="12" t="s">
        <v>86</v>
      </c>
      <c r="EU128" s="12" t="s">
        <v>20</v>
      </c>
      <c r="EV128" s="12">
        <v>2</v>
      </c>
      <c r="FG128" s="1">
        <v>100</v>
      </c>
      <c r="FH128" s="12" t="s">
        <v>84</v>
      </c>
      <c r="FI128" s="12" t="s">
        <v>19</v>
      </c>
      <c r="FJ128" s="12">
        <v>111</v>
      </c>
      <c r="FK128" s="1"/>
      <c r="FL128" s="12" t="s">
        <v>96</v>
      </c>
      <c r="FM128" s="12" t="s">
        <v>20</v>
      </c>
      <c r="FN128" s="12">
        <v>1</v>
      </c>
      <c r="FX128" s="17"/>
    </row>
    <row r="129" spans="1:180" x14ac:dyDescent="0.5">
      <c r="A129" s="1">
        <v>100</v>
      </c>
      <c r="B129" s="12" t="s">
        <v>103</v>
      </c>
      <c r="C129" s="2" t="s">
        <v>19</v>
      </c>
      <c r="D129" s="2">
        <v>129</v>
      </c>
      <c r="E129" s="1"/>
      <c r="F129" s="12" t="s">
        <v>103</v>
      </c>
      <c r="G129" s="2" t="s">
        <v>20</v>
      </c>
      <c r="H129" s="2">
        <v>0</v>
      </c>
      <c r="S129" s="1">
        <v>100</v>
      </c>
      <c r="T129" s="12" t="s">
        <v>105</v>
      </c>
      <c r="U129" s="12" t="s">
        <v>19</v>
      </c>
      <c r="V129" s="12">
        <v>131</v>
      </c>
      <c r="W129" s="1"/>
      <c r="X129" s="12" t="s">
        <v>97</v>
      </c>
      <c r="Y129" s="12" t="s">
        <v>20</v>
      </c>
      <c r="Z129" s="12">
        <v>1</v>
      </c>
      <c r="AK129" s="1">
        <v>100</v>
      </c>
      <c r="AL129" s="12" t="s">
        <v>104</v>
      </c>
      <c r="AM129" s="12" t="s">
        <v>19</v>
      </c>
      <c r="AN129" s="12">
        <v>117</v>
      </c>
      <c r="AO129" s="1"/>
      <c r="AP129" s="12" t="s">
        <v>92</v>
      </c>
      <c r="AQ129" s="12" t="s">
        <v>20</v>
      </c>
      <c r="AR129" s="12">
        <v>0</v>
      </c>
      <c r="BC129" s="1">
        <v>100</v>
      </c>
      <c r="BD129" s="12" t="s">
        <v>93</v>
      </c>
      <c r="BE129" s="12" t="s">
        <v>19</v>
      </c>
      <c r="BF129" s="12">
        <v>125</v>
      </c>
      <c r="BG129" s="1"/>
      <c r="BH129" s="12" t="s">
        <v>86</v>
      </c>
      <c r="BI129" s="12" t="s">
        <v>20</v>
      </c>
      <c r="BJ129" s="12">
        <v>0</v>
      </c>
      <c r="BU129" s="1">
        <v>100</v>
      </c>
      <c r="BV129" s="12" t="s">
        <v>25</v>
      </c>
      <c r="BW129" s="12" t="s">
        <v>19</v>
      </c>
      <c r="BX129" s="12">
        <v>104</v>
      </c>
      <c r="BY129" s="1"/>
      <c r="BZ129" s="12" t="s">
        <v>28</v>
      </c>
      <c r="CA129" s="12" t="s">
        <v>20</v>
      </c>
      <c r="CB129" s="12">
        <v>1</v>
      </c>
      <c r="CM129" s="1">
        <v>100</v>
      </c>
      <c r="CN129" s="12" t="s">
        <v>104</v>
      </c>
      <c r="CO129" s="12" t="s">
        <v>19</v>
      </c>
      <c r="CP129" s="12">
        <v>26</v>
      </c>
      <c r="CQ129" s="1"/>
      <c r="CR129" s="12" t="s">
        <v>23</v>
      </c>
      <c r="CS129" s="12" t="s">
        <v>20</v>
      </c>
      <c r="CT129" s="12">
        <v>4</v>
      </c>
      <c r="DE129" s="1">
        <v>100</v>
      </c>
      <c r="DF129" s="12" t="s">
        <v>86</v>
      </c>
      <c r="DG129" s="12" t="s">
        <v>19</v>
      </c>
      <c r="DH129" s="12">
        <v>146</v>
      </c>
      <c r="DI129" s="1"/>
      <c r="DJ129" s="12" t="s">
        <v>40</v>
      </c>
      <c r="DK129" s="12" t="s">
        <v>20</v>
      </c>
      <c r="DL129" s="12">
        <v>2</v>
      </c>
      <c r="DW129" s="1">
        <v>100</v>
      </c>
      <c r="DX129" s="12" t="s">
        <v>116</v>
      </c>
      <c r="DY129" s="12" t="s">
        <v>19</v>
      </c>
      <c r="DZ129" s="12">
        <v>154</v>
      </c>
      <c r="EA129" s="1"/>
      <c r="EB129" s="12" t="s">
        <v>67</v>
      </c>
      <c r="EC129" s="12" t="s">
        <v>20</v>
      </c>
      <c r="ED129" s="12">
        <v>3</v>
      </c>
      <c r="EO129" s="1">
        <v>100</v>
      </c>
      <c r="EP129" s="12" t="s">
        <v>86</v>
      </c>
      <c r="EQ129" s="12" t="s">
        <v>19</v>
      </c>
      <c r="ER129" s="12">
        <v>242</v>
      </c>
      <c r="ES129" s="1"/>
      <c r="ET129" s="12" t="s">
        <v>50</v>
      </c>
      <c r="EU129" s="12" t="s">
        <v>20</v>
      </c>
      <c r="EV129" s="12">
        <v>1</v>
      </c>
      <c r="FG129" s="1">
        <v>100</v>
      </c>
      <c r="FH129" s="12" t="s">
        <v>111</v>
      </c>
      <c r="FI129" s="12" t="s">
        <v>19</v>
      </c>
      <c r="FJ129" s="12">
        <v>115</v>
      </c>
      <c r="FK129" s="1"/>
      <c r="FL129" s="12" t="s">
        <v>93</v>
      </c>
      <c r="FM129" s="12" t="s">
        <v>20</v>
      </c>
      <c r="FN129" s="12">
        <v>1</v>
      </c>
      <c r="FX129" s="17"/>
    </row>
    <row r="130" spans="1:180" x14ac:dyDescent="0.5">
      <c r="A130" s="1">
        <v>100</v>
      </c>
      <c r="B130" s="12" t="s">
        <v>102</v>
      </c>
      <c r="C130" s="2" t="s">
        <v>19</v>
      </c>
      <c r="D130" s="2">
        <v>129</v>
      </c>
      <c r="E130" s="1"/>
      <c r="F130" s="12" t="s">
        <v>101</v>
      </c>
      <c r="G130" s="2" t="s">
        <v>20</v>
      </c>
      <c r="H130" s="2">
        <v>0</v>
      </c>
      <c r="S130" s="1">
        <v>100</v>
      </c>
      <c r="T130" s="12" t="s">
        <v>49</v>
      </c>
      <c r="U130" s="12" t="s">
        <v>19</v>
      </c>
      <c r="V130" s="12">
        <v>128</v>
      </c>
      <c r="W130" s="1"/>
      <c r="X130" s="12" t="s">
        <v>107</v>
      </c>
      <c r="Y130" s="12" t="s">
        <v>20</v>
      </c>
      <c r="Z130" s="12">
        <v>2</v>
      </c>
      <c r="AK130" s="1">
        <v>100</v>
      </c>
      <c r="AL130" s="12" t="s">
        <v>24</v>
      </c>
      <c r="AM130" s="12" t="s">
        <v>19</v>
      </c>
      <c r="AN130" s="12">
        <v>117</v>
      </c>
      <c r="AO130" s="1"/>
      <c r="AP130" s="12" t="s">
        <v>97</v>
      </c>
      <c r="AQ130" s="12" t="s">
        <v>20</v>
      </c>
      <c r="AR130" s="12">
        <v>0</v>
      </c>
      <c r="BC130" s="1">
        <v>100</v>
      </c>
      <c r="BD130" s="12" t="s">
        <v>23</v>
      </c>
      <c r="BE130" s="12" t="s">
        <v>19</v>
      </c>
      <c r="BF130" s="12">
        <v>125</v>
      </c>
      <c r="BG130" s="1"/>
      <c r="BH130" s="12" t="s">
        <v>67</v>
      </c>
      <c r="BI130" s="12" t="s">
        <v>20</v>
      </c>
      <c r="BJ130" s="12">
        <v>0</v>
      </c>
      <c r="BU130" s="1">
        <v>100</v>
      </c>
      <c r="BV130" s="12" t="s">
        <v>33</v>
      </c>
      <c r="BW130" s="12" t="s">
        <v>19</v>
      </c>
      <c r="BX130" s="12">
        <v>105</v>
      </c>
      <c r="BY130" s="1"/>
      <c r="BZ130" s="12" t="s">
        <v>108</v>
      </c>
      <c r="CA130" s="12" t="s">
        <v>20</v>
      </c>
      <c r="CB130" s="12">
        <v>2</v>
      </c>
      <c r="CM130" s="1">
        <v>100</v>
      </c>
      <c r="CN130" s="12" t="s">
        <v>42</v>
      </c>
      <c r="CO130" s="12" t="s">
        <v>19</v>
      </c>
      <c r="CP130" s="12">
        <v>26</v>
      </c>
      <c r="CQ130" s="1"/>
      <c r="CR130" s="12" t="s">
        <v>27</v>
      </c>
      <c r="CS130" s="12" t="s">
        <v>20</v>
      </c>
      <c r="CT130" s="12">
        <v>4</v>
      </c>
      <c r="DE130" s="1">
        <v>100</v>
      </c>
      <c r="DF130" s="12" t="s">
        <v>25</v>
      </c>
      <c r="DG130" s="12" t="s">
        <v>19</v>
      </c>
      <c r="DH130" s="12">
        <v>144</v>
      </c>
      <c r="DI130" s="1"/>
      <c r="DJ130" s="12" t="s">
        <v>56</v>
      </c>
      <c r="DK130" s="12" t="s">
        <v>20</v>
      </c>
      <c r="DL130" s="12">
        <v>2</v>
      </c>
      <c r="DW130" s="1">
        <v>100</v>
      </c>
      <c r="DX130" s="12" t="s">
        <v>28</v>
      </c>
      <c r="DY130" s="12" t="s">
        <v>19</v>
      </c>
      <c r="DZ130" s="12">
        <v>153</v>
      </c>
      <c r="EA130" s="1"/>
      <c r="EB130" s="12" t="s">
        <v>66</v>
      </c>
      <c r="EC130" s="12" t="s">
        <v>20</v>
      </c>
      <c r="ED130" s="12">
        <v>3</v>
      </c>
      <c r="EO130" s="1">
        <v>100</v>
      </c>
      <c r="EP130" s="12" t="s">
        <v>105</v>
      </c>
      <c r="EQ130" s="12" t="s">
        <v>19</v>
      </c>
      <c r="ER130" s="12">
        <v>243</v>
      </c>
      <c r="ES130" s="1"/>
      <c r="ET130" s="12" t="s">
        <v>77</v>
      </c>
      <c r="EU130" s="12" t="s">
        <v>20</v>
      </c>
      <c r="EV130" s="12">
        <v>2</v>
      </c>
      <c r="FG130" s="1">
        <v>100</v>
      </c>
      <c r="FH130" s="12" t="s">
        <v>119</v>
      </c>
      <c r="FI130" s="12" t="s">
        <v>19</v>
      </c>
      <c r="FJ130" s="12">
        <v>112</v>
      </c>
      <c r="FK130" s="1"/>
      <c r="FL130" s="12" t="s">
        <v>100</v>
      </c>
      <c r="FM130" s="12" t="s">
        <v>20</v>
      </c>
      <c r="FN130" s="12">
        <v>1</v>
      </c>
      <c r="FX130" s="17"/>
    </row>
    <row r="131" spans="1:180" x14ac:dyDescent="0.5">
      <c r="A131" s="1">
        <v>100</v>
      </c>
      <c r="B131" s="12" t="s">
        <v>64</v>
      </c>
      <c r="C131" s="2" t="s">
        <v>19</v>
      </c>
      <c r="D131" s="2">
        <v>129</v>
      </c>
      <c r="E131" s="1"/>
      <c r="F131" s="12" t="s">
        <v>100</v>
      </c>
      <c r="G131" s="2" t="s">
        <v>20</v>
      </c>
      <c r="H131" s="2">
        <v>1</v>
      </c>
      <c r="S131" s="1">
        <v>100</v>
      </c>
      <c r="T131" s="12" t="s">
        <v>58</v>
      </c>
      <c r="U131" s="12" t="s">
        <v>19</v>
      </c>
      <c r="V131" s="12">
        <v>127</v>
      </c>
      <c r="W131" s="1"/>
      <c r="X131" s="12" t="s">
        <v>95</v>
      </c>
      <c r="Y131" s="12" t="s">
        <v>20</v>
      </c>
      <c r="Z131" s="12">
        <v>6</v>
      </c>
      <c r="AK131" s="1">
        <v>100</v>
      </c>
      <c r="AL131" s="12" t="s">
        <v>18</v>
      </c>
      <c r="AM131" s="12" t="s">
        <v>19</v>
      </c>
      <c r="AN131" s="12">
        <v>116</v>
      </c>
      <c r="AO131" s="1"/>
      <c r="AP131" s="12" t="s">
        <v>119</v>
      </c>
      <c r="AQ131" s="12" t="s">
        <v>20</v>
      </c>
      <c r="AR131" s="12">
        <v>0</v>
      </c>
      <c r="BC131" s="1">
        <v>100</v>
      </c>
      <c r="BD131" s="12" t="s">
        <v>91</v>
      </c>
      <c r="BE131" s="12" t="s">
        <v>19</v>
      </c>
      <c r="BF131" s="12">
        <v>125</v>
      </c>
      <c r="BG131" s="1"/>
      <c r="BH131" s="12" t="s">
        <v>62</v>
      </c>
      <c r="BI131" s="12" t="s">
        <v>20</v>
      </c>
      <c r="BJ131" s="12">
        <v>0</v>
      </c>
      <c r="BU131" s="1">
        <v>100</v>
      </c>
      <c r="BV131" s="12" t="s">
        <v>61</v>
      </c>
      <c r="BW131" s="12" t="s">
        <v>19</v>
      </c>
      <c r="BX131" s="12">
        <v>104</v>
      </c>
      <c r="BY131" s="1"/>
      <c r="BZ131" s="12" t="s">
        <v>18</v>
      </c>
      <c r="CA131" s="12" t="s">
        <v>20</v>
      </c>
      <c r="CB131" s="12">
        <v>2</v>
      </c>
      <c r="CM131" s="1">
        <v>100</v>
      </c>
      <c r="CN131" s="12" t="s">
        <v>109</v>
      </c>
      <c r="CO131" s="12" t="s">
        <v>19</v>
      </c>
      <c r="CP131" s="12">
        <v>27</v>
      </c>
      <c r="CQ131" s="1"/>
      <c r="CR131" s="12" t="s">
        <v>46</v>
      </c>
      <c r="CS131" s="12" t="s">
        <v>20</v>
      </c>
      <c r="CT131" s="12">
        <v>1</v>
      </c>
      <c r="DE131" s="1">
        <v>100</v>
      </c>
      <c r="DF131" s="12" t="s">
        <v>93</v>
      </c>
      <c r="DG131" s="12" t="s">
        <v>19</v>
      </c>
      <c r="DH131" s="12">
        <v>153</v>
      </c>
      <c r="DI131" s="1"/>
      <c r="DJ131" s="12" t="s">
        <v>58</v>
      </c>
      <c r="DK131" s="12" t="s">
        <v>20</v>
      </c>
      <c r="DL131" s="12">
        <v>2</v>
      </c>
      <c r="DW131" s="1">
        <v>100</v>
      </c>
      <c r="DX131" s="12" t="s">
        <v>43</v>
      </c>
      <c r="DY131" s="12" t="s">
        <v>19</v>
      </c>
      <c r="DZ131" s="12">
        <v>157</v>
      </c>
      <c r="EA131" s="1"/>
      <c r="EB131" s="12" t="s">
        <v>62</v>
      </c>
      <c r="EC131" s="12" t="s">
        <v>20</v>
      </c>
      <c r="ED131" s="12">
        <v>3</v>
      </c>
      <c r="EO131" s="1">
        <v>100</v>
      </c>
      <c r="EP131" s="12" t="s">
        <v>97</v>
      </c>
      <c r="EQ131" s="12" t="s">
        <v>19</v>
      </c>
      <c r="ER131" s="12">
        <v>242</v>
      </c>
      <c r="ES131" s="1"/>
      <c r="ET131" s="12" t="s">
        <v>70</v>
      </c>
      <c r="EU131" s="12" t="s">
        <v>20</v>
      </c>
      <c r="EV131" s="12">
        <v>2</v>
      </c>
      <c r="FG131" s="1">
        <v>100</v>
      </c>
      <c r="FH131" s="12" t="s">
        <v>34</v>
      </c>
      <c r="FI131" s="12" t="s">
        <v>19</v>
      </c>
      <c r="FJ131" s="12">
        <v>114</v>
      </c>
      <c r="FK131" s="1"/>
      <c r="FL131" s="12" t="s">
        <v>83</v>
      </c>
      <c r="FM131" s="12" t="s">
        <v>20</v>
      </c>
      <c r="FN131" s="12">
        <v>1</v>
      </c>
      <c r="FX131" s="17"/>
    </row>
    <row r="132" spans="1:180" x14ac:dyDescent="0.5">
      <c r="A132" s="1">
        <v>100</v>
      </c>
      <c r="B132" s="12" t="s">
        <v>99</v>
      </c>
      <c r="C132" s="2" t="s">
        <v>19</v>
      </c>
      <c r="D132" s="2">
        <v>129</v>
      </c>
      <c r="E132" s="1"/>
      <c r="F132" s="12" t="s">
        <v>98</v>
      </c>
      <c r="G132" s="2" t="s">
        <v>20</v>
      </c>
      <c r="H132" s="2">
        <v>0</v>
      </c>
      <c r="S132" s="1">
        <v>100</v>
      </c>
      <c r="T132" s="12" t="s">
        <v>51</v>
      </c>
      <c r="U132" s="12" t="s">
        <v>19</v>
      </c>
      <c r="V132" s="12">
        <v>128</v>
      </c>
      <c r="W132" s="1"/>
      <c r="X132" s="12" t="s">
        <v>109</v>
      </c>
      <c r="Y132" s="12" t="s">
        <v>20</v>
      </c>
      <c r="Z132" s="12">
        <v>6</v>
      </c>
      <c r="AK132" s="1">
        <v>100</v>
      </c>
      <c r="AL132" s="12" t="s">
        <v>65</v>
      </c>
      <c r="AM132" s="12" t="s">
        <v>19</v>
      </c>
      <c r="AN132" s="12">
        <v>120</v>
      </c>
      <c r="AO132" s="1"/>
      <c r="AP132" s="12" t="s">
        <v>42</v>
      </c>
      <c r="AQ132" s="12" t="s">
        <v>20</v>
      </c>
      <c r="AR132" s="12">
        <v>0</v>
      </c>
      <c r="BC132" s="1">
        <v>100</v>
      </c>
      <c r="BD132" s="12" t="s">
        <v>97</v>
      </c>
      <c r="BE132" s="12" t="s">
        <v>19</v>
      </c>
      <c r="BF132" s="12">
        <v>123</v>
      </c>
      <c r="BG132" s="1"/>
      <c r="BH132" s="12" t="s">
        <v>60</v>
      </c>
      <c r="BI132" s="12" t="s">
        <v>20</v>
      </c>
      <c r="BJ132" s="12">
        <v>0</v>
      </c>
      <c r="BU132" s="1">
        <v>100</v>
      </c>
      <c r="BV132" s="12" t="s">
        <v>111</v>
      </c>
      <c r="BW132" s="12" t="s">
        <v>19</v>
      </c>
      <c r="BX132" s="12">
        <v>108</v>
      </c>
      <c r="BY132" s="1"/>
      <c r="BZ132" s="12" t="s">
        <v>80</v>
      </c>
      <c r="CA132" s="12" t="s">
        <v>20</v>
      </c>
      <c r="CB132" s="12">
        <v>1</v>
      </c>
      <c r="CM132" s="1">
        <v>100</v>
      </c>
      <c r="CN132" s="12" t="s">
        <v>90</v>
      </c>
      <c r="CO132" s="12" t="s">
        <v>19</v>
      </c>
      <c r="CP132" s="12">
        <v>27</v>
      </c>
      <c r="CQ132" s="1"/>
      <c r="CR132" s="12" t="s">
        <v>42</v>
      </c>
      <c r="CS132" s="12" t="s">
        <v>20</v>
      </c>
      <c r="CT132" s="12">
        <v>4</v>
      </c>
      <c r="DE132" s="1">
        <v>100</v>
      </c>
      <c r="DF132" s="12" t="s">
        <v>32</v>
      </c>
      <c r="DG132" s="12" t="s">
        <v>19</v>
      </c>
      <c r="DH132" s="12">
        <v>162</v>
      </c>
      <c r="DI132" s="1"/>
      <c r="DJ132" s="12" t="s">
        <v>92</v>
      </c>
      <c r="DK132" s="12" t="s">
        <v>20</v>
      </c>
      <c r="DL132" s="12">
        <v>2</v>
      </c>
      <c r="DW132" s="1">
        <v>100</v>
      </c>
      <c r="DX132" s="12" t="s">
        <v>42</v>
      </c>
      <c r="DY132" s="12" t="s">
        <v>19</v>
      </c>
      <c r="DZ132" s="12">
        <v>156</v>
      </c>
      <c r="EA132" s="1"/>
      <c r="EB132" s="12" t="s">
        <v>104</v>
      </c>
      <c r="EC132" s="12" t="s">
        <v>20</v>
      </c>
      <c r="ED132" s="12">
        <v>9</v>
      </c>
      <c r="EO132" s="1">
        <v>100</v>
      </c>
      <c r="EP132" s="12" t="s">
        <v>94</v>
      </c>
      <c r="EQ132" s="12" t="s">
        <v>19</v>
      </c>
      <c r="ER132" s="12">
        <v>242</v>
      </c>
      <c r="ES132" s="1"/>
      <c r="ET132" s="12" t="s">
        <v>22</v>
      </c>
      <c r="EU132" s="12" t="s">
        <v>20</v>
      </c>
      <c r="EV132" s="12">
        <v>8</v>
      </c>
      <c r="FG132" s="1">
        <v>100</v>
      </c>
      <c r="FH132" s="12" t="s">
        <v>79</v>
      </c>
      <c r="FI132" s="12" t="s">
        <v>19</v>
      </c>
      <c r="FJ132" s="12">
        <v>112</v>
      </c>
      <c r="FK132" s="1"/>
      <c r="FL132" s="12" t="s">
        <v>75</v>
      </c>
      <c r="FM132" s="12" t="s">
        <v>20</v>
      </c>
      <c r="FN132" s="12">
        <v>1</v>
      </c>
      <c r="FX132" s="17"/>
    </row>
    <row r="133" spans="1:180" x14ac:dyDescent="0.5">
      <c r="A133" s="1">
        <v>100</v>
      </c>
      <c r="B133" s="12" t="s">
        <v>97</v>
      </c>
      <c r="C133" s="2" t="s">
        <v>19</v>
      </c>
      <c r="D133" s="2">
        <v>130</v>
      </c>
      <c r="E133" s="1"/>
      <c r="F133" s="12" t="s">
        <v>96</v>
      </c>
      <c r="G133" s="2" t="s">
        <v>20</v>
      </c>
      <c r="H133" s="2">
        <v>1</v>
      </c>
      <c r="S133" s="1">
        <v>100</v>
      </c>
      <c r="T133" s="12" t="s">
        <v>68</v>
      </c>
      <c r="U133" s="12" t="s">
        <v>19</v>
      </c>
      <c r="V133" s="12">
        <v>128</v>
      </c>
      <c r="W133" s="1"/>
      <c r="X133" s="12" t="s">
        <v>81</v>
      </c>
      <c r="Y133" s="12" t="s">
        <v>20</v>
      </c>
      <c r="Z133" s="12">
        <v>1</v>
      </c>
      <c r="AK133" s="1">
        <v>100</v>
      </c>
      <c r="AL133" s="12" t="s">
        <v>44</v>
      </c>
      <c r="AM133" s="12" t="s">
        <v>19</v>
      </c>
      <c r="AN133" s="12">
        <v>118</v>
      </c>
      <c r="AO133" s="1"/>
      <c r="AP133" s="12" t="s">
        <v>83</v>
      </c>
      <c r="AQ133" s="12" t="s">
        <v>20</v>
      </c>
      <c r="AR133" s="12">
        <v>0</v>
      </c>
      <c r="BC133" s="1">
        <v>100</v>
      </c>
      <c r="BD133" s="12" t="s">
        <v>83</v>
      </c>
      <c r="BE133" s="12" t="s">
        <v>19</v>
      </c>
      <c r="BF133" s="12">
        <v>123</v>
      </c>
      <c r="BG133" s="1"/>
      <c r="BH133" s="12" t="s">
        <v>94</v>
      </c>
      <c r="BI133" s="12" t="s">
        <v>20</v>
      </c>
      <c r="BJ133" s="12">
        <v>4</v>
      </c>
      <c r="BU133" s="1">
        <v>100</v>
      </c>
      <c r="BV133" s="12" t="s">
        <v>63</v>
      </c>
      <c r="BW133" s="12" t="s">
        <v>19</v>
      </c>
      <c r="BX133" s="12">
        <v>105</v>
      </c>
      <c r="BY133" s="1"/>
      <c r="BZ133" s="12" t="s">
        <v>39</v>
      </c>
      <c r="CA133" s="12" t="s">
        <v>20</v>
      </c>
      <c r="CB133" s="12">
        <v>7</v>
      </c>
      <c r="CM133" s="1">
        <v>100</v>
      </c>
      <c r="CN133" s="12" t="s">
        <v>78</v>
      </c>
      <c r="CO133" s="12" t="s">
        <v>19</v>
      </c>
      <c r="CP133" s="12">
        <v>27</v>
      </c>
      <c r="CQ133" s="1"/>
      <c r="CR133" s="12" t="s">
        <v>104</v>
      </c>
      <c r="CS133" s="12" t="s">
        <v>20</v>
      </c>
      <c r="CT133" s="12">
        <v>4</v>
      </c>
      <c r="DE133" s="1">
        <v>100</v>
      </c>
      <c r="DF133" s="12" t="s">
        <v>119</v>
      </c>
      <c r="DG133" s="12" t="s">
        <v>19</v>
      </c>
      <c r="DH133" s="12">
        <v>145</v>
      </c>
      <c r="DI133" s="1"/>
      <c r="DJ133" s="12" t="s">
        <v>109</v>
      </c>
      <c r="DK133" s="12" t="s">
        <v>20</v>
      </c>
      <c r="DL133" s="12">
        <v>2</v>
      </c>
      <c r="DW133" s="1">
        <v>100</v>
      </c>
      <c r="DX133" s="12" t="s">
        <v>39</v>
      </c>
      <c r="DY133" s="12" t="s">
        <v>19</v>
      </c>
      <c r="DZ133" s="12">
        <v>156</v>
      </c>
      <c r="EA133" s="1"/>
      <c r="EB133" s="12" t="s">
        <v>110</v>
      </c>
      <c r="EC133" s="12" t="s">
        <v>20</v>
      </c>
      <c r="ED133" s="12">
        <v>9</v>
      </c>
      <c r="EO133" s="1">
        <v>100</v>
      </c>
      <c r="EP133" s="12" t="s">
        <v>108</v>
      </c>
      <c r="EQ133" s="12" t="s">
        <v>19</v>
      </c>
      <c r="ER133" s="12">
        <v>252</v>
      </c>
      <c r="ES133" s="1"/>
      <c r="ET133" s="12" t="s">
        <v>115</v>
      </c>
      <c r="EU133" s="12" t="s">
        <v>20</v>
      </c>
      <c r="EV133" s="12">
        <v>2</v>
      </c>
      <c r="FG133" s="1">
        <v>100</v>
      </c>
      <c r="FH133" s="12" t="s">
        <v>62</v>
      </c>
      <c r="FI133" s="12" t="s">
        <v>19</v>
      </c>
      <c r="FJ133" s="12">
        <v>113</v>
      </c>
      <c r="FK133" s="1"/>
      <c r="FL133" s="12" t="s">
        <v>89</v>
      </c>
      <c r="FM133" s="12" t="s">
        <v>20</v>
      </c>
      <c r="FN133" s="12">
        <v>1</v>
      </c>
      <c r="FX133" s="17"/>
    </row>
    <row r="134" spans="1:180" x14ac:dyDescent="0.5">
      <c r="A134" s="1">
        <v>100</v>
      </c>
      <c r="B134" s="12" t="s">
        <v>95</v>
      </c>
      <c r="C134" s="2" t="s">
        <v>19</v>
      </c>
      <c r="D134" s="2">
        <v>130</v>
      </c>
      <c r="E134" s="1"/>
      <c r="F134" s="12" t="s">
        <v>94</v>
      </c>
      <c r="G134" s="2" t="s">
        <v>20</v>
      </c>
      <c r="H134" s="2">
        <v>1</v>
      </c>
      <c r="S134" s="1">
        <v>100</v>
      </c>
      <c r="T134" s="12" t="s">
        <v>45</v>
      </c>
      <c r="U134" s="12" t="s">
        <v>19</v>
      </c>
      <c r="V134" s="12">
        <v>129</v>
      </c>
      <c r="W134" s="1"/>
      <c r="X134" s="12" t="s">
        <v>86</v>
      </c>
      <c r="Y134" s="12" t="s">
        <v>20</v>
      </c>
      <c r="Z134" s="12">
        <v>1</v>
      </c>
      <c r="AK134" s="1">
        <v>100</v>
      </c>
      <c r="AL134" s="12" t="s">
        <v>100</v>
      </c>
      <c r="AM134" s="12" t="s">
        <v>19</v>
      </c>
      <c r="AN134" s="12">
        <v>118</v>
      </c>
      <c r="AO134" s="1"/>
      <c r="AP134" s="12" t="s">
        <v>105</v>
      </c>
      <c r="AQ134" s="12" t="s">
        <v>20</v>
      </c>
      <c r="AR134" s="12">
        <v>0</v>
      </c>
      <c r="BC134" s="1">
        <v>100</v>
      </c>
      <c r="BD134" s="12" t="s">
        <v>99</v>
      </c>
      <c r="BE134" s="12" t="s">
        <v>19</v>
      </c>
      <c r="BF134" s="12">
        <v>124</v>
      </c>
      <c r="BG134" s="1"/>
      <c r="BH134" s="12" t="s">
        <v>64</v>
      </c>
      <c r="BI134" s="12" t="s">
        <v>20</v>
      </c>
      <c r="BJ134" s="12">
        <v>0</v>
      </c>
      <c r="BU134" s="1">
        <v>100</v>
      </c>
      <c r="BV134" s="12" t="s">
        <v>73</v>
      </c>
      <c r="BW134" s="12" t="s">
        <v>19</v>
      </c>
      <c r="BX134" s="12">
        <v>108</v>
      </c>
      <c r="BY134" s="1"/>
      <c r="BZ134" s="12" t="s">
        <v>86</v>
      </c>
      <c r="CA134" s="12" t="s">
        <v>20</v>
      </c>
      <c r="CB134" s="12">
        <v>1</v>
      </c>
      <c r="CM134" s="1">
        <v>100</v>
      </c>
      <c r="CN134" s="12" t="s">
        <v>108</v>
      </c>
      <c r="CO134" s="12" t="s">
        <v>19</v>
      </c>
      <c r="CP134" s="12">
        <v>27</v>
      </c>
      <c r="CQ134" s="1"/>
      <c r="CR134" s="12" t="s">
        <v>109</v>
      </c>
      <c r="CS134" s="12" t="s">
        <v>20</v>
      </c>
      <c r="CT134" s="12">
        <v>4</v>
      </c>
      <c r="DE134" s="1">
        <v>100</v>
      </c>
      <c r="DF134" s="12" t="s">
        <v>111</v>
      </c>
      <c r="DG134" s="12" t="s">
        <v>19</v>
      </c>
      <c r="DH134" s="12">
        <v>146</v>
      </c>
      <c r="DI134" s="1"/>
      <c r="DJ134" s="12" t="s">
        <v>61</v>
      </c>
      <c r="DK134" s="12" t="s">
        <v>20</v>
      </c>
      <c r="DL134" s="12">
        <v>3</v>
      </c>
      <c r="DW134" s="1">
        <v>100</v>
      </c>
      <c r="DX134" s="12" t="s">
        <v>56</v>
      </c>
      <c r="DY134" s="12" t="s">
        <v>19</v>
      </c>
      <c r="DZ134" s="12">
        <v>154</v>
      </c>
      <c r="EA134" s="1"/>
      <c r="EB134" s="12" t="s">
        <v>96</v>
      </c>
      <c r="EC134" s="12" t="s">
        <v>20</v>
      </c>
      <c r="ED134" s="12">
        <v>9</v>
      </c>
      <c r="EO134" s="1">
        <v>100</v>
      </c>
      <c r="EP134" s="12" t="s">
        <v>30</v>
      </c>
      <c r="EQ134" s="12" t="s">
        <v>19</v>
      </c>
      <c r="ER134" s="12">
        <v>248</v>
      </c>
      <c r="ES134" s="1"/>
      <c r="ET134" s="12" t="s">
        <v>82</v>
      </c>
      <c r="EU134" s="12" t="s">
        <v>20</v>
      </c>
      <c r="EV134" s="12">
        <v>1</v>
      </c>
      <c r="FG134" s="1">
        <v>100</v>
      </c>
      <c r="FH134" s="12" t="s">
        <v>107</v>
      </c>
      <c r="FI134" s="12" t="s">
        <v>19</v>
      </c>
      <c r="FJ134" s="12">
        <v>112</v>
      </c>
      <c r="FK134" s="1"/>
      <c r="FL134" s="12" t="s">
        <v>71</v>
      </c>
      <c r="FM134" s="12" t="s">
        <v>20</v>
      </c>
      <c r="FN134" s="12">
        <v>1</v>
      </c>
      <c r="FX134" s="17"/>
    </row>
    <row r="135" spans="1:180" x14ac:dyDescent="0.5">
      <c r="A135" s="1">
        <v>100</v>
      </c>
      <c r="B135" s="12" t="s">
        <v>93</v>
      </c>
      <c r="C135" s="2" t="s">
        <v>19</v>
      </c>
      <c r="D135" s="2">
        <v>130</v>
      </c>
      <c r="E135" s="1"/>
      <c r="F135" s="12" t="s">
        <v>90</v>
      </c>
      <c r="G135" s="2" t="s">
        <v>20</v>
      </c>
      <c r="H135" s="2">
        <v>0</v>
      </c>
      <c r="S135" s="1">
        <v>100</v>
      </c>
      <c r="T135" s="12" t="s">
        <v>34</v>
      </c>
      <c r="U135" s="12" t="s">
        <v>19</v>
      </c>
      <c r="V135" s="12">
        <v>130</v>
      </c>
      <c r="W135" s="1"/>
      <c r="X135" s="12" t="s">
        <v>114</v>
      </c>
      <c r="Y135" s="12" t="s">
        <v>20</v>
      </c>
      <c r="Z135" s="12">
        <v>0</v>
      </c>
      <c r="AK135" s="1">
        <v>100</v>
      </c>
      <c r="AL135" s="12" t="s">
        <v>30</v>
      </c>
      <c r="AM135" s="12" t="s">
        <v>19</v>
      </c>
      <c r="AN135" s="12">
        <v>119</v>
      </c>
      <c r="AO135" s="1"/>
      <c r="AP135" s="12" t="s">
        <v>40</v>
      </c>
      <c r="AQ135" s="12" t="s">
        <v>20</v>
      </c>
      <c r="AR135" s="12">
        <v>0</v>
      </c>
      <c r="BC135" s="1">
        <v>100</v>
      </c>
      <c r="BD135" s="12" t="s">
        <v>77</v>
      </c>
      <c r="BE135" s="12" t="s">
        <v>19</v>
      </c>
      <c r="BF135" s="12">
        <v>124</v>
      </c>
      <c r="BG135" s="1"/>
      <c r="BH135" s="12" t="s">
        <v>113</v>
      </c>
      <c r="BI135" s="12" t="s">
        <v>20</v>
      </c>
      <c r="BJ135" s="12">
        <v>0</v>
      </c>
      <c r="BU135" s="1">
        <v>100</v>
      </c>
      <c r="BV135" s="12" t="s">
        <v>79</v>
      </c>
      <c r="BW135" s="12" t="s">
        <v>19</v>
      </c>
      <c r="BX135" s="12">
        <v>110</v>
      </c>
      <c r="BY135" s="1"/>
      <c r="BZ135" s="12" t="s">
        <v>98</v>
      </c>
      <c r="CA135" s="12" t="s">
        <v>20</v>
      </c>
      <c r="CB135" s="12">
        <v>2</v>
      </c>
      <c r="CM135" s="1">
        <v>100</v>
      </c>
      <c r="CN135" s="12" t="s">
        <v>80</v>
      </c>
      <c r="CO135" s="12" t="s">
        <v>19</v>
      </c>
      <c r="CP135" s="12">
        <v>27</v>
      </c>
      <c r="CQ135" s="1"/>
      <c r="CR135" s="12" t="s">
        <v>90</v>
      </c>
      <c r="CS135" s="12" t="s">
        <v>20</v>
      </c>
      <c r="CT135" s="12">
        <v>4</v>
      </c>
      <c r="DE135" s="1">
        <v>100</v>
      </c>
      <c r="DF135" s="12" t="s">
        <v>78</v>
      </c>
      <c r="DG135" s="12" t="s">
        <v>19</v>
      </c>
      <c r="DH135" s="12">
        <v>162</v>
      </c>
      <c r="DI135" s="1"/>
      <c r="DJ135" s="12" t="s">
        <v>115</v>
      </c>
      <c r="DK135" s="12" t="s">
        <v>20</v>
      </c>
      <c r="DL135" s="12">
        <v>3</v>
      </c>
      <c r="DW135" s="1">
        <v>100</v>
      </c>
      <c r="DX135" s="12" t="s">
        <v>109</v>
      </c>
      <c r="DY135" s="12" t="s">
        <v>19</v>
      </c>
      <c r="DZ135" s="12">
        <v>160</v>
      </c>
      <c r="EA135" s="1"/>
      <c r="EB135" s="12" t="s">
        <v>93</v>
      </c>
      <c r="EC135" s="12" t="s">
        <v>20</v>
      </c>
      <c r="ED135" s="12">
        <v>9</v>
      </c>
      <c r="EO135" s="1">
        <v>100</v>
      </c>
      <c r="EP135" s="12" t="s">
        <v>56</v>
      </c>
      <c r="EQ135" s="12" t="s">
        <v>19</v>
      </c>
      <c r="ER135" s="12">
        <v>248</v>
      </c>
      <c r="ES135" s="1"/>
      <c r="ET135" s="12" t="s">
        <v>28</v>
      </c>
      <c r="EU135" s="12" t="s">
        <v>20</v>
      </c>
      <c r="EV135" s="12">
        <v>8</v>
      </c>
      <c r="FG135" s="1">
        <v>100</v>
      </c>
      <c r="FH135" s="12" t="s">
        <v>60</v>
      </c>
      <c r="FI135" s="12" t="s">
        <v>19</v>
      </c>
      <c r="FJ135" s="12">
        <v>113</v>
      </c>
      <c r="FK135" s="1"/>
      <c r="FL135" s="12" t="s">
        <v>85</v>
      </c>
      <c r="FM135" s="12" t="s">
        <v>20</v>
      </c>
      <c r="FN135" s="12">
        <v>4</v>
      </c>
      <c r="FX135" s="17"/>
    </row>
    <row r="136" spans="1:180" x14ac:dyDescent="0.5">
      <c r="A136" s="1">
        <v>100</v>
      </c>
      <c r="B136" s="12" t="s">
        <v>91</v>
      </c>
      <c r="C136" s="2" t="s">
        <v>19</v>
      </c>
      <c r="D136" s="2">
        <v>130</v>
      </c>
      <c r="E136" s="1"/>
      <c r="F136" s="12" t="s">
        <v>92</v>
      </c>
      <c r="G136" s="2" t="s">
        <v>20</v>
      </c>
      <c r="H136" s="2">
        <v>0</v>
      </c>
      <c r="S136" s="1">
        <v>100</v>
      </c>
      <c r="T136" s="12" t="s">
        <v>62</v>
      </c>
      <c r="U136" s="12" t="s">
        <v>19</v>
      </c>
      <c r="V136" s="12">
        <v>130</v>
      </c>
      <c r="W136" s="1"/>
      <c r="X136" s="12" t="s">
        <v>76</v>
      </c>
      <c r="Y136" s="12" t="s">
        <v>20</v>
      </c>
      <c r="Z136" s="12">
        <v>6</v>
      </c>
      <c r="AK136" s="1">
        <v>100</v>
      </c>
      <c r="AL136" s="12" t="s">
        <v>57</v>
      </c>
      <c r="AM136" s="12" t="s">
        <v>19</v>
      </c>
      <c r="AN136" s="12">
        <v>118</v>
      </c>
      <c r="AO136" s="1"/>
      <c r="AP136" s="12" t="s">
        <v>75</v>
      </c>
      <c r="AQ136" s="12" t="s">
        <v>20</v>
      </c>
      <c r="AR136" s="12">
        <v>4</v>
      </c>
      <c r="BC136" s="1">
        <v>100</v>
      </c>
      <c r="BD136" s="12" t="s">
        <v>79</v>
      </c>
      <c r="BE136" s="12" t="s">
        <v>19</v>
      </c>
      <c r="BF136" s="12">
        <v>124</v>
      </c>
      <c r="BG136" s="1"/>
      <c r="BH136" s="12" t="s">
        <v>109</v>
      </c>
      <c r="BI136" s="12" t="s">
        <v>20</v>
      </c>
      <c r="BJ136" s="12">
        <v>3</v>
      </c>
      <c r="BU136" s="1">
        <v>100</v>
      </c>
      <c r="BV136" s="12" t="s">
        <v>69</v>
      </c>
      <c r="BW136" s="12" t="s">
        <v>19</v>
      </c>
      <c r="BX136" s="12">
        <v>105</v>
      </c>
      <c r="BY136" s="1"/>
      <c r="BZ136" s="12" t="s">
        <v>29</v>
      </c>
      <c r="CA136" s="12" t="s">
        <v>20</v>
      </c>
      <c r="CB136" s="12">
        <v>8</v>
      </c>
      <c r="CM136" s="1">
        <v>100</v>
      </c>
      <c r="CN136" s="12" t="s">
        <v>97</v>
      </c>
      <c r="CO136" s="12" t="s">
        <v>19</v>
      </c>
      <c r="CP136" s="12">
        <v>27</v>
      </c>
      <c r="CQ136" s="1"/>
      <c r="CR136" s="12" t="s">
        <v>78</v>
      </c>
      <c r="CS136" s="12" t="s">
        <v>20</v>
      </c>
      <c r="CT136" s="12">
        <v>4</v>
      </c>
      <c r="DE136" s="1">
        <v>100</v>
      </c>
      <c r="DF136" s="12" t="s">
        <v>44</v>
      </c>
      <c r="DG136" s="12" t="s">
        <v>19</v>
      </c>
      <c r="DH136" s="12">
        <v>159</v>
      </c>
      <c r="DI136" s="1"/>
      <c r="DJ136" s="12" t="s">
        <v>113</v>
      </c>
      <c r="DK136" s="12" t="s">
        <v>20</v>
      </c>
      <c r="DL136" s="12">
        <v>3</v>
      </c>
      <c r="DW136" s="1">
        <v>100</v>
      </c>
      <c r="DX136" s="12" t="s">
        <v>88</v>
      </c>
      <c r="DY136" s="12" t="s">
        <v>19</v>
      </c>
      <c r="DZ136" s="12">
        <v>151</v>
      </c>
      <c r="EA136" s="1"/>
      <c r="EB136" s="12" t="s">
        <v>103</v>
      </c>
      <c r="EC136" s="12" t="s">
        <v>20</v>
      </c>
      <c r="ED136" s="12">
        <v>9</v>
      </c>
      <c r="EO136" s="1">
        <v>100</v>
      </c>
      <c r="EP136" s="12" t="s">
        <v>48</v>
      </c>
      <c r="EQ136" s="12" t="s">
        <v>19</v>
      </c>
      <c r="ER136" s="12">
        <v>248</v>
      </c>
      <c r="ES136" s="1"/>
      <c r="ET136" s="12" t="s">
        <v>24</v>
      </c>
      <c r="EU136" s="12" t="s">
        <v>20</v>
      </c>
      <c r="EV136" s="12">
        <v>8</v>
      </c>
      <c r="FG136" s="1">
        <v>100</v>
      </c>
      <c r="FH136" s="12" t="s">
        <v>50</v>
      </c>
      <c r="FI136" s="12" t="s">
        <v>19</v>
      </c>
      <c r="FJ136" s="12">
        <v>111</v>
      </c>
      <c r="FK136" s="1"/>
      <c r="FL136" s="12" t="s">
        <v>80</v>
      </c>
      <c r="FM136" s="12" t="s">
        <v>20</v>
      </c>
      <c r="FN136" s="12">
        <v>4</v>
      </c>
      <c r="FX136" s="17"/>
    </row>
    <row r="137" spans="1:180" x14ac:dyDescent="0.5">
      <c r="A137" s="1">
        <v>100</v>
      </c>
      <c r="B137" s="12" t="s">
        <v>104</v>
      </c>
      <c r="C137" s="2" t="s">
        <v>19</v>
      </c>
      <c r="D137" s="2">
        <v>128</v>
      </c>
      <c r="E137" s="1"/>
      <c r="F137" s="12" t="s">
        <v>27</v>
      </c>
      <c r="G137" s="2" t="s">
        <v>20</v>
      </c>
      <c r="H137" s="2">
        <v>0</v>
      </c>
      <c r="S137" s="1">
        <v>100</v>
      </c>
      <c r="T137" s="12" t="s">
        <v>30</v>
      </c>
      <c r="U137" s="12" t="s">
        <v>19</v>
      </c>
      <c r="V137" s="12">
        <v>130</v>
      </c>
      <c r="W137" s="1"/>
      <c r="X137" s="12" t="s">
        <v>31</v>
      </c>
      <c r="Y137" s="12" t="s">
        <v>20</v>
      </c>
      <c r="Z137" s="12">
        <v>6</v>
      </c>
      <c r="AK137" s="1">
        <v>100</v>
      </c>
      <c r="AL137" s="12" t="s">
        <v>106</v>
      </c>
      <c r="AM137" s="12" t="s">
        <v>19</v>
      </c>
      <c r="AN137" s="12">
        <v>120</v>
      </c>
      <c r="AO137" s="1"/>
      <c r="AP137" s="12" t="s">
        <v>23</v>
      </c>
      <c r="AQ137" s="12" t="s">
        <v>20</v>
      </c>
      <c r="AR137" s="12">
        <v>4</v>
      </c>
      <c r="BC137" s="1">
        <v>100</v>
      </c>
      <c r="BD137" s="12" t="s">
        <v>76</v>
      </c>
      <c r="BE137" s="12" t="s">
        <v>19</v>
      </c>
      <c r="BF137" s="12">
        <v>127</v>
      </c>
      <c r="BG137" s="1"/>
      <c r="BH137" s="12" t="s">
        <v>116</v>
      </c>
      <c r="BI137" s="12" t="s">
        <v>20</v>
      </c>
      <c r="BJ137" s="12">
        <v>3</v>
      </c>
      <c r="BU137" s="1">
        <v>100</v>
      </c>
      <c r="BV137" s="12" t="s">
        <v>56</v>
      </c>
      <c r="BW137" s="12" t="s">
        <v>19</v>
      </c>
      <c r="BX137" s="12">
        <v>107</v>
      </c>
      <c r="BY137" s="1"/>
      <c r="BZ137" s="12" t="s">
        <v>21</v>
      </c>
      <c r="CA137" s="12" t="s">
        <v>20</v>
      </c>
      <c r="CB137" s="12">
        <v>8</v>
      </c>
      <c r="CM137" s="1">
        <v>100</v>
      </c>
      <c r="CN137" s="12" t="s">
        <v>60</v>
      </c>
      <c r="CO137" s="12" t="s">
        <v>19</v>
      </c>
      <c r="CP137" s="12">
        <v>31</v>
      </c>
      <c r="CQ137" s="1"/>
      <c r="CR137" s="12" t="s">
        <v>108</v>
      </c>
      <c r="CS137" s="12" t="s">
        <v>20</v>
      </c>
      <c r="CT137" s="12">
        <v>5</v>
      </c>
      <c r="DE137" s="1">
        <v>100</v>
      </c>
      <c r="DF137" s="12" t="s">
        <v>80</v>
      </c>
      <c r="DG137" s="12" t="s">
        <v>19</v>
      </c>
      <c r="DH137" s="12">
        <v>162</v>
      </c>
      <c r="DI137" s="1"/>
      <c r="DJ137" s="12" t="s">
        <v>41</v>
      </c>
      <c r="DK137" s="12" t="s">
        <v>20</v>
      </c>
      <c r="DL137" s="12">
        <v>3</v>
      </c>
      <c r="DW137" s="1">
        <v>100</v>
      </c>
      <c r="DX137" s="12" t="s">
        <v>69</v>
      </c>
      <c r="DY137" s="12" t="s">
        <v>19</v>
      </c>
      <c r="DZ137" s="12">
        <v>156</v>
      </c>
      <c r="EA137" s="1"/>
      <c r="EB137" s="12" t="s">
        <v>100</v>
      </c>
      <c r="EC137" s="12" t="s">
        <v>20</v>
      </c>
      <c r="ED137" s="12">
        <v>9</v>
      </c>
      <c r="EO137" s="1">
        <v>100</v>
      </c>
      <c r="EP137" s="12" t="s">
        <v>43</v>
      </c>
      <c r="EQ137" s="12" t="s">
        <v>19</v>
      </c>
      <c r="ER137" s="12">
        <v>250</v>
      </c>
      <c r="ES137" s="1"/>
      <c r="ET137" s="12" t="s">
        <v>29</v>
      </c>
      <c r="EU137" s="12" t="s">
        <v>20</v>
      </c>
      <c r="EV137" s="12">
        <v>8</v>
      </c>
      <c r="FG137" s="1">
        <v>100</v>
      </c>
      <c r="FH137" s="12" t="s">
        <v>103</v>
      </c>
      <c r="FI137" s="12" t="s">
        <v>19</v>
      </c>
      <c r="FJ137" s="12">
        <v>111</v>
      </c>
      <c r="FK137" s="1"/>
      <c r="FL137" s="12" t="s">
        <v>64</v>
      </c>
      <c r="FM137" s="12" t="s">
        <v>20</v>
      </c>
      <c r="FN137" s="12">
        <v>1</v>
      </c>
      <c r="FX137" s="17"/>
    </row>
    <row r="138" spans="1:180" x14ac:dyDescent="0.5">
      <c r="A138" s="1">
        <v>100</v>
      </c>
      <c r="B138" s="12" t="s">
        <v>105</v>
      </c>
      <c r="C138" s="2" t="s">
        <v>19</v>
      </c>
      <c r="D138" s="2">
        <v>128</v>
      </c>
      <c r="E138" s="1"/>
      <c r="F138" s="12" t="s">
        <v>106</v>
      </c>
      <c r="G138" s="2" t="s">
        <v>20</v>
      </c>
      <c r="H138" s="2">
        <v>0</v>
      </c>
      <c r="S138" s="1">
        <v>100</v>
      </c>
      <c r="T138" s="12" t="s">
        <v>32</v>
      </c>
      <c r="U138" s="12" t="s">
        <v>19</v>
      </c>
      <c r="V138" s="12">
        <v>129</v>
      </c>
      <c r="W138" s="1"/>
      <c r="X138" s="12" t="s">
        <v>59</v>
      </c>
      <c r="Y138" s="12" t="s">
        <v>20</v>
      </c>
      <c r="Z138" s="12">
        <v>6</v>
      </c>
      <c r="AK138" s="1">
        <v>100</v>
      </c>
      <c r="AL138" s="12" t="s">
        <v>103</v>
      </c>
      <c r="AM138" s="12" t="s">
        <v>19</v>
      </c>
      <c r="AN138" s="12">
        <v>120</v>
      </c>
      <c r="AO138" s="1"/>
      <c r="AP138" s="12" t="s">
        <v>117</v>
      </c>
      <c r="AQ138" s="12" t="s">
        <v>20</v>
      </c>
      <c r="AR138" s="12">
        <v>1</v>
      </c>
      <c r="BC138" s="1">
        <v>100</v>
      </c>
      <c r="BD138" s="12" t="s">
        <v>80</v>
      </c>
      <c r="BE138" s="12" t="s">
        <v>19</v>
      </c>
      <c r="BF138" s="12">
        <v>125</v>
      </c>
      <c r="BG138" s="1"/>
      <c r="BH138" s="12" t="s">
        <v>80</v>
      </c>
      <c r="BI138" s="12" t="s">
        <v>20</v>
      </c>
      <c r="BJ138" s="12">
        <v>3</v>
      </c>
      <c r="BU138" s="1">
        <v>100</v>
      </c>
      <c r="BV138" s="12" t="s">
        <v>81</v>
      </c>
      <c r="BW138" s="12" t="s">
        <v>19</v>
      </c>
      <c r="BX138" s="12">
        <v>110</v>
      </c>
      <c r="BY138" s="1"/>
      <c r="BZ138" s="12" t="s">
        <v>26</v>
      </c>
      <c r="CA138" s="12" t="s">
        <v>20</v>
      </c>
      <c r="CB138" s="12">
        <v>7</v>
      </c>
      <c r="CM138" s="1">
        <v>100</v>
      </c>
      <c r="CN138" s="12" t="s">
        <v>71</v>
      </c>
      <c r="CO138" s="12" t="s">
        <v>19</v>
      </c>
      <c r="CP138" s="12">
        <v>32</v>
      </c>
      <c r="CQ138" s="1"/>
      <c r="CR138" s="12" t="s">
        <v>80</v>
      </c>
      <c r="CS138" s="12" t="s">
        <v>20</v>
      </c>
      <c r="CT138" s="12">
        <v>5</v>
      </c>
      <c r="DE138" s="1">
        <v>100</v>
      </c>
      <c r="DF138" s="12" t="s">
        <v>64</v>
      </c>
      <c r="DG138" s="12" t="s">
        <v>19</v>
      </c>
      <c r="DH138" s="12">
        <v>158</v>
      </c>
      <c r="DI138" s="1"/>
      <c r="DJ138" s="12" t="s">
        <v>42</v>
      </c>
      <c r="DK138" s="12" t="s">
        <v>20</v>
      </c>
      <c r="DL138" s="12">
        <v>4</v>
      </c>
      <c r="DW138" s="1">
        <v>100</v>
      </c>
      <c r="DX138" s="12" t="s">
        <v>86</v>
      </c>
      <c r="DY138" s="12" t="s">
        <v>19</v>
      </c>
      <c r="DZ138" s="12">
        <v>152</v>
      </c>
      <c r="EA138" s="1"/>
      <c r="EB138" s="12" t="s">
        <v>106</v>
      </c>
      <c r="EC138" s="12" t="s">
        <v>20</v>
      </c>
      <c r="ED138" s="12">
        <v>9</v>
      </c>
      <c r="EO138" s="1">
        <v>100</v>
      </c>
      <c r="EP138" s="12" t="s">
        <v>49</v>
      </c>
      <c r="EQ138" s="12" t="s">
        <v>19</v>
      </c>
      <c r="ER138" s="12">
        <v>249</v>
      </c>
      <c r="ES138" s="1"/>
      <c r="ET138" s="12" t="s">
        <v>26</v>
      </c>
      <c r="EU138" s="12" t="s">
        <v>20</v>
      </c>
      <c r="EV138" s="12">
        <v>7</v>
      </c>
      <c r="FG138" s="1">
        <v>100</v>
      </c>
      <c r="FH138" s="12" t="s">
        <v>26</v>
      </c>
      <c r="FI138" s="12" t="s">
        <v>19</v>
      </c>
      <c r="FJ138" s="12">
        <v>111</v>
      </c>
      <c r="FK138" s="1"/>
      <c r="FL138" s="12" t="s">
        <v>66</v>
      </c>
      <c r="FM138" s="12" t="s">
        <v>20</v>
      </c>
      <c r="FN138" s="12">
        <v>1</v>
      </c>
      <c r="FX138" s="17"/>
    </row>
    <row r="139" spans="1:180" x14ac:dyDescent="0.5">
      <c r="A139" s="1">
        <v>100</v>
      </c>
      <c r="B139" s="12" t="s">
        <v>107</v>
      </c>
      <c r="C139" s="2" t="s">
        <v>19</v>
      </c>
      <c r="D139" s="2">
        <v>129</v>
      </c>
      <c r="E139" s="1"/>
      <c r="F139" s="12" t="s">
        <v>108</v>
      </c>
      <c r="G139" s="2" t="s">
        <v>20</v>
      </c>
      <c r="H139" s="2">
        <v>3</v>
      </c>
      <c r="S139" s="1">
        <v>100</v>
      </c>
      <c r="T139" s="12" t="s">
        <v>31</v>
      </c>
      <c r="U139" s="12" t="s">
        <v>19</v>
      </c>
      <c r="V139" s="12">
        <v>130</v>
      </c>
      <c r="W139" s="1"/>
      <c r="X139" s="12" t="s">
        <v>32</v>
      </c>
      <c r="Y139" s="12" t="s">
        <v>20</v>
      </c>
      <c r="Z139" s="12">
        <v>6</v>
      </c>
      <c r="AK139" s="1">
        <v>100</v>
      </c>
      <c r="AL139" s="12" t="s">
        <v>73</v>
      </c>
      <c r="AM139" s="12" t="s">
        <v>19</v>
      </c>
      <c r="AN139" s="12">
        <v>119</v>
      </c>
      <c r="AO139" s="1"/>
      <c r="AP139" s="12" t="s">
        <v>29</v>
      </c>
      <c r="AQ139" s="12" t="s">
        <v>20</v>
      </c>
      <c r="AR139" s="12">
        <v>3</v>
      </c>
      <c r="BC139" s="1">
        <v>100</v>
      </c>
      <c r="BD139" s="12" t="s">
        <v>116</v>
      </c>
      <c r="BE139" s="12" t="s">
        <v>19</v>
      </c>
      <c r="BF139" s="12">
        <v>125</v>
      </c>
      <c r="BG139" s="1"/>
      <c r="BH139" s="12" t="s">
        <v>79</v>
      </c>
      <c r="BI139" s="12" t="s">
        <v>20</v>
      </c>
      <c r="BJ139" s="12">
        <v>3</v>
      </c>
      <c r="BU139" s="1">
        <v>100</v>
      </c>
      <c r="BV139" s="12" t="s">
        <v>34</v>
      </c>
      <c r="BW139" s="12" t="s">
        <v>19</v>
      </c>
      <c r="BX139" s="12">
        <v>107</v>
      </c>
      <c r="BY139" s="1"/>
      <c r="BZ139" s="12" t="s">
        <v>53</v>
      </c>
      <c r="CA139" s="12" t="s">
        <v>20</v>
      </c>
      <c r="CB139" s="12">
        <v>7</v>
      </c>
      <c r="CM139" s="1">
        <v>100</v>
      </c>
      <c r="CN139" s="12" t="s">
        <v>32</v>
      </c>
      <c r="CO139" s="12" t="s">
        <v>19</v>
      </c>
      <c r="CP139" s="12">
        <v>31</v>
      </c>
      <c r="CQ139" s="1"/>
      <c r="CR139" s="12" t="s">
        <v>97</v>
      </c>
      <c r="CS139" s="12" t="s">
        <v>20</v>
      </c>
      <c r="CT139" s="12">
        <v>5</v>
      </c>
      <c r="DE139" s="1">
        <v>100</v>
      </c>
      <c r="DF139" s="12" t="s">
        <v>82</v>
      </c>
      <c r="DG139" s="12" t="s">
        <v>19</v>
      </c>
      <c r="DH139" s="12">
        <v>157</v>
      </c>
      <c r="DI139" s="1"/>
      <c r="DJ139" s="12" t="s">
        <v>53</v>
      </c>
      <c r="DK139" s="12" t="s">
        <v>20</v>
      </c>
      <c r="DL139" s="12">
        <v>4</v>
      </c>
      <c r="DW139" s="1">
        <v>100</v>
      </c>
      <c r="DX139" s="12" t="s">
        <v>67</v>
      </c>
      <c r="DY139" s="12" t="s">
        <v>19</v>
      </c>
      <c r="DZ139" s="12">
        <v>160</v>
      </c>
      <c r="EA139" s="1"/>
      <c r="EB139" s="12" t="s">
        <v>74</v>
      </c>
      <c r="EC139" s="12" t="s">
        <v>20</v>
      </c>
      <c r="ED139" s="12">
        <v>8</v>
      </c>
      <c r="EO139" s="1">
        <v>100</v>
      </c>
      <c r="EP139" s="12" t="s">
        <v>61</v>
      </c>
      <c r="EQ139" s="12" t="s">
        <v>19</v>
      </c>
      <c r="ER139" s="12">
        <v>251</v>
      </c>
      <c r="ES139" s="1"/>
      <c r="ET139" s="12" t="s">
        <v>27</v>
      </c>
      <c r="EU139" s="12" t="s">
        <v>20</v>
      </c>
      <c r="EV139" s="12">
        <v>7</v>
      </c>
      <c r="FG139" s="1">
        <v>100</v>
      </c>
      <c r="FH139" s="12" t="s">
        <v>92</v>
      </c>
      <c r="FI139" s="12" t="s">
        <v>19</v>
      </c>
      <c r="FJ139" s="12">
        <v>112</v>
      </c>
      <c r="FK139" s="1"/>
      <c r="FL139" s="12" t="s">
        <v>23</v>
      </c>
      <c r="FM139" s="12" t="s">
        <v>20</v>
      </c>
      <c r="FN139" s="12">
        <v>1</v>
      </c>
      <c r="FX139" s="17"/>
    </row>
    <row r="140" spans="1:180" x14ac:dyDescent="0.5">
      <c r="A140" s="1">
        <v>100</v>
      </c>
      <c r="B140" s="12" t="s">
        <v>109</v>
      </c>
      <c r="C140" s="2" t="s">
        <v>19</v>
      </c>
      <c r="D140" s="2">
        <v>129</v>
      </c>
      <c r="E140" s="1"/>
      <c r="F140" s="12" t="s">
        <v>110</v>
      </c>
      <c r="G140" s="2" t="s">
        <v>20</v>
      </c>
      <c r="H140" s="2">
        <v>1</v>
      </c>
      <c r="S140" s="1">
        <v>100</v>
      </c>
      <c r="T140" s="12" t="s">
        <v>59</v>
      </c>
      <c r="U140" s="12" t="s">
        <v>19</v>
      </c>
      <c r="V140" s="12">
        <v>130</v>
      </c>
      <c r="W140" s="1"/>
      <c r="X140" s="12" t="s">
        <v>30</v>
      </c>
      <c r="Y140" s="12" t="s">
        <v>20</v>
      </c>
      <c r="Z140" s="12">
        <v>5</v>
      </c>
      <c r="AK140" s="1">
        <v>100</v>
      </c>
      <c r="AL140" s="12" t="s">
        <v>107</v>
      </c>
      <c r="AM140" s="12" t="s">
        <v>19</v>
      </c>
      <c r="AN140" s="12">
        <v>120</v>
      </c>
      <c r="AO140" s="1"/>
      <c r="AP140" s="12" t="s">
        <v>21</v>
      </c>
      <c r="AQ140" s="12" t="s">
        <v>20</v>
      </c>
      <c r="AR140" s="12">
        <v>3</v>
      </c>
      <c r="BC140" s="1">
        <v>100</v>
      </c>
      <c r="BD140" s="12" t="s">
        <v>109</v>
      </c>
      <c r="BE140" s="12" t="s">
        <v>19</v>
      </c>
      <c r="BF140" s="12">
        <v>125</v>
      </c>
      <c r="BG140" s="1"/>
      <c r="BH140" s="12" t="s">
        <v>99</v>
      </c>
      <c r="BI140" s="12" t="s">
        <v>20</v>
      </c>
      <c r="BJ140" s="12">
        <v>3</v>
      </c>
      <c r="BU140" s="1">
        <v>100</v>
      </c>
      <c r="BV140" s="12" t="s">
        <v>24</v>
      </c>
      <c r="BW140" s="12" t="s">
        <v>19</v>
      </c>
      <c r="BX140" s="12">
        <v>107</v>
      </c>
      <c r="BY140" s="1"/>
      <c r="BZ140" s="12" t="s">
        <v>52</v>
      </c>
      <c r="CA140" s="12" t="s">
        <v>20</v>
      </c>
      <c r="CB140" s="12">
        <v>7</v>
      </c>
      <c r="CM140" s="1">
        <v>100</v>
      </c>
      <c r="CN140" s="12" t="s">
        <v>48</v>
      </c>
      <c r="CO140" s="12" t="s">
        <v>19</v>
      </c>
      <c r="CP140" s="12">
        <v>31</v>
      </c>
      <c r="CQ140" s="1"/>
      <c r="CR140" s="12" t="s">
        <v>32</v>
      </c>
      <c r="CS140" s="12" t="s">
        <v>20</v>
      </c>
      <c r="CT140" s="12">
        <v>2</v>
      </c>
      <c r="DE140" s="1">
        <v>100</v>
      </c>
      <c r="DF140" s="12" t="s">
        <v>99</v>
      </c>
      <c r="DG140" s="12" t="s">
        <v>19</v>
      </c>
      <c r="DH140" s="12">
        <v>144</v>
      </c>
      <c r="DI140" s="1"/>
      <c r="DJ140" s="12" t="s">
        <v>29</v>
      </c>
      <c r="DK140" s="12" t="s">
        <v>20</v>
      </c>
      <c r="DL140" s="12">
        <v>4</v>
      </c>
      <c r="DW140" s="1">
        <v>100</v>
      </c>
      <c r="DX140" s="12" t="s">
        <v>47</v>
      </c>
      <c r="DY140" s="12" t="s">
        <v>19</v>
      </c>
      <c r="DZ140" s="12">
        <v>160</v>
      </c>
      <c r="EA140" s="1"/>
      <c r="EB140" s="12" t="s">
        <v>72</v>
      </c>
      <c r="EC140" s="12" t="s">
        <v>20</v>
      </c>
      <c r="ED140" s="12">
        <v>8</v>
      </c>
      <c r="EO140" s="1">
        <v>100</v>
      </c>
      <c r="EP140" s="12" t="s">
        <v>36</v>
      </c>
      <c r="EQ140" s="12" t="s">
        <v>19</v>
      </c>
      <c r="ER140" s="12">
        <v>253</v>
      </c>
      <c r="ES140" s="1"/>
      <c r="ET140" s="12" t="s">
        <v>53</v>
      </c>
      <c r="EU140" s="12" t="s">
        <v>20</v>
      </c>
      <c r="EV140" s="12">
        <v>7</v>
      </c>
      <c r="FG140" s="1">
        <v>100</v>
      </c>
      <c r="FH140" s="12" t="s">
        <v>108</v>
      </c>
      <c r="FI140" s="12" t="s">
        <v>19</v>
      </c>
      <c r="FJ140" s="12">
        <v>112</v>
      </c>
      <c r="FK140" s="1"/>
      <c r="FL140" s="12" t="s">
        <v>102</v>
      </c>
      <c r="FM140" s="12" t="s">
        <v>20</v>
      </c>
      <c r="FN140" s="12">
        <v>1</v>
      </c>
      <c r="FX140" s="17"/>
    </row>
    <row r="141" spans="1:180" x14ac:dyDescent="0.5">
      <c r="A141" s="1">
        <v>100</v>
      </c>
      <c r="B141" s="12" t="s">
        <v>111</v>
      </c>
      <c r="C141" s="2" t="s">
        <v>19</v>
      </c>
      <c r="D141" s="2">
        <v>129</v>
      </c>
      <c r="E141" s="1"/>
      <c r="F141" s="12" t="s">
        <v>112</v>
      </c>
      <c r="G141" s="2" t="s">
        <v>20</v>
      </c>
      <c r="H141" s="2">
        <v>0</v>
      </c>
      <c r="S141" s="1">
        <v>100</v>
      </c>
      <c r="T141" s="12" t="s">
        <v>76</v>
      </c>
      <c r="U141" s="12" t="s">
        <v>19</v>
      </c>
      <c r="V141" s="12">
        <v>130</v>
      </c>
      <c r="W141" s="1"/>
      <c r="X141" s="12" t="s">
        <v>62</v>
      </c>
      <c r="Y141" s="12" t="s">
        <v>20</v>
      </c>
      <c r="Z141" s="12">
        <v>5</v>
      </c>
      <c r="AK141" s="1">
        <v>100</v>
      </c>
      <c r="AL141" s="12" t="s">
        <v>111</v>
      </c>
      <c r="AM141" s="12" t="s">
        <v>19</v>
      </c>
      <c r="AN141" s="12">
        <v>119</v>
      </c>
      <c r="AO141" s="1"/>
      <c r="AP141" s="12" t="s">
        <v>81</v>
      </c>
      <c r="AQ141" s="12" t="s">
        <v>20</v>
      </c>
      <c r="AR141" s="12">
        <v>3</v>
      </c>
      <c r="BC141" s="1">
        <v>100</v>
      </c>
      <c r="BD141" s="12" t="s">
        <v>113</v>
      </c>
      <c r="BE141" s="12" t="s">
        <v>19</v>
      </c>
      <c r="BF141" s="12">
        <v>128</v>
      </c>
      <c r="BG141" s="1"/>
      <c r="BH141" s="12" t="s">
        <v>77</v>
      </c>
      <c r="BI141" s="12" t="s">
        <v>20</v>
      </c>
      <c r="BJ141" s="12">
        <v>3</v>
      </c>
      <c r="BU141" s="1">
        <v>100</v>
      </c>
      <c r="BV141" s="12" t="s">
        <v>90</v>
      </c>
      <c r="BW141" s="12" t="s">
        <v>19</v>
      </c>
      <c r="BX141" s="12">
        <v>110</v>
      </c>
      <c r="BY141" s="1"/>
      <c r="BZ141" s="12" t="s">
        <v>41</v>
      </c>
      <c r="CA141" s="12" t="s">
        <v>20</v>
      </c>
      <c r="CB141" s="12">
        <v>7</v>
      </c>
      <c r="CM141" s="1">
        <v>100</v>
      </c>
      <c r="CN141" s="12" t="s">
        <v>92</v>
      </c>
      <c r="CO141" s="12" t="s">
        <v>19</v>
      </c>
      <c r="CP141" s="12">
        <v>29</v>
      </c>
      <c r="CQ141" s="1"/>
      <c r="CR141" s="12" t="s">
        <v>92</v>
      </c>
      <c r="CS141" s="12" t="s">
        <v>20</v>
      </c>
      <c r="CT141" s="12">
        <v>5</v>
      </c>
      <c r="DE141" s="1">
        <v>100</v>
      </c>
      <c r="DF141" s="12" t="s">
        <v>63</v>
      </c>
      <c r="DG141" s="12" t="s">
        <v>19</v>
      </c>
      <c r="DH141" s="12">
        <v>168</v>
      </c>
      <c r="DI141" s="1"/>
      <c r="DJ141" s="12" t="s">
        <v>108</v>
      </c>
      <c r="DK141" s="12" t="s">
        <v>20</v>
      </c>
      <c r="DL141" s="12">
        <v>4</v>
      </c>
      <c r="DW141" s="1">
        <v>100</v>
      </c>
      <c r="DX141" s="12" t="s">
        <v>81</v>
      </c>
      <c r="DY141" s="12" t="s">
        <v>19</v>
      </c>
      <c r="DZ141" s="12">
        <v>156</v>
      </c>
      <c r="EA141" s="1"/>
      <c r="EB141" s="12" t="s">
        <v>99</v>
      </c>
      <c r="EC141" s="12" t="s">
        <v>20</v>
      </c>
      <c r="ED141" s="12">
        <v>8</v>
      </c>
      <c r="EO141" s="1">
        <v>100</v>
      </c>
      <c r="EP141" s="12" t="s">
        <v>69</v>
      </c>
      <c r="EQ141" s="12" t="s">
        <v>19</v>
      </c>
      <c r="ER141" s="12">
        <v>254</v>
      </c>
      <c r="ES141" s="1"/>
      <c r="ET141" s="12" t="s">
        <v>37</v>
      </c>
      <c r="EU141" s="12" t="s">
        <v>20</v>
      </c>
      <c r="EV141" s="12">
        <v>7</v>
      </c>
      <c r="FG141" s="1">
        <v>100</v>
      </c>
      <c r="FH141" s="12" t="s">
        <v>46</v>
      </c>
      <c r="FI141" s="12" t="s">
        <v>19</v>
      </c>
      <c r="FJ141" s="12">
        <v>113</v>
      </c>
      <c r="FK141" s="1"/>
      <c r="FL141" s="12" t="s">
        <v>70</v>
      </c>
      <c r="FM141" s="12" t="s">
        <v>20</v>
      </c>
      <c r="FN141" s="12">
        <v>4</v>
      </c>
      <c r="FX141" s="17"/>
    </row>
    <row r="142" spans="1:180" x14ac:dyDescent="0.5">
      <c r="A142" s="1">
        <v>100</v>
      </c>
      <c r="B142" s="12" t="s">
        <v>113</v>
      </c>
      <c r="C142" s="2" t="s">
        <v>19</v>
      </c>
      <c r="D142" s="2">
        <v>129</v>
      </c>
      <c r="E142" s="1"/>
      <c r="F142" s="12" t="s">
        <v>114</v>
      </c>
      <c r="G142" s="2" t="s">
        <v>20</v>
      </c>
      <c r="H142" s="2">
        <v>3</v>
      </c>
      <c r="S142" s="1">
        <v>100</v>
      </c>
      <c r="T142" s="12" t="s">
        <v>114</v>
      </c>
      <c r="U142" s="12" t="s">
        <v>19</v>
      </c>
      <c r="V142" s="12">
        <v>137</v>
      </c>
      <c r="W142" s="1"/>
      <c r="X142" s="12" t="s">
        <v>34</v>
      </c>
      <c r="Y142" s="12" t="s">
        <v>20</v>
      </c>
      <c r="Z142" s="12">
        <v>5</v>
      </c>
      <c r="AK142" s="1">
        <v>100</v>
      </c>
      <c r="AL142" s="12" t="s">
        <v>55</v>
      </c>
      <c r="AM142" s="12" t="s">
        <v>19</v>
      </c>
      <c r="AN142" s="12">
        <v>117</v>
      </c>
      <c r="AO142" s="1"/>
      <c r="AP142" s="12" t="s">
        <v>26</v>
      </c>
      <c r="AQ142" s="12" t="s">
        <v>20</v>
      </c>
      <c r="AR142" s="12">
        <v>3</v>
      </c>
      <c r="BC142" s="1">
        <v>100</v>
      </c>
      <c r="BD142" s="12" t="s">
        <v>34</v>
      </c>
      <c r="BE142" s="12" t="s">
        <v>19</v>
      </c>
      <c r="BF142" s="12">
        <v>128</v>
      </c>
      <c r="BG142" s="1"/>
      <c r="BH142" s="12" t="s">
        <v>83</v>
      </c>
      <c r="BI142" s="12" t="s">
        <v>20</v>
      </c>
      <c r="BJ142" s="12">
        <v>3</v>
      </c>
      <c r="BU142" s="1">
        <v>100</v>
      </c>
      <c r="BV142" s="12" t="s">
        <v>116</v>
      </c>
      <c r="BW142" s="12" t="s">
        <v>19</v>
      </c>
      <c r="BX142" s="12">
        <v>110</v>
      </c>
      <c r="BY142" s="1"/>
      <c r="BZ142" s="12" t="s">
        <v>36</v>
      </c>
      <c r="CA142" s="12" t="s">
        <v>20</v>
      </c>
      <c r="CB142" s="12">
        <v>7</v>
      </c>
      <c r="CM142" s="1">
        <v>100</v>
      </c>
      <c r="CN142" s="12" t="s">
        <v>85</v>
      </c>
      <c r="CO142" s="12" t="s">
        <v>19</v>
      </c>
      <c r="CP142" s="12">
        <v>29</v>
      </c>
      <c r="CQ142" s="1"/>
      <c r="CR142" s="12" t="s">
        <v>85</v>
      </c>
      <c r="CS142" s="12" t="s">
        <v>20</v>
      </c>
      <c r="CT142" s="12">
        <v>5</v>
      </c>
      <c r="DE142" s="1">
        <v>100</v>
      </c>
      <c r="DF142" s="12" t="s">
        <v>62</v>
      </c>
      <c r="DG142" s="12" t="s">
        <v>19</v>
      </c>
      <c r="DH142" s="12">
        <v>167</v>
      </c>
      <c r="DI142" s="1"/>
      <c r="DJ142" s="12" t="s">
        <v>27</v>
      </c>
      <c r="DK142" s="12" t="s">
        <v>20</v>
      </c>
      <c r="DL142" s="12">
        <v>4</v>
      </c>
      <c r="DW142" s="1">
        <v>100</v>
      </c>
      <c r="DX142" s="12" t="s">
        <v>70</v>
      </c>
      <c r="DY142" s="12" t="s">
        <v>19</v>
      </c>
      <c r="DZ142" s="12">
        <v>151</v>
      </c>
      <c r="EA142" s="1"/>
      <c r="EB142" s="12" t="s">
        <v>101</v>
      </c>
      <c r="EC142" s="12" t="s">
        <v>20</v>
      </c>
      <c r="ED142" s="12">
        <v>8</v>
      </c>
      <c r="EO142" s="1">
        <v>100</v>
      </c>
      <c r="EP142" s="12" t="s">
        <v>37</v>
      </c>
      <c r="EQ142" s="12" t="s">
        <v>19</v>
      </c>
      <c r="ER142" s="12">
        <v>254</v>
      </c>
      <c r="ES142" s="1"/>
      <c r="ET142" s="12" t="s">
        <v>69</v>
      </c>
      <c r="EU142" s="12" t="s">
        <v>20</v>
      </c>
      <c r="EV142" s="12">
        <v>7</v>
      </c>
      <c r="FG142" s="1">
        <v>100</v>
      </c>
      <c r="FH142" s="12" t="s">
        <v>38</v>
      </c>
      <c r="FI142" s="12" t="s">
        <v>19</v>
      </c>
      <c r="FJ142" s="12">
        <v>111</v>
      </c>
      <c r="FK142" s="1"/>
      <c r="FL142" s="12" t="s">
        <v>97</v>
      </c>
      <c r="FM142" s="12" t="s">
        <v>20</v>
      </c>
      <c r="FN142" s="12">
        <v>4</v>
      </c>
      <c r="FX142" s="17"/>
    </row>
    <row r="143" spans="1:180" x14ac:dyDescent="0.5">
      <c r="A143" s="1">
        <v>100</v>
      </c>
      <c r="B143" s="12" t="s">
        <v>115</v>
      </c>
      <c r="C143" s="2" t="s">
        <v>19</v>
      </c>
      <c r="D143" s="2">
        <v>129</v>
      </c>
      <c r="E143" s="1"/>
      <c r="F143" s="12" t="s">
        <v>115</v>
      </c>
      <c r="G143" s="2" t="s">
        <v>20</v>
      </c>
      <c r="H143" s="2">
        <v>3</v>
      </c>
      <c r="S143" s="1">
        <v>100</v>
      </c>
      <c r="T143" s="12" t="s">
        <v>86</v>
      </c>
      <c r="U143" s="12" t="s">
        <v>19</v>
      </c>
      <c r="V143" s="12">
        <v>136</v>
      </c>
      <c r="W143" s="1"/>
      <c r="X143" s="12" t="s">
        <v>45</v>
      </c>
      <c r="Y143" s="12" t="s">
        <v>20</v>
      </c>
      <c r="Z143" s="12">
        <v>5</v>
      </c>
      <c r="AK143" s="1">
        <v>100</v>
      </c>
      <c r="AL143" s="12" t="s">
        <v>113</v>
      </c>
      <c r="AM143" s="12" t="s">
        <v>19</v>
      </c>
      <c r="AN143" s="12">
        <v>118</v>
      </c>
      <c r="AO143" s="1"/>
      <c r="AP143" s="12" t="s">
        <v>98</v>
      </c>
      <c r="AQ143" s="12" t="s">
        <v>20</v>
      </c>
      <c r="AR143" s="12">
        <v>3</v>
      </c>
      <c r="BC143" s="1">
        <v>100</v>
      </c>
      <c r="BD143" s="12" t="s">
        <v>64</v>
      </c>
      <c r="BE143" s="12" t="s">
        <v>19</v>
      </c>
      <c r="BF143" s="12">
        <v>129</v>
      </c>
      <c r="BG143" s="1"/>
      <c r="BH143" s="12" t="s">
        <v>97</v>
      </c>
      <c r="BI143" s="12" t="s">
        <v>20</v>
      </c>
      <c r="BJ143" s="12">
        <v>3</v>
      </c>
      <c r="BU143" s="1">
        <v>100</v>
      </c>
      <c r="BV143" s="12" t="s">
        <v>85</v>
      </c>
      <c r="BW143" s="12" t="s">
        <v>19</v>
      </c>
      <c r="BX143" s="12">
        <v>113</v>
      </c>
      <c r="BY143" s="1"/>
      <c r="BZ143" s="12" t="s">
        <v>35</v>
      </c>
      <c r="CA143" s="12" t="s">
        <v>20</v>
      </c>
      <c r="CB143" s="12">
        <v>6</v>
      </c>
      <c r="CM143" s="1">
        <v>100</v>
      </c>
      <c r="CN143" s="12" t="s">
        <v>105</v>
      </c>
      <c r="CO143" s="12" t="s">
        <v>19</v>
      </c>
      <c r="CP143" s="12">
        <v>34</v>
      </c>
      <c r="CQ143" s="1"/>
      <c r="CR143" s="12" t="s">
        <v>105</v>
      </c>
      <c r="CS143" s="12" t="s">
        <v>20</v>
      </c>
      <c r="CT143" s="12">
        <v>1</v>
      </c>
      <c r="DE143" s="1">
        <v>100</v>
      </c>
      <c r="DF143" s="12" t="s">
        <v>101</v>
      </c>
      <c r="DG143" s="12" t="s">
        <v>19</v>
      </c>
      <c r="DH143" s="12">
        <v>156</v>
      </c>
      <c r="DI143" s="1"/>
      <c r="DJ143" s="12" t="s">
        <v>22</v>
      </c>
      <c r="DK143" s="12" t="s">
        <v>20</v>
      </c>
      <c r="DL143" s="12">
        <v>4</v>
      </c>
      <c r="DW143" s="1">
        <v>100</v>
      </c>
      <c r="DX143" s="12" t="s">
        <v>93</v>
      </c>
      <c r="DY143" s="12" t="s">
        <v>19</v>
      </c>
      <c r="DZ143" s="12">
        <v>154</v>
      </c>
      <c r="EA143" s="1"/>
      <c r="EB143" s="12" t="s">
        <v>70</v>
      </c>
      <c r="EC143" s="12" t="s">
        <v>20</v>
      </c>
      <c r="ED143" s="12">
        <v>8</v>
      </c>
      <c r="EO143" s="1">
        <v>100</v>
      </c>
      <c r="EP143" s="12" t="s">
        <v>53</v>
      </c>
      <c r="EQ143" s="12" t="s">
        <v>19</v>
      </c>
      <c r="ER143" s="12">
        <v>255</v>
      </c>
      <c r="ES143" s="1"/>
      <c r="ET143" s="12" t="s">
        <v>36</v>
      </c>
      <c r="EU143" s="12" t="s">
        <v>20</v>
      </c>
      <c r="EV143" s="12">
        <v>7</v>
      </c>
      <c r="FG143" s="1">
        <v>100</v>
      </c>
      <c r="FH143" s="12" t="s">
        <v>82</v>
      </c>
      <c r="FI143" s="12" t="s">
        <v>19</v>
      </c>
      <c r="FJ143" s="12">
        <v>110</v>
      </c>
      <c r="FK143" s="1"/>
      <c r="FL143" s="12" t="s">
        <v>112</v>
      </c>
      <c r="FM143" s="12" t="s">
        <v>20</v>
      </c>
      <c r="FN143" s="12">
        <v>4</v>
      </c>
      <c r="FX143" s="17"/>
    </row>
    <row r="144" spans="1:180" x14ac:dyDescent="0.5">
      <c r="A144" s="1">
        <v>100</v>
      </c>
      <c r="B144" s="12" t="s">
        <v>114</v>
      </c>
      <c r="C144" s="2" t="s">
        <v>19</v>
      </c>
      <c r="D144" s="2">
        <v>130</v>
      </c>
      <c r="E144" s="1"/>
      <c r="F144" s="12" t="s">
        <v>113</v>
      </c>
      <c r="G144" s="2" t="s">
        <v>20</v>
      </c>
      <c r="H144" s="2">
        <v>3</v>
      </c>
      <c r="S144" s="1">
        <v>100</v>
      </c>
      <c r="T144" s="12" t="s">
        <v>81</v>
      </c>
      <c r="U144" s="12" t="s">
        <v>19</v>
      </c>
      <c r="V144" s="12">
        <v>136</v>
      </c>
      <c r="W144" s="1"/>
      <c r="X144" s="12" t="s">
        <v>68</v>
      </c>
      <c r="Y144" s="12" t="s">
        <v>20</v>
      </c>
      <c r="Z144" s="12">
        <v>5</v>
      </c>
      <c r="AK144" s="1">
        <v>100</v>
      </c>
      <c r="AL144" s="12" t="s">
        <v>94</v>
      </c>
      <c r="AM144" s="12" t="s">
        <v>19</v>
      </c>
      <c r="AN144" s="12">
        <v>118</v>
      </c>
      <c r="AO144" s="1"/>
      <c r="AP144" s="12" t="s">
        <v>108</v>
      </c>
      <c r="AQ144" s="12" t="s">
        <v>20</v>
      </c>
      <c r="AR144" s="12">
        <v>3</v>
      </c>
      <c r="BC144" s="1">
        <v>100</v>
      </c>
      <c r="BD144" s="12" t="s">
        <v>94</v>
      </c>
      <c r="BE144" s="12" t="s">
        <v>19</v>
      </c>
      <c r="BF144" s="12">
        <v>125</v>
      </c>
      <c r="BG144" s="1"/>
      <c r="BH144" s="12" t="s">
        <v>101</v>
      </c>
      <c r="BI144" s="12" t="s">
        <v>20</v>
      </c>
      <c r="BJ144" s="12">
        <v>3</v>
      </c>
      <c r="BU144" s="1">
        <v>100</v>
      </c>
      <c r="BV144" s="12" t="s">
        <v>38</v>
      </c>
      <c r="BW144" s="12" t="s">
        <v>19</v>
      </c>
      <c r="BX144" s="12">
        <v>109</v>
      </c>
      <c r="BY144" s="1"/>
      <c r="BZ144" s="12" t="s">
        <v>99</v>
      </c>
      <c r="CA144" s="12" t="s">
        <v>20</v>
      </c>
      <c r="CB144" s="12">
        <v>6</v>
      </c>
      <c r="CM144" s="1">
        <v>100</v>
      </c>
      <c r="CN144" s="12" t="s">
        <v>66</v>
      </c>
      <c r="CO144" s="12" t="s">
        <v>19</v>
      </c>
      <c r="CP144" s="12">
        <v>34</v>
      </c>
      <c r="CQ144" s="1"/>
      <c r="CR144" s="12" t="s">
        <v>66</v>
      </c>
      <c r="CS144" s="12" t="s">
        <v>20</v>
      </c>
      <c r="CT144" s="12">
        <v>1</v>
      </c>
      <c r="DE144" s="1">
        <v>100</v>
      </c>
      <c r="DF144" s="12" t="s">
        <v>70</v>
      </c>
      <c r="DG144" s="12" t="s">
        <v>19</v>
      </c>
      <c r="DH144" s="12">
        <v>156</v>
      </c>
      <c r="DI144" s="1"/>
      <c r="DJ144" s="12" t="s">
        <v>28</v>
      </c>
      <c r="DK144" s="12" t="s">
        <v>20</v>
      </c>
      <c r="DL144" s="12">
        <v>4</v>
      </c>
      <c r="DW144" s="1">
        <v>100</v>
      </c>
      <c r="DX144" s="12" t="s">
        <v>91</v>
      </c>
      <c r="DY144" s="12" t="s">
        <v>19</v>
      </c>
      <c r="DZ144" s="12">
        <v>156</v>
      </c>
      <c r="EA144" s="1"/>
      <c r="EB144" s="12" t="s">
        <v>71</v>
      </c>
      <c r="EC144" s="12" t="s">
        <v>20</v>
      </c>
      <c r="ED144" s="12">
        <v>8</v>
      </c>
      <c r="EO144" s="1">
        <v>100</v>
      </c>
      <c r="EP144" s="12" t="s">
        <v>27</v>
      </c>
      <c r="EQ144" s="12" t="s">
        <v>19</v>
      </c>
      <c r="ER144" s="12">
        <v>255</v>
      </c>
      <c r="ES144" s="1"/>
      <c r="ET144" s="12" t="s">
        <v>61</v>
      </c>
      <c r="EU144" s="12" t="s">
        <v>20</v>
      </c>
      <c r="EV144" s="12">
        <v>7</v>
      </c>
      <c r="FG144" s="1">
        <v>100</v>
      </c>
      <c r="FH144" s="12" t="s">
        <v>48</v>
      </c>
      <c r="FI144" s="12" t="s">
        <v>19</v>
      </c>
      <c r="FJ144" s="12">
        <v>112</v>
      </c>
      <c r="FK144" s="1"/>
      <c r="FL144" s="12" t="s">
        <v>86</v>
      </c>
      <c r="FM144" s="12" t="s">
        <v>20</v>
      </c>
      <c r="FN144" s="12">
        <v>3</v>
      </c>
      <c r="FX144" s="17"/>
    </row>
    <row r="145" spans="1:180" x14ac:dyDescent="0.5">
      <c r="A145" s="1">
        <v>100</v>
      </c>
      <c r="B145" s="12" t="s">
        <v>112</v>
      </c>
      <c r="C145" s="2" t="s">
        <v>19</v>
      </c>
      <c r="D145" s="2">
        <v>133</v>
      </c>
      <c r="E145" s="1"/>
      <c r="F145" s="12" t="s">
        <v>111</v>
      </c>
      <c r="G145" s="2" t="s">
        <v>20</v>
      </c>
      <c r="H145" s="2">
        <v>3</v>
      </c>
      <c r="S145" s="1">
        <v>100</v>
      </c>
      <c r="T145" s="12" t="s">
        <v>79</v>
      </c>
      <c r="U145" s="12" t="s">
        <v>19</v>
      </c>
      <c r="V145" s="12">
        <v>138</v>
      </c>
      <c r="W145" s="1"/>
      <c r="X145" s="12" t="s">
        <v>51</v>
      </c>
      <c r="Y145" s="12" t="s">
        <v>20</v>
      </c>
      <c r="Z145" s="12">
        <v>5</v>
      </c>
      <c r="AK145" s="1">
        <v>100</v>
      </c>
      <c r="AL145" s="12" t="s">
        <v>112</v>
      </c>
      <c r="AM145" s="12" t="s">
        <v>19</v>
      </c>
      <c r="AN145" s="12">
        <v>118</v>
      </c>
      <c r="AO145" s="1"/>
      <c r="AP145" s="12" t="s">
        <v>37</v>
      </c>
      <c r="AQ145" s="12" t="s">
        <v>20</v>
      </c>
      <c r="AR145" s="12">
        <v>3</v>
      </c>
      <c r="BC145" s="1">
        <v>100</v>
      </c>
      <c r="BD145" s="12" t="s">
        <v>62</v>
      </c>
      <c r="BE145" s="12" t="s">
        <v>19</v>
      </c>
      <c r="BF145" s="12">
        <v>129</v>
      </c>
      <c r="BG145" s="1"/>
      <c r="BH145" s="12" t="s">
        <v>85</v>
      </c>
      <c r="BI145" s="12" t="s">
        <v>20</v>
      </c>
      <c r="BJ145" s="12">
        <v>3</v>
      </c>
      <c r="BU145" s="1">
        <v>100</v>
      </c>
      <c r="BV145" s="12" t="s">
        <v>46</v>
      </c>
      <c r="BW145" s="12" t="s">
        <v>19</v>
      </c>
      <c r="BX145" s="12">
        <v>111</v>
      </c>
      <c r="BY145" s="1"/>
      <c r="BZ145" s="12" t="s">
        <v>51</v>
      </c>
      <c r="CA145" s="12" t="s">
        <v>20</v>
      </c>
      <c r="CB145" s="12">
        <v>6</v>
      </c>
      <c r="CM145" s="1">
        <v>100</v>
      </c>
      <c r="CN145" s="12" t="s">
        <v>116</v>
      </c>
      <c r="CO145" s="12" t="s">
        <v>19</v>
      </c>
      <c r="CP145" s="12">
        <v>30</v>
      </c>
      <c r="CQ145" s="1"/>
      <c r="CR145" s="12" t="s">
        <v>116</v>
      </c>
      <c r="CS145" s="12" t="s">
        <v>20</v>
      </c>
      <c r="CT145" s="12">
        <v>5</v>
      </c>
      <c r="DE145" s="1">
        <v>100</v>
      </c>
      <c r="DF145" s="12" t="s">
        <v>43</v>
      </c>
      <c r="DG145" s="12" t="s">
        <v>19</v>
      </c>
      <c r="DH145" s="12">
        <v>147</v>
      </c>
      <c r="DI145" s="1"/>
      <c r="DJ145" s="12" t="s">
        <v>26</v>
      </c>
      <c r="DK145" s="12" t="s">
        <v>20</v>
      </c>
      <c r="DL145" s="12">
        <v>4</v>
      </c>
      <c r="DW145" s="1">
        <v>100</v>
      </c>
      <c r="DX145" s="12" t="s">
        <v>37</v>
      </c>
      <c r="DY145" s="12" t="s">
        <v>19</v>
      </c>
      <c r="DZ145" s="12">
        <v>157</v>
      </c>
      <c r="EA145" s="1"/>
      <c r="EB145" s="12" t="s">
        <v>84</v>
      </c>
      <c r="EC145" s="12" t="s">
        <v>20</v>
      </c>
      <c r="ED145" s="12">
        <v>7</v>
      </c>
      <c r="EO145" s="1">
        <v>100</v>
      </c>
      <c r="EP145" s="12" t="s">
        <v>26</v>
      </c>
      <c r="EQ145" s="12" t="s">
        <v>19</v>
      </c>
      <c r="ER145" s="12">
        <v>256</v>
      </c>
      <c r="ES145" s="1"/>
      <c r="ET145" s="12" t="s">
        <v>49</v>
      </c>
      <c r="EU145" s="12" t="s">
        <v>20</v>
      </c>
      <c r="EV145" s="12">
        <v>7</v>
      </c>
      <c r="FG145" s="1">
        <v>100</v>
      </c>
      <c r="FH145" s="12" t="s">
        <v>36</v>
      </c>
      <c r="FI145" s="12" t="s">
        <v>19</v>
      </c>
      <c r="FJ145" s="12">
        <v>112</v>
      </c>
      <c r="FK145" s="1"/>
      <c r="FL145" s="12" t="s">
        <v>73</v>
      </c>
      <c r="FM145" s="12" t="s">
        <v>20</v>
      </c>
      <c r="FN145" s="12">
        <v>3</v>
      </c>
      <c r="FX145" s="17"/>
    </row>
    <row r="146" spans="1:180" x14ac:dyDescent="0.5">
      <c r="A146" s="1">
        <v>100</v>
      </c>
      <c r="B146" s="12" t="s">
        <v>110</v>
      </c>
      <c r="C146" s="2" t="s">
        <v>19</v>
      </c>
      <c r="D146" s="2">
        <v>132</v>
      </c>
      <c r="E146" s="1"/>
      <c r="F146" s="12" t="s">
        <v>109</v>
      </c>
      <c r="G146" s="2" t="s">
        <v>20</v>
      </c>
      <c r="H146" s="2">
        <v>3</v>
      </c>
      <c r="S146" s="1">
        <v>100</v>
      </c>
      <c r="T146" s="12" t="s">
        <v>117</v>
      </c>
      <c r="U146" s="12" t="s">
        <v>19</v>
      </c>
      <c r="V146" s="12">
        <v>136</v>
      </c>
      <c r="W146" s="1"/>
      <c r="X146" s="12" t="s">
        <v>58</v>
      </c>
      <c r="Y146" s="12" t="s">
        <v>20</v>
      </c>
      <c r="Z146" s="12">
        <v>5</v>
      </c>
      <c r="AK146" s="1">
        <v>100</v>
      </c>
      <c r="AL146" s="12" t="s">
        <v>31</v>
      </c>
      <c r="AM146" s="12" t="s">
        <v>19</v>
      </c>
      <c r="AN146" s="12">
        <v>117</v>
      </c>
      <c r="AO146" s="1"/>
      <c r="AP146" s="12" t="s">
        <v>69</v>
      </c>
      <c r="AQ146" s="12" t="s">
        <v>20</v>
      </c>
      <c r="AR146" s="12">
        <v>3</v>
      </c>
      <c r="BC146" s="1">
        <v>100</v>
      </c>
      <c r="BD146" s="12" t="s">
        <v>95</v>
      </c>
      <c r="BE146" s="12" t="s">
        <v>19</v>
      </c>
      <c r="BF146" s="12">
        <v>128</v>
      </c>
      <c r="BG146" s="1"/>
      <c r="BH146" s="12" t="s">
        <v>88</v>
      </c>
      <c r="BI146" s="12" t="s">
        <v>20</v>
      </c>
      <c r="BJ146" s="12">
        <v>3</v>
      </c>
      <c r="BU146" s="1">
        <v>100</v>
      </c>
      <c r="BV146" s="12" t="s">
        <v>114</v>
      </c>
      <c r="BW146" s="12" t="s">
        <v>19</v>
      </c>
      <c r="BX146" s="12">
        <v>112</v>
      </c>
      <c r="BY146" s="1"/>
      <c r="BZ146" s="12" t="s">
        <v>58</v>
      </c>
      <c r="CA146" s="12" t="s">
        <v>20</v>
      </c>
      <c r="CB146" s="12">
        <v>6</v>
      </c>
      <c r="CM146" s="1">
        <v>100</v>
      </c>
      <c r="CN146" s="12" t="s">
        <v>83</v>
      </c>
      <c r="CO146" s="12" t="s">
        <v>19</v>
      </c>
      <c r="CP146" s="12">
        <v>30</v>
      </c>
      <c r="CQ146" s="1"/>
      <c r="CR146" s="12" t="s">
        <v>83</v>
      </c>
      <c r="CS146" s="12" t="s">
        <v>20</v>
      </c>
      <c r="CT146" s="12">
        <v>5</v>
      </c>
      <c r="DE146" s="1">
        <v>100</v>
      </c>
      <c r="DF146" s="12" t="s">
        <v>106</v>
      </c>
      <c r="DG146" s="12" t="s">
        <v>19</v>
      </c>
      <c r="DH146" s="12">
        <v>143</v>
      </c>
      <c r="DI146" s="1"/>
      <c r="DJ146" s="12" t="s">
        <v>23</v>
      </c>
      <c r="DK146" s="12" t="s">
        <v>20</v>
      </c>
      <c r="DL146" s="12">
        <v>4</v>
      </c>
      <c r="DW146" s="1">
        <v>100</v>
      </c>
      <c r="DX146" s="12" t="s">
        <v>31</v>
      </c>
      <c r="DY146" s="12" t="s">
        <v>19</v>
      </c>
      <c r="DZ146" s="12">
        <v>160</v>
      </c>
      <c r="EA146" s="1"/>
      <c r="EB146" s="12" t="s">
        <v>86</v>
      </c>
      <c r="EC146" s="12" t="s">
        <v>20</v>
      </c>
      <c r="ED146" s="12">
        <v>7</v>
      </c>
      <c r="EO146" s="1">
        <v>100</v>
      </c>
      <c r="EP146" s="12" t="s">
        <v>29</v>
      </c>
      <c r="EQ146" s="12" t="s">
        <v>19</v>
      </c>
      <c r="ER146" s="12">
        <v>255</v>
      </c>
      <c r="ES146" s="1"/>
      <c r="ET146" s="12" t="s">
        <v>43</v>
      </c>
      <c r="EU146" s="12" t="s">
        <v>20</v>
      </c>
      <c r="EV146" s="12">
        <v>6</v>
      </c>
      <c r="FG146" s="1">
        <v>100</v>
      </c>
      <c r="FH146" s="12" t="s">
        <v>22</v>
      </c>
      <c r="FI146" s="12" t="s">
        <v>19</v>
      </c>
      <c r="FJ146" s="12">
        <v>111</v>
      </c>
      <c r="FK146" s="1"/>
      <c r="FL146" s="12" t="s">
        <v>117</v>
      </c>
      <c r="FM146" s="12" t="s">
        <v>20</v>
      </c>
      <c r="FN146" s="12">
        <v>3</v>
      </c>
      <c r="FX146" s="17"/>
    </row>
    <row r="147" spans="1:180" x14ac:dyDescent="0.5">
      <c r="A147" s="1">
        <v>100</v>
      </c>
      <c r="B147" s="12" t="s">
        <v>108</v>
      </c>
      <c r="C147" s="2" t="s">
        <v>19</v>
      </c>
      <c r="D147" s="2">
        <v>130</v>
      </c>
      <c r="E147" s="1"/>
      <c r="F147" s="12" t="s">
        <v>107</v>
      </c>
      <c r="G147" s="2" t="s">
        <v>20</v>
      </c>
      <c r="H147" s="2">
        <v>3</v>
      </c>
      <c r="S147" s="1">
        <v>100</v>
      </c>
      <c r="T147" s="12" t="s">
        <v>99</v>
      </c>
      <c r="U147" s="12" t="s">
        <v>19</v>
      </c>
      <c r="V147" s="12">
        <v>138</v>
      </c>
      <c r="W147" s="1"/>
      <c r="X147" s="12" t="s">
        <v>49</v>
      </c>
      <c r="Y147" s="12" t="s">
        <v>20</v>
      </c>
      <c r="Z147" s="12">
        <v>4</v>
      </c>
      <c r="AK147" s="1">
        <v>100</v>
      </c>
      <c r="AL147" s="12" t="s">
        <v>77</v>
      </c>
      <c r="AM147" s="12" t="s">
        <v>19</v>
      </c>
      <c r="AN147" s="12">
        <v>116</v>
      </c>
      <c r="AO147" s="1"/>
      <c r="AP147" s="12" t="s">
        <v>38</v>
      </c>
      <c r="AQ147" s="12" t="s">
        <v>20</v>
      </c>
      <c r="AR147" s="12">
        <v>3</v>
      </c>
      <c r="BC147" s="1">
        <v>100</v>
      </c>
      <c r="BD147" s="12" t="s">
        <v>60</v>
      </c>
      <c r="BE147" s="12" t="s">
        <v>19</v>
      </c>
      <c r="BF147" s="12">
        <v>129</v>
      </c>
      <c r="BG147" s="1"/>
      <c r="BH147" s="12" t="s">
        <v>81</v>
      </c>
      <c r="BI147" s="12" t="s">
        <v>20</v>
      </c>
      <c r="BJ147" s="12">
        <v>3</v>
      </c>
      <c r="BU147" s="1">
        <v>100</v>
      </c>
      <c r="BV147" s="12" t="s">
        <v>40</v>
      </c>
      <c r="BW147" s="12" t="s">
        <v>19</v>
      </c>
      <c r="BX147" s="12">
        <v>106</v>
      </c>
      <c r="BY147" s="1"/>
      <c r="BZ147" s="12" t="s">
        <v>68</v>
      </c>
      <c r="CA147" s="12" t="s">
        <v>20</v>
      </c>
      <c r="CB147" s="12">
        <v>6</v>
      </c>
      <c r="CM147" s="1">
        <v>100</v>
      </c>
      <c r="CN147" s="12" t="s">
        <v>115</v>
      </c>
      <c r="CO147" s="12" t="s">
        <v>19</v>
      </c>
      <c r="CP147" s="12">
        <v>31</v>
      </c>
      <c r="CQ147" s="1"/>
      <c r="CR147" s="12" t="s">
        <v>115</v>
      </c>
      <c r="CS147" s="12" t="s">
        <v>20</v>
      </c>
      <c r="CT147" s="12">
        <v>5</v>
      </c>
      <c r="DE147" s="1">
        <v>100</v>
      </c>
      <c r="DF147" s="12" t="s">
        <v>47</v>
      </c>
      <c r="DG147" s="12" t="s">
        <v>19</v>
      </c>
      <c r="DH147" s="12">
        <v>168</v>
      </c>
      <c r="DI147" s="1"/>
      <c r="DJ147" s="12" t="s">
        <v>94</v>
      </c>
      <c r="DK147" s="12" t="s">
        <v>20</v>
      </c>
      <c r="DL147" s="12">
        <v>5</v>
      </c>
      <c r="DW147" s="1">
        <v>100</v>
      </c>
      <c r="DX147" s="12" t="s">
        <v>84</v>
      </c>
      <c r="DY147" s="12" t="s">
        <v>19</v>
      </c>
      <c r="DZ147" s="12">
        <v>152</v>
      </c>
      <c r="EA147" s="1"/>
      <c r="EB147" s="12" t="s">
        <v>79</v>
      </c>
      <c r="EC147" s="12" t="s">
        <v>20</v>
      </c>
      <c r="ED147" s="12">
        <v>7</v>
      </c>
      <c r="EO147" s="1">
        <v>100</v>
      </c>
      <c r="EP147" s="12" t="s">
        <v>24</v>
      </c>
      <c r="EQ147" s="12" t="s">
        <v>19</v>
      </c>
      <c r="ER147" s="12">
        <v>257</v>
      </c>
      <c r="ES147" s="1"/>
      <c r="ET147" s="12" t="s">
        <v>56</v>
      </c>
      <c r="EU147" s="12" t="s">
        <v>20</v>
      </c>
      <c r="EV147" s="12">
        <v>6</v>
      </c>
      <c r="FG147" s="1">
        <v>100</v>
      </c>
      <c r="FH147" s="12" t="s">
        <v>30</v>
      </c>
      <c r="FI147" s="12" t="s">
        <v>19</v>
      </c>
      <c r="FJ147" s="12">
        <v>112</v>
      </c>
      <c r="FK147" s="1"/>
      <c r="FL147" s="12" t="s">
        <v>99</v>
      </c>
      <c r="FM147" s="12" t="s">
        <v>20</v>
      </c>
      <c r="FN147" s="12">
        <v>3</v>
      </c>
      <c r="FX147" s="17"/>
    </row>
    <row r="148" spans="1:180" x14ac:dyDescent="0.5">
      <c r="A148" s="1">
        <v>100</v>
      </c>
      <c r="B148" s="12" t="s">
        <v>106</v>
      </c>
      <c r="C148" s="2" t="s">
        <v>19</v>
      </c>
      <c r="D148" s="2">
        <v>133</v>
      </c>
      <c r="E148" s="1"/>
      <c r="F148" s="12" t="s">
        <v>105</v>
      </c>
      <c r="G148" s="2" t="s">
        <v>20</v>
      </c>
      <c r="H148" s="2">
        <v>3</v>
      </c>
      <c r="S148" s="1">
        <v>100</v>
      </c>
      <c r="T148" s="12" t="s">
        <v>87</v>
      </c>
      <c r="U148" s="12" t="s">
        <v>19</v>
      </c>
      <c r="V148" s="12">
        <v>136</v>
      </c>
      <c r="W148" s="1"/>
      <c r="X148" s="12" t="s">
        <v>35</v>
      </c>
      <c r="Y148" s="12" t="s">
        <v>20</v>
      </c>
      <c r="Z148" s="12">
        <v>4</v>
      </c>
      <c r="AK148" s="1">
        <v>100</v>
      </c>
      <c r="AL148" s="12" t="s">
        <v>85</v>
      </c>
      <c r="AM148" s="12" t="s">
        <v>19</v>
      </c>
      <c r="AN148" s="12">
        <v>117</v>
      </c>
      <c r="AO148" s="1"/>
      <c r="AP148" s="12" t="s">
        <v>36</v>
      </c>
      <c r="AQ148" s="12" t="s">
        <v>20</v>
      </c>
      <c r="AR148" s="12">
        <v>3</v>
      </c>
      <c r="BC148" s="1">
        <v>100</v>
      </c>
      <c r="BD148" s="12" t="s">
        <v>67</v>
      </c>
      <c r="BE148" s="12" t="s">
        <v>19</v>
      </c>
      <c r="BF148" s="12">
        <v>130</v>
      </c>
      <c r="BG148" s="1"/>
      <c r="BH148" s="12" t="s">
        <v>21</v>
      </c>
      <c r="BI148" s="12" t="s">
        <v>20</v>
      </c>
      <c r="BJ148" s="12">
        <v>3</v>
      </c>
      <c r="BU148" s="1">
        <v>100</v>
      </c>
      <c r="BV148" s="12" t="s">
        <v>76</v>
      </c>
      <c r="BW148" s="12" t="s">
        <v>19</v>
      </c>
      <c r="BX148" s="12">
        <v>107</v>
      </c>
      <c r="BY148" s="1"/>
      <c r="BZ148" s="12" t="s">
        <v>45</v>
      </c>
      <c r="CA148" s="12" t="s">
        <v>20</v>
      </c>
      <c r="CB148" s="12">
        <v>6</v>
      </c>
      <c r="CM148" s="1">
        <v>100</v>
      </c>
      <c r="CN148" s="12" t="s">
        <v>86</v>
      </c>
      <c r="CO148" s="12" t="s">
        <v>19</v>
      </c>
      <c r="CP148" s="12">
        <v>32</v>
      </c>
      <c r="CQ148" s="1"/>
      <c r="CR148" s="12" t="s">
        <v>86</v>
      </c>
      <c r="CS148" s="12" t="s">
        <v>20</v>
      </c>
      <c r="CT148" s="12">
        <v>4</v>
      </c>
      <c r="DE148" s="1">
        <v>100</v>
      </c>
      <c r="DF148" s="12" t="s">
        <v>67</v>
      </c>
      <c r="DG148" s="12" t="s">
        <v>19</v>
      </c>
      <c r="DH148" s="12">
        <v>166</v>
      </c>
      <c r="DI148" s="1"/>
      <c r="DJ148" s="12" t="s">
        <v>84</v>
      </c>
      <c r="DK148" s="12" t="s">
        <v>20</v>
      </c>
      <c r="DL148" s="12">
        <v>0</v>
      </c>
      <c r="DW148" s="1">
        <v>100</v>
      </c>
      <c r="DX148" s="12" t="s">
        <v>46</v>
      </c>
      <c r="DY148" s="12" t="s">
        <v>19</v>
      </c>
      <c r="DZ148" s="12">
        <v>161</v>
      </c>
      <c r="EA148" s="1"/>
      <c r="EB148" s="12" t="s">
        <v>107</v>
      </c>
      <c r="EC148" s="12" t="s">
        <v>20</v>
      </c>
      <c r="ED148" s="12">
        <v>7</v>
      </c>
      <c r="EO148" s="1">
        <v>100</v>
      </c>
      <c r="EP148" s="12" t="s">
        <v>28</v>
      </c>
      <c r="EQ148" s="12" t="s">
        <v>19</v>
      </c>
      <c r="ER148" s="12">
        <v>257</v>
      </c>
      <c r="ES148" s="1"/>
      <c r="ET148" s="12" t="s">
        <v>48</v>
      </c>
      <c r="EU148" s="12" t="s">
        <v>20</v>
      </c>
      <c r="EV148" s="12">
        <v>6</v>
      </c>
      <c r="FG148" s="1">
        <v>100</v>
      </c>
      <c r="FH148" s="12" t="s">
        <v>104</v>
      </c>
      <c r="FI148" s="12" t="s">
        <v>19</v>
      </c>
      <c r="FJ148" s="12">
        <v>111</v>
      </c>
      <c r="FK148" s="1"/>
      <c r="FL148" s="12" t="s">
        <v>77</v>
      </c>
      <c r="FM148" s="12" t="s">
        <v>20</v>
      </c>
      <c r="FN148" s="12">
        <v>3</v>
      </c>
      <c r="FX148" s="17"/>
    </row>
    <row r="149" spans="1:180" x14ac:dyDescent="0.5">
      <c r="A149" s="1">
        <v>100</v>
      </c>
      <c r="B149" s="12" t="s">
        <v>27</v>
      </c>
      <c r="C149" s="2" t="s">
        <v>19</v>
      </c>
      <c r="D149" s="2">
        <v>133</v>
      </c>
      <c r="E149" s="1"/>
      <c r="F149" s="12" t="s">
        <v>104</v>
      </c>
      <c r="G149" s="2" t="s">
        <v>20</v>
      </c>
      <c r="H149" s="2">
        <v>3</v>
      </c>
      <c r="S149" s="1">
        <v>100</v>
      </c>
      <c r="T149" s="12" t="s">
        <v>72</v>
      </c>
      <c r="U149" s="12" t="s">
        <v>19</v>
      </c>
      <c r="V149" s="12">
        <v>136</v>
      </c>
      <c r="W149" s="1"/>
      <c r="X149" s="12" t="s">
        <v>33</v>
      </c>
      <c r="Y149" s="12" t="s">
        <v>20</v>
      </c>
      <c r="Z149" s="12">
        <v>4</v>
      </c>
      <c r="AK149" s="1">
        <v>100</v>
      </c>
      <c r="AL149" s="12" t="s">
        <v>28</v>
      </c>
      <c r="AM149" s="12" t="s">
        <v>19</v>
      </c>
      <c r="AN149" s="12">
        <v>115</v>
      </c>
      <c r="AO149" s="1"/>
      <c r="AP149" s="12" t="s">
        <v>61</v>
      </c>
      <c r="AQ149" s="12" t="s">
        <v>20</v>
      </c>
      <c r="AR149" s="12">
        <v>3</v>
      </c>
      <c r="BC149" s="1">
        <v>100</v>
      </c>
      <c r="BD149" s="12" t="s">
        <v>86</v>
      </c>
      <c r="BE149" s="12" t="s">
        <v>19</v>
      </c>
      <c r="BF149" s="12">
        <v>130</v>
      </c>
      <c r="BG149" s="1"/>
      <c r="BH149" s="12" t="s">
        <v>28</v>
      </c>
      <c r="BI149" s="12" t="s">
        <v>20</v>
      </c>
      <c r="BJ149" s="12">
        <v>3</v>
      </c>
      <c r="BU149" s="1">
        <v>100</v>
      </c>
      <c r="BV149" s="12" t="s">
        <v>31</v>
      </c>
      <c r="BW149" s="12" t="s">
        <v>19</v>
      </c>
      <c r="BX149" s="12">
        <v>112</v>
      </c>
      <c r="BY149" s="1"/>
      <c r="BZ149" s="12" t="s">
        <v>55</v>
      </c>
      <c r="CA149" s="12" t="s">
        <v>20</v>
      </c>
      <c r="CB149" s="12">
        <v>6</v>
      </c>
      <c r="CM149" s="1">
        <v>100</v>
      </c>
      <c r="CN149" s="12" t="s">
        <v>106</v>
      </c>
      <c r="CO149" s="12" t="s">
        <v>19</v>
      </c>
      <c r="CP149" s="12">
        <v>33</v>
      </c>
      <c r="CQ149" s="1"/>
      <c r="CR149" s="12" t="s">
        <v>106</v>
      </c>
      <c r="CS149" s="12" t="s">
        <v>20</v>
      </c>
      <c r="CT149" s="12">
        <v>4</v>
      </c>
      <c r="DE149" s="1">
        <v>100</v>
      </c>
      <c r="DF149" s="12" t="s">
        <v>104</v>
      </c>
      <c r="DG149" s="12" t="s">
        <v>19</v>
      </c>
      <c r="DH149" s="12">
        <v>156</v>
      </c>
      <c r="DI149" s="1"/>
      <c r="DJ149" s="12" t="s">
        <v>85</v>
      </c>
      <c r="DK149" s="12" t="s">
        <v>20</v>
      </c>
      <c r="DL149" s="12">
        <v>0</v>
      </c>
      <c r="DW149" s="1">
        <v>100</v>
      </c>
      <c r="DX149" s="12" t="s">
        <v>41</v>
      </c>
      <c r="DY149" s="12" t="s">
        <v>19</v>
      </c>
      <c r="DZ149" s="12">
        <v>152</v>
      </c>
      <c r="EA149" s="1"/>
      <c r="EB149" s="12" t="s">
        <v>75</v>
      </c>
      <c r="EC149" s="12" t="s">
        <v>20</v>
      </c>
      <c r="ED149" s="12">
        <v>7</v>
      </c>
      <c r="EO149" s="1">
        <v>100</v>
      </c>
      <c r="EP149" s="12" t="s">
        <v>71</v>
      </c>
      <c r="EQ149" s="12" t="s">
        <v>19</v>
      </c>
      <c r="ER149" s="12">
        <v>264</v>
      </c>
      <c r="ES149" s="1"/>
      <c r="ET149" s="12" t="s">
        <v>30</v>
      </c>
      <c r="EU149" s="12" t="s">
        <v>20</v>
      </c>
      <c r="EV149" s="12">
        <v>6</v>
      </c>
      <c r="FG149" s="1">
        <v>100</v>
      </c>
      <c r="FH149" s="12" t="s">
        <v>115</v>
      </c>
      <c r="FI149" s="12" t="s">
        <v>19</v>
      </c>
      <c r="FJ149" s="12">
        <v>111</v>
      </c>
      <c r="FK149" s="1"/>
      <c r="FL149" s="12" t="s">
        <v>18</v>
      </c>
      <c r="FM149" s="12" t="s">
        <v>20</v>
      </c>
      <c r="FN149" s="12">
        <v>3</v>
      </c>
      <c r="FX149" s="17"/>
    </row>
    <row r="150" spans="1:180" x14ac:dyDescent="0.5">
      <c r="A150" s="1">
        <v>100</v>
      </c>
      <c r="B150" s="12" t="s">
        <v>58</v>
      </c>
      <c r="C150" s="2" t="s">
        <v>19</v>
      </c>
      <c r="D150" s="2">
        <v>132</v>
      </c>
      <c r="E150" s="1"/>
      <c r="F150" s="12" t="s">
        <v>116</v>
      </c>
      <c r="G150" s="2" t="s">
        <v>20</v>
      </c>
      <c r="H150" s="2">
        <v>3</v>
      </c>
      <c r="S150" s="1">
        <v>100</v>
      </c>
      <c r="T150" s="12" t="s">
        <v>88</v>
      </c>
      <c r="U150" s="12" t="s">
        <v>19</v>
      </c>
      <c r="V150" s="12">
        <v>137</v>
      </c>
      <c r="W150" s="1"/>
      <c r="X150" s="12" t="s">
        <v>39</v>
      </c>
      <c r="Y150" s="12" t="s">
        <v>20</v>
      </c>
      <c r="Z150" s="12">
        <v>4</v>
      </c>
      <c r="AK150" s="1">
        <v>100</v>
      </c>
      <c r="AL150" s="12" t="s">
        <v>39</v>
      </c>
      <c r="AM150" s="12" t="s">
        <v>19</v>
      </c>
      <c r="AN150" s="12">
        <v>115</v>
      </c>
      <c r="AO150" s="1"/>
      <c r="AP150" s="12" t="s">
        <v>43</v>
      </c>
      <c r="AQ150" s="12" t="s">
        <v>20</v>
      </c>
      <c r="AR150" s="12">
        <v>3</v>
      </c>
      <c r="BC150" s="1">
        <v>100</v>
      </c>
      <c r="BD150" s="12" t="s">
        <v>45</v>
      </c>
      <c r="BE150" s="12" t="s">
        <v>19</v>
      </c>
      <c r="BF150" s="12">
        <v>129</v>
      </c>
      <c r="BG150" s="1"/>
      <c r="BH150" s="12" t="s">
        <v>24</v>
      </c>
      <c r="BI150" s="12" t="s">
        <v>20</v>
      </c>
      <c r="BJ150" s="12">
        <v>2</v>
      </c>
      <c r="BU150" s="1">
        <v>100</v>
      </c>
      <c r="BV150" s="12" t="s">
        <v>87</v>
      </c>
      <c r="BW150" s="12" t="s">
        <v>19</v>
      </c>
      <c r="BX150" s="12">
        <v>113</v>
      </c>
      <c r="BY150" s="1"/>
      <c r="BZ150" s="12" t="s">
        <v>54</v>
      </c>
      <c r="CA150" s="12" t="s">
        <v>20</v>
      </c>
      <c r="CB150" s="12">
        <v>6</v>
      </c>
      <c r="CM150" s="1">
        <v>100</v>
      </c>
      <c r="CN150" s="12" t="s">
        <v>101</v>
      </c>
      <c r="CO150" s="12" t="s">
        <v>19</v>
      </c>
      <c r="CP150" s="12">
        <v>33</v>
      </c>
      <c r="CQ150" s="1"/>
      <c r="CR150" s="12" t="s">
        <v>101</v>
      </c>
      <c r="CS150" s="12" t="s">
        <v>20</v>
      </c>
      <c r="CT150" s="12">
        <v>4</v>
      </c>
      <c r="DE150" s="1">
        <v>100</v>
      </c>
      <c r="DF150" s="12" t="s">
        <v>68</v>
      </c>
      <c r="DG150" s="12" t="s">
        <v>19</v>
      </c>
      <c r="DH150" s="12">
        <v>147</v>
      </c>
      <c r="DI150" s="1"/>
      <c r="DJ150" s="12" t="s">
        <v>107</v>
      </c>
      <c r="DK150" s="12" t="s">
        <v>20</v>
      </c>
      <c r="DL150" s="12">
        <v>5</v>
      </c>
      <c r="DW150" s="1">
        <v>100</v>
      </c>
      <c r="DX150" s="12" t="s">
        <v>72</v>
      </c>
      <c r="DY150" s="12" t="s">
        <v>19</v>
      </c>
      <c r="DZ150" s="12">
        <v>157</v>
      </c>
      <c r="EA150" s="1"/>
      <c r="EB150" s="12" t="s">
        <v>26</v>
      </c>
      <c r="EC150" s="12" t="s">
        <v>20</v>
      </c>
      <c r="ED150" s="12">
        <v>7</v>
      </c>
      <c r="EO150" s="1">
        <v>100</v>
      </c>
      <c r="EP150" s="12" t="s">
        <v>90</v>
      </c>
      <c r="EQ150" s="12" t="s">
        <v>19</v>
      </c>
      <c r="ER150" s="12">
        <v>265</v>
      </c>
      <c r="ES150" s="1"/>
      <c r="ET150" s="12" t="s">
        <v>55</v>
      </c>
      <c r="EU150" s="12" t="s">
        <v>20</v>
      </c>
      <c r="EV150" s="12">
        <v>6</v>
      </c>
      <c r="FG150" s="1">
        <v>100</v>
      </c>
      <c r="FH150" s="12" t="s">
        <v>54</v>
      </c>
      <c r="FI150" s="12" t="s">
        <v>19</v>
      </c>
      <c r="FJ150" s="12">
        <v>111</v>
      </c>
      <c r="FK150" s="1"/>
      <c r="FL150" s="12" t="s">
        <v>28</v>
      </c>
      <c r="FM150" s="12" t="s">
        <v>20</v>
      </c>
      <c r="FN150" s="12">
        <v>3</v>
      </c>
      <c r="FX150" s="17"/>
    </row>
    <row r="151" spans="1:180" x14ac:dyDescent="0.5">
      <c r="A151" s="1">
        <v>100</v>
      </c>
      <c r="B151" s="12" t="s">
        <v>35</v>
      </c>
      <c r="C151" s="2" t="s">
        <v>19</v>
      </c>
      <c r="D151" s="2">
        <v>132</v>
      </c>
      <c r="E151" s="1"/>
      <c r="F151" s="12" t="s">
        <v>117</v>
      </c>
      <c r="G151" s="2" t="s">
        <v>20</v>
      </c>
      <c r="H151" s="2">
        <v>2</v>
      </c>
      <c r="S151" s="1">
        <v>100</v>
      </c>
      <c r="T151" s="12" t="s">
        <v>106</v>
      </c>
      <c r="U151" s="12" t="s">
        <v>19</v>
      </c>
      <c r="V151" s="12">
        <v>137</v>
      </c>
      <c r="W151" s="1"/>
      <c r="X151" s="12" t="s">
        <v>42</v>
      </c>
      <c r="Y151" s="12" t="s">
        <v>20</v>
      </c>
      <c r="Z151" s="12">
        <v>4</v>
      </c>
      <c r="AK151" s="1">
        <v>100</v>
      </c>
      <c r="AL151" s="12" t="s">
        <v>82</v>
      </c>
      <c r="AM151" s="12" t="s">
        <v>19</v>
      </c>
      <c r="AN151" s="12">
        <v>116</v>
      </c>
      <c r="AO151" s="1"/>
      <c r="AP151" s="12" t="s">
        <v>58</v>
      </c>
      <c r="AQ151" s="12" t="s">
        <v>20</v>
      </c>
      <c r="AR151" s="12">
        <v>2</v>
      </c>
      <c r="BC151" s="1">
        <v>100</v>
      </c>
      <c r="BD151" s="12" t="s">
        <v>87</v>
      </c>
      <c r="BE151" s="12" t="s">
        <v>19</v>
      </c>
      <c r="BF151" s="12">
        <v>130</v>
      </c>
      <c r="BG151" s="1"/>
      <c r="BH151" s="12" t="s">
        <v>29</v>
      </c>
      <c r="BI151" s="12" t="s">
        <v>20</v>
      </c>
      <c r="BJ151" s="12">
        <v>2</v>
      </c>
      <c r="BU151" s="1">
        <v>100</v>
      </c>
      <c r="BV151" s="12" t="s">
        <v>101</v>
      </c>
      <c r="BW151" s="12" t="s">
        <v>19</v>
      </c>
      <c r="BX151" s="12">
        <v>114</v>
      </c>
      <c r="BY151" s="1"/>
      <c r="BZ151" s="12" t="s">
        <v>47</v>
      </c>
      <c r="CA151" s="12" t="s">
        <v>20</v>
      </c>
      <c r="CB151" s="12">
        <v>5</v>
      </c>
      <c r="CM151" s="1">
        <v>100</v>
      </c>
      <c r="CN151" s="12" t="s">
        <v>26</v>
      </c>
      <c r="CO151" s="12" t="s">
        <v>19</v>
      </c>
      <c r="CP151" s="12">
        <v>33</v>
      </c>
      <c r="CQ151" s="1"/>
      <c r="CR151" s="12" t="s">
        <v>26</v>
      </c>
      <c r="CS151" s="12" t="s">
        <v>20</v>
      </c>
      <c r="CT151" s="12">
        <v>4</v>
      </c>
      <c r="DE151" s="1">
        <v>100</v>
      </c>
      <c r="DF151" s="12" t="s">
        <v>81</v>
      </c>
      <c r="DG151" s="12" t="s">
        <v>19</v>
      </c>
      <c r="DH151" s="12">
        <v>152</v>
      </c>
      <c r="DI151" s="1"/>
      <c r="DJ151" s="12" t="s">
        <v>98</v>
      </c>
      <c r="DK151" s="12" t="s">
        <v>20</v>
      </c>
      <c r="DL151" s="12">
        <v>4</v>
      </c>
      <c r="DW151" s="1">
        <v>100</v>
      </c>
      <c r="DX151" s="12" t="s">
        <v>30</v>
      </c>
      <c r="DY151" s="12" t="s">
        <v>19</v>
      </c>
      <c r="DZ151" s="12">
        <v>154</v>
      </c>
      <c r="EA151" s="1"/>
      <c r="EB151" s="12" t="s">
        <v>81</v>
      </c>
      <c r="EC151" s="12" t="s">
        <v>20</v>
      </c>
      <c r="ED151" s="12">
        <v>7</v>
      </c>
      <c r="EO151" s="1">
        <v>100</v>
      </c>
      <c r="EP151" s="12" t="s">
        <v>102</v>
      </c>
      <c r="EQ151" s="12" t="s">
        <v>19</v>
      </c>
      <c r="ER151" s="12">
        <v>268</v>
      </c>
      <c r="ES151" s="1"/>
      <c r="ET151" s="12" t="s">
        <v>47</v>
      </c>
      <c r="EU151" s="12" t="s">
        <v>20</v>
      </c>
      <c r="EV151" s="12">
        <v>6</v>
      </c>
      <c r="FG151" s="1">
        <v>100</v>
      </c>
      <c r="FH151" s="12" t="s">
        <v>58</v>
      </c>
      <c r="FI151" s="12" t="s">
        <v>19</v>
      </c>
      <c r="FJ151" s="12">
        <v>111</v>
      </c>
      <c r="FK151" s="1"/>
      <c r="FL151" s="12" t="s">
        <v>29</v>
      </c>
      <c r="FM151" s="12" t="s">
        <v>20</v>
      </c>
      <c r="FN151" s="12">
        <v>3</v>
      </c>
      <c r="FX151" s="17"/>
    </row>
    <row r="152" spans="1:180" x14ac:dyDescent="0.5">
      <c r="A152" s="1">
        <v>100</v>
      </c>
      <c r="B152" s="12" t="s">
        <v>36</v>
      </c>
      <c r="C152" s="2" t="s">
        <v>19</v>
      </c>
      <c r="D152" s="2">
        <v>132</v>
      </c>
      <c r="E152" s="1"/>
      <c r="F152" s="12" t="s">
        <v>118</v>
      </c>
      <c r="G152" s="2" t="s">
        <v>20</v>
      </c>
      <c r="H152" s="2">
        <v>2</v>
      </c>
      <c r="S152" s="1">
        <v>100</v>
      </c>
      <c r="T152" s="12" t="s">
        <v>103</v>
      </c>
      <c r="U152" s="12" t="s">
        <v>19</v>
      </c>
      <c r="V152" s="12">
        <v>138</v>
      </c>
      <c r="W152" s="1"/>
      <c r="X152" s="12" t="s">
        <v>27</v>
      </c>
      <c r="Y152" s="12" t="s">
        <v>20</v>
      </c>
      <c r="Z152" s="12">
        <v>4</v>
      </c>
      <c r="AK152" s="1">
        <v>100</v>
      </c>
      <c r="AL152" s="12" t="s">
        <v>49</v>
      </c>
      <c r="AM152" s="12" t="s">
        <v>19</v>
      </c>
      <c r="AN152" s="12">
        <v>113</v>
      </c>
      <c r="AO152" s="1"/>
      <c r="AP152" s="12" t="s">
        <v>56</v>
      </c>
      <c r="AQ152" s="12" t="s">
        <v>20</v>
      </c>
      <c r="AR152" s="12">
        <v>2</v>
      </c>
      <c r="BC152" s="1">
        <v>100</v>
      </c>
      <c r="BD152" s="12" t="s">
        <v>58</v>
      </c>
      <c r="BE152" s="12" t="s">
        <v>19</v>
      </c>
      <c r="BF152" s="12">
        <v>128</v>
      </c>
      <c r="BG152" s="1"/>
      <c r="BH152" s="12" t="s">
        <v>26</v>
      </c>
      <c r="BI152" s="12" t="s">
        <v>20</v>
      </c>
      <c r="BJ152" s="12">
        <v>2</v>
      </c>
      <c r="BU152" s="1">
        <v>100</v>
      </c>
      <c r="BV152" s="12" t="s">
        <v>105</v>
      </c>
      <c r="BW152" s="12" t="s">
        <v>19</v>
      </c>
      <c r="BX152" s="12">
        <v>116</v>
      </c>
      <c r="BY152" s="1"/>
      <c r="BZ152" s="12" t="s">
        <v>62</v>
      </c>
      <c r="CA152" s="12" t="s">
        <v>20</v>
      </c>
      <c r="CB152" s="12">
        <v>5</v>
      </c>
      <c r="CM152" s="1">
        <v>100</v>
      </c>
      <c r="CN152" s="12" t="s">
        <v>18</v>
      </c>
      <c r="CO152" s="12" t="s">
        <v>19</v>
      </c>
      <c r="CP152" s="12">
        <v>33</v>
      </c>
      <c r="CQ152" s="1"/>
      <c r="CR152" s="12" t="s">
        <v>18</v>
      </c>
      <c r="CS152" s="12" t="s">
        <v>20</v>
      </c>
      <c r="CT152" s="12">
        <v>4</v>
      </c>
      <c r="DE152" s="1">
        <v>100</v>
      </c>
      <c r="DF152" s="12" t="s">
        <v>72</v>
      </c>
      <c r="DG152" s="12" t="s">
        <v>19</v>
      </c>
      <c r="DH152" s="12">
        <v>128</v>
      </c>
      <c r="DI152" s="1"/>
      <c r="DJ152" s="12" t="s">
        <v>21</v>
      </c>
      <c r="DK152" s="12" t="s">
        <v>20</v>
      </c>
      <c r="DL152" s="12">
        <v>4</v>
      </c>
      <c r="DW152" s="1">
        <v>100</v>
      </c>
      <c r="DX152" s="12" t="s">
        <v>115</v>
      </c>
      <c r="DY152" s="12" t="s">
        <v>19</v>
      </c>
      <c r="DZ152" s="12">
        <v>163</v>
      </c>
      <c r="EA152" s="1"/>
      <c r="EB152" s="12" t="s">
        <v>91</v>
      </c>
      <c r="EC152" s="12" t="s">
        <v>20</v>
      </c>
      <c r="ED152" s="12">
        <v>7</v>
      </c>
      <c r="EO152" s="1">
        <v>100</v>
      </c>
      <c r="EP152" s="12" t="s">
        <v>81</v>
      </c>
      <c r="EQ152" s="12" t="s">
        <v>19</v>
      </c>
      <c r="ER152" s="12">
        <v>267</v>
      </c>
      <c r="ES152" s="1"/>
      <c r="ET152" s="12" t="s">
        <v>34</v>
      </c>
      <c r="EU152" s="12" t="s">
        <v>20</v>
      </c>
      <c r="EV152" s="12">
        <v>6</v>
      </c>
      <c r="FG152" s="1">
        <v>100</v>
      </c>
      <c r="FH152" s="12" t="s">
        <v>68</v>
      </c>
      <c r="FI152" s="12" t="s">
        <v>19</v>
      </c>
      <c r="FJ152" s="12">
        <v>110</v>
      </c>
      <c r="FK152" s="1"/>
      <c r="FL152" s="12" t="s">
        <v>25</v>
      </c>
      <c r="FM152" s="12" t="s">
        <v>20</v>
      </c>
      <c r="FN152" s="12">
        <v>3</v>
      </c>
      <c r="FX152" s="17"/>
    </row>
    <row r="153" spans="1:180" x14ac:dyDescent="0.5">
      <c r="A153" s="1">
        <v>100</v>
      </c>
      <c r="B153" s="12" t="s">
        <v>50</v>
      </c>
      <c r="C153" s="2" t="s">
        <v>19</v>
      </c>
      <c r="D153" s="2">
        <v>132</v>
      </c>
      <c r="E153" s="1"/>
      <c r="F153" s="12" t="s">
        <v>18</v>
      </c>
      <c r="G153" s="2" t="s">
        <v>20</v>
      </c>
      <c r="H153" s="2">
        <v>2</v>
      </c>
      <c r="S153" s="1">
        <v>100</v>
      </c>
      <c r="T153" s="12" t="s">
        <v>80</v>
      </c>
      <c r="U153" s="12" t="s">
        <v>19</v>
      </c>
      <c r="V153" s="12">
        <v>139</v>
      </c>
      <c r="W153" s="1"/>
      <c r="X153" s="12" t="s">
        <v>26</v>
      </c>
      <c r="Y153" s="12" t="s">
        <v>20</v>
      </c>
      <c r="Z153" s="12">
        <v>4</v>
      </c>
      <c r="AK153" s="1">
        <v>100</v>
      </c>
      <c r="AL153" s="12" t="s">
        <v>25</v>
      </c>
      <c r="AM153" s="12" t="s">
        <v>19</v>
      </c>
      <c r="AN153" s="12">
        <v>118</v>
      </c>
      <c r="AO153" s="1"/>
      <c r="AP153" s="12" t="s">
        <v>51</v>
      </c>
      <c r="AQ153" s="12" t="s">
        <v>20</v>
      </c>
      <c r="AR153" s="12">
        <v>2</v>
      </c>
      <c r="BC153" s="1">
        <v>100</v>
      </c>
      <c r="BD153" s="12" t="s">
        <v>57</v>
      </c>
      <c r="BE153" s="12" t="s">
        <v>19</v>
      </c>
      <c r="BF153" s="12">
        <v>128</v>
      </c>
      <c r="BG153" s="1"/>
      <c r="BH153" s="12" t="s">
        <v>31</v>
      </c>
      <c r="BI153" s="12" t="s">
        <v>20</v>
      </c>
      <c r="BJ153" s="12">
        <v>2</v>
      </c>
      <c r="BU153" s="1">
        <v>100</v>
      </c>
      <c r="BV153" s="12" t="s">
        <v>50</v>
      </c>
      <c r="BW153" s="12" t="s">
        <v>19</v>
      </c>
      <c r="BX153" s="12">
        <v>109</v>
      </c>
      <c r="BY153" s="1"/>
      <c r="BZ153" s="12" t="s">
        <v>67</v>
      </c>
      <c r="CA153" s="12" t="s">
        <v>20</v>
      </c>
      <c r="CB153" s="12">
        <v>5</v>
      </c>
      <c r="CM153" s="1">
        <v>100</v>
      </c>
      <c r="CN153" s="12" t="s">
        <v>28</v>
      </c>
      <c r="CO153" s="12" t="s">
        <v>19</v>
      </c>
      <c r="CP153" s="12">
        <v>34</v>
      </c>
      <c r="CQ153" s="1"/>
      <c r="CR153" s="12" t="s">
        <v>28</v>
      </c>
      <c r="CS153" s="12" t="s">
        <v>20</v>
      </c>
      <c r="CT153" s="12">
        <v>4</v>
      </c>
      <c r="DE153" s="1">
        <v>100</v>
      </c>
      <c r="DF153" s="12" t="s">
        <v>75</v>
      </c>
      <c r="DG153" s="12" t="s">
        <v>19</v>
      </c>
      <c r="DH153" s="12">
        <v>168</v>
      </c>
      <c r="DI153" s="1"/>
      <c r="DJ153" s="12" t="s">
        <v>24</v>
      </c>
      <c r="DK153" s="12" t="s">
        <v>20</v>
      </c>
      <c r="DL153" s="12">
        <v>4</v>
      </c>
      <c r="DW153" s="1">
        <v>100</v>
      </c>
      <c r="DX153" s="12" t="s">
        <v>65</v>
      </c>
      <c r="DY153" s="12" t="s">
        <v>19</v>
      </c>
      <c r="DZ153" s="12">
        <v>156</v>
      </c>
      <c r="EA153" s="1"/>
      <c r="EB153" s="12" t="s">
        <v>29</v>
      </c>
      <c r="EC153" s="12" t="s">
        <v>20</v>
      </c>
      <c r="ED153" s="12">
        <v>7</v>
      </c>
      <c r="EO153" s="1">
        <v>100</v>
      </c>
      <c r="EP153" s="12" t="s">
        <v>87</v>
      </c>
      <c r="EQ153" s="12" t="s">
        <v>19</v>
      </c>
      <c r="ER153" s="12">
        <v>267</v>
      </c>
      <c r="ES153" s="1"/>
      <c r="ET153" s="12" t="s">
        <v>32</v>
      </c>
      <c r="EU153" s="12" t="s">
        <v>20</v>
      </c>
      <c r="EV153" s="12">
        <v>5</v>
      </c>
      <c r="FG153" s="1">
        <v>100</v>
      </c>
      <c r="FH153" s="12" t="s">
        <v>21</v>
      </c>
      <c r="FI153" s="12" t="s">
        <v>19</v>
      </c>
      <c r="FJ153" s="12">
        <v>110</v>
      </c>
      <c r="FK153" s="1"/>
      <c r="FL153" s="12" t="s">
        <v>74</v>
      </c>
      <c r="FM153" s="12" t="s">
        <v>20</v>
      </c>
      <c r="FN153" s="12">
        <v>3</v>
      </c>
      <c r="FX153" s="17"/>
    </row>
    <row r="154" spans="1:180" x14ac:dyDescent="0.5">
      <c r="A154" s="1">
        <v>100</v>
      </c>
      <c r="B154" s="12" t="s">
        <v>69</v>
      </c>
      <c r="C154" s="2" t="s">
        <v>19</v>
      </c>
      <c r="D154" s="2">
        <v>132</v>
      </c>
      <c r="E154" s="1"/>
      <c r="F154" s="12" t="s">
        <v>25</v>
      </c>
      <c r="G154" s="2" t="s">
        <v>20</v>
      </c>
      <c r="H154" s="2">
        <v>2</v>
      </c>
      <c r="S154" s="1">
        <v>100</v>
      </c>
      <c r="T154" s="12" t="s">
        <v>82</v>
      </c>
      <c r="U154" s="12" t="s">
        <v>19</v>
      </c>
      <c r="V154" s="12">
        <v>140</v>
      </c>
      <c r="W154" s="1"/>
      <c r="X154" s="12" t="s">
        <v>24</v>
      </c>
      <c r="Y154" s="12" t="s">
        <v>20</v>
      </c>
      <c r="Z154" s="12">
        <v>4</v>
      </c>
      <c r="AK154" s="1">
        <v>100</v>
      </c>
      <c r="AL154" s="12" t="s">
        <v>102</v>
      </c>
      <c r="AM154" s="12" t="s">
        <v>19</v>
      </c>
      <c r="AN154" s="12">
        <v>120</v>
      </c>
      <c r="AO154" s="1"/>
      <c r="AP154" s="12" t="s">
        <v>78</v>
      </c>
      <c r="AQ154" s="12" t="s">
        <v>20</v>
      </c>
      <c r="AR154" s="12">
        <v>2</v>
      </c>
      <c r="BC154" s="1">
        <v>100</v>
      </c>
      <c r="BD154" s="12" t="s">
        <v>36</v>
      </c>
      <c r="BE154" s="12" t="s">
        <v>19</v>
      </c>
      <c r="BF154" s="12">
        <v>129</v>
      </c>
      <c r="BG154" s="1"/>
      <c r="BH154" s="12" t="s">
        <v>18</v>
      </c>
      <c r="BI154" s="12" t="s">
        <v>20</v>
      </c>
      <c r="BJ154" s="12">
        <v>2</v>
      </c>
      <c r="BU154" s="1">
        <v>100</v>
      </c>
      <c r="BV154" s="12" t="s">
        <v>109</v>
      </c>
      <c r="BW154" s="12" t="s">
        <v>19</v>
      </c>
      <c r="BX154" s="12">
        <v>108</v>
      </c>
      <c r="BY154" s="1"/>
      <c r="BZ154" s="12" t="s">
        <v>32</v>
      </c>
      <c r="CA154" s="12" t="s">
        <v>20</v>
      </c>
      <c r="CB154" s="12">
        <v>5</v>
      </c>
      <c r="CM154" s="1">
        <v>100</v>
      </c>
      <c r="CN154" s="12" t="s">
        <v>24</v>
      </c>
      <c r="CO154" s="12" t="s">
        <v>19</v>
      </c>
      <c r="CP154" s="12">
        <v>34</v>
      </c>
      <c r="CQ154" s="1"/>
      <c r="CR154" s="12" t="s">
        <v>24</v>
      </c>
      <c r="CS154" s="12" t="s">
        <v>20</v>
      </c>
      <c r="CT154" s="12">
        <v>4</v>
      </c>
      <c r="DE154" s="1">
        <v>100</v>
      </c>
      <c r="DF154" s="12" t="s">
        <v>95</v>
      </c>
      <c r="DG154" s="12" t="s">
        <v>19</v>
      </c>
      <c r="DH154" s="12">
        <v>161</v>
      </c>
      <c r="DI154" s="1"/>
      <c r="DJ154" s="12" t="s">
        <v>69</v>
      </c>
      <c r="DK154" s="12" t="s">
        <v>20</v>
      </c>
      <c r="DL154" s="12">
        <v>4</v>
      </c>
      <c r="DW154" s="1">
        <v>100</v>
      </c>
      <c r="DX154" s="12" t="s">
        <v>66</v>
      </c>
      <c r="DY154" s="12" t="s">
        <v>19</v>
      </c>
      <c r="DZ154" s="12">
        <v>155</v>
      </c>
      <c r="EA154" s="1"/>
      <c r="EB154" s="12" t="s">
        <v>24</v>
      </c>
      <c r="EC154" s="12" t="s">
        <v>20</v>
      </c>
      <c r="ED154" s="12">
        <v>6</v>
      </c>
      <c r="EO154" s="1">
        <v>100</v>
      </c>
      <c r="EP154" s="12" t="s">
        <v>111</v>
      </c>
      <c r="EQ154" s="12" t="s">
        <v>19</v>
      </c>
      <c r="ER154" s="12">
        <v>268</v>
      </c>
      <c r="ES154" s="1"/>
      <c r="ET154" s="12" t="s">
        <v>60</v>
      </c>
      <c r="EU154" s="12" t="s">
        <v>20</v>
      </c>
      <c r="EV154" s="12">
        <v>6</v>
      </c>
      <c r="FG154" s="1">
        <v>100</v>
      </c>
      <c r="FH154" s="12" t="s">
        <v>59</v>
      </c>
      <c r="FI154" s="12" t="s">
        <v>19</v>
      </c>
      <c r="FJ154" s="12">
        <v>111</v>
      </c>
      <c r="FK154" s="1"/>
      <c r="FL154" s="12" t="s">
        <v>94</v>
      </c>
      <c r="FM154" s="12" t="s">
        <v>20</v>
      </c>
      <c r="FN154" s="12">
        <v>3</v>
      </c>
      <c r="FX154" s="17"/>
    </row>
    <row r="155" spans="1:180" x14ac:dyDescent="0.5">
      <c r="A155" s="1">
        <v>100</v>
      </c>
      <c r="B155" s="12" t="s">
        <v>52</v>
      </c>
      <c r="C155" s="2" t="s">
        <v>19</v>
      </c>
      <c r="D155" s="2">
        <v>133</v>
      </c>
      <c r="E155" s="1"/>
      <c r="F155" s="12" t="s">
        <v>28</v>
      </c>
      <c r="G155" s="2" t="s">
        <v>20</v>
      </c>
      <c r="H155" s="2">
        <v>2</v>
      </c>
      <c r="S155" s="1">
        <v>100</v>
      </c>
      <c r="T155" s="12" t="s">
        <v>71</v>
      </c>
      <c r="U155" s="12" t="s">
        <v>19</v>
      </c>
      <c r="V155" s="12">
        <v>140</v>
      </c>
      <c r="W155" s="1"/>
      <c r="X155" s="12" t="s">
        <v>18</v>
      </c>
      <c r="Y155" s="12" t="s">
        <v>20</v>
      </c>
      <c r="Z155" s="12">
        <v>3</v>
      </c>
      <c r="AK155" s="1">
        <v>100</v>
      </c>
      <c r="AL155" s="12" t="s">
        <v>115</v>
      </c>
      <c r="AM155" s="12" t="s">
        <v>19</v>
      </c>
      <c r="AN155" s="12">
        <v>118</v>
      </c>
      <c r="AO155" s="1"/>
      <c r="AP155" s="12" t="s">
        <v>48</v>
      </c>
      <c r="AQ155" s="12" t="s">
        <v>20</v>
      </c>
      <c r="AR155" s="12">
        <v>2</v>
      </c>
      <c r="BC155" s="1">
        <v>100</v>
      </c>
      <c r="BD155" s="12" t="s">
        <v>40</v>
      </c>
      <c r="BE155" s="12" t="s">
        <v>19</v>
      </c>
      <c r="BF155" s="12">
        <v>130</v>
      </c>
      <c r="BG155" s="1"/>
      <c r="BH155" s="12" t="s">
        <v>50</v>
      </c>
      <c r="BI155" s="12" t="s">
        <v>20</v>
      </c>
      <c r="BJ155" s="12">
        <v>2</v>
      </c>
      <c r="BU155" s="1">
        <v>100</v>
      </c>
      <c r="BV155" s="12" t="s">
        <v>57</v>
      </c>
      <c r="BW155" s="12" t="s">
        <v>19</v>
      </c>
      <c r="BX155" s="12">
        <v>114</v>
      </c>
      <c r="BY155" s="1"/>
      <c r="BZ155" s="12" t="s">
        <v>59</v>
      </c>
      <c r="CA155" s="12" t="s">
        <v>20</v>
      </c>
      <c r="CB155" s="12">
        <v>5</v>
      </c>
      <c r="CM155" s="1">
        <v>100</v>
      </c>
      <c r="CN155" s="12" t="s">
        <v>22</v>
      </c>
      <c r="CO155" s="12" t="s">
        <v>19</v>
      </c>
      <c r="CP155" s="12">
        <v>34</v>
      </c>
      <c r="CQ155" s="1"/>
      <c r="CR155" s="12" t="s">
        <v>22</v>
      </c>
      <c r="CS155" s="12" t="s">
        <v>20</v>
      </c>
      <c r="CT155" s="12">
        <v>4</v>
      </c>
      <c r="DE155" s="1">
        <v>100</v>
      </c>
      <c r="DF155" s="12" t="s">
        <v>59</v>
      </c>
      <c r="DG155" s="12" t="s">
        <v>19</v>
      </c>
      <c r="DH155" s="12">
        <v>165</v>
      </c>
      <c r="DI155" s="1"/>
      <c r="DJ155" s="12" t="s">
        <v>52</v>
      </c>
      <c r="DK155" s="12" t="s">
        <v>20</v>
      </c>
      <c r="DL155" s="12">
        <v>4</v>
      </c>
      <c r="DW155" s="1">
        <v>100</v>
      </c>
      <c r="DX155" s="12" t="s">
        <v>112</v>
      </c>
      <c r="DY155" s="12" t="s">
        <v>19</v>
      </c>
      <c r="DZ155" s="12">
        <v>158</v>
      </c>
      <c r="EA155" s="1"/>
      <c r="EB155" s="12" t="s">
        <v>23</v>
      </c>
      <c r="EC155" s="12" t="s">
        <v>20</v>
      </c>
      <c r="ED155" s="12">
        <v>6</v>
      </c>
      <c r="EO155" s="1">
        <v>100</v>
      </c>
      <c r="EP155" s="12" t="s">
        <v>117</v>
      </c>
      <c r="EQ155" s="12" t="s">
        <v>19</v>
      </c>
      <c r="ER155" s="12">
        <v>269</v>
      </c>
      <c r="ES155" s="1"/>
      <c r="ET155" s="12" t="s">
        <v>46</v>
      </c>
      <c r="EU155" s="12" t="s">
        <v>20</v>
      </c>
      <c r="EV155" s="12">
        <v>5</v>
      </c>
      <c r="FG155" s="1">
        <v>100</v>
      </c>
      <c r="FH155" s="12" t="s">
        <v>45</v>
      </c>
      <c r="FI155" s="12" t="s">
        <v>19</v>
      </c>
      <c r="FJ155" s="12">
        <v>110</v>
      </c>
      <c r="FK155" s="1"/>
      <c r="FL155" s="12" t="s">
        <v>42</v>
      </c>
      <c r="FM155" s="12" t="s">
        <v>20</v>
      </c>
      <c r="FN155" s="12">
        <v>3</v>
      </c>
      <c r="FX155" s="17"/>
    </row>
    <row r="156" spans="1:180" x14ac:dyDescent="0.5">
      <c r="A156" s="1">
        <v>100</v>
      </c>
      <c r="B156" s="12" t="s">
        <v>33</v>
      </c>
      <c r="C156" s="2" t="s">
        <v>19</v>
      </c>
      <c r="D156" s="2">
        <v>133</v>
      </c>
      <c r="E156" s="1"/>
      <c r="F156" s="12" t="s">
        <v>42</v>
      </c>
      <c r="G156" s="2" t="s">
        <v>20</v>
      </c>
      <c r="H156" s="2">
        <v>2</v>
      </c>
      <c r="S156" s="1">
        <v>100</v>
      </c>
      <c r="T156" s="12" t="s">
        <v>108</v>
      </c>
      <c r="U156" s="12" t="s">
        <v>19</v>
      </c>
      <c r="V156" s="12">
        <v>140</v>
      </c>
      <c r="W156" s="1"/>
      <c r="X156" s="12" t="s">
        <v>108</v>
      </c>
      <c r="Y156" s="12" t="s">
        <v>20</v>
      </c>
      <c r="Z156" s="12">
        <v>3</v>
      </c>
      <c r="AK156" s="1">
        <v>100</v>
      </c>
      <c r="AL156" s="12" t="s">
        <v>89</v>
      </c>
      <c r="AM156" s="12" t="s">
        <v>19</v>
      </c>
      <c r="AN156" s="12">
        <v>119</v>
      </c>
      <c r="AO156" s="1"/>
      <c r="AP156" s="12" t="s">
        <v>54</v>
      </c>
      <c r="AQ156" s="12" t="s">
        <v>20</v>
      </c>
      <c r="AR156" s="12">
        <v>2</v>
      </c>
      <c r="BC156" s="1">
        <v>100</v>
      </c>
      <c r="BD156" s="12" t="s">
        <v>49</v>
      </c>
      <c r="BE156" s="12" t="s">
        <v>19</v>
      </c>
      <c r="BF156" s="12">
        <v>129</v>
      </c>
      <c r="BG156" s="1"/>
      <c r="BH156" s="12" t="s">
        <v>49</v>
      </c>
      <c r="BI156" s="12" t="s">
        <v>20</v>
      </c>
      <c r="BJ156" s="12">
        <v>2</v>
      </c>
      <c r="BU156" s="1">
        <v>100</v>
      </c>
      <c r="BV156" s="12" t="s">
        <v>48</v>
      </c>
      <c r="BW156" s="12" t="s">
        <v>19</v>
      </c>
      <c r="BX156" s="12">
        <v>112</v>
      </c>
      <c r="BY156" s="1"/>
      <c r="BZ156" s="12" t="s">
        <v>64</v>
      </c>
      <c r="CA156" s="12" t="s">
        <v>20</v>
      </c>
      <c r="CB156" s="12">
        <v>5</v>
      </c>
      <c r="CM156" s="1">
        <v>100</v>
      </c>
      <c r="CN156" s="12" t="s">
        <v>29</v>
      </c>
      <c r="CO156" s="12" t="s">
        <v>19</v>
      </c>
      <c r="CP156" s="12">
        <v>34</v>
      </c>
      <c r="CQ156" s="1"/>
      <c r="CR156" s="12" t="s">
        <v>29</v>
      </c>
      <c r="CS156" s="12" t="s">
        <v>20</v>
      </c>
      <c r="CT156" s="12">
        <v>4</v>
      </c>
      <c r="DE156" s="1">
        <v>100</v>
      </c>
      <c r="DF156" s="12" t="s">
        <v>76</v>
      </c>
      <c r="DG156" s="12" t="s">
        <v>19</v>
      </c>
      <c r="DH156" s="12">
        <v>147</v>
      </c>
      <c r="DI156" s="1"/>
      <c r="DJ156" s="12" t="s">
        <v>38</v>
      </c>
      <c r="DK156" s="12" t="s">
        <v>20</v>
      </c>
      <c r="DL156" s="12">
        <v>3</v>
      </c>
      <c r="DW156" s="1">
        <v>100</v>
      </c>
      <c r="DX156" s="12" t="s">
        <v>80</v>
      </c>
      <c r="DY156" s="12" t="s">
        <v>19</v>
      </c>
      <c r="DZ156" s="12">
        <v>159</v>
      </c>
      <c r="EA156" s="1"/>
      <c r="EB156" s="12" t="s">
        <v>80</v>
      </c>
      <c r="EC156" s="12" t="s">
        <v>20</v>
      </c>
      <c r="ED156" s="12">
        <v>6</v>
      </c>
      <c r="EO156" s="1">
        <v>100</v>
      </c>
      <c r="EP156" s="12" t="s">
        <v>88</v>
      </c>
      <c r="EQ156" s="12" t="s">
        <v>19</v>
      </c>
      <c r="ER156" s="12">
        <v>270</v>
      </c>
      <c r="ES156" s="1"/>
      <c r="ET156" s="12" t="s">
        <v>64</v>
      </c>
      <c r="EU156" s="12" t="s">
        <v>20</v>
      </c>
      <c r="EV156" s="12">
        <v>5</v>
      </c>
      <c r="FG156" s="1">
        <v>100</v>
      </c>
      <c r="FH156" s="12" t="s">
        <v>44</v>
      </c>
      <c r="FI156" s="12" t="s">
        <v>19</v>
      </c>
      <c r="FJ156" s="12">
        <v>111</v>
      </c>
      <c r="FK156" s="1"/>
      <c r="FL156" s="12" t="s">
        <v>52</v>
      </c>
      <c r="FM156" s="12" t="s">
        <v>20</v>
      </c>
      <c r="FN156" s="12">
        <v>3</v>
      </c>
      <c r="FX156" s="17"/>
    </row>
    <row r="157" spans="1:180" x14ac:dyDescent="0.5">
      <c r="A157" s="1">
        <v>100</v>
      </c>
      <c r="B157" s="12" t="s">
        <v>21</v>
      </c>
      <c r="C157" s="2" t="s">
        <v>19</v>
      </c>
      <c r="D157" s="2">
        <v>133</v>
      </c>
      <c r="E157" s="1"/>
      <c r="F157" s="12" t="s">
        <v>26</v>
      </c>
      <c r="G157" s="2" t="s">
        <v>20</v>
      </c>
      <c r="H157" s="2">
        <v>2</v>
      </c>
      <c r="S157" s="1">
        <v>100</v>
      </c>
      <c r="T157" s="12" t="s">
        <v>18</v>
      </c>
      <c r="U157" s="12" t="s">
        <v>19</v>
      </c>
      <c r="V157" s="12">
        <v>140</v>
      </c>
      <c r="W157" s="1"/>
      <c r="X157" s="12" t="s">
        <v>71</v>
      </c>
      <c r="Y157" s="12" t="s">
        <v>20</v>
      </c>
      <c r="Z157" s="12">
        <v>3</v>
      </c>
      <c r="AK157" s="1">
        <v>100</v>
      </c>
      <c r="AL157" s="12" t="s">
        <v>80</v>
      </c>
      <c r="AM157" s="12" t="s">
        <v>19</v>
      </c>
      <c r="AN157" s="12">
        <v>118</v>
      </c>
      <c r="AO157" s="1"/>
      <c r="AP157" s="12" t="s">
        <v>63</v>
      </c>
      <c r="AQ157" s="12" t="s">
        <v>20</v>
      </c>
      <c r="AR157" s="12">
        <v>2</v>
      </c>
      <c r="BC157" s="1">
        <v>100</v>
      </c>
      <c r="BD157" s="12" t="s">
        <v>18</v>
      </c>
      <c r="BE157" s="12" t="s">
        <v>19</v>
      </c>
      <c r="BF157" s="12">
        <v>129</v>
      </c>
      <c r="BG157" s="1"/>
      <c r="BH157" s="12" t="s">
        <v>36</v>
      </c>
      <c r="BI157" s="12" t="s">
        <v>20</v>
      </c>
      <c r="BJ157" s="12">
        <v>2</v>
      </c>
      <c r="BU157" s="1">
        <v>100</v>
      </c>
      <c r="BV157" s="12" t="s">
        <v>95</v>
      </c>
      <c r="BW157" s="12" t="s">
        <v>19</v>
      </c>
      <c r="BX157" s="12">
        <v>113</v>
      </c>
      <c r="BY157" s="1"/>
      <c r="BZ157" s="12" t="s">
        <v>65</v>
      </c>
      <c r="CA157" s="12" t="s">
        <v>20</v>
      </c>
      <c r="CB157" s="12">
        <v>5</v>
      </c>
      <c r="CM157" s="1">
        <v>100</v>
      </c>
      <c r="CN157" s="12" t="s">
        <v>53</v>
      </c>
      <c r="CO157" s="12" t="s">
        <v>19</v>
      </c>
      <c r="CP157" s="12">
        <v>35</v>
      </c>
      <c r="CQ157" s="1"/>
      <c r="CR157" s="12" t="s">
        <v>53</v>
      </c>
      <c r="CS157" s="12" t="s">
        <v>20</v>
      </c>
      <c r="CT157" s="12">
        <v>4</v>
      </c>
      <c r="DE157" s="1">
        <v>100</v>
      </c>
      <c r="DF157" s="12" t="s">
        <v>96</v>
      </c>
      <c r="DG157" s="12" t="s">
        <v>19</v>
      </c>
      <c r="DH157" s="12">
        <v>131</v>
      </c>
      <c r="DI157" s="1"/>
      <c r="DJ157" s="12" t="s">
        <v>37</v>
      </c>
      <c r="DK157" s="12" t="s">
        <v>20</v>
      </c>
      <c r="DL157" s="12">
        <v>3</v>
      </c>
      <c r="DW157" s="1">
        <v>100</v>
      </c>
      <c r="DX157" s="12" t="s">
        <v>32</v>
      </c>
      <c r="DY157" s="12" t="s">
        <v>19</v>
      </c>
      <c r="DZ157" s="12">
        <v>162</v>
      </c>
      <c r="EA157" s="1"/>
      <c r="EB157" s="12" t="s">
        <v>64</v>
      </c>
      <c r="EC157" s="12" t="s">
        <v>20</v>
      </c>
      <c r="ED157" s="12">
        <v>6</v>
      </c>
      <c r="EO157" s="1">
        <v>100</v>
      </c>
      <c r="EP157" s="12" t="s">
        <v>93</v>
      </c>
      <c r="EQ157" s="12" t="s">
        <v>19</v>
      </c>
      <c r="ER157" s="12">
        <v>272</v>
      </c>
      <c r="ES157" s="1"/>
      <c r="ET157" s="12" t="s">
        <v>65</v>
      </c>
      <c r="EU157" s="12" t="s">
        <v>20</v>
      </c>
      <c r="EV157" s="12">
        <v>5</v>
      </c>
      <c r="FG157" s="1">
        <v>100</v>
      </c>
      <c r="FH157" s="12" t="s">
        <v>32</v>
      </c>
      <c r="FI157" s="12" t="s">
        <v>19</v>
      </c>
      <c r="FJ157" s="12">
        <v>110</v>
      </c>
      <c r="FK157" s="1"/>
      <c r="FL157" s="12" t="s">
        <v>98</v>
      </c>
      <c r="FM157" s="12" t="s">
        <v>20</v>
      </c>
      <c r="FN157" s="12">
        <v>3</v>
      </c>
      <c r="FX157" s="17"/>
    </row>
    <row r="158" spans="1:180" x14ac:dyDescent="0.5">
      <c r="A158" s="1">
        <v>100</v>
      </c>
      <c r="B158" s="12" t="s">
        <v>26</v>
      </c>
      <c r="C158" s="2" t="s">
        <v>19</v>
      </c>
      <c r="D158" s="2">
        <v>133</v>
      </c>
      <c r="E158" s="1"/>
      <c r="F158" s="12" t="s">
        <v>21</v>
      </c>
      <c r="G158" s="2" t="s">
        <v>20</v>
      </c>
      <c r="H158" s="2">
        <v>2</v>
      </c>
      <c r="S158" s="1">
        <v>100</v>
      </c>
      <c r="T158" s="12" t="s">
        <v>24</v>
      </c>
      <c r="U158" s="12" t="s">
        <v>19</v>
      </c>
      <c r="V158" s="12">
        <v>140</v>
      </c>
      <c r="W158" s="1"/>
      <c r="X158" s="12" t="s">
        <v>80</v>
      </c>
      <c r="Y158" s="12" t="s">
        <v>20</v>
      </c>
      <c r="Z158" s="12">
        <v>3</v>
      </c>
      <c r="AK158" s="1">
        <v>100</v>
      </c>
      <c r="AL158" s="12" t="s">
        <v>114</v>
      </c>
      <c r="AM158" s="12" t="s">
        <v>19</v>
      </c>
      <c r="AN158" s="12">
        <v>118</v>
      </c>
      <c r="AO158" s="1"/>
      <c r="AP158" s="12" t="s">
        <v>34</v>
      </c>
      <c r="AQ158" s="12" t="s">
        <v>20</v>
      </c>
      <c r="AR158" s="12">
        <v>2</v>
      </c>
      <c r="BC158" s="1">
        <v>100</v>
      </c>
      <c r="BD158" s="12" t="s">
        <v>50</v>
      </c>
      <c r="BE158" s="12" t="s">
        <v>19</v>
      </c>
      <c r="BF158" s="12">
        <v>129</v>
      </c>
      <c r="BG158" s="1"/>
      <c r="BH158" s="12" t="s">
        <v>57</v>
      </c>
      <c r="BI158" s="12" t="s">
        <v>20</v>
      </c>
      <c r="BJ158" s="12">
        <v>2</v>
      </c>
      <c r="BU158" s="1">
        <v>100</v>
      </c>
      <c r="BV158" s="12" t="s">
        <v>77</v>
      </c>
      <c r="BW158" s="12" t="s">
        <v>19</v>
      </c>
      <c r="BX158" s="12">
        <v>117</v>
      </c>
      <c r="BY158" s="1"/>
      <c r="BZ158" s="12" t="s">
        <v>89</v>
      </c>
      <c r="CA158" s="12" t="s">
        <v>20</v>
      </c>
      <c r="CB158" s="12">
        <v>5</v>
      </c>
      <c r="CM158" s="1">
        <v>100</v>
      </c>
      <c r="CN158" s="12" t="s">
        <v>37</v>
      </c>
      <c r="CO158" s="12" t="s">
        <v>19</v>
      </c>
      <c r="CP158" s="12">
        <v>36</v>
      </c>
      <c r="CQ158" s="1"/>
      <c r="CR158" s="12" t="s">
        <v>37</v>
      </c>
      <c r="CS158" s="12" t="s">
        <v>20</v>
      </c>
      <c r="CT158" s="12">
        <v>3</v>
      </c>
      <c r="DE158" s="1">
        <v>100</v>
      </c>
      <c r="DF158" s="12" t="s">
        <v>89</v>
      </c>
      <c r="DG158" s="12" t="s">
        <v>19</v>
      </c>
      <c r="DH158" s="12">
        <v>162</v>
      </c>
      <c r="DI158" s="1"/>
      <c r="DJ158" s="12" t="s">
        <v>50</v>
      </c>
      <c r="DK158" s="12" t="s">
        <v>20</v>
      </c>
      <c r="DL158" s="12">
        <v>3</v>
      </c>
      <c r="DW158" s="1">
        <v>100</v>
      </c>
      <c r="DX158" s="12" t="s">
        <v>27</v>
      </c>
      <c r="DY158" s="12" t="s">
        <v>19</v>
      </c>
      <c r="DZ158" s="12">
        <v>160</v>
      </c>
      <c r="EA158" s="1"/>
      <c r="EB158" s="12" t="s">
        <v>27</v>
      </c>
      <c r="EC158" s="12" t="s">
        <v>20</v>
      </c>
      <c r="ED158" s="12">
        <v>6</v>
      </c>
      <c r="EO158" s="1">
        <v>100</v>
      </c>
      <c r="EP158" s="12" t="s">
        <v>103</v>
      </c>
      <c r="EQ158" s="12" t="s">
        <v>19</v>
      </c>
      <c r="ER158" s="12">
        <v>273</v>
      </c>
      <c r="ES158" s="1"/>
      <c r="ET158" s="12" t="s">
        <v>76</v>
      </c>
      <c r="EU158" s="12" t="s">
        <v>20</v>
      </c>
      <c r="EV158" s="12">
        <v>5</v>
      </c>
      <c r="FG158" s="1">
        <v>100</v>
      </c>
      <c r="FH158" s="12" t="s">
        <v>47</v>
      </c>
      <c r="FI158" s="12" t="s">
        <v>19</v>
      </c>
      <c r="FJ158" s="12">
        <v>110</v>
      </c>
      <c r="FK158" s="1"/>
      <c r="FL158" s="12" t="s">
        <v>39</v>
      </c>
      <c r="FM158" s="12" t="s">
        <v>20</v>
      </c>
      <c r="FN158" s="12">
        <v>3</v>
      </c>
      <c r="FX158" s="17"/>
    </row>
    <row r="159" spans="1:180" x14ac:dyDescent="0.5">
      <c r="A159" s="1">
        <v>100</v>
      </c>
      <c r="B159" s="12" t="s">
        <v>42</v>
      </c>
      <c r="C159" s="2" t="s">
        <v>19</v>
      </c>
      <c r="D159" s="2">
        <v>133</v>
      </c>
      <c r="E159" s="1"/>
      <c r="F159" s="12" t="s">
        <v>52</v>
      </c>
      <c r="G159" s="2" t="s">
        <v>20</v>
      </c>
      <c r="H159" s="2">
        <v>2</v>
      </c>
      <c r="S159" s="1">
        <v>100</v>
      </c>
      <c r="T159" s="12" t="s">
        <v>26</v>
      </c>
      <c r="U159" s="12" t="s">
        <v>19</v>
      </c>
      <c r="V159" s="12">
        <v>140</v>
      </c>
      <c r="W159" s="1"/>
      <c r="X159" s="12" t="s">
        <v>82</v>
      </c>
      <c r="Y159" s="12" t="s">
        <v>20</v>
      </c>
      <c r="Z159" s="12">
        <v>3</v>
      </c>
      <c r="AK159" s="1">
        <v>100</v>
      </c>
      <c r="AL159" s="12" t="s">
        <v>47</v>
      </c>
      <c r="AM159" s="12" t="s">
        <v>19</v>
      </c>
      <c r="AN159" s="12">
        <v>117</v>
      </c>
      <c r="AO159" s="1"/>
      <c r="AP159" s="12" t="s">
        <v>62</v>
      </c>
      <c r="AQ159" s="12" t="s">
        <v>20</v>
      </c>
      <c r="AR159" s="12">
        <v>2</v>
      </c>
      <c r="BC159" s="1">
        <v>100</v>
      </c>
      <c r="BD159" s="12" t="s">
        <v>31</v>
      </c>
      <c r="BE159" s="12" t="s">
        <v>19</v>
      </c>
      <c r="BF159" s="12">
        <v>129</v>
      </c>
      <c r="BG159" s="1"/>
      <c r="BH159" s="12" t="s">
        <v>58</v>
      </c>
      <c r="BI159" s="12" t="s">
        <v>20</v>
      </c>
      <c r="BJ159" s="12">
        <v>2</v>
      </c>
      <c r="BU159" s="1">
        <v>100</v>
      </c>
      <c r="BV159" s="12" t="s">
        <v>43</v>
      </c>
      <c r="BW159" s="12" t="s">
        <v>19</v>
      </c>
      <c r="BX159" s="12">
        <v>112</v>
      </c>
      <c r="BY159" s="1"/>
      <c r="BZ159" s="12" t="s">
        <v>91</v>
      </c>
      <c r="CA159" s="12" t="s">
        <v>20</v>
      </c>
      <c r="CB159" s="12">
        <v>5</v>
      </c>
      <c r="CM159" s="1">
        <v>100</v>
      </c>
      <c r="CN159" s="12" t="s">
        <v>50</v>
      </c>
      <c r="CO159" s="12" t="s">
        <v>19</v>
      </c>
      <c r="CP159" s="12">
        <v>36</v>
      </c>
      <c r="CQ159" s="1"/>
      <c r="CR159" s="12" t="s">
        <v>39</v>
      </c>
      <c r="CS159" s="12" t="s">
        <v>20</v>
      </c>
      <c r="CT159" s="12">
        <v>3</v>
      </c>
      <c r="DE159" s="1">
        <v>100</v>
      </c>
      <c r="DF159" s="12" t="s">
        <v>105</v>
      </c>
      <c r="DG159" s="12" t="s">
        <v>19</v>
      </c>
      <c r="DH159" s="12">
        <v>164</v>
      </c>
      <c r="DI159" s="1"/>
      <c r="DJ159" s="12" t="s">
        <v>33</v>
      </c>
      <c r="DK159" s="12" t="s">
        <v>20</v>
      </c>
      <c r="DL159" s="12">
        <v>3</v>
      </c>
      <c r="DW159" s="1">
        <v>100</v>
      </c>
      <c r="DX159" s="12" t="s">
        <v>83</v>
      </c>
      <c r="DY159" s="12" t="s">
        <v>19</v>
      </c>
      <c r="DZ159" s="12">
        <v>158</v>
      </c>
      <c r="EA159" s="1"/>
      <c r="EB159" s="12" t="s">
        <v>37</v>
      </c>
      <c r="EC159" s="12" t="s">
        <v>20</v>
      </c>
      <c r="ED159" s="12">
        <v>6</v>
      </c>
      <c r="EO159" s="1">
        <v>100</v>
      </c>
      <c r="EP159" s="12" t="s">
        <v>95</v>
      </c>
      <c r="EQ159" s="12" t="s">
        <v>19</v>
      </c>
      <c r="ER159" s="12">
        <v>273</v>
      </c>
      <c r="ES159" s="1"/>
      <c r="ET159" s="12" t="s">
        <v>89</v>
      </c>
      <c r="EU159" s="12" t="s">
        <v>20</v>
      </c>
      <c r="EV159" s="12">
        <v>5</v>
      </c>
      <c r="FG159" s="1">
        <v>100</v>
      </c>
      <c r="FH159" s="12" t="s">
        <v>41</v>
      </c>
      <c r="FI159" s="12" t="s">
        <v>19</v>
      </c>
      <c r="FJ159" s="12">
        <v>109</v>
      </c>
      <c r="FK159" s="1"/>
      <c r="FL159" s="12" t="s">
        <v>33</v>
      </c>
      <c r="FM159" s="12" t="s">
        <v>20</v>
      </c>
      <c r="FN159" s="12">
        <v>3</v>
      </c>
      <c r="FX159" s="17"/>
    </row>
    <row r="160" spans="1:180" x14ac:dyDescent="0.5">
      <c r="A160" s="1">
        <v>100</v>
      </c>
      <c r="B160" s="12" t="s">
        <v>28</v>
      </c>
      <c r="C160" s="2" t="s">
        <v>19</v>
      </c>
      <c r="D160" s="2">
        <v>134</v>
      </c>
      <c r="E160" s="1"/>
      <c r="F160" s="12" t="s">
        <v>33</v>
      </c>
      <c r="G160" s="2" t="s">
        <v>20</v>
      </c>
      <c r="H160" s="2">
        <v>2</v>
      </c>
      <c r="S160" s="1">
        <v>100</v>
      </c>
      <c r="T160" s="12" t="s">
        <v>42</v>
      </c>
      <c r="U160" s="12" t="s">
        <v>19</v>
      </c>
      <c r="V160" s="12">
        <v>140</v>
      </c>
      <c r="W160" s="1"/>
      <c r="X160" s="12" t="s">
        <v>103</v>
      </c>
      <c r="Y160" s="12" t="s">
        <v>20</v>
      </c>
      <c r="Z160" s="12">
        <v>3</v>
      </c>
      <c r="AK160" s="1">
        <v>100</v>
      </c>
      <c r="AL160" s="12" t="s">
        <v>41</v>
      </c>
      <c r="AM160" s="12" t="s">
        <v>19</v>
      </c>
      <c r="AN160" s="12">
        <v>124</v>
      </c>
      <c r="AO160" s="1"/>
      <c r="AP160" s="12" t="s">
        <v>60</v>
      </c>
      <c r="AQ160" s="12" t="s">
        <v>20</v>
      </c>
      <c r="AR160" s="12">
        <v>2</v>
      </c>
      <c r="BC160" s="1">
        <v>100</v>
      </c>
      <c r="BD160" s="12" t="s">
        <v>51</v>
      </c>
      <c r="BE160" s="12" t="s">
        <v>19</v>
      </c>
      <c r="BF160" s="12">
        <v>131</v>
      </c>
      <c r="BG160" s="1"/>
      <c r="BH160" s="12" t="s">
        <v>103</v>
      </c>
      <c r="BI160" s="12" t="s">
        <v>20</v>
      </c>
      <c r="BJ160" s="12">
        <v>1</v>
      </c>
      <c r="BU160" s="1">
        <v>100</v>
      </c>
      <c r="BV160" s="12" t="s">
        <v>113</v>
      </c>
      <c r="BW160" s="12" t="s">
        <v>19</v>
      </c>
      <c r="BX160" s="12">
        <v>114</v>
      </c>
      <c r="BY160" s="1"/>
      <c r="BZ160" s="12" t="s">
        <v>110</v>
      </c>
      <c r="CA160" s="12" t="s">
        <v>20</v>
      </c>
      <c r="CB160" s="12">
        <v>5</v>
      </c>
      <c r="CM160" s="1">
        <v>100</v>
      </c>
      <c r="CN160" s="12" t="s">
        <v>43</v>
      </c>
      <c r="CO160" s="12" t="s">
        <v>19</v>
      </c>
      <c r="CP160" s="12">
        <v>36</v>
      </c>
      <c r="CQ160" s="1"/>
      <c r="CR160" s="12" t="s">
        <v>33</v>
      </c>
      <c r="CS160" s="12" t="s">
        <v>20</v>
      </c>
      <c r="CT160" s="12">
        <v>3</v>
      </c>
      <c r="DE160" s="1">
        <v>100</v>
      </c>
      <c r="DF160" s="12" t="s">
        <v>39</v>
      </c>
      <c r="DG160" s="12" t="s">
        <v>19</v>
      </c>
      <c r="DH160" s="12">
        <v>149</v>
      </c>
      <c r="DI160" s="1"/>
      <c r="DJ160" s="12" t="s">
        <v>36</v>
      </c>
      <c r="DK160" s="12" t="s">
        <v>20</v>
      </c>
      <c r="DL160" s="12">
        <v>3</v>
      </c>
      <c r="DW160" s="1">
        <v>100</v>
      </c>
      <c r="DX160" s="12" t="s">
        <v>40</v>
      </c>
      <c r="DY160" s="12" t="s">
        <v>19</v>
      </c>
      <c r="DZ160" s="12">
        <v>159</v>
      </c>
      <c r="EA160" s="1"/>
      <c r="EB160" s="12" t="s">
        <v>39</v>
      </c>
      <c r="EC160" s="12" t="s">
        <v>20</v>
      </c>
      <c r="ED160" s="12">
        <v>6</v>
      </c>
      <c r="EO160" s="1">
        <v>100</v>
      </c>
      <c r="EP160" s="12" t="s">
        <v>89</v>
      </c>
      <c r="EQ160" s="12" t="s">
        <v>19</v>
      </c>
      <c r="ER160" s="12">
        <v>273</v>
      </c>
      <c r="ES160" s="1"/>
      <c r="ET160" s="12" t="s">
        <v>95</v>
      </c>
      <c r="EU160" s="12" t="s">
        <v>20</v>
      </c>
      <c r="EV160" s="12">
        <v>5</v>
      </c>
      <c r="FG160" s="1">
        <v>100</v>
      </c>
      <c r="FH160" s="12" t="s">
        <v>87</v>
      </c>
      <c r="FI160" s="12" t="s">
        <v>19</v>
      </c>
      <c r="FJ160" s="12">
        <v>109</v>
      </c>
      <c r="FK160" s="1"/>
      <c r="FL160" s="12" t="s">
        <v>114</v>
      </c>
      <c r="FM160" s="12" t="s">
        <v>20</v>
      </c>
      <c r="FN160" s="12">
        <v>2</v>
      </c>
      <c r="FX160" s="17"/>
    </row>
    <row r="161" spans="1:180" x14ac:dyDescent="0.5">
      <c r="A161" s="1">
        <v>100</v>
      </c>
      <c r="B161" s="12" t="s">
        <v>25</v>
      </c>
      <c r="C161" s="2" t="s">
        <v>19</v>
      </c>
      <c r="D161" s="2">
        <v>134</v>
      </c>
      <c r="E161" s="1"/>
      <c r="F161" s="12" t="s">
        <v>69</v>
      </c>
      <c r="G161" s="2" t="s">
        <v>20</v>
      </c>
      <c r="H161" s="2">
        <v>2</v>
      </c>
      <c r="S161" s="1">
        <v>100</v>
      </c>
      <c r="T161" s="12" t="s">
        <v>27</v>
      </c>
      <c r="U161" s="12" t="s">
        <v>19</v>
      </c>
      <c r="V161" s="12">
        <v>140</v>
      </c>
      <c r="W161" s="1"/>
      <c r="X161" s="12" t="s">
        <v>106</v>
      </c>
      <c r="Y161" s="12" t="s">
        <v>20</v>
      </c>
      <c r="Z161" s="12">
        <v>3</v>
      </c>
      <c r="AK161" s="1">
        <v>100</v>
      </c>
      <c r="AL161" s="12" t="s">
        <v>70</v>
      </c>
      <c r="AM161" s="12" t="s">
        <v>19</v>
      </c>
      <c r="AN161" s="12">
        <v>123</v>
      </c>
      <c r="AO161" s="1"/>
      <c r="AP161" s="12" t="s">
        <v>46</v>
      </c>
      <c r="AQ161" s="12" t="s">
        <v>20</v>
      </c>
      <c r="AR161" s="12">
        <v>2</v>
      </c>
      <c r="BC161" s="1">
        <v>100</v>
      </c>
      <c r="BD161" s="12" t="s">
        <v>26</v>
      </c>
      <c r="BE161" s="12" t="s">
        <v>19</v>
      </c>
      <c r="BF161" s="12">
        <v>130</v>
      </c>
      <c r="BG161" s="1"/>
      <c r="BH161" s="12" t="s">
        <v>40</v>
      </c>
      <c r="BI161" s="12" t="s">
        <v>20</v>
      </c>
      <c r="BJ161" s="12">
        <v>1</v>
      </c>
      <c r="BU161" s="1">
        <v>100</v>
      </c>
      <c r="BV161" s="12" t="s">
        <v>74</v>
      </c>
      <c r="BW161" s="12" t="s">
        <v>19</v>
      </c>
      <c r="BX161" s="12">
        <v>113</v>
      </c>
      <c r="BY161" s="1"/>
      <c r="BZ161" s="12" t="s">
        <v>106</v>
      </c>
      <c r="CA161" s="12" t="s">
        <v>20</v>
      </c>
      <c r="CB161" s="12">
        <v>4</v>
      </c>
      <c r="CM161" s="1">
        <v>100</v>
      </c>
      <c r="CN161" s="12" t="s">
        <v>54</v>
      </c>
      <c r="CO161" s="12" t="s">
        <v>19</v>
      </c>
      <c r="CP161" s="12">
        <v>37</v>
      </c>
      <c r="CQ161" s="1"/>
      <c r="CR161" s="12" t="s">
        <v>50</v>
      </c>
      <c r="CS161" s="12" t="s">
        <v>20</v>
      </c>
      <c r="CT161" s="12">
        <v>3</v>
      </c>
      <c r="DE161" s="1">
        <v>100</v>
      </c>
      <c r="DF161" s="12" t="s">
        <v>100</v>
      </c>
      <c r="DG161" s="12" t="s">
        <v>19</v>
      </c>
      <c r="DH161" s="12">
        <v>160</v>
      </c>
      <c r="DI161" s="1"/>
      <c r="DJ161" s="12" t="s">
        <v>49</v>
      </c>
      <c r="DK161" s="12" t="s">
        <v>20</v>
      </c>
      <c r="DL161" s="12">
        <v>3</v>
      </c>
      <c r="DW161" s="1">
        <v>100</v>
      </c>
      <c r="DX161" s="12" t="s">
        <v>44</v>
      </c>
      <c r="DY161" s="12" t="s">
        <v>19</v>
      </c>
      <c r="DZ161" s="12">
        <v>164</v>
      </c>
      <c r="EA161" s="1"/>
      <c r="EB161" s="12" t="s">
        <v>83</v>
      </c>
      <c r="EC161" s="12" t="s">
        <v>20</v>
      </c>
      <c r="ED161" s="12">
        <v>5</v>
      </c>
      <c r="EO161" s="1">
        <v>100</v>
      </c>
      <c r="EP161" s="12" t="s">
        <v>76</v>
      </c>
      <c r="EQ161" s="12" t="s">
        <v>19</v>
      </c>
      <c r="ER161" s="12">
        <v>274</v>
      </c>
      <c r="ES161" s="1"/>
      <c r="ET161" s="12" t="s">
        <v>103</v>
      </c>
      <c r="EU161" s="12" t="s">
        <v>20</v>
      </c>
      <c r="EV161" s="12">
        <v>4</v>
      </c>
      <c r="FG161" s="1">
        <v>100</v>
      </c>
      <c r="FH161" s="12" t="s">
        <v>27</v>
      </c>
      <c r="FI161" s="12" t="s">
        <v>19</v>
      </c>
      <c r="FJ161" s="12">
        <v>109</v>
      </c>
      <c r="FK161" s="1"/>
      <c r="FL161" s="12" t="s">
        <v>49</v>
      </c>
      <c r="FM161" s="12" t="s">
        <v>20</v>
      </c>
      <c r="FN161" s="12">
        <v>2</v>
      </c>
      <c r="FX161" s="17"/>
    </row>
    <row r="162" spans="1:180" x14ac:dyDescent="0.5">
      <c r="A162" s="1">
        <v>100</v>
      </c>
      <c r="B162" s="12" t="s">
        <v>18</v>
      </c>
      <c r="C162" s="2" t="s">
        <v>19</v>
      </c>
      <c r="D162" s="2">
        <v>134</v>
      </c>
      <c r="E162" s="1"/>
      <c r="F162" s="12" t="s">
        <v>50</v>
      </c>
      <c r="G162" s="2" t="s">
        <v>20</v>
      </c>
      <c r="H162" s="2">
        <v>2</v>
      </c>
      <c r="S162" s="1">
        <v>100</v>
      </c>
      <c r="T162" s="12" t="s">
        <v>39</v>
      </c>
      <c r="U162" s="12" t="s">
        <v>19</v>
      </c>
      <c r="V162" s="12">
        <v>140</v>
      </c>
      <c r="W162" s="1"/>
      <c r="X162" s="12" t="s">
        <v>88</v>
      </c>
      <c r="Y162" s="12" t="s">
        <v>20</v>
      </c>
      <c r="Z162" s="12">
        <v>2</v>
      </c>
      <c r="AK162" s="1">
        <v>100</v>
      </c>
      <c r="AL162" s="12" t="s">
        <v>74</v>
      </c>
      <c r="AM162" s="12" t="s">
        <v>19</v>
      </c>
      <c r="AN162" s="12">
        <v>123</v>
      </c>
      <c r="AO162" s="1"/>
      <c r="AP162" s="12" t="s">
        <v>66</v>
      </c>
      <c r="AQ162" s="12" t="s">
        <v>20</v>
      </c>
      <c r="AR162" s="12">
        <v>2</v>
      </c>
      <c r="BC162" s="1">
        <v>100</v>
      </c>
      <c r="BD162" s="12" t="s">
        <v>28</v>
      </c>
      <c r="BE162" s="12" t="s">
        <v>19</v>
      </c>
      <c r="BF162" s="12">
        <v>129</v>
      </c>
      <c r="BG162" s="1"/>
      <c r="BH162" s="12" t="s">
        <v>51</v>
      </c>
      <c r="BI162" s="12" t="s">
        <v>20</v>
      </c>
      <c r="BJ162" s="12">
        <v>1</v>
      </c>
      <c r="BU162" s="1">
        <v>100</v>
      </c>
      <c r="BV162" s="12" t="s">
        <v>66</v>
      </c>
      <c r="BW162" s="12" t="s">
        <v>19</v>
      </c>
      <c r="BX162" s="12">
        <v>112</v>
      </c>
      <c r="BY162" s="1"/>
      <c r="BZ162" s="12" t="s">
        <v>82</v>
      </c>
      <c r="CA162" s="12" t="s">
        <v>20</v>
      </c>
      <c r="CB162" s="12">
        <v>4</v>
      </c>
      <c r="CM162" s="1">
        <v>100</v>
      </c>
      <c r="CN162" s="12" t="s">
        <v>62</v>
      </c>
      <c r="CO162" s="12" t="s">
        <v>19</v>
      </c>
      <c r="CP162" s="12">
        <v>38</v>
      </c>
      <c r="CQ162" s="1"/>
      <c r="CR162" s="12" t="s">
        <v>67</v>
      </c>
      <c r="CS162" s="12" t="s">
        <v>20</v>
      </c>
      <c r="CT162" s="12">
        <v>3</v>
      </c>
      <c r="DE162" s="1">
        <v>100</v>
      </c>
      <c r="DF162" s="12" t="s">
        <v>117</v>
      </c>
      <c r="DG162" s="12" t="s">
        <v>19</v>
      </c>
      <c r="DH162" s="12">
        <v>153</v>
      </c>
      <c r="DI162" s="1"/>
      <c r="DJ162" s="12" t="s">
        <v>102</v>
      </c>
      <c r="DK162" s="12" t="s">
        <v>20</v>
      </c>
      <c r="DL162" s="12">
        <v>2</v>
      </c>
      <c r="DW162" s="1">
        <v>100</v>
      </c>
      <c r="DX162" s="12" t="s">
        <v>100</v>
      </c>
      <c r="DY162" s="12" t="s">
        <v>19</v>
      </c>
      <c r="DZ162" s="12">
        <v>153</v>
      </c>
      <c r="EA162" s="1"/>
      <c r="EB162" s="12" t="s">
        <v>50</v>
      </c>
      <c r="EC162" s="12" t="s">
        <v>20</v>
      </c>
      <c r="ED162" s="12">
        <v>5</v>
      </c>
      <c r="EO162" s="1">
        <v>100</v>
      </c>
      <c r="EP162" s="12" t="s">
        <v>65</v>
      </c>
      <c r="EQ162" s="12" t="s">
        <v>19</v>
      </c>
      <c r="ER162" s="12">
        <v>274</v>
      </c>
      <c r="ES162" s="1"/>
      <c r="ET162" s="12" t="s">
        <v>93</v>
      </c>
      <c r="EU162" s="12" t="s">
        <v>20</v>
      </c>
      <c r="EV162" s="12">
        <v>4</v>
      </c>
      <c r="FG162" s="1">
        <v>100</v>
      </c>
      <c r="FH162" s="12" t="s">
        <v>88</v>
      </c>
      <c r="FI162" s="12" t="s">
        <v>19</v>
      </c>
      <c r="FJ162" s="12">
        <v>113</v>
      </c>
      <c r="FK162" s="1"/>
      <c r="FL162" s="12" t="s">
        <v>35</v>
      </c>
      <c r="FM162" s="12" t="s">
        <v>20</v>
      </c>
      <c r="FN162" s="12">
        <v>2</v>
      </c>
      <c r="FX162" s="17"/>
    </row>
    <row r="163" spans="1:180" x14ac:dyDescent="0.5">
      <c r="A163" s="1">
        <v>100</v>
      </c>
      <c r="B163" s="12" t="s">
        <v>117</v>
      </c>
      <c r="C163" s="2" t="s">
        <v>19</v>
      </c>
      <c r="D163" s="2">
        <v>134</v>
      </c>
      <c r="E163" s="1"/>
      <c r="F163" s="12" t="s">
        <v>36</v>
      </c>
      <c r="G163" s="2" t="s">
        <v>20</v>
      </c>
      <c r="H163" s="2">
        <v>2</v>
      </c>
      <c r="S163" s="1">
        <v>100</v>
      </c>
      <c r="T163" s="12" t="s">
        <v>33</v>
      </c>
      <c r="U163" s="12" t="s">
        <v>19</v>
      </c>
      <c r="V163" s="12">
        <v>141</v>
      </c>
      <c r="W163" s="1"/>
      <c r="X163" s="12" t="s">
        <v>72</v>
      </c>
      <c r="Y163" s="12" t="s">
        <v>20</v>
      </c>
      <c r="Z163" s="12">
        <v>2</v>
      </c>
      <c r="AK163" s="1">
        <v>100</v>
      </c>
      <c r="AL163" s="12" t="s">
        <v>22</v>
      </c>
      <c r="AM163" s="12" t="s">
        <v>19</v>
      </c>
      <c r="AN163" s="12">
        <v>124</v>
      </c>
      <c r="AO163" s="1"/>
      <c r="AP163" s="12" t="s">
        <v>79</v>
      </c>
      <c r="AQ163" s="12" t="s">
        <v>20</v>
      </c>
      <c r="AR163" s="12">
        <v>2</v>
      </c>
      <c r="BC163" s="1">
        <v>100</v>
      </c>
      <c r="BD163" s="12" t="s">
        <v>29</v>
      </c>
      <c r="BE163" s="12" t="s">
        <v>19</v>
      </c>
      <c r="BF163" s="12">
        <v>130</v>
      </c>
      <c r="BG163" s="1"/>
      <c r="BH163" s="12" t="s">
        <v>48</v>
      </c>
      <c r="BI163" s="12" t="s">
        <v>20</v>
      </c>
      <c r="BJ163" s="12">
        <v>1</v>
      </c>
      <c r="BU163" s="1">
        <v>100</v>
      </c>
      <c r="BV163" s="12" t="s">
        <v>22</v>
      </c>
      <c r="BW163" s="12" t="s">
        <v>19</v>
      </c>
      <c r="BX163" s="12">
        <v>110</v>
      </c>
      <c r="BY163" s="1"/>
      <c r="BZ163" s="12" t="s">
        <v>112</v>
      </c>
      <c r="CA163" s="12" t="s">
        <v>20</v>
      </c>
      <c r="CB163" s="12">
        <v>4</v>
      </c>
      <c r="CM163" s="1">
        <v>100</v>
      </c>
      <c r="CN163" s="12" t="s">
        <v>47</v>
      </c>
      <c r="CO163" s="12" t="s">
        <v>19</v>
      </c>
      <c r="CP163" s="12">
        <v>119</v>
      </c>
      <c r="CQ163" s="1"/>
      <c r="CR163" s="12" t="s">
        <v>56</v>
      </c>
      <c r="CS163" s="12" t="s">
        <v>20</v>
      </c>
      <c r="CT163" s="12">
        <v>3</v>
      </c>
      <c r="DE163" s="1">
        <v>100</v>
      </c>
      <c r="DF163" s="12" t="s">
        <v>112</v>
      </c>
      <c r="DG163" s="12" t="s">
        <v>19</v>
      </c>
      <c r="DH163" s="12">
        <v>157</v>
      </c>
      <c r="DI163" s="1"/>
      <c r="DJ163" s="12" t="s">
        <v>35</v>
      </c>
      <c r="DK163" s="12" t="s">
        <v>20</v>
      </c>
      <c r="DL163" s="12">
        <v>3</v>
      </c>
      <c r="DW163" s="1">
        <v>100</v>
      </c>
      <c r="DX163" s="12" t="s">
        <v>89</v>
      </c>
      <c r="DY163" s="12" t="s">
        <v>19</v>
      </c>
      <c r="DZ163" s="12">
        <v>164</v>
      </c>
      <c r="EA163" s="1"/>
      <c r="EB163" s="12" t="s">
        <v>35</v>
      </c>
      <c r="EC163" s="12" t="s">
        <v>20</v>
      </c>
      <c r="ED163" s="12">
        <v>5</v>
      </c>
      <c r="EO163" s="1">
        <v>100</v>
      </c>
      <c r="EP163" s="12" t="s">
        <v>64</v>
      </c>
      <c r="EQ163" s="12" t="s">
        <v>19</v>
      </c>
      <c r="ER163" s="12">
        <v>275</v>
      </c>
      <c r="ES163" s="1"/>
      <c r="ET163" s="12" t="s">
        <v>88</v>
      </c>
      <c r="EU163" s="12" t="s">
        <v>20</v>
      </c>
      <c r="EV163" s="12">
        <v>4</v>
      </c>
      <c r="FG163" s="1">
        <v>100</v>
      </c>
      <c r="FH163" s="12" t="s">
        <v>81</v>
      </c>
      <c r="FI163" s="12" t="s">
        <v>19</v>
      </c>
      <c r="FJ163" s="12">
        <v>113</v>
      </c>
      <c r="FK163" s="1"/>
      <c r="FL163" s="12" t="s">
        <v>43</v>
      </c>
      <c r="FM163" s="12" t="s">
        <v>20</v>
      </c>
      <c r="FN163" s="12">
        <v>2</v>
      </c>
      <c r="FX163" s="17"/>
    </row>
    <row r="164" spans="1:180" x14ac:dyDescent="0.5">
      <c r="A164" s="1">
        <v>100</v>
      </c>
      <c r="B164" s="12" t="s">
        <v>118</v>
      </c>
      <c r="C164" s="2" t="s">
        <v>19</v>
      </c>
      <c r="D164" s="2">
        <v>134</v>
      </c>
      <c r="E164" s="1"/>
      <c r="F164" s="12" t="s">
        <v>35</v>
      </c>
      <c r="G164" s="2" t="s">
        <v>20</v>
      </c>
      <c r="H164" s="2">
        <v>2</v>
      </c>
      <c r="S164" s="1">
        <v>100</v>
      </c>
      <c r="T164" s="12" t="s">
        <v>35</v>
      </c>
      <c r="U164" s="12" t="s">
        <v>19</v>
      </c>
      <c r="V164" s="12">
        <v>141</v>
      </c>
      <c r="W164" s="1"/>
      <c r="X164" s="12" t="s">
        <v>87</v>
      </c>
      <c r="Y164" s="12" t="s">
        <v>20</v>
      </c>
      <c r="Z164" s="12">
        <v>2</v>
      </c>
      <c r="AK164" s="1">
        <v>100</v>
      </c>
      <c r="AL164" s="12" t="s">
        <v>88</v>
      </c>
      <c r="AM164" s="12" t="s">
        <v>19</v>
      </c>
      <c r="AN164" s="12">
        <v>124</v>
      </c>
      <c r="AO164" s="1"/>
      <c r="AP164" s="12" t="s">
        <v>118</v>
      </c>
      <c r="AQ164" s="12" t="s">
        <v>20</v>
      </c>
      <c r="AR164" s="12">
        <v>2</v>
      </c>
      <c r="BC164" s="1">
        <v>100</v>
      </c>
      <c r="BD164" s="12" t="s">
        <v>24</v>
      </c>
      <c r="BE164" s="12" t="s">
        <v>19</v>
      </c>
      <c r="BF164" s="12">
        <v>131</v>
      </c>
      <c r="BG164" s="1"/>
      <c r="BH164" s="12" t="s">
        <v>91</v>
      </c>
      <c r="BI164" s="12" t="s">
        <v>20</v>
      </c>
      <c r="BJ164" s="12">
        <v>1</v>
      </c>
      <c r="BU164" s="1">
        <v>100</v>
      </c>
      <c r="BV164" s="12" t="s">
        <v>92</v>
      </c>
      <c r="BW164" s="12" t="s">
        <v>19</v>
      </c>
      <c r="BX164" s="12">
        <v>127</v>
      </c>
      <c r="BY164" s="1"/>
      <c r="BZ164" s="12" t="s">
        <v>88</v>
      </c>
      <c r="CA164" s="12" t="s">
        <v>20</v>
      </c>
      <c r="CB164" s="12">
        <v>4</v>
      </c>
      <c r="CM164" s="1">
        <v>100</v>
      </c>
      <c r="CN164" s="12" t="s">
        <v>55</v>
      </c>
      <c r="CO164" s="12" t="s">
        <v>19</v>
      </c>
      <c r="CP164" s="12">
        <v>119</v>
      </c>
      <c r="CQ164" s="1"/>
      <c r="CR164" s="12" t="s">
        <v>43</v>
      </c>
      <c r="CS164" s="12" t="s">
        <v>20</v>
      </c>
      <c r="CT164" s="12">
        <v>3</v>
      </c>
      <c r="DE164" s="1">
        <v>100</v>
      </c>
      <c r="DF164" s="12" t="s">
        <v>103</v>
      </c>
      <c r="DG164" s="12" t="s">
        <v>19</v>
      </c>
      <c r="DH164" s="12">
        <v>157</v>
      </c>
      <c r="DI164" s="1"/>
      <c r="DJ164" s="12" t="s">
        <v>57</v>
      </c>
      <c r="DK164" s="12" t="s">
        <v>20</v>
      </c>
      <c r="DL164" s="12">
        <v>2</v>
      </c>
      <c r="DW164" s="1">
        <v>100</v>
      </c>
      <c r="DX164" s="12" t="s">
        <v>119</v>
      </c>
      <c r="DY164" s="12" t="s">
        <v>19</v>
      </c>
      <c r="DZ164" s="12">
        <v>165</v>
      </c>
      <c r="EA164" s="1"/>
      <c r="EB164" s="12" t="s">
        <v>48</v>
      </c>
      <c r="EC164" s="12" t="s">
        <v>20</v>
      </c>
      <c r="ED164" s="12">
        <v>4</v>
      </c>
      <c r="EO164" s="1">
        <v>100</v>
      </c>
      <c r="EP164" s="12" t="s">
        <v>46</v>
      </c>
      <c r="EQ164" s="12" t="s">
        <v>19</v>
      </c>
      <c r="ER164" s="12">
        <v>276</v>
      </c>
      <c r="ES164" s="1"/>
      <c r="ET164" s="12" t="s">
        <v>117</v>
      </c>
      <c r="EU164" s="12" t="s">
        <v>20</v>
      </c>
      <c r="EV164" s="12">
        <v>4</v>
      </c>
      <c r="FG164" s="1">
        <v>100</v>
      </c>
      <c r="FH164" s="12" t="s">
        <v>63</v>
      </c>
      <c r="FI164" s="12" t="s">
        <v>19</v>
      </c>
      <c r="FJ164" s="12">
        <v>114</v>
      </c>
      <c r="FK164" s="1"/>
      <c r="FL164" s="12" t="s">
        <v>56</v>
      </c>
      <c r="FM164" s="12" t="s">
        <v>20</v>
      </c>
      <c r="FN164" s="12">
        <v>2</v>
      </c>
      <c r="FX164" s="17"/>
    </row>
    <row r="165" spans="1:180" x14ac:dyDescent="0.5">
      <c r="A165" s="1">
        <v>100</v>
      </c>
      <c r="B165" s="12" t="s">
        <v>116</v>
      </c>
      <c r="C165" s="2" t="s">
        <v>19</v>
      </c>
      <c r="D165" s="2">
        <v>133</v>
      </c>
      <c r="E165" s="1"/>
      <c r="F165" s="12" t="s">
        <v>58</v>
      </c>
      <c r="G165" s="2" t="s">
        <v>20</v>
      </c>
      <c r="H165" s="2">
        <v>2</v>
      </c>
      <c r="S165" s="1">
        <v>100</v>
      </c>
      <c r="T165" s="12" t="s">
        <v>102</v>
      </c>
      <c r="U165" s="12" t="s">
        <v>19</v>
      </c>
      <c r="V165" s="12">
        <v>144</v>
      </c>
      <c r="W165" s="1"/>
      <c r="X165" s="12" t="s">
        <v>117</v>
      </c>
      <c r="Y165" s="12" t="s">
        <v>20</v>
      </c>
      <c r="Z165" s="12">
        <v>2</v>
      </c>
      <c r="AK165" s="1">
        <v>100</v>
      </c>
      <c r="AL165" s="12" t="s">
        <v>40</v>
      </c>
      <c r="AM165" s="12" t="s">
        <v>19</v>
      </c>
      <c r="AN165" s="12">
        <v>125</v>
      </c>
      <c r="AO165" s="1"/>
      <c r="AP165" s="12" t="s">
        <v>76</v>
      </c>
      <c r="AQ165" s="12" t="s">
        <v>20</v>
      </c>
      <c r="AR165" s="12">
        <v>1</v>
      </c>
      <c r="BC165" s="1">
        <v>100</v>
      </c>
      <c r="BD165" s="12" t="s">
        <v>21</v>
      </c>
      <c r="BE165" s="12" t="s">
        <v>19</v>
      </c>
      <c r="BF165" s="12">
        <v>130</v>
      </c>
      <c r="BG165" s="1"/>
      <c r="BH165" s="12" t="s">
        <v>76</v>
      </c>
      <c r="BI165" s="12" t="s">
        <v>20</v>
      </c>
      <c r="BJ165" s="12">
        <v>1</v>
      </c>
      <c r="BU165" s="1">
        <v>100</v>
      </c>
      <c r="BV165" s="12" t="s">
        <v>78</v>
      </c>
      <c r="BW165" s="12" t="s">
        <v>19</v>
      </c>
      <c r="BX165" s="12">
        <v>127</v>
      </c>
      <c r="BY165" s="1"/>
      <c r="BZ165" s="12" t="s">
        <v>72</v>
      </c>
      <c r="CA165" s="12" t="s">
        <v>20</v>
      </c>
      <c r="CB165" s="12">
        <v>4</v>
      </c>
      <c r="CM165" s="1">
        <v>100</v>
      </c>
      <c r="CN165" s="12"/>
      <c r="CO165" s="2"/>
      <c r="CP165" s="2"/>
      <c r="CQ165" s="1"/>
      <c r="CR165" s="12" t="s">
        <v>45</v>
      </c>
      <c r="CS165" s="12" t="s">
        <v>20</v>
      </c>
      <c r="CT165" s="12">
        <v>3</v>
      </c>
      <c r="DE165" s="1">
        <v>100</v>
      </c>
      <c r="DF165" s="12" t="s">
        <v>73</v>
      </c>
      <c r="DG165" s="12" t="s">
        <v>19</v>
      </c>
      <c r="DH165" s="12">
        <v>150</v>
      </c>
      <c r="DI165" s="1"/>
      <c r="DJ165" s="12" t="s">
        <v>71</v>
      </c>
      <c r="DK165" s="12" t="s">
        <v>20</v>
      </c>
      <c r="DL165" s="12">
        <v>1</v>
      </c>
      <c r="DW165" s="1">
        <v>100</v>
      </c>
      <c r="DX165" s="12" t="s">
        <v>54</v>
      </c>
      <c r="DY165" s="12" t="s">
        <v>19</v>
      </c>
      <c r="DZ165" s="12">
        <v>163</v>
      </c>
      <c r="EA165" s="1"/>
      <c r="EB165" s="12" t="s">
        <v>34</v>
      </c>
      <c r="EC165" s="12" t="s">
        <v>20</v>
      </c>
      <c r="ED165" s="12">
        <v>4</v>
      </c>
      <c r="EO165" s="1">
        <v>100</v>
      </c>
      <c r="EP165" s="12" t="s">
        <v>60</v>
      </c>
      <c r="EQ165" s="12" t="s">
        <v>19</v>
      </c>
      <c r="ER165" s="12">
        <v>275</v>
      </c>
      <c r="ES165" s="1"/>
      <c r="ET165" s="12" t="s">
        <v>87</v>
      </c>
      <c r="EU165" s="12" t="s">
        <v>20</v>
      </c>
      <c r="EV165" s="12">
        <v>4</v>
      </c>
      <c r="FG165" s="1">
        <v>100</v>
      </c>
      <c r="FH165" s="12" t="s">
        <v>116</v>
      </c>
      <c r="FI165" s="12" t="s">
        <v>19</v>
      </c>
      <c r="FJ165" s="12">
        <v>115</v>
      </c>
      <c r="FK165" s="1"/>
      <c r="FL165" s="12" t="s">
        <v>40</v>
      </c>
      <c r="FM165" s="12" t="s">
        <v>20</v>
      </c>
      <c r="FN165" s="12">
        <v>2</v>
      </c>
      <c r="FX165" s="17"/>
    </row>
    <row r="166" spans="1:180" x14ac:dyDescent="0.5">
      <c r="A166" s="1">
        <v>100</v>
      </c>
      <c r="B166" s="12" t="s">
        <v>32</v>
      </c>
      <c r="C166" s="2" t="s">
        <v>19</v>
      </c>
      <c r="D166" s="2">
        <v>136</v>
      </c>
      <c r="E166" s="1"/>
      <c r="F166" s="12" t="s">
        <v>51</v>
      </c>
      <c r="G166" s="2" t="s">
        <v>20</v>
      </c>
      <c r="H166" s="2">
        <v>1</v>
      </c>
      <c r="S166" s="1">
        <v>100</v>
      </c>
      <c r="T166" s="12" t="s">
        <v>90</v>
      </c>
      <c r="U166" s="12" t="s">
        <v>19</v>
      </c>
      <c r="V166" s="12">
        <v>145</v>
      </c>
      <c r="W166" s="1"/>
      <c r="X166" s="12" t="s">
        <v>79</v>
      </c>
      <c r="Y166" s="12" t="s">
        <v>20</v>
      </c>
      <c r="Z166" s="12">
        <v>0</v>
      </c>
      <c r="AK166" s="1">
        <v>100</v>
      </c>
      <c r="AL166" s="12" t="s">
        <v>105</v>
      </c>
      <c r="AM166" s="12" t="s">
        <v>19</v>
      </c>
      <c r="AN166" s="12">
        <v>126</v>
      </c>
      <c r="AO166" s="1"/>
      <c r="AP166" s="12" t="s">
        <v>91</v>
      </c>
      <c r="AQ166" s="12" t="s">
        <v>20</v>
      </c>
      <c r="AR166" s="12">
        <v>1</v>
      </c>
      <c r="BC166" s="1">
        <v>100</v>
      </c>
      <c r="BD166" s="12" t="s">
        <v>48</v>
      </c>
      <c r="BE166" s="12" t="s">
        <v>19</v>
      </c>
      <c r="BF166" s="12">
        <v>132</v>
      </c>
      <c r="BG166" s="1"/>
      <c r="BH166" s="12" t="s">
        <v>34</v>
      </c>
      <c r="BI166" s="12" t="s">
        <v>20</v>
      </c>
      <c r="BJ166" s="12">
        <v>1</v>
      </c>
      <c r="BU166" s="1">
        <v>100</v>
      </c>
      <c r="BV166" s="12" t="s">
        <v>30</v>
      </c>
      <c r="BW166" s="12" t="s">
        <v>19</v>
      </c>
      <c r="BX166" s="12">
        <v>127</v>
      </c>
      <c r="BY166" s="1"/>
      <c r="BZ166" s="12" t="s">
        <v>117</v>
      </c>
      <c r="CA166" s="12" t="s">
        <v>20</v>
      </c>
      <c r="CB166" s="12">
        <v>4</v>
      </c>
      <c r="CM166" s="1">
        <v>100</v>
      </c>
      <c r="CN166" s="12"/>
      <c r="CO166" s="2"/>
      <c r="CP166" s="2"/>
      <c r="CQ166" s="1"/>
      <c r="CR166" s="12" t="s">
        <v>30</v>
      </c>
      <c r="CS166" s="12" t="s">
        <v>20</v>
      </c>
      <c r="CT166" s="12">
        <v>2</v>
      </c>
      <c r="DE166" s="1">
        <v>100</v>
      </c>
      <c r="DF166" s="12" t="s">
        <v>97</v>
      </c>
      <c r="DG166" s="12" t="s">
        <v>19</v>
      </c>
      <c r="DH166" s="12">
        <v>163</v>
      </c>
      <c r="DI166" s="1"/>
      <c r="DJ166" s="12" t="s">
        <v>45</v>
      </c>
      <c r="DK166" s="12" t="s">
        <v>20</v>
      </c>
      <c r="DL166" s="12">
        <v>0</v>
      </c>
      <c r="DW166" s="1">
        <v>100</v>
      </c>
      <c r="DX166" s="12" t="s">
        <v>45</v>
      </c>
      <c r="DY166" s="12" t="s">
        <v>19</v>
      </c>
      <c r="DZ166" s="12">
        <v>163</v>
      </c>
      <c r="EA166" s="1"/>
      <c r="EB166" s="12" t="s">
        <v>45</v>
      </c>
      <c r="EC166" s="12" t="s">
        <v>20</v>
      </c>
      <c r="ED166" s="12">
        <v>4</v>
      </c>
      <c r="EO166" s="1">
        <v>100</v>
      </c>
      <c r="EP166" s="12" t="s">
        <v>32</v>
      </c>
      <c r="EQ166" s="12" t="s">
        <v>19</v>
      </c>
      <c r="ER166" s="12">
        <v>278</v>
      </c>
      <c r="ES166" s="1"/>
      <c r="ET166" s="12" t="s">
        <v>111</v>
      </c>
      <c r="EU166" s="12" t="s">
        <v>20</v>
      </c>
      <c r="EV166" s="12">
        <v>4</v>
      </c>
      <c r="FG166" s="1">
        <v>100</v>
      </c>
      <c r="FH166" s="12" t="s">
        <v>61</v>
      </c>
      <c r="FI166" s="12" t="s">
        <v>19</v>
      </c>
      <c r="FJ166" s="12">
        <v>114</v>
      </c>
      <c r="FK166" s="1"/>
      <c r="FL166" s="12" t="s">
        <v>51</v>
      </c>
      <c r="FM166" s="12" t="s">
        <v>20</v>
      </c>
      <c r="FN166" s="12">
        <v>2</v>
      </c>
      <c r="FX166" s="17"/>
    </row>
    <row r="167" spans="1:180" x14ac:dyDescent="0.5">
      <c r="A167" s="1">
        <v>100</v>
      </c>
      <c r="B167" s="12" t="s">
        <v>119</v>
      </c>
      <c r="C167" s="2" t="s">
        <v>19</v>
      </c>
      <c r="D167" s="2">
        <v>136</v>
      </c>
      <c r="E167" s="1"/>
      <c r="F167" s="12" t="s">
        <v>30</v>
      </c>
      <c r="G167" s="2" t="s">
        <v>20</v>
      </c>
      <c r="H167" s="2">
        <v>1</v>
      </c>
      <c r="S167" s="1">
        <v>100</v>
      </c>
      <c r="T167" s="12" t="s">
        <v>94</v>
      </c>
      <c r="U167" s="12" t="s">
        <v>19</v>
      </c>
      <c r="V167" s="12">
        <v>146</v>
      </c>
      <c r="W167" s="1"/>
      <c r="X167" s="12" t="s">
        <v>99</v>
      </c>
      <c r="Y167" s="12" t="s">
        <v>20</v>
      </c>
      <c r="Z167" s="12">
        <v>0</v>
      </c>
      <c r="AK167" s="1">
        <v>100</v>
      </c>
      <c r="AL167" s="12" t="s">
        <v>83</v>
      </c>
      <c r="AM167" s="12" t="s">
        <v>19</v>
      </c>
      <c r="AN167" s="12">
        <v>126</v>
      </c>
      <c r="AO167" s="1"/>
      <c r="AP167" s="12" t="s">
        <v>95</v>
      </c>
      <c r="AQ167" s="12" t="s">
        <v>20</v>
      </c>
      <c r="AR167" s="12">
        <v>1</v>
      </c>
      <c r="BC167" s="1">
        <v>100</v>
      </c>
      <c r="BD167" s="12" t="s">
        <v>81</v>
      </c>
      <c r="BE167" s="12" t="s">
        <v>19</v>
      </c>
      <c r="BF167" s="12">
        <v>130</v>
      </c>
      <c r="BG167" s="1"/>
      <c r="BH167" s="12" t="s">
        <v>95</v>
      </c>
      <c r="BI167" s="12" t="s">
        <v>20</v>
      </c>
      <c r="BJ167" s="12">
        <v>1</v>
      </c>
      <c r="BU167" s="1">
        <v>100</v>
      </c>
      <c r="BV167" s="12" t="s">
        <v>71</v>
      </c>
      <c r="BW167" s="12" t="s">
        <v>19</v>
      </c>
      <c r="BX167" s="12">
        <v>125</v>
      </c>
      <c r="BY167" s="1"/>
      <c r="BZ167" s="12" t="s">
        <v>84</v>
      </c>
      <c r="CA167" s="12" t="s">
        <v>20</v>
      </c>
      <c r="CB167" s="12">
        <v>3</v>
      </c>
      <c r="CM167" s="1">
        <v>100</v>
      </c>
      <c r="CN167" s="12"/>
      <c r="CO167" s="2"/>
      <c r="CP167" s="2"/>
      <c r="CQ167" s="1"/>
      <c r="CR167" s="12" t="s">
        <v>54</v>
      </c>
      <c r="CS167" s="12" t="s">
        <v>20</v>
      </c>
      <c r="CT167" s="12">
        <v>2</v>
      </c>
      <c r="DE167" s="1">
        <v>100</v>
      </c>
      <c r="DF167" s="12" t="s">
        <v>74</v>
      </c>
      <c r="DG167" s="12" t="s">
        <v>19</v>
      </c>
      <c r="DH167" s="12">
        <v>156</v>
      </c>
      <c r="DI167" s="1"/>
      <c r="DJ167" s="12" t="s">
        <v>48</v>
      </c>
      <c r="DK167" s="12" t="s">
        <v>20</v>
      </c>
      <c r="DL167" s="12">
        <v>1</v>
      </c>
      <c r="DW167" s="1">
        <v>100</v>
      </c>
      <c r="DX167" s="12" t="s">
        <v>76</v>
      </c>
      <c r="DY167" s="12" t="s">
        <v>19</v>
      </c>
      <c r="DZ167" s="12">
        <v>166</v>
      </c>
      <c r="EA167" s="1"/>
      <c r="EB167" s="12" t="s">
        <v>54</v>
      </c>
      <c r="EC167" s="12" t="s">
        <v>20</v>
      </c>
      <c r="ED167" s="12">
        <v>4</v>
      </c>
      <c r="EO167" s="1">
        <v>100</v>
      </c>
      <c r="EP167" s="12" t="s">
        <v>34</v>
      </c>
      <c r="EQ167" s="12" t="s">
        <v>19</v>
      </c>
      <c r="ER167" s="12">
        <v>277</v>
      </c>
      <c r="ES167" s="1"/>
      <c r="ET167" s="12" t="s">
        <v>81</v>
      </c>
      <c r="EU167" s="12" t="s">
        <v>20</v>
      </c>
      <c r="EV167" s="12">
        <v>3</v>
      </c>
      <c r="FG167" s="1">
        <v>100</v>
      </c>
      <c r="FH167" s="12" t="s">
        <v>31</v>
      </c>
      <c r="FI167" s="12" t="s">
        <v>19</v>
      </c>
      <c r="FJ167" s="12">
        <v>114</v>
      </c>
      <c r="FK167" s="1"/>
      <c r="FL167" s="12" t="s">
        <v>63</v>
      </c>
      <c r="FM167" s="12" t="s">
        <v>20</v>
      </c>
      <c r="FN167" s="12">
        <v>2</v>
      </c>
      <c r="FX167" s="17"/>
    </row>
    <row r="168" spans="1:180" x14ac:dyDescent="0.5">
      <c r="A168" s="1">
        <v>100</v>
      </c>
      <c r="B168" s="12" t="s">
        <v>62</v>
      </c>
      <c r="C168" s="2" t="s">
        <v>19</v>
      </c>
      <c r="D168" s="2">
        <v>136</v>
      </c>
      <c r="E168" s="1"/>
      <c r="F168" s="12" t="s">
        <v>62</v>
      </c>
      <c r="G168" s="2" t="s">
        <v>20</v>
      </c>
      <c r="H168" s="2">
        <v>1</v>
      </c>
      <c r="S168" s="1">
        <v>100</v>
      </c>
      <c r="T168" s="12"/>
      <c r="U168" s="2"/>
      <c r="V168" s="2"/>
      <c r="W168" s="1"/>
      <c r="X168" s="12" t="s">
        <v>94</v>
      </c>
      <c r="Y168" s="12" t="s">
        <v>20</v>
      </c>
      <c r="Z168" s="12">
        <v>0</v>
      </c>
      <c r="AK168" s="1">
        <v>100</v>
      </c>
      <c r="AL168" s="12" t="s">
        <v>42</v>
      </c>
      <c r="AM168" s="12" t="s">
        <v>19</v>
      </c>
      <c r="AN168" s="12">
        <v>126</v>
      </c>
      <c r="AO168" s="1"/>
      <c r="AP168" s="12" t="s">
        <v>96</v>
      </c>
      <c r="AQ168" s="12" t="s">
        <v>20</v>
      </c>
      <c r="AR168" s="12">
        <v>1</v>
      </c>
      <c r="BC168" s="1">
        <v>100</v>
      </c>
      <c r="BD168" s="12" t="s">
        <v>88</v>
      </c>
      <c r="BE168" s="12" t="s">
        <v>19</v>
      </c>
      <c r="BF168" s="12">
        <v>130</v>
      </c>
      <c r="BG168" s="1"/>
      <c r="BH168" s="12" t="s">
        <v>45</v>
      </c>
      <c r="BI168" s="12" t="s">
        <v>20</v>
      </c>
      <c r="BJ168" s="12">
        <v>1</v>
      </c>
      <c r="BU168" s="1">
        <v>100</v>
      </c>
      <c r="BV168" s="12" t="s">
        <v>115</v>
      </c>
      <c r="BW168" s="12" t="s">
        <v>19</v>
      </c>
      <c r="BX168" s="12">
        <v>127</v>
      </c>
      <c r="BY168" s="1"/>
      <c r="BZ168" s="12" t="s">
        <v>118</v>
      </c>
      <c r="CA168" s="12" t="s">
        <v>20</v>
      </c>
      <c r="CB168" s="12">
        <v>3</v>
      </c>
      <c r="CM168" s="1">
        <v>100</v>
      </c>
      <c r="CN168" s="12"/>
      <c r="CO168" s="2"/>
      <c r="CP168" s="2"/>
      <c r="CQ168" s="1"/>
      <c r="CR168" s="12" t="s">
        <v>62</v>
      </c>
      <c r="CS168" s="12" t="s">
        <v>20</v>
      </c>
      <c r="CT168" s="12">
        <v>2</v>
      </c>
      <c r="DE168" s="1">
        <v>100</v>
      </c>
      <c r="DF168" s="12" t="s">
        <v>46</v>
      </c>
      <c r="DG168" s="12" t="s">
        <v>19</v>
      </c>
      <c r="DH168" s="12">
        <v>149</v>
      </c>
      <c r="DI168" s="1"/>
      <c r="DJ168" s="12" t="s">
        <v>54</v>
      </c>
      <c r="DK168" s="12" t="s">
        <v>20</v>
      </c>
      <c r="DL168" s="12">
        <v>0</v>
      </c>
      <c r="DW168" s="1">
        <v>100</v>
      </c>
      <c r="DX168" s="12" t="s">
        <v>34</v>
      </c>
      <c r="DY168" s="12" t="s">
        <v>19</v>
      </c>
      <c r="DZ168" s="12">
        <v>164</v>
      </c>
      <c r="EA168" s="1"/>
      <c r="EB168" s="12" t="s">
        <v>76</v>
      </c>
      <c r="EC168" s="12" t="s">
        <v>20</v>
      </c>
      <c r="ED168" s="12">
        <v>2</v>
      </c>
      <c r="EO168" s="1">
        <v>100</v>
      </c>
      <c r="EP168" s="12" t="s">
        <v>47</v>
      </c>
      <c r="EQ168" s="12" t="s">
        <v>19</v>
      </c>
      <c r="ER168" s="12">
        <v>279</v>
      </c>
      <c r="ES168" s="1"/>
      <c r="ET168" s="12" t="s">
        <v>90</v>
      </c>
      <c r="EU168" s="12" t="s">
        <v>20</v>
      </c>
      <c r="EV168" s="12">
        <v>2</v>
      </c>
      <c r="FG168" s="1">
        <v>100</v>
      </c>
      <c r="FH168" s="12" t="s">
        <v>69</v>
      </c>
      <c r="FI168" s="12" t="s">
        <v>19</v>
      </c>
      <c r="FJ168" s="12">
        <v>112</v>
      </c>
      <c r="FK168" s="1"/>
      <c r="FL168" s="12" t="s">
        <v>109</v>
      </c>
      <c r="FM168" s="12" t="s">
        <v>20</v>
      </c>
      <c r="FN168" s="12">
        <v>2</v>
      </c>
      <c r="FX168" s="17"/>
    </row>
    <row r="169" spans="1:180" x14ac:dyDescent="0.5">
      <c r="A169" s="1">
        <v>100</v>
      </c>
      <c r="B169" s="12" t="s">
        <v>51</v>
      </c>
      <c r="C169" s="1" t="s">
        <v>19</v>
      </c>
      <c r="D169" s="1">
        <v>136</v>
      </c>
      <c r="E169" s="4"/>
      <c r="F169" s="12" t="s">
        <v>119</v>
      </c>
      <c r="G169" s="1" t="s">
        <v>20</v>
      </c>
      <c r="H169" s="1">
        <v>1</v>
      </c>
      <c r="S169" s="1">
        <v>100</v>
      </c>
      <c r="T169" s="12"/>
      <c r="U169" s="1"/>
      <c r="V169" s="1"/>
      <c r="W169" s="4"/>
      <c r="X169" s="12" t="s">
        <v>102</v>
      </c>
      <c r="Y169" s="12" t="s">
        <v>20</v>
      </c>
      <c r="Z169" s="12">
        <v>1</v>
      </c>
      <c r="AK169" s="1">
        <v>100</v>
      </c>
      <c r="AL169" s="12" t="s">
        <v>119</v>
      </c>
      <c r="AM169" s="12" t="s">
        <v>19</v>
      </c>
      <c r="AN169" s="12">
        <v>127</v>
      </c>
      <c r="AO169" s="4"/>
      <c r="AP169" s="12" t="s">
        <v>101</v>
      </c>
      <c r="AQ169" s="12" t="s">
        <v>20</v>
      </c>
      <c r="AR169" s="12">
        <v>1</v>
      </c>
      <c r="BC169" s="1">
        <v>100</v>
      </c>
      <c r="BD169" s="12" t="s">
        <v>85</v>
      </c>
      <c r="BE169" s="12" t="s">
        <v>19</v>
      </c>
      <c r="BF169" s="12">
        <v>130</v>
      </c>
      <c r="BG169" s="4"/>
      <c r="BH169" s="12" t="s">
        <v>54</v>
      </c>
      <c r="BI169" s="12" t="s">
        <v>20</v>
      </c>
      <c r="BJ169" s="12">
        <v>1</v>
      </c>
      <c r="BU169" s="1">
        <v>100</v>
      </c>
      <c r="BV169" s="12" t="s">
        <v>102</v>
      </c>
      <c r="BW169" s="12" t="s">
        <v>19</v>
      </c>
      <c r="BX169" s="12">
        <v>128</v>
      </c>
      <c r="BY169" s="4"/>
      <c r="BZ169" s="12" t="s">
        <v>119</v>
      </c>
      <c r="CA169" s="12" t="s">
        <v>20</v>
      </c>
      <c r="CB169" s="12">
        <v>3</v>
      </c>
      <c r="CM169" s="1">
        <v>100</v>
      </c>
      <c r="CN169" s="12"/>
      <c r="CO169" s="1"/>
      <c r="CP169" s="1"/>
      <c r="CQ169" s="4"/>
      <c r="CR169" s="12" t="s">
        <v>55</v>
      </c>
      <c r="CS169" s="12" t="s">
        <v>20</v>
      </c>
      <c r="CT169" s="12">
        <v>2</v>
      </c>
      <c r="DE169" s="1">
        <v>100</v>
      </c>
      <c r="DF169" s="12" t="s">
        <v>110</v>
      </c>
      <c r="DG169" s="12" t="s">
        <v>19</v>
      </c>
      <c r="DH169" s="12">
        <v>162</v>
      </c>
      <c r="DI169" s="4"/>
      <c r="DJ169" s="12" t="s">
        <v>116</v>
      </c>
      <c r="DK169" s="12" t="s">
        <v>20</v>
      </c>
      <c r="DL169" s="12">
        <v>0</v>
      </c>
      <c r="DW169" s="1">
        <v>100</v>
      </c>
      <c r="DX169" s="12" t="s">
        <v>48</v>
      </c>
      <c r="DY169" s="12" t="s">
        <v>19</v>
      </c>
      <c r="DZ169" s="12">
        <v>164</v>
      </c>
      <c r="EA169" s="4"/>
      <c r="EB169" s="12" t="s">
        <v>44</v>
      </c>
      <c r="EC169" s="12" t="s">
        <v>20</v>
      </c>
      <c r="ED169" s="12">
        <v>2</v>
      </c>
      <c r="EO169" s="1">
        <v>100</v>
      </c>
      <c r="EP169" s="12" t="s">
        <v>55</v>
      </c>
      <c r="EQ169" s="12" t="s">
        <v>19</v>
      </c>
      <c r="ER169" s="12">
        <v>279</v>
      </c>
      <c r="ES169" s="1"/>
      <c r="ET169" s="12" t="s">
        <v>71</v>
      </c>
      <c r="EU169" s="12" t="s">
        <v>20</v>
      </c>
      <c r="EV169" s="12">
        <v>2</v>
      </c>
      <c r="FG169" s="1">
        <v>100</v>
      </c>
      <c r="FH169" s="12" t="s">
        <v>101</v>
      </c>
      <c r="FI169" s="12" t="s">
        <v>19</v>
      </c>
      <c r="FJ169" s="12">
        <v>111</v>
      </c>
      <c r="FK169" s="4"/>
      <c r="FL169" s="12" t="s">
        <v>55</v>
      </c>
      <c r="FM169" s="12" t="s">
        <v>20</v>
      </c>
      <c r="FN169" s="12">
        <v>2</v>
      </c>
      <c r="FX169" s="17"/>
    </row>
    <row r="170" spans="1:180" x14ac:dyDescent="0.5">
      <c r="A170" s="1">
        <v>100</v>
      </c>
      <c r="B170" s="12" t="s">
        <v>30</v>
      </c>
      <c r="C170" s="2" t="s">
        <v>19</v>
      </c>
      <c r="D170" s="2">
        <v>136</v>
      </c>
      <c r="E170" s="1"/>
      <c r="F170" s="12" t="s">
        <v>32</v>
      </c>
      <c r="G170" s="2" t="s">
        <v>20</v>
      </c>
      <c r="H170" s="2">
        <v>1</v>
      </c>
      <c r="S170" s="1">
        <v>100</v>
      </c>
      <c r="T170" s="12"/>
      <c r="U170" s="2"/>
      <c r="V170" s="2"/>
      <c r="W170" s="1"/>
      <c r="X170" s="12" t="s">
        <v>90</v>
      </c>
      <c r="Y170" s="12" t="s">
        <v>20</v>
      </c>
      <c r="Z170" s="12">
        <v>1</v>
      </c>
      <c r="AK170" s="1">
        <v>100</v>
      </c>
      <c r="AL170" s="12"/>
      <c r="AM170" s="2"/>
      <c r="AN170" s="2"/>
      <c r="AO170" s="1"/>
      <c r="AP170" s="12" t="s">
        <v>110</v>
      </c>
      <c r="AQ170" s="12" t="s">
        <v>20</v>
      </c>
      <c r="AR170" s="12">
        <v>1</v>
      </c>
      <c r="BC170" s="1">
        <v>100</v>
      </c>
      <c r="BD170" s="12" t="s">
        <v>101</v>
      </c>
      <c r="BE170" s="12" t="s">
        <v>19</v>
      </c>
      <c r="BF170" s="12">
        <v>131</v>
      </c>
      <c r="BG170" s="1"/>
      <c r="BH170" s="12" t="s">
        <v>23</v>
      </c>
      <c r="BI170" s="12" t="s">
        <v>20</v>
      </c>
      <c r="BJ170" s="12">
        <v>1</v>
      </c>
      <c r="BU170" s="1">
        <v>100</v>
      </c>
      <c r="BV170" s="12"/>
      <c r="BW170" s="2"/>
      <c r="BX170" s="2"/>
      <c r="BY170" s="1"/>
      <c r="BZ170" s="12" t="s">
        <v>104</v>
      </c>
      <c r="CA170" s="12" t="s">
        <v>20</v>
      </c>
      <c r="CB170" s="12">
        <v>3</v>
      </c>
      <c r="CM170" s="1">
        <v>100</v>
      </c>
      <c r="CN170" s="12"/>
      <c r="CO170" s="2"/>
      <c r="CP170" s="2"/>
      <c r="CQ170" s="1"/>
      <c r="CR170" s="12" t="s">
        <v>47</v>
      </c>
      <c r="CS170" s="12" t="s">
        <v>20</v>
      </c>
      <c r="CT170" s="12">
        <v>2</v>
      </c>
      <c r="DE170" s="1">
        <v>100</v>
      </c>
      <c r="DF170" s="12"/>
      <c r="DG170" s="2"/>
      <c r="DH170" s="2"/>
      <c r="DI170" s="1"/>
      <c r="DJ170" s="12" t="s">
        <v>34</v>
      </c>
      <c r="DK170" s="12" t="s">
        <v>20</v>
      </c>
      <c r="DL170" s="12">
        <v>0</v>
      </c>
      <c r="DW170" s="1">
        <v>100</v>
      </c>
      <c r="DX170" s="12"/>
      <c r="DY170" s="2"/>
      <c r="DZ170" s="2"/>
      <c r="EA170" s="1"/>
      <c r="EB170" s="12" t="s">
        <v>119</v>
      </c>
      <c r="EC170" s="12" t="s">
        <v>20</v>
      </c>
      <c r="ED170" s="12">
        <v>2</v>
      </c>
      <c r="EO170" s="1">
        <v>100</v>
      </c>
      <c r="EP170" s="12"/>
      <c r="EQ170" s="2"/>
      <c r="ER170" s="2"/>
      <c r="ES170" s="1"/>
      <c r="ET170" s="12"/>
      <c r="EU170" s="2"/>
      <c r="EV170" s="2"/>
      <c r="FG170" s="1">
        <v>100</v>
      </c>
      <c r="FH170" s="12"/>
      <c r="FI170" s="2"/>
      <c r="FJ170" s="2"/>
      <c r="FK170" s="1"/>
      <c r="FL170" s="12" t="s">
        <v>34</v>
      </c>
      <c r="FM170" s="12" t="s">
        <v>20</v>
      </c>
      <c r="FN170" s="12">
        <v>2</v>
      </c>
      <c r="FX170" s="17"/>
    </row>
    <row r="171" spans="1:180" x14ac:dyDescent="0.5">
      <c r="A171" s="1"/>
      <c r="B171" s="12"/>
      <c r="C171" s="1"/>
      <c r="D171" s="2"/>
      <c r="E171" s="1"/>
      <c r="F171" s="12"/>
      <c r="G171" s="1"/>
      <c r="H171" s="2"/>
      <c r="S171" s="1"/>
      <c r="T171" s="12"/>
      <c r="U171" s="1"/>
      <c r="V171" s="2"/>
      <c r="W171" s="1"/>
      <c r="X171" s="12"/>
      <c r="Y171" s="1"/>
      <c r="Z171" s="2"/>
      <c r="AK171" s="1"/>
      <c r="AL171" s="12"/>
      <c r="AM171" s="1"/>
      <c r="AN171" s="2"/>
      <c r="AO171" s="1"/>
      <c r="AP171" s="12"/>
      <c r="AQ171" s="1"/>
      <c r="AR171" s="2"/>
      <c r="BC171" s="1"/>
      <c r="BD171" s="12"/>
      <c r="BE171" s="1"/>
      <c r="BF171" s="2"/>
      <c r="BG171" s="1"/>
      <c r="BH171" s="12"/>
      <c r="BI171" s="1"/>
      <c r="BJ171" s="2"/>
      <c r="BU171" s="1"/>
      <c r="BV171" s="12"/>
      <c r="BW171" s="1"/>
      <c r="BX171" s="2"/>
      <c r="BY171" s="1"/>
      <c r="BZ171" s="12"/>
      <c r="CA171" s="1"/>
      <c r="CB171" s="2"/>
      <c r="CM171" s="1"/>
      <c r="CN171" s="12"/>
      <c r="CO171" s="1"/>
      <c r="CP171" s="2"/>
      <c r="CQ171" s="1"/>
      <c r="CR171" s="12"/>
      <c r="CS171" s="1"/>
      <c r="CT171" s="2"/>
      <c r="DE171" s="1"/>
      <c r="DF171" s="12"/>
      <c r="DG171" s="1"/>
      <c r="DH171" s="2"/>
      <c r="DI171" s="1"/>
      <c r="DJ171" s="12"/>
      <c r="DK171" s="1"/>
      <c r="DL171" s="2"/>
      <c r="DW171" s="1"/>
      <c r="DX171" s="12"/>
      <c r="DY171" s="1"/>
      <c r="DZ171" s="2"/>
      <c r="EA171" s="1"/>
      <c r="EB171" s="12"/>
      <c r="EC171" s="1"/>
      <c r="ED171" s="2"/>
      <c r="EO171" s="1"/>
      <c r="EP171" s="12"/>
      <c r="EQ171" s="1"/>
      <c r="ER171" s="2"/>
      <c r="ES171" s="1"/>
      <c r="ET171" s="12"/>
      <c r="EU171" s="1"/>
      <c r="EV171" s="2"/>
      <c r="FG171" s="1"/>
      <c r="FH171" s="12"/>
      <c r="FI171" s="1"/>
      <c r="FJ171" s="2"/>
      <c r="FK171" s="1"/>
      <c r="FL171" s="12"/>
      <c r="FM171" s="1"/>
      <c r="FN171" s="2"/>
      <c r="FX171" s="17"/>
    </row>
    <row r="172" spans="1:180" x14ac:dyDescent="0.5">
      <c r="A172" s="1">
        <v>200</v>
      </c>
      <c r="B172" s="12" t="s">
        <v>38</v>
      </c>
      <c r="C172" s="2" t="s">
        <v>19</v>
      </c>
      <c r="D172" s="2">
        <v>113</v>
      </c>
      <c r="E172" s="1"/>
      <c r="F172" s="12" t="s">
        <v>102</v>
      </c>
      <c r="G172" s="2" t="s">
        <v>20</v>
      </c>
      <c r="H172" s="2">
        <v>3</v>
      </c>
      <c r="S172" s="1">
        <v>200</v>
      </c>
      <c r="T172" s="22" t="s">
        <v>33</v>
      </c>
      <c r="U172" s="15" t="s">
        <v>19</v>
      </c>
      <c r="V172" s="15">
        <v>129</v>
      </c>
      <c r="X172" s="22" t="s">
        <v>119</v>
      </c>
      <c r="Y172" s="15" t="s">
        <v>20</v>
      </c>
      <c r="Z172" s="15">
        <v>2</v>
      </c>
      <c r="AK172" s="1">
        <v>200</v>
      </c>
      <c r="AL172" s="12" t="s">
        <v>51</v>
      </c>
      <c r="AM172" s="12" t="s">
        <v>19</v>
      </c>
      <c r="AN172" s="12">
        <v>127</v>
      </c>
      <c r="AO172" s="1"/>
      <c r="AP172" s="12" t="s">
        <v>70</v>
      </c>
      <c r="AQ172" s="12" t="s">
        <v>20</v>
      </c>
      <c r="AR172" s="12">
        <v>1</v>
      </c>
      <c r="BC172" s="1">
        <v>200</v>
      </c>
      <c r="BD172" s="12" t="s">
        <v>152</v>
      </c>
      <c r="BE172" s="12" t="s">
        <v>19</v>
      </c>
      <c r="BF172" s="12">
        <v>137</v>
      </c>
      <c r="BG172" s="1"/>
      <c r="BH172" s="12" t="s">
        <v>59</v>
      </c>
      <c r="BI172" s="12" t="s">
        <v>20</v>
      </c>
      <c r="BJ172" s="12">
        <v>2</v>
      </c>
      <c r="BU172" s="1">
        <v>200</v>
      </c>
      <c r="BV172" s="12" t="s">
        <v>35</v>
      </c>
      <c r="BW172" s="12" t="s">
        <v>19</v>
      </c>
      <c r="BX172" s="12">
        <v>128</v>
      </c>
      <c r="BY172" s="1"/>
      <c r="BZ172" s="12" t="s">
        <v>85</v>
      </c>
      <c r="CA172" s="12" t="s">
        <v>20</v>
      </c>
      <c r="CB172" s="12">
        <v>2</v>
      </c>
      <c r="CM172" s="1">
        <v>200</v>
      </c>
      <c r="CN172" s="12" t="s">
        <v>112</v>
      </c>
      <c r="CO172" s="12" t="s">
        <v>19</v>
      </c>
      <c r="CP172" s="12">
        <v>169</v>
      </c>
      <c r="CQ172" s="1"/>
      <c r="CR172" s="12" t="s">
        <v>128</v>
      </c>
      <c r="CS172" s="12" t="s">
        <v>20</v>
      </c>
      <c r="CT172" s="12">
        <v>3</v>
      </c>
      <c r="DE172" s="1">
        <v>200</v>
      </c>
      <c r="DF172" s="12" t="s">
        <v>142</v>
      </c>
      <c r="DG172" s="12" t="s">
        <v>19</v>
      </c>
      <c r="DH172" s="12">
        <v>237</v>
      </c>
      <c r="DI172" s="1"/>
      <c r="DJ172" s="12" t="s">
        <v>75</v>
      </c>
      <c r="DK172" s="12" t="s">
        <v>20</v>
      </c>
      <c r="DL172" s="12">
        <v>1</v>
      </c>
      <c r="DW172" s="1">
        <v>200</v>
      </c>
      <c r="DX172" s="12" t="s">
        <v>90</v>
      </c>
      <c r="DY172" s="12" t="s">
        <v>19</v>
      </c>
      <c r="DZ172" s="12">
        <v>133</v>
      </c>
      <c r="EA172" s="1"/>
      <c r="EB172" s="12" t="s">
        <v>162</v>
      </c>
      <c r="EC172" s="12" t="s">
        <v>20</v>
      </c>
      <c r="ED172" s="12">
        <v>1</v>
      </c>
      <c r="EO172" s="1">
        <v>200</v>
      </c>
      <c r="EP172" s="12" t="s">
        <v>155</v>
      </c>
      <c r="EQ172" s="12" t="s">
        <v>19</v>
      </c>
      <c r="ER172" s="12">
        <v>134</v>
      </c>
      <c r="ES172" s="1"/>
      <c r="ET172" s="12" t="s">
        <v>75</v>
      </c>
      <c r="EU172" s="12" t="s">
        <v>20</v>
      </c>
      <c r="EV172" s="12">
        <v>2</v>
      </c>
      <c r="FG172" s="1">
        <v>200</v>
      </c>
      <c r="FH172" s="12" t="s">
        <v>148</v>
      </c>
      <c r="FI172" s="12" t="s">
        <v>19</v>
      </c>
      <c r="FJ172" s="12">
        <v>140</v>
      </c>
      <c r="FK172" s="1"/>
      <c r="FL172" s="12" t="s">
        <v>31</v>
      </c>
      <c r="FM172" s="12" t="s">
        <v>20</v>
      </c>
      <c r="FN172" s="12">
        <v>2</v>
      </c>
      <c r="FX172" s="17"/>
    </row>
    <row r="173" spans="1:180" x14ac:dyDescent="0.5">
      <c r="A173" s="1">
        <v>200</v>
      </c>
      <c r="B173" s="12" t="s">
        <v>119</v>
      </c>
      <c r="C173" s="2" t="s">
        <v>19</v>
      </c>
      <c r="D173" s="2">
        <v>120</v>
      </c>
      <c r="E173" s="1"/>
      <c r="F173" s="12" t="s">
        <v>21</v>
      </c>
      <c r="G173" s="2" t="s">
        <v>20</v>
      </c>
      <c r="H173" s="2">
        <v>3</v>
      </c>
      <c r="S173" s="1">
        <v>200</v>
      </c>
      <c r="T173" s="22" t="s">
        <v>25</v>
      </c>
      <c r="U173" s="15" t="s">
        <v>19</v>
      </c>
      <c r="V173" s="15">
        <v>129</v>
      </c>
      <c r="X173" s="22" t="s">
        <v>99</v>
      </c>
      <c r="Y173" s="15" t="s">
        <v>20</v>
      </c>
      <c r="Z173" s="15">
        <v>3</v>
      </c>
      <c r="AK173" s="1">
        <v>200</v>
      </c>
      <c r="AL173" s="12" t="s">
        <v>129</v>
      </c>
      <c r="AM173" s="12" t="s">
        <v>19</v>
      </c>
      <c r="AN173" s="12">
        <v>130</v>
      </c>
      <c r="AO173" s="1"/>
      <c r="AP173" s="12" t="s">
        <v>22</v>
      </c>
      <c r="AQ173" s="12" t="s">
        <v>20</v>
      </c>
      <c r="AR173" s="12">
        <v>1</v>
      </c>
      <c r="BC173" s="1">
        <v>200</v>
      </c>
      <c r="BD173" s="12" t="s">
        <v>72</v>
      </c>
      <c r="BE173" s="12" t="s">
        <v>19</v>
      </c>
      <c r="BF173" s="12">
        <v>133</v>
      </c>
      <c r="BG173" s="1"/>
      <c r="BH173" s="12" t="s">
        <v>209</v>
      </c>
      <c r="BI173" s="12" t="s">
        <v>20</v>
      </c>
      <c r="BJ173" s="12">
        <v>3</v>
      </c>
      <c r="BU173" s="1">
        <v>200</v>
      </c>
      <c r="BV173" s="12" t="s">
        <v>37</v>
      </c>
      <c r="BW173" s="12" t="s">
        <v>19</v>
      </c>
      <c r="BX173" s="12">
        <v>121</v>
      </c>
      <c r="BY173" s="1"/>
      <c r="BZ173" s="12" t="s">
        <v>75</v>
      </c>
      <c r="CA173" s="12" t="s">
        <v>20</v>
      </c>
      <c r="CB173" s="12">
        <v>2</v>
      </c>
      <c r="CM173" s="1">
        <v>200</v>
      </c>
      <c r="CN173" s="12" t="s">
        <v>82</v>
      </c>
      <c r="CO173" s="12" t="s">
        <v>19</v>
      </c>
      <c r="CP173" s="12">
        <v>169</v>
      </c>
      <c r="CQ173" s="1"/>
      <c r="CR173" s="12" t="s">
        <v>58</v>
      </c>
      <c r="CS173" s="12" t="s">
        <v>20</v>
      </c>
      <c r="CT173" s="12">
        <v>4</v>
      </c>
      <c r="DE173" s="1">
        <v>200</v>
      </c>
      <c r="DF173" s="12" t="s">
        <v>118</v>
      </c>
      <c r="DG173" s="12" t="s">
        <v>19</v>
      </c>
      <c r="DH173" s="12">
        <v>245</v>
      </c>
      <c r="DI173" s="1"/>
      <c r="DJ173" s="12" t="s">
        <v>62</v>
      </c>
      <c r="DK173" s="12" t="s">
        <v>20</v>
      </c>
      <c r="DL173" s="12">
        <v>2</v>
      </c>
      <c r="DW173" s="1">
        <v>200</v>
      </c>
      <c r="DX173" s="12" t="s">
        <v>37</v>
      </c>
      <c r="DY173" s="12" t="s">
        <v>19</v>
      </c>
      <c r="DZ173" s="12">
        <v>129</v>
      </c>
      <c r="EA173" s="1"/>
      <c r="EB173" s="12" t="s">
        <v>79</v>
      </c>
      <c r="EC173" s="12" t="s">
        <v>20</v>
      </c>
      <c r="ED173" s="12">
        <v>2</v>
      </c>
      <c r="EO173" s="1">
        <v>200</v>
      </c>
      <c r="EP173" s="12" t="s">
        <v>102</v>
      </c>
      <c r="EQ173" s="12" t="s">
        <v>19</v>
      </c>
      <c r="ER173" s="12">
        <v>141</v>
      </c>
      <c r="ES173" s="1"/>
      <c r="ET173" s="12" t="s">
        <v>115</v>
      </c>
      <c r="EU173" s="12" t="s">
        <v>20</v>
      </c>
      <c r="EV173" s="12">
        <v>3</v>
      </c>
      <c r="FG173" s="1">
        <v>200</v>
      </c>
      <c r="FH173" s="12" t="s">
        <v>203</v>
      </c>
      <c r="FI173" s="12" t="s">
        <v>19</v>
      </c>
      <c r="FJ173" s="12">
        <v>146</v>
      </c>
      <c r="FK173" s="1"/>
      <c r="FL173" s="12" t="s">
        <v>116</v>
      </c>
      <c r="FM173" s="12" t="s">
        <v>20</v>
      </c>
      <c r="FN173" s="12">
        <v>4</v>
      </c>
      <c r="FX173" s="17"/>
    </row>
    <row r="174" spans="1:180" x14ac:dyDescent="0.5">
      <c r="A174" s="1">
        <v>200</v>
      </c>
      <c r="B174" s="12" t="s">
        <v>109</v>
      </c>
      <c r="C174" s="2" t="s">
        <v>19</v>
      </c>
      <c r="D174" s="2">
        <v>120</v>
      </c>
      <c r="E174" s="1"/>
      <c r="F174" s="12" t="s">
        <v>99</v>
      </c>
      <c r="G174" s="2" t="s">
        <v>20</v>
      </c>
      <c r="H174" s="2">
        <v>4</v>
      </c>
      <c r="S174" s="1">
        <v>200</v>
      </c>
      <c r="T174" s="22" t="s">
        <v>71</v>
      </c>
      <c r="U174" s="15" t="s">
        <v>19</v>
      </c>
      <c r="V174" s="15">
        <v>134</v>
      </c>
      <c r="X174" s="22" t="s">
        <v>86</v>
      </c>
      <c r="Y174" s="15" t="s">
        <v>20</v>
      </c>
      <c r="Z174" s="15">
        <v>3</v>
      </c>
      <c r="AK174" s="1">
        <v>200</v>
      </c>
      <c r="AL174" s="12" t="s">
        <v>194</v>
      </c>
      <c r="AM174" s="12" t="s">
        <v>19</v>
      </c>
      <c r="AN174" s="12">
        <v>128</v>
      </c>
      <c r="AO174" s="1"/>
      <c r="AP174" s="12" t="s">
        <v>29</v>
      </c>
      <c r="AQ174" s="12" t="s">
        <v>20</v>
      </c>
      <c r="AR174" s="12">
        <v>1</v>
      </c>
      <c r="BC174" s="1">
        <v>200</v>
      </c>
      <c r="BD174" s="12" t="s">
        <v>139</v>
      </c>
      <c r="BE174" s="12" t="s">
        <v>19</v>
      </c>
      <c r="BF174" s="12">
        <v>137</v>
      </c>
      <c r="BG174" s="1"/>
      <c r="BH174" s="12" t="s">
        <v>204</v>
      </c>
      <c r="BI174" s="12" t="s">
        <v>20</v>
      </c>
      <c r="BJ174" s="12">
        <v>4</v>
      </c>
      <c r="BU174" s="1">
        <v>200</v>
      </c>
      <c r="BV174" s="12" t="s">
        <v>53</v>
      </c>
      <c r="BW174" s="12" t="s">
        <v>19</v>
      </c>
      <c r="BX174" s="12">
        <v>128</v>
      </c>
      <c r="BY174" s="1"/>
      <c r="BZ174" s="12" t="s">
        <v>107</v>
      </c>
      <c r="CA174" s="12" t="s">
        <v>20</v>
      </c>
      <c r="CB174" s="12">
        <v>2</v>
      </c>
      <c r="CM174" s="1">
        <v>200</v>
      </c>
      <c r="CN174" s="12" t="s">
        <v>217</v>
      </c>
      <c r="CO174" s="12" t="s">
        <v>19</v>
      </c>
      <c r="CP174" s="12">
        <v>165</v>
      </c>
      <c r="CQ174" s="1"/>
      <c r="CR174" s="12" t="s">
        <v>209</v>
      </c>
      <c r="CS174" s="12" t="s">
        <v>20</v>
      </c>
      <c r="CT174" s="12">
        <v>4</v>
      </c>
      <c r="DE174" s="1">
        <v>200</v>
      </c>
      <c r="DF174" s="12" t="s">
        <v>66</v>
      </c>
      <c r="DG174" s="12" t="s">
        <v>19</v>
      </c>
      <c r="DH174" s="12">
        <v>247</v>
      </c>
      <c r="DI174" s="1"/>
      <c r="DJ174" s="12" t="s">
        <v>47</v>
      </c>
      <c r="DK174" s="12" t="s">
        <v>20</v>
      </c>
      <c r="DL174" s="12">
        <v>2</v>
      </c>
      <c r="DW174" s="1">
        <v>200</v>
      </c>
      <c r="DX174" s="12" t="s">
        <v>101</v>
      </c>
      <c r="DY174" s="12" t="s">
        <v>19</v>
      </c>
      <c r="DZ174" s="12">
        <v>133</v>
      </c>
      <c r="EA174" s="1"/>
      <c r="EB174" s="12" t="s">
        <v>167</v>
      </c>
      <c r="EC174" s="12" t="s">
        <v>20</v>
      </c>
      <c r="ED174" s="12">
        <v>2</v>
      </c>
      <c r="EO174" s="1">
        <v>200</v>
      </c>
      <c r="EP174" s="12" t="s">
        <v>117</v>
      </c>
      <c r="EQ174" s="12" t="s">
        <v>19</v>
      </c>
      <c r="ER174" s="12">
        <v>141</v>
      </c>
      <c r="ES174" s="1"/>
      <c r="ET174" s="12" t="s">
        <v>104</v>
      </c>
      <c r="EU174" s="12" t="s">
        <v>20</v>
      </c>
      <c r="EV174" s="12">
        <v>3</v>
      </c>
      <c r="FG174" s="1">
        <v>200</v>
      </c>
      <c r="FH174" s="12" t="s">
        <v>104</v>
      </c>
      <c r="FI174" s="12" t="s">
        <v>19</v>
      </c>
      <c r="FJ174" s="12">
        <v>152</v>
      </c>
      <c r="FK174" s="1"/>
      <c r="FL174" s="12" t="s">
        <v>71</v>
      </c>
      <c r="FM174" s="12" t="s">
        <v>20</v>
      </c>
      <c r="FN174" s="12">
        <v>4</v>
      </c>
      <c r="FX174" s="17"/>
    </row>
    <row r="175" spans="1:180" x14ac:dyDescent="0.5">
      <c r="A175" s="1">
        <v>200</v>
      </c>
      <c r="B175" s="12" t="s">
        <v>78</v>
      </c>
      <c r="C175" s="2" t="s">
        <v>19</v>
      </c>
      <c r="D175" s="2">
        <v>117</v>
      </c>
      <c r="E175" s="1"/>
      <c r="F175" s="12" t="s">
        <v>87</v>
      </c>
      <c r="G175" s="2" t="s">
        <v>20</v>
      </c>
      <c r="H175" s="2">
        <v>4</v>
      </c>
      <c r="S175" s="1">
        <v>200</v>
      </c>
      <c r="T175" s="22" t="s">
        <v>26</v>
      </c>
      <c r="U175" s="15" t="s">
        <v>19</v>
      </c>
      <c r="V175" s="15">
        <v>130</v>
      </c>
      <c r="X175" s="22" t="s">
        <v>73</v>
      </c>
      <c r="Y175" s="15" t="s">
        <v>20</v>
      </c>
      <c r="Z175" s="15">
        <v>3</v>
      </c>
      <c r="AK175" s="1">
        <v>200</v>
      </c>
      <c r="AL175" s="12" t="s">
        <v>219</v>
      </c>
      <c r="AM175" s="12" t="s">
        <v>19</v>
      </c>
      <c r="AN175" s="12">
        <v>131</v>
      </c>
      <c r="AO175" s="1"/>
      <c r="AP175" s="12" t="s">
        <v>23</v>
      </c>
      <c r="AQ175" s="12" t="s">
        <v>20</v>
      </c>
      <c r="AR175" s="12">
        <v>1</v>
      </c>
      <c r="BC175" s="1">
        <v>200</v>
      </c>
      <c r="BD175" s="12" t="s">
        <v>111</v>
      </c>
      <c r="BE175" s="12" t="s">
        <v>19</v>
      </c>
      <c r="BF175" s="12">
        <v>134</v>
      </c>
      <c r="BG175" s="1"/>
      <c r="BH175" s="12" t="s">
        <v>202</v>
      </c>
      <c r="BI175" s="12" t="s">
        <v>20</v>
      </c>
      <c r="BJ175" s="12">
        <v>4</v>
      </c>
      <c r="BU175" s="1">
        <v>200</v>
      </c>
      <c r="BV175" s="12" t="s">
        <v>157</v>
      </c>
      <c r="BW175" s="12" t="s">
        <v>19</v>
      </c>
      <c r="BX175" s="12">
        <v>119</v>
      </c>
      <c r="BY175" s="1"/>
      <c r="BZ175" s="12" t="s">
        <v>84</v>
      </c>
      <c r="CA175" s="12" t="s">
        <v>20</v>
      </c>
      <c r="CB175" s="12">
        <v>3</v>
      </c>
      <c r="CM175" s="1">
        <v>200</v>
      </c>
      <c r="CN175" s="12" t="s">
        <v>188</v>
      </c>
      <c r="CO175" s="12" t="s">
        <v>19</v>
      </c>
      <c r="CP175" s="12">
        <v>174</v>
      </c>
      <c r="CQ175" s="1"/>
      <c r="CR175" s="12" t="s">
        <v>103</v>
      </c>
      <c r="CS175" s="12" t="s">
        <v>20</v>
      </c>
      <c r="CT175" s="12">
        <v>4</v>
      </c>
      <c r="DE175" s="1">
        <v>200</v>
      </c>
      <c r="DF175" s="12" t="s">
        <v>78</v>
      </c>
      <c r="DG175" s="12" t="s">
        <v>19</v>
      </c>
      <c r="DH175" s="12">
        <v>246</v>
      </c>
      <c r="DI175" s="1"/>
      <c r="DJ175" s="12" t="s">
        <v>30</v>
      </c>
      <c r="DK175" s="12" t="s">
        <v>20</v>
      </c>
      <c r="DL175" s="12">
        <v>2</v>
      </c>
      <c r="DW175" s="1">
        <v>200</v>
      </c>
      <c r="DX175" s="12" t="s">
        <v>175</v>
      </c>
      <c r="DY175" s="12" t="s">
        <v>19</v>
      </c>
      <c r="DZ175" s="12">
        <v>136</v>
      </c>
      <c r="EA175" s="1"/>
      <c r="EB175" s="12" t="s">
        <v>158</v>
      </c>
      <c r="EC175" s="12" t="s">
        <v>20</v>
      </c>
      <c r="ED175" s="12">
        <v>3</v>
      </c>
      <c r="EO175" s="1">
        <v>200</v>
      </c>
      <c r="EP175" s="12" t="s">
        <v>72</v>
      </c>
      <c r="EQ175" s="12" t="s">
        <v>19</v>
      </c>
      <c r="ER175" s="12">
        <v>141</v>
      </c>
      <c r="ES175" s="1"/>
      <c r="ET175" s="12" t="s">
        <v>87</v>
      </c>
      <c r="EU175" s="12" t="s">
        <v>20</v>
      </c>
      <c r="EV175" s="12">
        <v>3</v>
      </c>
      <c r="FG175" s="1">
        <v>200</v>
      </c>
      <c r="FH175" s="12" t="s">
        <v>58</v>
      </c>
      <c r="FI175" s="12" t="s">
        <v>19</v>
      </c>
      <c r="FJ175" s="12">
        <v>143</v>
      </c>
      <c r="FK175" s="1"/>
      <c r="FL175" s="12" t="s">
        <v>78</v>
      </c>
      <c r="FM175" s="12" t="s">
        <v>20</v>
      </c>
      <c r="FN175" s="12">
        <v>4</v>
      </c>
      <c r="FX175" s="17"/>
    </row>
    <row r="176" spans="1:180" x14ac:dyDescent="0.5">
      <c r="A176" s="1">
        <v>200</v>
      </c>
      <c r="B176" s="12" t="s">
        <v>120</v>
      </c>
      <c r="C176" s="2" t="s">
        <v>19</v>
      </c>
      <c r="D176" s="2">
        <v>116</v>
      </c>
      <c r="E176" s="1"/>
      <c r="F176" s="12" t="s">
        <v>73</v>
      </c>
      <c r="G176" s="2" t="s">
        <v>20</v>
      </c>
      <c r="H176" s="2">
        <v>4</v>
      </c>
      <c r="S176" s="1">
        <v>200</v>
      </c>
      <c r="T176" s="22" t="s">
        <v>212</v>
      </c>
      <c r="U176" s="15" t="s">
        <v>19</v>
      </c>
      <c r="V176" s="15">
        <v>131</v>
      </c>
      <c r="X176" s="22" t="s">
        <v>72</v>
      </c>
      <c r="Y176" s="15" t="s">
        <v>20</v>
      </c>
      <c r="Z176" s="15">
        <v>3</v>
      </c>
      <c r="AK176" s="1">
        <v>200</v>
      </c>
      <c r="AL176" s="12" t="s">
        <v>66</v>
      </c>
      <c r="AM176" s="12" t="s">
        <v>19</v>
      </c>
      <c r="AN176" s="12">
        <v>127</v>
      </c>
      <c r="AO176" s="1"/>
      <c r="AP176" s="12" t="s">
        <v>114</v>
      </c>
      <c r="AQ176" s="12" t="s">
        <v>20</v>
      </c>
      <c r="AR176" s="12">
        <v>1</v>
      </c>
      <c r="BC176" s="1">
        <v>200</v>
      </c>
      <c r="BD176" s="12" t="s">
        <v>109</v>
      </c>
      <c r="BE176" s="12" t="s">
        <v>19</v>
      </c>
      <c r="BF176" s="12">
        <v>135</v>
      </c>
      <c r="BG176" s="1"/>
      <c r="BH176" s="12" t="s">
        <v>125</v>
      </c>
      <c r="BI176" s="12" t="s">
        <v>20</v>
      </c>
      <c r="BJ176" s="12">
        <v>4</v>
      </c>
      <c r="BU176" s="1">
        <v>200</v>
      </c>
      <c r="BV176" s="12" t="s">
        <v>38</v>
      </c>
      <c r="BW176" s="12" t="s">
        <v>19</v>
      </c>
      <c r="BX176" s="12">
        <v>122</v>
      </c>
      <c r="BY176" s="1"/>
      <c r="BZ176" s="12" t="s">
        <v>113</v>
      </c>
      <c r="CA176" s="12" t="s">
        <v>20</v>
      </c>
      <c r="CB176" s="12">
        <v>3</v>
      </c>
      <c r="CM176" s="1">
        <v>200</v>
      </c>
      <c r="CN176" s="12" t="s">
        <v>93</v>
      </c>
      <c r="CO176" s="12" t="s">
        <v>19</v>
      </c>
      <c r="CP176" s="12">
        <v>169</v>
      </c>
      <c r="CQ176" s="1"/>
      <c r="CR176" s="12" t="s">
        <v>117</v>
      </c>
      <c r="CS176" s="12" t="s">
        <v>20</v>
      </c>
      <c r="CT176" s="12">
        <v>4</v>
      </c>
      <c r="DE176" s="1">
        <v>200</v>
      </c>
      <c r="DF176" s="12" t="s">
        <v>62</v>
      </c>
      <c r="DG176" s="12" t="s">
        <v>19</v>
      </c>
      <c r="DH176" s="12">
        <v>248</v>
      </c>
      <c r="DI176" s="1"/>
      <c r="DJ176" s="12" t="s">
        <v>63</v>
      </c>
      <c r="DK176" s="12" t="s">
        <v>20</v>
      </c>
      <c r="DL176" s="12">
        <v>2</v>
      </c>
      <c r="DW176" s="1">
        <v>200</v>
      </c>
      <c r="DX176" s="12" t="s">
        <v>91</v>
      </c>
      <c r="DY176" s="12" t="s">
        <v>19</v>
      </c>
      <c r="DZ176" s="12">
        <v>133</v>
      </c>
      <c r="EA176" s="1"/>
      <c r="EB176" s="12" t="s">
        <v>176</v>
      </c>
      <c r="EC176" s="12" t="s">
        <v>20</v>
      </c>
      <c r="ED176" s="12">
        <v>3</v>
      </c>
      <c r="EO176" s="1">
        <v>200</v>
      </c>
      <c r="EP176" s="12" t="s">
        <v>179</v>
      </c>
      <c r="EQ176" s="12" t="s">
        <v>19</v>
      </c>
      <c r="ER176" s="12">
        <v>134</v>
      </c>
      <c r="ES176" s="1"/>
      <c r="ET176" s="12" t="s">
        <v>218</v>
      </c>
      <c r="EU176" s="12" t="s">
        <v>20</v>
      </c>
      <c r="EV176" s="12">
        <v>3</v>
      </c>
      <c r="FG176" s="1">
        <v>200</v>
      </c>
      <c r="FH176" s="12" t="s">
        <v>47</v>
      </c>
      <c r="FI176" s="12" t="s">
        <v>19</v>
      </c>
      <c r="FJ176" s="12">
        <v>145</v>
      </c>
      <c r="FK176" s="1"/>
      <c r="FL176" s="12" t="s">
        <v>143</v>
      </c>
      <c r="FM176" s="12" t="s">
        <v>20</v>
      </c>
      <c r="FN176" s="12">
        <v>4</v>
      </c>
      <c r="FX176" s="17"/>
    </row>
    <row r="177" spans="1:180" x14ac:dyDescent="0.5">
      <c r="A177" s="1">
        <v>200</v>
      </c>
      <c r="B177" s="12" t="s">
        <v>66</v>
      </c>
      <c r="C177" s="2" t="s">
        <v>19</v>
      </c>
      <c r="D177" s="2">
        <v>116</v>
      </c>
      <c r="E177" s="1"/>
      <c r="F177" s="12" t="s">
        <v>121</v>
      </c>
      <c r="G177" s="2" t="s">
        <v>20</v>
      </c>
      <c r="H177" s="2">
        <v>4</v>
      </c>
      <c r="S177" s="1">
        <v>200</v>
      </c>
      <c r="T177" s="22" t="s">
        <v>120</v>
      </c>
      <c r="U177" s="15" t="s">
        <v>19</v>
      </c>
      <c r="V177" s="15">
        <v>129</v>
      </c>
      <c r="X177" s="22" t="s">
        <v>117</v>
      </c>
      <c r="Y177" s="15" t="s">
        <v>20</v>
      </c>
      <c r="Z177" s="15">
        <v>3</v>
      </c>
      <c r="AK177" s="1">
        <v>200</v>
      </c>
      <c r="AL177" s="12" t="s">
        <v>193</v>
      </c>
      <c r="AM177" s="12" t="s">
        <v>19</v>
      </c>
      <c r="AN177" s="12">
        <v>129</v>
      </c>
      <c r="AO177" s="1"/>
      <c r="AP177" s="12" t="s">
        <v>78</v>
      </c>
      <c r="AQ177" s="12" t="s">
        <v>20</v>
      </c>
      <c r="AR177" s="12">
        <v>1</v>
      </c>
      <c r="BC177" s="1">
        <v>200</v>
      </c>
      <c r="BD177" s="12" t="s">
        <v>133</v>
      </c>
      <c r="BE177" s="12" t="s">
        <v>19</v>
      </c>
      <c r="BF177" s="12">
        <v>141</v>
      </c>
      <c r="BG177" s="1"/>
      <c r="BH177" s="12" t="s">
        <v>198</v>
      </c>
      <c r="BI177" s="12" t="s">
        <v>20</v>
      </c>
      <c r="BJ177" s="12">
        <v>4</v>
      </c>
      <c r="BU177" s="1">
        <v>200</v>
      </c>
      <c r="BV177" s="12" t="s">
        <v>50</v>
      </c>
      <c r="BW177" s="12" t="s">
        <v>19</v>
      </c>
      <c r="BX177" s="12">
        <v>123</v>
      </c>
      <c r="BY177" s="1"/>
      <c r="BZ177" s="12" t="s">
        <v>94</v>
      </c>
      <c r="CA177" s="12" t="s">
        <v>20</v>
      </c>
      <c r="CB177" s="12">
        <v>4</v>
      </c>
      <c r="CM177" s="1">
        <v>200</v>
      </c>
      <c r="CN177" s="12" t="s">
        <v>129</v>
      </c>
      <c r="CO177" s="12" t="s">
        <v>19</v>
      </c>
      <c r="CP177" s="12">
        <v>165</v>
      </c>
      <c r="CQ177" s="1"/>
      <c r="CR177" s="12" t="s">
        <v>59</v>
      </c>
      <c r="CS177" s="12" t="s">
        <v>20</v>
      </c>
      <c r="CT177" s="12">
        <v>4</v>
      </c>
      <c r="DE177" s="1">
        <v>200</v>
      </c>
      <c r="DF177" s="12" t="s">
        <v>105</v>
      </c>
      <c r="DG177" s="12" t="s">
        <v>19</v>
      </c>
      <c r="DH177" s="12">
        <v>246</v>
      </c>
      <c r="DI177" s="1"/>
      <c r="DJ177" s="12" t="s">
        <v>54</v>
      </c>
      <c r="DK177" s="12" t="s">
        <v>20</v>
      </c>
      <c r="DL177" s="12">
        <v>2</v>
      </c>
      <c r="DW177" s="1">
        <v>200</v>
      </c>
      <c r="DX177" s="12" t="s">
        <v>105</v>
      </c>
      <c r="DY177" s="12" t="s">
        <v>19</v>
      </c>
      <c r="DZ177" s="12">
        <v>135</v>
      </c>
      <c r="EA177" s="1"/>
      <c r="EB177" s="12" t="s">
        <v>159</v>
      </c>
      <c r="EC177" s="12" t="s">
        <v>20</v>
      </c>
      <c r="ED177" s="12">
        <v>11</v>
      </c>
      <c r="EO177" s="1">
        <v>200</v>
      </c>
      <c r="EP177" s="12" t="s">
        <v>78</v>
      </c>
      <c r="EQ177" s="12" t="s">
        <v>19</v>
      </c>
      <c r="ER177" s="12">
        <v>145</v>
      </c>
      <c r="ES177" s="1"/>
      <c r="ET177" s="12" t="s">
        <v>117</v>
      </c>
      <c r="EU177" s="12" t="s">
        <v>20</v>
      </c>
      <c r="EV177" s="12">
        <v>4</v>
      </c>
      <c r="FG177" s="1">
        <v>200</v>
      </c>
      <c r="FH177" s="12" t="s">
        <v>49</v>
      </c>
      <c r="FI177" s="12" t="s">
        <v>19</v>
      </c>
      <c r="FJ177" s="12">
        <v>144</v>
      </c>
      <c r="FK177" s="1"/>
      <c r="FL177" s="12" t="s">
        <v>79</v>
      </c>
      <c r="FM177" s="12" t="s">
        <v>20</v>
      </c>
      <c r="FN177" s="12">
        <v>4</v>
      </c>
      <c r="FX177" s="17"/>
    </row>
    <row r="178" spans="1:180" x14ac:dyDescent="0.5">
      <c r="A178" s="1">
        <v>200</v>
      </c>
      <c r="B178" s="12" t="s">
        <v>122</v>
      </c>
      <c r="C178" s="2" t="s">
        <v>19</v>
      </c>
      <c r="D178" s="2">
        <v>109</v>
      </c>
      <c r="E178" s="1"/>
      <c r="F178" s="12" t="s">
        <v>70</v>
      </c>
      <c r="G178" s="2" t="s">
        <v>20</v>
      </c>
      <c r="H178" s="2">
        <v>4</v>
      </c>
      <c r="S178" s="1">
        <v>200</v>
      </c>
      <c r="T178" s="22" t="s">
        <v>123</v>
      </c>
      <c r="U178" s="15" t="s">
        <v>19</v>
      </c>
      <c r="V178" s="15">
        <v>132</v>
      </c>
      <c r="X178" s="22" t="s">
        <v>74</v>
      </c>
      <c r="Y178" s="15" t="s">
        <v>20</v>
      </c>
      <c r="Z178" s="15">
        <v>3</v>
      </c>
      <c r="AK178" s="1">
        <v>200</v>
      </c>
      <c r="AL178" s="12" t="s">
        <v>135</v>
      </c>
      <c r="AM178" s="12" t="s">
        <v>19</v>
      </c>
      <c r="AN178" s="12">
        <v>132</v>
      </c>
      <c r="AO178" s="1"/>
      <c r="AP178" s="12" t="s">
        <v>71</v>
      </c>
      <c r="AQ178" s="12" t="s">
        <v>20</v>
      </c>
      <c r="AR178" s="12">
        <v>2</v>
      </c>
      <c r="BC178" s="1">
        <v>200</v>
      </c>
      <c r="BD178" s="12" t="s">
        <v>57</v>
      </c>
      <c r="BE178" s="12" t="s">
        <v>19</v>
      </c>
      <c r="BF178" s="12">
        <v>131</v>
      </c>
      <c r="BG178" s="1"/>
      <c r="BH178" s="12" t="s">
        <v>136</v>
      </c>
      <c r="BI178" s="12" t="s">
        <v>20</v>
      </c>
      <c r="BJ178" s="12">
        <v>4</v>
      </c>
      <c r="BU178" s="1">
        <v>200</v>
      </c>
      <c r="BV178" s="12" t="s">
        <v>170</v>
      </c>
      <c r="BW178" s="12" t="s">
        <v>19</v>
      </c>
      <c r="BX178" s="12">
        <v>120</v>
      </c>
      <c r="BY178" s="1"/>
      <c r="BZ178" s="12" t="s">
        <v>86</v>
      </c>
      <c r="CA178" s="12" t="s">
        <v>20</v>
      </c>
      <c r="CB178" s="12">
        <v>4</v>
      </c>
      <c r="CM178" s="1">
        <v>200</v>
      </c>
      <c r="CN178" s="12" t="s">
        <v>89</v>
      </c>
      <c r="CO178" s="12" t="s">
        <v>19</v>
      </c>
      <c r="CP178" s="12">
        <v>170</v>
      </c>
      <c r="CQ178" s="1"/>
      <c r="CR178" s="12" t="s">
        <v>60</v>
      </c>
      <c r="CS178" s="12" t="s">
        <v>20</v>
      </c>
      <c r="CT178" s="12">
        <v>4</v>
      </c>
      <c r="DE178" s="1">
        <v>200</v>
      </c>
      <c r="DF178" s="12" t="s">
        <v>67</v>
      </c>
      <c r="DG178" s="12" t="s">
        <v>19</v>
      </c>
      <c r="DH178" s="12">
        <v>250</v>
      </c>
      <c r="DI178" s="1"/>
      <c r="DJ178" s="12" t="s">
        <v>45</v>
      </c>
      <c r="DK178" s="12" t="s">
        <v>20</v>
      </c>
      <c r="DL178" s="12">
        <v>2</v>
      </c>
      <c r="DW178" s="1">
        <v>200</v>
      </c>
      <c r="DX178" s="12" t="s">
        <v>160</v>
      </c>
      <c r="DY178" s="12" t="s">
        <v>19</v>
      </c>
      <c r="DZ178" s="12">
        <v>139</v>
      </c>
      <c r="EA178" s="1"/>
      <c r="EB178" s="12" t="s">
        <v>141</v>
      </c>
      <c r="EC178" s="12" t="s">
        <v>20</v>
      </c>
      <c r="ED178" s="12">
        <v>3</v>
      </c>
      <c r="EO178" s="1">
        <v>200</v>
      </c>
      <c r="EP178" s="12" t="s">
        <v>160</v>
      </c>
      <c r="EQ178" s="12" t="s">
        <v>19</v>
      </c>
      <c r="ER178" s="12">
        <v>136</v>
      </c>
      <c r="ES178" s="1"/>
      <c r="ET178" s="12" t="s">
        <v>72</v>
      </c>
      <c r="EU178" s="12" t="s">
        <v>20</v>
      </c>
      <c r="EV178" s="12">
        <v>4</v>
      </c>
      <c r="FG178" s="1">
        <v>200</v>
      </c>
      <c r="FH178" s="12" t="s">
        <v>46</v>
      </c>
      <c r="FI178" s="12" t="s">
        <v>19</v>
      </c>
      <c r="FJ178" s="12">
        <v>145</v>
      </c>
      <c r="FK178" s="1"/>
      <c r="FL178" s="12" t="s">
        <v>131</v>
      </c>
      <c r="FM178" s="12" t="s">
        <v>20</v>
      </c>
      <c r="FN178" s="12">
        <v>5</v>
      </c>
      <c r="FX178" s="17"/>
    </row>
    <row r="179" spans="1:180" x14ac:dyDescent="0.5">
      <c r="A179" s="1">
        <v>200</v>
      </c>
      <c r="B179" s="12" t="s">
        <v>49</v>
      </c>
      <c r="C179" s="2" t="s">
        <v>19</v>
      </c>
      <c r="D179" s="2">
        <v>113</v>
      </c>
      <c r="E179" s="1"/>
      <c r="F179" s="12" t="s">
        <v>94</v>
      </c>
      <c r="G179" s="2" t="s">
        <v>20</v>
      </c>
      <c r="H179" s="2">
        <v>4</v>
      </c>
      <c r="S179" s="1">
        <v>200</v>
      </c>
      <c r="T179" s="22" t="s">
        <v>43</v>
      </c>
      <c r="U179" s="15" t="s">
        <v>19</v>
      </c>
      <c r="V179" s="15">
        <v>132</v>
      </c>
      <c r="X179" s="22" t="s">
        <v>178</v>
      </c>
      <c r="Y179" s="15" t="s">
        <v>20</v>
      </c>
      <c r="Z179" s="15">
        <v>3</v>
      </c>
      <c r="AK179" s="1">
        <v>200</v>
      </c>
      <c r="AL179" s="12" t="s">
        <v>46</v>
      </c>
      <c r="AM179" s="12" t="s">
        <v>19</v>
      </c>
      <c r="AN179" s="12">
        <v>127</v>
      </c>
      <c r="AO179" s="1"/>
      <c r="AP179" s="12" t="s">
        <v>92</v>
      </c>
      <c r="AQ179" s="12" t="s">
        <v>20</v>
      </c>
      <c r="AR179" s="12">
        <v>2</v>
      </c>
      <c r="BC179" s="1">
        <v>200</v>
      </c>
      <c r="BD179" s="12" t="s">
        <v>145</v>
      </c>
      <c r="BE179" s="12" t="s">
        <v>19</v>
      </c>
      <c r="BF179" s="12">
        <v>138</v>
      </c>
      <c r="BG179" s="1"/>
      <c r="BH179" s="12" t="s">
        <v>195</v>
      </c>
      <c r="BI179" s="12" t="s">
        <v>20</v>
      </c>
      <c r="BJ179" s="12">
        <v>4</v>
      </c>
      <c r="BU179" s="1">
        <v>200</v>
      </c>
      <c r="BV179" s="12" t="s">
        <v>49</v>
      </c>
      <c r="BW179" s="12" t="s">
        <v>19</v>
      </c>
      <c r="BX179" s="12">
        <v>123</v>
      </c>
      <c r="BY179" s="1"/>
      <c r="BZ179" s="12" t="s">
        <v>103</v>
      </c>
      <c r="CA179" s="12" t="s">
        <v>20</v>
      </c>
      <c r="CB179" s="12">
        <v>4</v>
      </c>
      <c r="CM179" s="1">
        <v>200</v>
      </c>
      <c r="CN179" s="12" t="s">
        <v>21</v>
      </c>
      <c r="CO179" s="12" t="s">
        <v>19</v>
      </c>
      <c r="CP179" s="12">
        <v>171</v>
      </c>
      <c r="CQ179" s="1"/>
      <c r="CR179" s="12" t="s">
        <v>57</v>
      </c>
      <c r="CS179" s="12" t="s">
        <v>20</v>
      </c>
      <c r="CT179" s="12">
        <v>4</v>
      </c>
      <c r="DE179" s="1">
        <v>200</v>
      </c>
      <c r="DF179" s="12" t="s">
        <v>135</v>
      </c>
      <c r="DG179" s="12" t="s">
        <v>19</v>
      </c>
      <c r="DH179" s="12">
        <v>242</v>
      </c>
      <c r="DI179" s="1"/>
      <c r="DJ179" s="12" t="s">
        <v>55</v>
      </c>
      <c r="DK179" s="12" t="s">
        <v>20</v>
      </c>
      <c r="DL179" s="12">
        <v>2</v>
      </c>
      <c r="DW179" s="1">
        <v>200</v>
      </c>
      <c r="DX179" s="12" t="s">
        <v>198</v>
      </c>
      <c r="DY179" s="12" t="s">
        <v>19</v>
      </c>
      <c r="DZ179" s="12">
        <v>135</v>
      </c>
      <c r="EA179" s="1"/>
      <c r="EB179" s="12" t="s">
        <v>178</v>
      </c>
      <c r="EC179" s="12" t="s">
        <v>20</v>
      </c>
      <c r="ED179" s="12">
        <v>3</v>
      </c>
      <c r="EO179" s="1">
        <v>200</v>
      </c>
      <c r="EP179" s="12" t="s">
        <v>113</v>
      </c>
      <c r="EQ179" s="12" t="s">
        <v>19</v>
      </c>
      <c r="ER179" s="12">
        <v>145</v>
      </c>
      <c r="ES179" s="1"/>
      <c r="ET179" s="12" t="s">
        <v>102</v>
      </c>
      <c r="EU179" s="12" t="s">
        <v>20</v>
      </c>
      <c r="EV179" s="12">
        <v>4</v>
      </c>
      <c r="FG179" s="1">
        <v>200</v>
      </c>
      <c r="FH179" s="12" t="s">
        <v>152</v>
      </c>
      <c r="FI179" s="12" t="s">
        <v>19</v>
      </c>
      <c r="FJ179" s="12">
        <v>144</v>
      </c>
      <c r="FK179" s="1"/>
      <c r="FL179" s="12" t="s">
        <v>102</v>
      </c>
      <c r="FM179" s="12" t="s">
        <v>20</v>
      </c>
      <c r="FN179" s="12">
        <v>5</v>
      </c>
      <c r="FX179" s="17"/>
    </row>
    <row r="180" spans="1:180" x14ac:dyDescent="0.5">
      <c r="A180" s="1">
        <v>200</v>
      </c>
      <c r="B180" s="12" t="s">
        <v>96</v>
      </c>
      <c r="C180" s="2" t="s">
        <v>19</v>
      </c>
      <c r="D180" s="2">
        <v>108</v>
      </c>
      <c r="E180" s="1"/>
      <c r="F180" s="12" t="s">
        <v>78</v>
      </c>
      <c r="G180" s="2" t="s">
        <v>20</v>
      </c>
      <c r="H180" s="2">
        <v>4</v>
      </c>
      <c r="S180" s="1">
        <v>200</v>
      </c>
      <c r="T180" s="22" t="s">
        <v>137</v>
      </c>
      <c r="U180" s="15" t="s">
        <v>19</v>
      </c>
      <c r="V180" s="15">
        <v>131</v>
      </c>
      <c r="X180" s="22" t="s">
        <v>82</v>
      </c>
      <c r="Y180" s="15" t="s">
        <v>20</v>
      </c>
      <c r="Z180" s="15">
        <v>4</v>
      </c>
      <c r="AK180" s="1">
        <v>200</v>
      </c>
      <c r="AL180" s="12" t="s">
        <v>25</v>
      </c>
      <c r="AM180" s="12" t="s">
        <v>19</v>
      </c>
      <c r="AN180" s="12">
        <v>134</v>
      </c>
      <c r="AO180" s="1"/>
      <c r="AP180" s="12" t="s">
        <v>115</v>
      </c>
      <c r="AQ180" s="12" t="s">
        <v>20</v>
      </c>
      <c r="AR180" s="12">
        <v>2</v>
      </c>
      <c r="BC180" s="1">
        <v>200</v>
      </c>
      <c r="BD180" s="12" t="s">
        <v>129</v>
      </c>
      <c r="BE180" s="12" t="s">
        <v>19</v>
      </c>
      <c r="BF180" s="12">
        <v>136</v>
      </c>
      <c r="BG180" s="1"/>
      <c r="BH180" s="12" t="s">
        <v>193</v>
      </c>
      <c r="BI180" s="12" t="s">
        <v>20</v>
      </c>
      <c r="BJ180" s="12">
        <v>5</v>
      </c>
      <c r="BU180" s="1">
        <v>200</v>
      </c>
      <c r="BV180" s="12" t="s">
        <v>162</v>
      </c>
      <c r="BW180" s="12" t="s">
        <v>19</v>
      </c>
      <c r="BX180" s="12">
        <v>119</v>
      </c>
      <c r="BY180" s="1"/>
      <c r="BZ180" s="12" t="s">
        <v>196</v>
      </c>
      <c r="CA180" s="12" t="s">
        <v>20</v>
      </c>
      <c r="CB180" s="12">
        <v>4</v>
      </c>
      <c r="CM180" s="1">
        <v>200</v>
      </c>
      <c r="CN180" s="12" t="s">
        <v>130</v>
      </c>
      <c r="CO180" s="12" t="s">
        <v>19</v>
      </c>
      <c r="CP180" s="12">
        <v>175</v>
      </c>
      <c r="CQ180" s="1"/>
      <c r="CR180" s="12" t="s">
        <v>36</v>
      </c>
      <c r="CS180" s="12" t="s">
        <v>20</v>
      </c>
      <c r="CT180" s="12">
        <v>4</v>
      </c>
      <c r="DE180" s="1">
        <v>200</v>
      </c>
      <c r="DF180" s="12" t="s">
        <v>194</v>
      </c>
      <c r="DG180" s="12" t="s">
        <v>19</v>
      </c>
      <c r="DH180" s="12">
        <v>246</v>
      </c>
      <c r="DI180" s="1"/>
      <c r="DJ180" s="12" t="s">
        <v>51</v>
      </c>
      <c r="DK180" s="12" t="s">
        <v>20</v>
      </c>
      <c r="DL180" s="12">
        <v>2</v>
      </c>
      <c r="DW180" s="1">
        <v>200</v>
      </c>
      <c r="DX180" s="12" t="s">
        <v>102</v>
      </c>
      <c r="DY180" s="12" t="s">
        <v>19</v>
      </c>
      <c r="DZ180" s="12">
        <v>133</v>
      </c>
      <c r="EA180" s="1"/>
      <c r="EB180" s="12" t="s">
        <v>134</v>
      </c>
      <c r="EC180" s="12" t="s">
        <v>20</v>
      </c>
      <c r="ED180" s="12">
        <v>3</v>
      </c>
      <c r="EO180" s="1">
        <v>200</v>
      </c>
      <c r="EP180" s="12" t="s">
        <v>161</v>
      </c>
      <c r="EQ180" s="12" t="s">
        <v>19</v>
      </c>
      <c r="ER180" s="12">
        <v>136</v>
      </c>
      <c r="ES180" s="1"/>
      <c r="ET180" s="12" t="s">
        <v>88</v>
      </c>
      <c r="EU180" s="12" t="s">
        <v>20</v>
      </c>
      <c r="EV180" s="12">
        <v>4</v>
      </c>
      <c r="FG180" s="1">
        <v>200</v>
      </c>
      <c r="FH180" s="12" t="s">
        <v>61</v>
      </c>
      <c r="FI180" s="12" t="s">
        <v>19</v>
      </c>
      <c r="FJ180" s="12">
        <v>143</v>
      </c>
      <c r="FK180" s="1"/>
      <c r="FL180" s="12" t="s">
        <v>83</v>
      </c>
      <c r="FM180" s="12" t="s">
        <v>20</v>
      </c>
      <c r="FN180" s="12">
        <v>5</v>
      </c>
      <c r="FX180" s="17"/>
    </row>
    <row r="181" spans="1:180" x14ac:dyDescent="0.5">
      <c r="A181" s="1">
        <v>200</v>
      </c>
      <c r="B181" s="12" t="s">
        <v>121</v>
      </c>
      <c r="C181" s="2" t="s">
        <v>19</v>
      </c>
      <c r="D181" s="2">
        <v>117</v>
      </c>
      <c r="E181" s="1"/>
      <c r="F181" s="12" t="s">
        <v>123</v>
      </c>
      <c r="G181" s="2" t="s">
        <v>20</v>
      </c>
      <c r="H181" s="2">
        <v>4</v>
      </c>
      <c r="S181" s="1">
        <v>200</v>
      </c>
      <c r="T181" s="22" t="s">
        <v>57</v>
      </c>
      <c r="U181" s="15" t="s">
        <v>19</v>
      </c>
      <c r="V181" s="15">
        <v>133</v>
      </c>
      <c r="X181" s="22" t="s">
        <v>108</v>
      </c>
      <c r="Y181" s="15" t="s">
        <v>20</v>
      </c>
      <c r="Z181" s="15">
        <v>4</v>
      </c>
      <c r="AK181" s="1">
        <v>200</v>
      </c>
      <c r="AL181" s="12" t="s">
        <v>18</v>
      </c>
      <c r="AM181" s="12" t="s">
        <v>19</v>
      </c>
      <c r="AN181" s="12">
        <v>133</v>
      </c>
      <c r="AO181" s="1"/>
      <c r="AP181" s="12" t="s">
        <v>108</v>
      </c>
      <c r="AQ181" s="12" t="s">
        <v>20</v>
      </c>
      <c r="AR181" s="12">
        <v>2</v>
      </c>
      <c r="BC181" s="1">
        <v>200</v>
      </c>
      <c r="BD181" s="12" t="s">
        <v>213</v>
      </c>
      <c r="BE181" s="12" t="s">
        <v>19</v>
      </c>
      <c r="BF181" s="12">
        <v>137</v>
      </c>
      <c r="BG181" s="1"/>
      <c r="BH181" s="12" t="s">
        <v>133</v>
      </c>
      <c r="BI181" s="12" t="s">
        <v>20</v>
      </c>
      <c r="BJ181" s="12">
        <v>5</v>
      </c>
      <c r="BU181" s="1">
        <v>200</v>
      </c>
      <c r="BV181" s="12" t="s">
        <v>140</v>
      </c>
      <c r="BW181" s="12" t="s">
        <v>19</v>
      </c>
      <c r="BX181" s="12">
        <v>122</v>
      </c>
      <c r="BY181" s="1"/>
      <c r="BZ181" s="12" t="s">
        <v>93</v>
      </c>
      <c r="CA181" s="12" t="s">
        <v>20</v>
      </c>
      <c r="CB181" s="12">
        <v>4</v>
      </c>
      <c r="CM181" s="1">
        <v>200</v>
      </c>
      <c r="CN181" s="12" t="s">
        <v>206</v>
      </c>
      <c r="CO181" s="12" t="s">
        <v>19</v>
      </c>
      <c r="CP181" s="12">
        <v>163</v>
      </c>
      <c r="CQ181" s="1"/>
      <c r="CR181" s="12" t="s">
        <v>22</v>
      </c>
      <c r="CS181" s="12" t="s">
        <v>20</v>
      </c>
      <c r="CT181" s="12">
        <v>4</v>
      </c>
      <c r="DE181" s="1">
        <v>200</v>
      </c>
      <c r="DF181" s="12" t="s">
        <v>80</v>
      </c>
      <c r="DG181" s="12" t="s">
        <v>19</v>
      </c>
      <c r="DH181" s="12">
        <v>249</v>
      </c>
      <c r="DI181" s="1"/>
      <c r="DJ181" s="12" t="s">
        <v>40</v>
      </c>
      <c r="DK181" s="12" t="s">
        <v>20</v>
      </c>
      <c r="DL181" s="12">
        <v>2</v>
      </c>
      <c r="DW181" s="1">
        <v>200</v>
      </c>
      <c r="DX181" s="12" t="s">
        <v>80</v>
      </c>
      <c r="DY181" s="12" t="s">
        <v>19</v>
      </c>
      <c r="DZ181" s="12">
        <v>138</v>
      </c>
      <c r="EA181" s="1"/>
      <c r="EB181" s="12" t="s">
        <v>130</v>
      </c>
      <c r="EC181" s="12" t="s">
        <v>20</v>
      </c>
      <c r="ED181" s="12">
        <v>3</v>
      </c>
      <c r="EO181" s="1">
        <v>200</v>
      </c>
      <c r="EP181" s="12" t="s">
        <v>74</v>
      </c>
      <c r="EQ181" s="12" t="s">
        <v>19</v>
      </c>
      <c r="ER181" s="12">
        <v>145</v>
      </c>
      <c r="ES181" s="1"/>
      <c r="ET181" s="12" t="s">
        <v>83</v>
      </c>
      <c r="EU181" s="12" t="s">
        <v>20</v>
      </c>
      <c r="EV181" s="12">
        <v>14</v>
      </c>
      <c r="FG181" s="1">
        <v>200</v>
      </c>
      <c r="FH181" s="12" t="s">
        <v>160</v>
      </c>
      <c r="FI181" s="12" t="s">
        <v>19</v>
      </c>
      <c r="FJ181" s="12">
        <v>141</v>
      </c>
      <c r="FK181" s="1"/>
      <c r="FL181" s="12" t="s">
        <v>29</v>
      </c>
      <c r="FM181" s="12" t="s">
        <v>20</v>
      </c>
      <c r="FN181" s="12">
        <v>5</v>
      </c>
      <c r="FX181" s="17"/>
    </row>
    <row r="182" spans="1:180" x14ac:dyDescent="0.5">
      <c r="A182" s="1">
        <v>200</v>
      </c>
      <c r="B182" s="12" t="s">
        <v>39</v>
      </c>
      <c r="C182" s="2" t="s">
        <v>19</v>
      </c>
      <c r="D182" s="2">
        <v>114</v>
      </c>
      <c r="E182" s="1"/>
      <c r="F182" s="12" t="s">
        <v>106</v>
      </c>
      <c r="G182" s="2" t="s">
        <v>20</v>
      </c>
      <c r="H182" s="2">
        <v>5</v>
      </c>
      <c r="S182" s="1">
        <v>200</v>
      </c>
      <c r="T182" s="22" t="s">
        <v>116</v>
      </c>
      <c r="U182" s="15" t="s">
        <v>19</v>
      </c>
      <c r="V182" s="15">
        <v>134</v>
      </c>
      <c r="X182" s="22" t="s">
        <v>110</v>
      </c>
      <c r="Y182" s="15" t="s">
        <v>20</v>
      </c>
      <c r="Z182" s="15">
        <v>4</v>
      </c>
      <c r="AK182" s="1">
        <v>200</v>
      </c>
      <c r="AL182" s="12" t="s">
        <v>67</v>
      </c>
      <c r="AM182" s="12" t="s">
        <v>19</v>
      </c>
      <c r="AN182" s="12">
        <v>128</v>
      </c>
      <c r="AO182" s="1"/>
      <c r="AP182" s="12" t="s">
        <v>94</v>
      </c>
      <c r="AQ182" s="12" t="s">
        <v>20</v>
      </c>
      <c r="AR182" s="12">
        <v>2</v>
      </c>
      <c r="BC182" s="1">
        <v>200</v>
      </c>
      <c r="BD182" s="12" t="s">
        <v>169</v>
      </c>
      <c r="BE182" s="12" t="s">
        <v>19</v>
      </c>
      <c r="BF182" s="12">
        <v>140</v>
      </c>
      <c r="BG182" s="1"/>
      <c r="BH182" s="12" t="s">
        <v>144</v>
      </c>
      <c r="BI182" s="12" t="s">
        <v>20</v>
      </c>
      <c r="BJ182" s="12">
        <v>5</v>
      </c>
      <c r="BU182" s="1">
        <v>200</v>
      </c>
      <c r="BV182" s="12" t="s">
        <v>24</v>
      </c>
      <c r="BW182" s="12" t="s">
        <v>19</v>
      </c>
      <c r="BX182" s="12">
        <v>123</v>
      </c>
      <c r="BY182" s="1"/>
      <c r="BZ182" s="12" t="s">
        <v>89</v>
      </c>
      <c r="CA182" s="12" t="s">
        <v>20</v>
      </c>
      <c r="CB182" s="12">
        <v>4</v>
      </c>
      <c r="CM182" s="1">
        <v>200</v>
      </c>
      <c r="CN182" s="12" t="s">
        <v>156</v>
      </c>
      <c r="CO182" s="12" t="s">
        <v>19</v>
      </c>
      <c r="CP182" s="12">
        <v>157</v>
      </c>
      <c r="CQ182" s="1"/>
      <c r="CR182" s="12" t="s">
        <v>94</v>
      </c>
      <c r="CS182" s="12" t="s">
        <v>20</v>
      </c>
      <c r="CT182" s="12">
        <v>5</v>
      </c>
      <c r="DE182" s="1">
        <v>200</v>
      </c>
      <c r="DF182" s="12" t="s">
        <v>60</v>
      </c>
      <c r="DG182" s="12" t="s">
        <v>19</v>
      </c>
      <c r="DH182" s="12">
        <v>253</v>
      </c>
      <c r="DI182" s="1"/>
      <c r="DJ182" s="12" t="s">
        <v>117</v>
      </c>
      <c r="DK182" s="12" t="s">
        <v>20</v>
      </c>
      <c r="DL182" s="12">
        <v>2</v>
      </c>
      <c r="DW182" s="1">
        <v>200</v>
      </c>
      <c r="DX182" s="12" t="s">
        <v>104</v>
      </c>
      <c r="DY182" s="12" t="s">
        <v>19</v>
      </c>
      <c r="DZ182" s="12">
        <v>137</v>
      </c>
      <c r="EA182" s="1"/>
      <c r="EB182" s="12" t="s">
        <v>185</v>
      </c>
      <c r="EC182" s="12" t="s">
        <v>20</v>
      </c>
      <c r="ED182" s="12">
        <v>3</v>
      </c>
      <c r="EO182" s="1">
        <v>200</v>
      </c>
      <c r="EP182" s="12" t="s">
        <v>119</v>
      </c>
      <c r="EQ182" s="12" t="s">
        <v>19</v>
      </c>
      <c r="ER182" s="12">
        <v>145</v>
      </c>
      <c r="ES182" s="1"/>
      <c r="ET182" s="12" t="s">
        <v>80</v>
      </c>
      <c r="EU182" s="12" t="s">
        <v>20</v>
      </c>
      <c r="EV182" s="12">
        <v>0</v>
      </c>
      <c r="FG182" s="1">
        <v>200</v>
      </c>
      <c r="FH182" s="12" t="s">
        <v>187</v>
      </c>
      <c r="FI182" s="12" t="s">
        <v>19</v>
      </c>
      <c r="FJ182" s="12">
        <v>143</v>
      </c>
      <c r="FK182" s="1"/>
      <c r="FL182" s="12" t="s">
        <v>145</v>
      </c>
      <c r="FM182" s="12" t="s">
        <v>20</v>
      </c>
      <c r="FN182" s="12">
        <v>5</v>
      </c>
      <c r="FX182" s="17"/>
    </row>
    <row r="183" spans="1:180" x14ac:dyDescent="0.5">
      <c r="A183" s="1">
        <v>200</v>
      </c>
      <c r="B183" s="12" t="s">
        <v>79</v>
      </c>
      <c r="C183" s="2" t="s">
        <v>19</v>
      </c>
      <c r="D183" s="2">
        <v>120</v>
      </c>
      <c r="E183" s="1"/>
      <c r="F183" s="12" t="s">
        <v>112</v>
      </c>
      <c r="G183" s="2" t="s">
        <v>20</v>
      </c>
      <c r="H183" s="2">
        <v>5</v>
      </c>
      <c r="S183" s="1">
        <v>200</v>
      </c>
      <c r="T183" s="22" t="s">
        <v>102</v>
      </c>
      <c r="U183" s="15" t="s">
        <v>19</v>
      </c>
      <c r="V183" s="15">
        <v>140</v>
      </c>
      <c r="X183" s="22" t="s">
        <v>76</v>
      </c>
      <c r="Y183" s="15" t="s">
        <v>20</v>
      </c>
      <c r="Z183" s="15">
        <v>4</v>
      </c>
      <c r="AK183" s="1">
        <v>200</v>
      </c>
      <c r="AL183" s="12" t="s">
        <v>48</v>
      </c>
      <c r="AM183" s="12" t="s">
        <v>19</v>
      </c>
      <c r="AN183" s="12">
        <v>130</v>
      </c>
      <c r="AO183" s="1"/>
      <c r="AP183" s="12" t="s">
        <v>212</v>
      </c>
      <c r="AQ183" s="12" t="s">
        <v>20</v>
      </c>
      <c r="AR183" s="12">
        <v>2</v>
      </c>
      <c r="BC183" s="1">
        <v>200</v>
      </c>
      <c r="BD183" s="12" t="s">
        <v>142</v>
      </c>
      <c r="BE183" s="12" t="s">
        <v>19</v>
      </c>
      <c r="BF183" s="12">
        <v>136</v>
      </c>
      <c r="BG183" s="1"/>
      <c r="BH183" s="12" t="s">
        <v>191</v>
      </c>
      <c r="BI183" s="12" t="s">
        <v>20</v>
      </c>
      <c r="BJ183" s="12">
        <v>5</v>
      </c>
      <c r="BU183" s="1">
        <v>200</v>
      </c>
      <c r="BV183" s="12" t="s">
        <v>135</v>
      </c>
      <c r="BW183" s="12" t="s">
        <v>19</v>
      </c>
      <c r="BX183" s="12">
        <v>123</v>
      </c>
      <c r="BY183" s="1"/>
      <c r="BZ183" s="12" t="s">
        <v>212</v>
      </c>
      <c r="CA183" s="12" t="s">
        <v>20</v>
      </c>
      <c r="CB183" s="12">
        <v>5</v>
      </c>
      <c r="CM183" s="1">
        <v>200</v>
      </c>
      <c r="CN183" s="12" t="s">
        <v>56</v>
      </c>
      <c r="CO183" s="12" t="s">
        <v>19</v>
      </c>
      <c r="CP183" s="12">
        <v>170</v>
      </c>
      <c r="CQ183" s="1"/>
      <c r="CR183" s="12" t="s">
        <v>97</v>
      </c>
      <c r="CS183" s="12" t="s">
        <v>20</v>
      </c>
      <c r="CT183" s="12">
        <v>5</v>
      </c>
      <c r="DE183" s="1">
        <v>200</v>
      </c>
      <c r="DF183" s="12" t="s">
        <v>71</v>
      </c>
      <c r="DG183" s="12" t="s">
        <v>19</v>
      </c>
      <c r="DH183" s="12">
        <v>251</v>
      </c>
      <c r="DI183" s="1"/>
      <c r="DJ183" s="12" t="s">
        <v>58</v>
      </c>
      <c r="DK183" s="12" t="s">
        <v>20</v>
      </c>
      <c r="DL183" s="12">
        <v>2</v>
      </c>
      <c r="DW183" s="1">
        <v>200</v>
      </c>
      <c r="DX183" s="12" t="s">
        <v>57</v>
      </c>
      <c r="DY183" s="12" t="s">
        <v>19</v>
      </c>
      <c r="DZ183" s="12">
        <v>134</v>
      </c>
      <c r="EA183" s="1"/>
      <c r="EB183" s="12" t="s">
        <v>189</v>
      </c>
      <c r="EC183" s="12" t="s">
        <v>20</v>
      </c>
      <c r="ED183" s="12">
        <v>4</v>
      </c>
      <c r="EO183" s="1">
        <v>200</v>
      </c>
      <c r="EP183" s="12" t="s">
        <v>170</v>
      </c>
      <c r="EQ183" s="12" t="s">
        <v>19</v>
      </c>
      <c r="ER183" s="12">
        <v>137</v>
      </c>
      <c r="ES183" s="1"/>
      <c r="ET183" s="12" t="s">
        <v>18</v>
      </c>
      <c r="EU183" s="12" t="s">
        <v>20</v>
      </c>
      <c r="EV183" s="12">
        <v>2</v>
      </c>
      <c r="FG183" s="1">
        <v>200</v>
      </c>
      <c r="FH183" s="12" t="s">
        <v>31</v>
      </c>
      <c r="FI183" s="12" t="s">
        <v>19</v>
      </c>
      <c r="FJ183" s="12">
        <v>151</v>
      </c>
      <c r="FK183" s="1"/>
      <c r="FL183" s="12" t="s">
        <v>81</v>
      </c>
      <c r="FM183" s="12" t="s">
        <v>20</v>
      </c>
      <c r="FN183" s="12">
        <v>5</v>
      </c>
      <c r="FX183" s="17"/>
    </row>
    <row r="184" spans="1:180" x14ac:dyDescent="0.5">
      <c r="A184" s="1">
        <v>200</v>
      </c>
      <c r="B184" s="12" t="s">
        <v>124</v>
      </c>
      <c r="C184" s="2" t="s">
        <v>19</v>
      </c>
      <c r="D184" s="2">
        <v>109</v>
      </c>
      <c r="E184" s="1"/>
      <c r="F184" s="12" t="s">
        <v>125</v>
      </c>
      <c r="G184" s="2" t="s">
        <v>20</v>
      </c>
      <c r="H184" s="2">
        <v>5</v>
      </c>
      <c r="S184" s="1">
        <v>200</v>
      </c>
      <c r="T184" s="22" t="s">
        <v>36</v>
      </c>
      <c r="U184" s="15" t="s">
        <v>19</v>
      </c>
      <c r="V184" s="15">
        <v>135</v>
      </c>
      <c r="X184" s="22" t="s">
        <v>44</v>
      </c>
      <c r="Y184" s="15" t="s">
        <v>20</v>
      </c>
      <c r="Z184" s="15">
        <v>4</v>
      </c>
      <c r="AK184" s="1">
        <v>200</v>
      </c>
      <c r="AL184" s="12" t="s">
        <v>139</v>
      </c>
      <c r="AM184" s="12" t="s">
        <v>19</v>
      </c>
      <c r="AN184" s="12">
        <v>133</v>
      </c>
      <c r="AO184" s="1"/>
      <c r="AP184" s="12" t="s">
        <v>218</v>
      </c>
      <c r="AQ184" s="12" t="s">
        <v>20</v>
      </c>
      <c r="AR184" s="12">
        <v>2</v>
      </c>
      <c r="BC184" s="1">
        <v>200</v>
      </c>
      <c r="BD184" s="12" t="s">
        <v>21</v>
      </c>
      <c r="BE184" s="12" t="s">
        <v>19</v>
      </c>
      <c r="BF184" s="12">
        <v>134</v>
      </c>
      <c r="BG184" s="1"/>
      <c r="BH184" s="12" t="s">
        <v>188</v>
      </c>
      <c r="BI184" s="12" t="s">
        <v>20</v>
      </c>
      <c r="BJ184" s="12">
        <v>5</v>
      </c>
      <c r="BU184" s="1">
        <v>200</v>
      </c>
      <c r="BV184" s="12" t="s">
        <v>28</v>
      </c>
      <c r="BW184" s="12" t="s">
        <v>19</v>
      </c>
      <c r="BX184" s="12">
        <v>123</v>
      </c>
      <c r="BY184" s="1"/>
      <c r="BZ184" s="12" t="s">
        <v>76</v>
      </c>
      <c r="CA184" s="12" t="s">
        <v>20</v>
      </c>
      <c r="CB184" s="12">
        <v>5</v>
      </c>
      <c r="CM184" s="1">
        <v>200</v>
      </c>
      <c r="CN184" s="12" t="s">
        <v>124</v>
      </c>
      <c r="CO184" s="12" t="s">
        <v>19</v>
      </c>
      <c r="CP184" s="12">
        <v>176</v>
      </c>
      <c r="CQ184" s="1"/>
      <c r="CR184" s="12" t="s">
        <v>77</v>
      </c>
      <c r="CS184" s="12" t="s">
        <v>20</v>
      </c>
      <c r="CT184" s="12">
        <v>5</v>
      </c>
      <c r="DE184" s="1">
        <v>200</v>
      </c>
      <c r="DF184" s="12" t="s">
        <v>195</v>
      </c>
      <c r="DG184" s="12" t="s">
        <v>19</v>
      </c>
      <c r="DH184" s="12">
        <v>249</v>
      </c>
      <c r="DI184" s="1"/>
      <c r="DJ184" s="12" t="s">
        <v>57</v>
      </c>
      <c r="DK184" s="12" t="s">
        <v>20</v>
      </c>
      <c r="DL184" s="12">
        <v>2</v>
      </c>
      <c r="DW184" s="1">
        <v>200</v>
      </c>
      <c r="DX184" s="12" t="s">
        <v>180</v>
      </c>
      <c r="DY184" s="12" t="s">
        <v>19</v>
      </c>
      <c r="DZ184" s="12">
        <v>140</v>
      </c>
      <c r="EA184" s="1"/>
      <c r="EB184" s="12" t="s">
        <v>124</v>
      </c>
      <c r="EC184" s="12" t="s">
        <v>20</v>
      </c>
      <c r="ED184" s="12">
        <v>4</v>
      </c>
      <c r="EO184" s="1">
        <v>200</v>
      </c>
      <c r="EP184" s="12" t="s">
        <v>114</v>
      </c>
      <c r="EQ184" s="12" t="s">
        <v>19</v>
      </c>
      <c r="ER184" s="12">
        <v>147</v>
      </c>
      <c r="ES184" s="1"/>
      <c r="ET184" s="12" t="s">
        <v>157</v>
      </c>
      <c r="EU184" s="12" t="s">
        <v>20</v>
      </c>
      <c r="EV184" s="12">
        <v>14</v>
      </c>
      <c r="FG184" s="1">
        <v>200</v>
      </c>
      <c r="FH184" s="12" t="s">
        <v>43</v>
      </c>
      <c r="FI184" s="12" t="s">
        <v>19</v>
      </c>
      <c r="FJ184" s="12">
        <v>144</v>
      </c>
      <c r="FK184" s="1"/>
      <c r="FL184" s="12" t="s">
        <v>85</v>
      </c>
      <c r="FM184" s="12" t="s">
        <v>20</v>
      </c>
      <c r="FN184" s="12">
        <v>5</v>
      </c>
      <c r="FX184" s="17"/>
    </row>
    <row r="185" spans="1:180" x14ac:dyDescent="0.5">
      <c r="A185" s="1">
        <v>200</v>
      </c>
      <c r="B185" s="12" t="s">
        <v>97</v>
      </c>
      <c r="C185" s="2" t="s">
        <v>19</v>
      </c>
      <c r="D185" s="2">
        <v>121</v>
      </c>
      <c r="E185" s="1"/>
      <c r="F185" s="12" t="s">
        <v>126</v>
      </c>
      <c r="G185" s="2" t="s">
        <v>20</v>
      </c>
      <c r="H185" s="2">
        <v>5</v>
      </c>
      <c r="S185" s="1">
        <v>200</v>
      </c>
      <c r="T185" s="22" t="s">
        <v>27</v>
      </c>
      <c r="U185" s="15" t="s">
        <v>19</v>
      </c>
      <c r="V185" s="15">
        <v>134</v>
      </c>
      <c r="X185" s="22" t="s">
        <v>59</v>
      </c>
      <c r="Y185" s="15" t="s">
        <v>20</v>
      </c>
      <c r="Z185" s="15">
        <v>4</v>
      </c>
      <c r="AK185" s="1">
        <v>200</v>
      </c>
      <c r="AL185" s="12" t="s">
        <v>189</v>
      </c>
      <c r="AM185" s="12" t="s">
        <v>19</v>
      </c>
      <c r="AN185" s="12">
        <v>131</v>
      </c>
      <c r="AO185" s="1"/>
      <c r="AP185" s="12" t="s">
        <v>129</v>
      </c>
      <c r="AQ185" s="12" t="s">
        <v>20</v>
      </c>
      <c r="AR185" s="12">
        <v>2</v>
      </c>
      <c r="BC185" s="1">
        <v>200</v>
      </c>
      <c r="BD185" s="12" t="s">
        <v>130</v>
      </c>
      <c r="BE185" s="12" t="s">
        <v>19</v>
      </c>
      <c r="BF185" s="12">
        <v>142</v>
      </c>
      <c r="BG185" s="1"/>
      <c r="BH185" s="12" t="s">
        <v>186</v>
      </c>
      <c r="BI185" s="12" t="s">
        <v>20</v>
      </c>
      <c r="BJ185" s="12">
        <v>5</v>
      </c>
      <c r="BU185" s="1">
        <v>200</v>
      </c>
      <c r="BV185" s="12" t="s">
        <v>139</v>
      </c>
      <c r="BW185" s="12" t="s">
        <v>19</v>
      </c>
      <c r="BX185" s="12">
        <v>122</v>
      </c>
      <c r="BY185" s="1"/>
      <c r="BZ185" s="12" t="s">
        <v>208</v>
      </c>
      <c r="CA185" s="12" t="s">
        <v>20</v>
      </c>
      <c r="CB185" s="12">
        <v>5</v>
      </c>
      <c r="CM185" s="1">
        <v>200</v>
      </c>
      <c r="CN185" s="12" t="s">
        <v>64</v>
      </c>
      <c r="CO185" s="12" t="s">
        <v>19</v>
      </c>
      <c r="CP185" s="12">
        <v>171</v>
      </c>
      <c r="CQ185" s="1"/>
      <c r="CR185" s="12" t="s">
        <v>74</v>
      </c>
      <c r="CS185" s="12" t="s">
        <v>20</v>
      </c>
      <c r="CT185" s="12">
        <v>5</v>
      </c>
      <c r="DE185" s="1">
        <v>200</v>
      </c>
      <c r="DF185" s="12" t="s">
        <v>76</v>
      </c>
      <c r="DG185" s="12" t="s">
        <v>19</v>
      </c>
      <c r="DH185" s="12">
        <v>255</v>
      </c>
      <c r="DI185" s="1"/>
      <c r="DJ185" s="12" t="s">
        <v>35</v>
      </c>
      <c r="DK185" s="12" t="s">
        <v>20</v>
      </c>
      <c r="DL185" s="12">
        <v>2</v>
      </c>
      <c r="DW185" s="1">
        <v>200</v>
      </c>
      <c r="DX185" s="12" t="s">
        <v>33</v>
      </c>
      <c r="DY185" s="12" t="s">
        <v>19</v>
      </c>
      <c r="DZ185" s="12">
        <v>135</v>
      </c>
      <c r="EA185" s="1"/>
      <c r="EB185" s="12" t="s">
        <v>163</v>
      </c>
      <c r="EC185" s="12" t="s">
        <v>20</v>
      </c>
      <c r="ED185" s="12">
        <v>1</v>
      </c>
      <c r="EO185" s="1">
        <v>200</v>
      </c>
      <c r="EP185" s="12" t="s">
        <v>94</v>
      </c>
      <c r="EQ185" s="12" t="s">
        <v>19</v>
      </c>
      <c r="ER185" s="12">
        <v>146</v>
      </c>
      <c r="ES185" s="1"/>
      <c r="ET185" s="12" t="s">
        <v>141</v>
      </c>
      <c r="EU185" s="12" t="s">
        <v>20</v>
      </c>
      <c r="EV185" s="12">
        <v>8</v>
      </c>
      <c r="FG185" s="1">
        <v>200</v>
      </c>
      <c r="FH185" s="12" t="s">
        <v>63</v>
      </c>
      <c r="FI185" s="12" t="s">
        <v>19</v>
      </c>
      <c r="FJ185" s="12">
        <v>152</v>
      </c>
      <c r="FK185" s="1"/>
      <c r="FL185" s="12" t="s">
        <v>111</v>
      </c>
      <c r="FM185" s="12" t="s">
        <v>20</v>
      </c>
      <c r="FN185" s="12">
        <v>6</v>
      </c>
      <c r="FX185" s="17"/>
    </row>
    <row r="186" spans="1:180" x14ac:dyDescent="0.5">
      <c r="A186" s="1">
        <v>200</v>
      </c>
      <c r="B186" s="12" t="s">
        <v>127</v>
      </c>
      <c r="C186" s="2" t="s">
        <v>19</v>
      </c>
      <c r="D186" s="2">
        <v>107</v>
      </c>
      <c r="E186" s="1"/>
      <c r="F186" s="12" t="s">
        <v>101</v>
      </c>
      <c r="G186" s="2" t="s">
        <v>20</v>
      </c>
      <c r="H186" s="2">
        <v>5</v>
      </c>
      <c r="S186" s="1">
        <v>200</v>
      </c>
      <c r="T186" s="22" t="s">
        <v>39</v>
      </c>
      <c r="U186" s="15" t="s">
        <v>19</v>
      </c>
      <c r="V186" s="15">
        <v>134</v>
      </c>
      <c r="X186" s="22" t="s">
        <v>98</v>
      </c>
      <c r="Y186" s="15" t="s">
        <v>20</v>
      </c>
      <c r="Z186" s="15">
        <v>5</v>
      </c>
      <c r="AK186" s="1">
        <v>200</v>
      </c>
      <c r="AL186" s="12" t="s">
        <v>63</v>
      </c>
      <c r="AM186" s="12" t="s">
        <v>19</v>
      </c>
      <c r="AN186" s="12">
        <v>129</v>
      </c>
      <c r="AO186" s="1"/>
      <c r="AP186" s="12" t="s">
        <v>219</v>
      </c>
      <c r="AQ186" s="12" t="s">
        <v>20</v>
      </c>
      <c r="AR186" s="12">
        <v>2</v>
      </c>
      <c r="BC186" s="1">
        <v>200</v>
      </c>
      <c r="BD186" s="12" t="s">
        <v>158</v>
      </c>
      <c r="BE186" s="12" t="s">
        <v>19</v>
      </c>
      <c r="BF186" s="12">
        <v>141</v>
      </c>
      <c r="BG186" s="1"/>
      <c r="BH186" s="12" t="s">
        <v>130</v>
      </c>
      <c r="BI186" s="12" t="s">
        <v>20</v>
      </c>
      <c r="BJ186" s="12">
        <v>5</v>
      </c>
      <c r="BU186" s="1">
        <v>200</v>
      </c>
      <c r="BV186" s="12" t="s">
        <v>29</v>
      </c>
      <c r="BW186" s="12" t="s">
        <v>19</v>
      </c>
      <c r="BX186" s="12">
        <v>124</v>
      </c>
      <c r="BY186" s="1"/>
      <c r="BZ186" s="12" t="s">
        <v>31</v>
      </c>
      <c r="CA186" s="12" t="s">
        <v>20</v>
      </c>
      <c r="CB186" s="12">
        <v>5</v>
      </c>
      <c r="CM186" s="1">
        <v>200</v>
      </c>
      <c r="CN186" s="12" t="s">
        <v>63</v>
      </c>
      <c r="CO186" s="12" t="s">
        <v>19</v>
      </c>
      <c r="CP186" s="12">
        <v>170</v>
      </c>
      <c r="CQ186" s="1"/>
      <c r="CR186" s="12" t="s">
        <v>101</v>
      </c>
      <c r="CS186" s="12" t="s">
        <v>20</v>
      </c>
      <c r="CT186" s="12">
        <v>5</v>
      </c>
      <c r="DE186" s="1">
        <v>200</v>
      </c>
      <c r="DF186" s="12" t="s">
        <v>115</v>
      </c>
      <c r="DG186" s="12" t="s">
        <v>19</v>
      </c>
      <c r="DH186" s="12">
        <v>253</v>
      </c>
      <c r="DI186" s="1"/>
      <c r="DJ186" s="12" t="s">
        <v>49</v>
      </c>
      <c r="DK186" s="12" t="s">
        <v>20</v>
      </c>
      <c r="DL186" s="12">
        <v>2</v>
      </c>
      <c r="DW186" s="1">
        <v>200</v>
      </c>
      <c r="DX186" s="12" t="s">
        <v>129</v>
      </c>
      <c r="DY186" s="12" t="s">
        <v>19</v>
      </c>
      <c r="DZ186" s="12">
        <v>138</v>
      </c>
      <c r="EA186" s="1"/>
      <c r="EB186" s="12" t="s">
        <v>87</v>
      </c>
      <c r="EC186" s="12" t="s">
        <v>20</v>
      </c>
      <c r="ED186" s="12">
        <v>4</v>
      </c>
      <c r="EO186" s="1">
        <v>200</v>
      </c>
      <c r="EP186" s="12" t="s">
        <v>173</v>
      </c>
      <c r="EQ186" s="12" t="s">
        <v>19</v>
      </c>
      <c r="ER186" s="12">
        <v>137</v>
      </c>
      <c r="ES186" s="1"/>
      <c r="ET186" s="12" t="s">
        <v>107</v>
      </c>
      <c r="EU186" s="12" t="s">
        <v>20</v>
      </c>
      <c r="EV186" s="12">
        <v>2</v>
      </c>
      <c r="FG186" s="1">
        <v>200</v>
      </c>
      <c r="FH186" s="12" t="s">
        <v>214</v>
      </c>
      <c r="FI186" s="12" t="s">
        <v>19</v>
      </c>
      <c r="FJ186" s="12">
        <v>149</v>
      </c>
      <c r="FK186" s="1"/>
      <c r="FL186" s="12" t="s">
        <v>73</v>
      </c>
      <c r="FM186" s="12" t="s">
        <v>20</v>
      </c>
      <c r="FN186" s="12">
        <v>6</v>
      </c>
      <c r="FX186" s="17"/>
    </row>
    <row r="187" spans="1:180" x14ac:dyDescent="0.5">
      <c r="A187" s="1">
        <v>200</v>
      </c>
      <c r="B187" s="12" t="s">
        <v>91</v>
      </c>
      <c r="C187" s="2" t="s">
        <v>19</v>
      </c>
      <c r="D187" s="2">
        <v>116</v>
      </c>
      <c r="E187" s="1"/>
      <c r="F187" s="12" t="s">
        <v>91</v>
      </c>
      <c r="G187" s="2" t="s">
        <v>20</v>
      </c>
      <c r="H187" s="2">
        <v>6</v>
      </c>
      <c r="S187" s="1">
        <v>200</v>
      </c>
      <c r="T187" s="22" t="s">
        <v>42</v>
      </c>
      <c r="U187" s="15" t="s">
        <v>19</v>
      </c>
      <c r="V187" s="15">
        <v>134</v>
      </c>
      <c r="X187" s="22" t="s">
        <v>67</v>
      </c>
      <c r="Y187" s="15" t="s">
        <v>20</v>
      </c>
      <c r="Z187" s="15">
        <v>5</v>
      </c>
      <c r="AK187" s="1">
        <v>200</v>
      </c>
      <c r="AL187" s="12" t="s">
        <v>142</v>
      </c>
      <c r="AM187" s="12" t="s">
        <v>19</v>
      </c>
      <c r="AN187" s="12">
        <v>134</v>
      </c>
      <c r="AO187" s="1"/>
      <c r="AP187" s="12" t="s">
        <v>135</v>
      </c>
      <c r="AQ187" s="12" t="s">
        <v>20</v>
      </c>
      <c r="AR187" s="12">
        <v>2</v>
      </c>
      <c r="BC187" s="1">
        <v>200</v>
      </c>
      <c r="BD187" s="12" t="s">
        <v>154</v>
      </c>
      <c r="BE187" s="12" t="s">
        <v>19</v>
      </c>
      <c r="BF187" s="12">
        <v>139</v>
      </c>
      <c r="BG187" s="1"/>
      <c r="BH187" s="12" t="s">
        <v>134</v>
      </c>
      <c r="BI187" s="12" t="s">
        <v>20</v>
      </c>
      <c r="BJ187" s="12">
        <v>5</v>
      </c>
      <c r="BU187" s="1">
        <v>200</v>
      </c>
      <c r="BV187" s="12" t="s">
        <v>116</v>
      </c>
      <c r="BW187" s="12" t="s">
        <v>19</v>
      </c>
      <c r="BX187" s="12">
        <v>131</v>
      </c>
      <c r="BY187" s="1"/>
      <c r="BZ187" s="12" t="s">
        <v>46</v>
      </c>
      <c r="CA187" s="12" t="s">
        <v>20</v>
      </c>
      <c r="CB187" s="12">
        <v>5</v>
      </c>
      <c r="CM187" s="1">
        <v>200</v>
      </c>
      <c r="CN187" s="12" t="s">
        <v>173</v>
      </c>
      <c r="CO187" s="12" t="s">
        <v>19</v>
      </c>
      <c r="CP187" s="12">
        <v>164</v>
      </c>
      <c r="CQ187" s="1"/>
      <c r="CR187" s="12" t="s">
        <v>88</v>
      </c>
      <c r="CS187" s="12" t="s">
        <v>20</v>
      </c>
      <c r="CT187" s="12">
        <v>5</v>
      </c>
      <c r="DE187" s="1">
        <v>200</v>
      </c>
      <c r="DF187" s="12" t="s">
        <v>196</v>
      </c>
      <c r="DG187" s="12" t="s">
        <v>19</v>
      </c>
      <c r="DH187" s="12">
        <v>250</v>
      </c>
      <c r="DI187" s="1"/>
      <c r="DJ187" s="12" t="s">
        <v>61</v>
      </c>
      <c r="DK187" s="12" t="s">
        <v>20</v>
      </c>
      <c r="DL187" s="12">
        <v>2</v>
      </c>
      <c r="DW187" s="1">
        <v>200</v>
      </c>
      <c r="DX187" s="12" t="s">
        <v>111</v>
      </c>
      <c r="DY187" s="12" t="s">
        <v>19</v>
      </c>
      <c r="DZ187" s="12">
        <v>139</v>
      </c>
      <c r="EA187" s="1"/>
      <c r="EB187" s="12" t="s">
        <v>136</v>
      </c>
      <c r="EC187" s="12" t="s">
        <v>20</v>
      </c>
      <c r="ED187" s="12">
        <v>4</v>
      </c>
      <c r="EO187" s="1">
        <v>200</v>
      </c>
      <c r="EP187" s="12" t="s">
        <v>159</v>
      </c>
      <c r="EQ187" s="12" t="s">
        <v>19</v>
      </c>
      <c r="ER187" s="12">
        <v>138</v>
      </c>
      <c r="ES187" s="1"/>
      <c r="ET187" s="12" t="s">
        <v>71</v>
      </c>
      <c r="EU187" s="12" t="s">
        <v>20</v>
      </c>
      <c r="EV187" s="12">
        <v>2</v>
      </c>
      <c r="FG187" s="1">
        <v>200</v>
      </c>
      <c r="FH187" s="12" t="s">
        <v>169</v>
      </c>
      <c r="FI187" s="12" t="s">
        <v>19</v>
      </c>
      <c r="FJ187" s="12">
        <v>150</v>
      </c>
      <c r="FK187" s="1"/>
      <c r="FL187" s="12" t="s">
        <v>113</v>
      </c>
      <c r="FM187" s="12" t="s">
        <v>20</v>
      </c>
      <c r="FN187" s="12">
        <v>6</v>
      </c>
      <c r="FX187" s="17"/>
    </row>
    <row r="188" spans="1:180" x14ac:dyDescent="0.5">
      <c r="A188" s="1">
        <v>200</v>
      </c>
      <c r="B188" s="12" t="s">
        <v>87</v>
      </c>
      <c r="C188" s="2" t="s">
        <v>19</v>
      </c>
      <c r="D188" s="2">
        <v>120</v>
      </c>
      <c r="E188" s="1"/>
      <c r="F188" s="12" t="s">
        <v>89</v>
      </c>
      <c r="G188" s="2" t="s">
        <v>20</v>
      </c>
      <c r="H188" s="2">
        <v>6</v>
      </c>
      <c r="S188" s="1">
        <v>200</v>
      </c>
      <c r="T188" s="22" t="s">
        <v>83</v>
      </c>
      <c r="U188" s="15" t="s">
        <v>19</v>
      </c>
      <c r="V188" s="15">
        <v>139</v>
      </c>
      <c r="X188" s="22" t="s">
        <v>46</v>
      </c>
      <c r="Y188" s="15" t="s">
        <v>20</v>
      </c>
      <c r="Z188" s="15">
        <v>5</v>
      </c>
      <c r="AK188" s="1">
        <v>200</v>
      </c>
      <c r="AL188" s="12" t="s">
        <v>50</v>
      </c>
      <c r="AM188" s="12" t="s">
        <v>19</v>
      </c>
      <c r="AN188" s="12">
        <v>135</v>
      </c>
      <c r="AO188" s="1"/>
      <c r="AP188" s="12" t="s">
        <v>18</v>
      </c>
      <c r="AQ188" s="12" t="s">
        <v>20</v>
      </c>
      <c r="AR188" s="12">
        <v>2</v>
      </c>
      <c r="BC188" s="1">
        <v>200</v>
      </c>
      <c r="BD188" s="12" t="s">
        <v>83</v>
      </c>
      <c r="BE188" s="12" t="s">
        <v>19</v>
      </c>
      <c r="BF188" s="12">
        <v>136</v>
      </c>
      <c r="BG188" s="1"/>
      <c r="BH188" s="12" t="s">
        <v>122</v>
      </c>
      <c r="BI188" s="12" t="s">
        <v>20</v>
      </c>
      <c r="BJ188" s="12">
        <v>5</v>
      </c>
      <c r="BU188" s="1">
        <v>200</v>
      </c>
      <c r="BV188" s="12" t="s">
        <v>21</v>
      </c>
      <c r="BW188" s="12" t="s">
        <v>19</v>
      </c>
      <c r="BX188" s="12">
        <v>124</v>
      </c>
      <c r="BY188" s="1"/>
      <c r="BZ188" s="12" t="s">
        <v>66</v>
      </c>
      <c r="CA188" s="12" t="s">
        <v>20</v>
      </c>
      <c r="CB188" s="12">
        <v>5</v>
      </c>
      <c r="CM188" s="1">
        <v>200</v>
      </c>
      <c r="CN188" s="12" t="s">
        <v>23</v>
      </c>
      <c r="CO188" s="12" t="s">
        <v>19</v>
      </c>
      <c r="CP188" s="12">
        <v>167</v>
      </c>
      <c r="CQ188" s="1"/>
      <c r="CR188" s="12" t="s">
        <v>70</v>
      </c>
      <c r="CS188" s="12" t="s">
        <v>20</v>
      </c>
      <c r="CT188" s="12">
        <v>5</v>
      </c>
      <c r="DE188" s="1">
        <v>200</v>
      </c>
      <c r="DF188" s="12" t="s">
        <v>108</v>
      </c>
      <c r="DG188" s="12" t="s">
        <v>19</v>
      </c>
      <c r="DH188" s="12">
        <v>254</v>
      </c>
      <c r="DI188" s="1"/>
      <c r="DJ188" s="12" t="s">
        <v>36</v>
      </c>
      <c r="DK188" s="12" t="s">
        <v>20</v>
      </c>
      <c r="DL188" s="12">
        <v>2</v>
      </c>
      <c r="DW188" s="1">
        <v>200</v>
      </c>
      <c r="DX188" s="12" t="s">
        <v>146</v>
      </c>
      <c r="DY188" s="12" t="s">
        <v>19</v>
      </c>
      <c r="DZ188" s="12">
        <v>142</v>
      </c>
      <c r="EA188" s="1"/>
      <c r="EB188" s="12" t="s">
        <v>125</v>
      </c>
      <c r="EC188" s="12" t="s">
        <v>20</v>
      </c>
      <c r="ED188" s="12">
        <v>4</v>
      </c>
      <c r="EO188" s="1">
        <v>200</v>
      </c>
      <c r="EP188" s="12" t="s">
        <v>105</v>
      </c>
      <c r="EQ188" s="12" t="s">
        <v>19</v>
      </c>
      <c r="ER188" s="12">
        <v>148</v>
      </c>
      <c r="ES188" s="1"/>
      <c r="ET188" s="12" t="s">
        <v>105</v>
      </c>
      <c r="EU188" s="12" t="s">
        <v>20</v>
      </c>
      <c r="EV188" s="12">
        <v>0</v>
      </c>
      <c r="FG188" s="1">
        <v>200</v>
      </c>
      <c r="FH188" s="12" t="s">
        <v>118</v>
      </c>
      <c r="FI188" s="12" t="s">
        <v>19</v>
      </c>
      <c r="FJ188" s="12">
        <v>152</v>
      </c>
      <c r="FK188" s="1"/>
      <c r="FL188" s="12" t="s">
        <v>147</v>
      </c>
      <c r="FM188" s="12" t="s">
        <v>20</v>
      </c>
      <c r="FN188" s="12">
        <v>6</v>
      </c>
      <c r="FX188" s="17"/>
    </row>
    <row r="189" spans="1:180" x14ac:dyDescent="0.5">
      <c r="A189" s="1">
        <v>200</v>
      </c>
      <c r="B189" s="12" t="s">
        <v>128</v>
      </c>
      <c r="C189" s="2" t="s">
        <v>19</v>
      </c>
      <c r="D189" s="2">
        <v>110</v>
      </c>
      <c r="E189" s="1"/>
      <c r="F189" s="12" t="s">
        <v>59</v>
      </c>
      <c r="G189" s="2" t="s">
        <v>20</v>
      </c>
      <c r="H189" s="2">
        <v>6</v>
      </c>
      <c r="S189" s="1">
        <v>200</v>
      </c>
      <c r="T189" s="22" t="s">
        <v>69</v>
      </c>
      <c r="U189" s="15" t="s">
        <v>19</v>
      </c>
      <c r="V189" s="15">
        <v>135</v>
      </c>
      <c r="X189" s="22" t="s">
        <v>62</v>
      </c>
      <c r="Y189" s="15" t="s">
        <v>20</v>
      </c>
      <c r="Z189" s="15">
        <v>5</v>
      </c>
      <c r="AK189" s="1">
        <v>200</v>
      </c>
      <c r="AL189" s="12" t="s">
        <v>71</v>
      </c>
      <c r="AM189" s="12" t="s">
        <v>19</v>
      </c>
      <c r="AN189" s="12">
        <v>134</v>
      </c>
      <c r="AO189" s="1"/>
      <c r="AP189" s="12" t="s">
        <v>139</v>
      </c>
      <c r="AQ189" s="12" t="s">
        <v>20</v>
      </c>
      <c r="AR189" s="12">
        <v>2</v>
      </c>
      <c r="BC189" s="1">
        <v>200</v>
      </c>
      <c r="BD189" s="12" t="s">
        <v>173</v>
      </c>
      <c r="BE189" s="12" t="s">
        <v>19</v>
      </c>
      <c r="BF189" s="12">
        <v>140</v>
      </c>
      <c r="BG189" s="1"/>
      <c r="BH189" s="12" t="s">
        <v>131</v>
      </c>
      <c r="BI189" s="12" t="s">
        <v>20</v>
      </c>
      <c r="BJ189" s="12">
        <v>6</v>
      </c>
      <c r="BU189" s="1">
        <v>200</v>
      </c>
      <c r="BV189" s="12" t="s">
        <v>25</v>
      </c>
      <c r="BW189" s="12" t="s">
        <v>19</v>
      </c>
      <c r="BX189" s="12">
        <v>124</v>
      </c>
      <c r="BY189" s="1"/>
      <c r="BZ189" s="12" t="s">
        <v>32</v>
      </c>
      <c r="CA189" s="12" t="s">
        <v>20</v>
      </c>
      <c r="CB189" s="12">
        <v>5</v>
      </c>
      <c r="CM189" s="1">
        <v>200</v>
      </c>
      <c r="CN189" s="12" t="s">
        <v>190</v>
      </c>
      <c r="CO189" s="12" t="s">
        <v>19</v>
      </c>
      <c r="CP189" s="12">
        <v>166</v>
      </c>
      <c r="CQ189" s="1"/>
      <c r="CR189" s="12" t="s">
        <v>106</v>
      </c>
      <c r="CS189" s="12" t="s">
        <v>20</v>
      </c>
      <c r="CT189" s="12">
        <v>5</v>
      </c>
      <c r="DE189" s="1">
        <v>200</v>
      </c>
      <c r="DF189" s="12" t="s">
        <v>211</v>
      </c>
      <c r="DG189" s="12" t="s">
        <v>19</v>
      </c>
      <c r="DH189" s="12">
        <v>254</v>
      </c>
      <c r="DI189" s="1"/>
      <c r="DJ189" s="12" t="s">
        <v>101</v>
      </c>
      <c r="DK189" s="12" t="s">
        <v>20</v>
      </c>
      <c r="DL189" s="12">
        <v>2</v>
      </c>
      <c r="DW189" s="1">
        <v>200</v>
      </c>
      <c r="DX189" s="12" t="s">
        <v>61</v>
      </c>
      <c r="DY189" s="12" t="s">
        <v>19</v>
      </c>
      <c r="DZ189" s="12">
        <v>136</v>
      </c>
      <c r="EA189" s="1"/>
      <c r="EB189" s="12" t="s">
        <v>171</v>
      </c>
      <c r="EC189" s="12" t="s">
        <v>20</v>
      </c>
      <c r="ED189" s="12">
        <v>2</v>
      </c>
      <c r="EO189" s="1">
        <v>200</v>
      </c>
      <c r="EP189" s="12" t="s">
        <v>71</v>
      </c>
      <c r="EQ189" s="12" t="s">
        <v>19</v>
      </c>
      <c r="ER189" s="12">
        <v>146</v>
      </c>
      <c r="ES189" s="1"/>
      <c r="ET189" s="12" t="s">
        <v>94</v>
      </c>
      <c r="EU189" s="12" t="s">
        <v>20</v>
      </c>
      <c r="EV189" s="12">
        <v>1</v>
      </c>
      <c r="FG189" s="1">
        <v>200</v>
      </c>
      <c r="FH189" s="12" t="s">
        <v>69</v>
      </c>
      <c r="FI189" s="12" t="s">
        <v>19</v>
      </c>
      <c r="FJ189" s="12">
        <v>147</v>
      </c>
      <c r="FK189" s="1"/>
      <c r="FL189" s="12" t="s">
        <v>74</v>
      </c>
      <c r="FM189" s="12" t="s">
        <v>20</v>
      </c>
      <c r="FN189" s="12">
        <v>7</v>
      </c>
      <c r="FX189" s="17"/>
    </row>
    <row r="190" spans="1:180" x14ac:dyDescent="0.5">
      <c r="A190" s="1">
        <v>200</v>
      </c>
      <c r="B190" s="12" t="s">
        <v>94</v>
      </c>
      <c r="C190" s="2" t="s">
        <v>19</v>
      </c>
      <c r="D190" s="2">
        <v>120</v>
      </c>
      <c r="E190" s="1"/>
      <c r="F190" s="12" t="s">
        <v>129</v>
      </c>
      <c r="G190" s="2" t="s">
        <v>20</v>
      </c>
      <c r="H190" s="2">
        <v>6</v>
      </c>
      <c r="S190" s="1">
        <v>200</v>
      </c>
      <c r="T190" s="22" t="s">
        <v>53</v>
      </c>
      <c r="U190" s="15" t="s">
        <v>19</v>
      </c>
      <c r="V190" s="15">
        <v>135</v>
      </c>
      <c r="X190" s="22" t="s">
        <v>47</v>
      </c>
      <c r="Y190" s="15" t="s">
        <v>20</v>
      </c>
      <c r="Z190" s="15">
        <v>5</v>
      </c>
      <c r="AK190" s="1">
        <v>200</v>
      </c>
      <c r="AL190" s="12" t="s">
        <v>103</v>
      </c>
      <c r="AM190" s="12" t="s">
        <v>19</v>
      </c>
      <c r="AN190" s="12">
        <v>132</v>
      </c>
      <c r="AO190" s="1"/>
      <c r="AP190" s="12" t="s">
        <v>142</v>
      </c>
      <c r="AQ190" s="12" t="s">
        <v>20</v>
      </c>
      <c r="AR190" s="12">
        <v>2</v>
      </c>
      <c r="BC190" s="1">
        <v>200</v>
      </c>
      <c r="BD190" s="12" t="s">
        <v>125</v>
      </c>
      <c r="BE190" s="12" t="s">
        <v>19</v>
      </c>
      <c r="BF190" s="12">
        <v>143</v>
      </c>
      <c r="BG190" s="1"/>
      <c r="BH190" s="12" t="s">
        <v>176</v>
      </c>
      <c r="BI190" s="12" t="s">
        <v>20</v>
      </c>
      <c r="BJ190" s="12">
        <v>6</v>
      </c>
      <c r="BU190" s="1">
        <v>200</v>
      </c>
      <c r="BV190" s="12" t="s">
        <v>22</v>
      </c>
      <c r="BW190" s="12" t="s">
        <v>19</v>
      </c>
      <c r="BX190" s="12">
        <v>125</v>
      </c>
      <c r="BY190" s="1"/>
      <c r="BZ190" s="12" t="s">
        <v>34</v>
      </c>
      <c r="CA190" s="12" t="s">
        <v>20</v>
      </c>
      <c r="CB190" s="12">
        <v>6</v>
      </c>
      <c r="CM190" s="1">
        <v>200</v>
      </c>
      <c r="CN190" s="12" t="s">
        <v>96</v>
      </c>
      <c r="CO190" s="12" t="s">
        <v>19</v>
      </c>
      <c r="CP190" s="12">
        <v>173</v>
      </c>
      <c r="CQ190" s="1"/>
      <c r="CR190" s="12" t="s">
        <v>100</v>
      </c>
      <c r="CS190" s="12" t="s">
        <v>20</v>
      </c>
      <c r="CT190" s="12">
        <v>5</v>
      </c>
      <c r="DE190" s="1">
        <v>200</v>
      </c>
      <c r="DF190" s="12" t="s">
        <v>44</v>
      </c>
      <c r="DG190" s="12" t="s">
        <v>19</v>
      </c>
      <c r="DH190" s="12">
        <v>258</v>
      </c>
      <c r="DI190" s="1"/>
      <c r="DJ190" s="12" t="s">
        <v>50</v>
      </c>
      <c r="DK190" s="12" t="s">
        <v>20</v>
      </c>
      <c r="DL190" s="12">
        <v>2</v>
      </c>
      <c r="DW190" s="1">
        <v>200</v>
      </c>
      <c r="DX190" s="12" t="s">
        <v>35</v>
      </c>
      <c r="DY190" s="12" t="s">
        <v>19</v>
      </c>
      <c r="DZ190" s="12">
        <v>136</v>
      </c>
      <c r="EA190" s="1"/>
      <c r="EB190" s="12" t="s">
        <v>132</v>
      </c>
      <c r="EC190" s="12" t="s">
        <v>20</v>
      </c>
      <c r="ED190" s="12">
        <v>4</v>
      </c>
      <c r="EO190" s="1">
        <v>200</v>
      </c>
      <c r="EP190" s="12" t="s">
        <v>206</v>
      </c>
      <c r="EQ190" s="12" t="s">
        <v>19</v>
      </c>
      <c r="ER190" s="12">
        <v>138</v>
      </c>
      <c r="ES190" s="1"/>
      <c r="ET190" s="12" t="s">
        <v>114</v>
      </c>
      <c r="EU190" s="12" t="s">
        <v>20</v>
      </c>
      <c r="EV190" s="12">
        <v>0</v>
      </c>
      <c r="FG190" s="1">
        <v>200</v>
      </c>
      <c r="FH190" s="12" t="s">
        <v>76</v>
      </c>
      <c r="FI190" s="12" t="s">
        <v>19</v>
      </c>
      <c r="FJ190" s="12">
        <v>150</v>
      </c>
      <c r="FK190" s="1"/>
      <c r="FL190" s="12" t="s">
        <v>103</v>
      </c>
      <c r="FM190" s="12" t="s">
        <v>20</v>
      </c>
      <c r="FN190" s="12">
        <v>7</v>
      </c>
      <c r="FX190" s="17"/>
    </row>
    <row r="191" spans="1:180" x14ac:dyDescent="0.5">
      <c r="A191" s="1">
        <v>200</v>
      </c>
      <c r="B191" s="12" t="s">
        <v>112</v>
      </c>
      <c r="C191" s="2" t="s">
        <v>19</v>
      </c>
      <c r="D191" s="2">
        <v>117</v>
      </c>
      <c r="E191" s="1"/>
      <c r="F191" s="12" t="s">
        <v>66</v>
      </c>
      <c r="G191" s="2" t="s">
        <v>20</v>
      </c>
      <c r="H191" s="2">
        <v>6</v>
      </c>
      <c r="S191" s="1">
        <v>200</v>
      </c>
      <c r="T191" s="22" t="s">
        <v>41</v>
      </c>
      <c r="U191" s="15" t="s">
        <v>19</v>
      </c>
      <c r="V191" s="15">
        <v>135</v>
      </c>
      <c r="X191" s="22" t="s">
        <v>63</v>
      </c>
      <c r="Y191" s="15" t="s">
        <v>20</v>
      </c>
      <c r="Z191" s="15">
        <v>5</v>
      </c>
      <c r="AK191" s="1">
        <v>200</v>
      </c>
      <c r="AL191" s="12" t="s">
        <v>37</v>
      </c>
      <c r="AM191" s="12" t="s">
        <v>19</v>
      </c>
      <c r="AN191" s="12">
        <v>137</v>
      </c>
      <c r="AO191" s="1"/>
      <c r="AP191" s="12" t="s">
        <v>213</v>
      </c>
      <c r="AQ191" s="12" t="s">
        <v>20</v>
      </c>
      <c r="AR191" s="12">
        <v>2</v>
      </c>
      <c r="BC191" s="1">
        <v>200</v>
      </c>
      <c r="BD191" s="12" t="s">
        <v>45</v>
      </c>
      <c r="BE191" s="12" t="s">
        <v>19</v>
      </c>
      <c r="BF191" s="12">
        <v>132</v>
      </c>
      <c r="BG191" s="1"/>
      <c r="BH191" s="12" t="s">
        <v>158</v>
      </c>
      <c r="BI191" s="12" t="s">
        <v>20</v>
      </c>
      <c r="BJ191" s="12">
        <v>6</v>
      </c>
      <c r="BU191" s="1">
        <v>200</v>
      </c>
      <c r="BV191" s="12" t="s">
        <v>142</v>
      </c>
      <c r="BW191" s="12" t="s">
        <v>19</v>
      </c>
      <c r="BX191" s="12">
        <v>124</v>
      </c>
      <c r="BY191" s="1"/>
      <c r="BZ191" s="12" t="s">
        <v>30</v>
      </c>
      <c r="CA191" s="12" t="s">
        <v>20</v>
      </c>
      <c r="CB191" s="12">
        <v>6</v>
      </c>
      <c r="CM191" s="1">
        <v>200</v>
      </c>
      <c r="CN191" s="12" t="s">
        <v>166</v>
      </c>
      <c r="CO191" s="12" t="s">
        <v>19</v>
      </c>
      <c r="CP191" s="12">
        <v>165</v>
      </c>
      <c r="CQ191" s="1"/>
      <c r="CR191" s="12" t="s">
        <v>96</v>
      </c>
      <c r="CS191" s="12" t="s">
        <v>20</v>
      </c>
      <c r="CT191" s="12">
        <v>5</v>
      </c>
      <c r="DE191" s="1">
        <v>200</v>
      </c>
      <c r="DF191" s="12" t="s">
        <v>136</v>
      </c>
      <c r="DG191" s="12" t="s">
        <v>19</v>
      </c>
      <c r="DH191" s="12">
        <v>254</v>
      </c>
      <c r="DI191" s="1"/>
      <c r="DJ191" s="12" t="s">
        <v>38</v>
      </c>
      <c r="DK191" s="12" t="s">
        <v>20</v>
      </c>
      <c r="DL191" s="12">
        <v>2</v>
      </c>
      <c r="DW191" s="1">
        <v>200</v>
      </c>
      <c r="DX191" s="12" t="s">
        <v>139</v>
      </c>
      <c r="DY191" s="12" t="s">
        <v>19</v>
      </c>
      <c r="DZ191" s="12">
        <v>136</v>
      </c>
      <c r="EA191" s="1"/>
      <c r="EB191" s="12" t="s">
        <v>201</v>
      </c>
      <c r="EC191" s="12" t="s">
        <v>20</v>
      </c>
      <c r="ED191" s="12">
        <v>4</v>
      </c>
      <c r="EO191" s="1">
        <v>200</v>
      </c>
      <c r="EP191" s="12" t="s">
        <v>68</v>
      </c>
      <c r="EQ191" s="12" t="s">
        <v>19</v>
      </c>
      <c r="ER191" s="12">
        <v>134</v>
      </c>
      <c r="ES191" s="1"/>
      <c r="ET191" s="12" t="s">
        <v>74</v>
      </c>
      <c r="EU191" s="12" t="s">
        <v>20</v>
      </c>
      <c r="EV191" s="12">
        <v>1</v>
      </c>
      <c r="FG191" s="1">
        <v>200</v>
      </c>
      <c r="FH191" s="12" t="s">
        <v>18</v>
      </c>
      <c r="FI191" s="12" t="s">
        <v>19</v>
      </c>
      <c r="FJ191" s="12">
        <v>146</v>
      </c>
      <c r="FK191" s="1"/>
      <c r="FL191" s="12" t="s">
        <v>197</v>
      </c>
      <c r="FM191" s="12" t="s">
        <v>20</v>
      </c>
      <c r="FN191" s="12">
        <v>7</v>
      </c>
      <c r="FX191" s="17"/>
    </row>
    <row r="192" spans="1:180" x14ac:dyDescent="0.5">
      <c r="A192" s="1">
        <v>200</v>
      </c>
      <c r="B192" s="12" t="s">
        <v>70</v>
      </c>
      <c r="C192" s="2" t="s">
        <v>19</v>
      </c>
      <c r="D192" s="2">
        <v>118</v>
      </c>
      <c r="E192" s="1"/>
      <c r="F192" s="12" t="s">
        <v>67</v>
      </c>
      <c r="G192" s="2" t="s">
        <v>20</v>
      </c>
      <c r="H192" s="2">
        <v>6</v>
      </c>
      <c r="S192" s="1">
        <v>200</v>
      </c>
      <c r="T192" s="22" t="s">
        <v>52</v>
      </c>
      <c r="U192" s="15" t="s">
        <v>19</v>
      </c>
      <c r="V192" s="15">
        <v>135</v>
      </c>
      <c r="X192" s="22" t="s">
        <v>34</v>
      </c>
      <c r="Y192" s="15" t="s">
        <v>20</v>
      </c>
      <c r="Z192" s="15">
        <v>5</v>
      </c>
      <c r="AK192" s="1">
        <v>200</v>
      </c>
      <c r="AL192" s="12" t="s">
        <v>92</v>
      </c>
      <c r="AM192" s="12" t="s">
        <v>19</v>
      </c>
      <c r="AN192" s="12">
        <v>135</v>
      </c>
      <c r="AO192" s="1"/>
      <c r="AP192" s="12" t="s">
        <v>143</v>
      </c>
      <c r="AQ192" s="12" t="s">
        <v>20</v>
      </c>
      <c r="AR192" s="12">
        <v>2</v>
      </c>
      <c r="BC192" s="1">
        <v>200</v>
      </c>
      <c r="BD192" s="12" t="s">
        <v>26</v>
      </c>
      <c r="BE192" s="12" t="s">
        <v>19</v>
      </c>
      <c r="BF192" s="12">
        <v>133</v>
      </c>
      <c r="BG192" s="1"/>
      <c r="BH192" s="12" t="s">
        <v>154</v>
      </c>
      <c r="BI192" s="12" t="s">
        <v>20</v>
      </c>
      <c r="BJ192" s="12">
        <v>6</v>
      </c>
      <c r="BU192" s="1">
        <v>200</v>
      </c>
      <c r="BV192" s="12" t="s">
        <v>192</v>
      </c>
      <c r="BW192" s="12" t="s">
        <v>19</v>
      </c>
      <c r="BX192" s="12">
        <v>124</v>
      </c>
      <c r="BY192" s="1"/>
      <c r="BZ192" s="12" t="s">
        <v>62</v>
      </c>
      <c r="CA192" s="12" t="s">
        <v>20</v>
      </c>
      <c r="CB192" s="12">
        <v>6</v>
      </c>
      <c r="CM192" s="1">
        <v>200</v>
      </c>
      <c r="CN192" s="12" t="s">
        <v>152</v>
      </c>
      <c r="CO192" s="12" t="s">
        <v>19</v>
      </c>
      <c r="CP192" s="12">
        <v>166</v>
      </c>
      <c r="CQ192" s="1"/>
      <c r="CR192" s="12" t="s">
        <v>99</v>
      </c>
      <c r="CS192" s="12" t="s">
        <v>20</v>
      </c>
      <c r="CT192" s="12">
        <v>6</v>
      </c>
      <c r="DE192" s="1">
        <v>200</v>
      </c>
      <c r="DF192" s="12" t="s">
        <v>123</v>
      </c>
      <c r="DG192" s="12" t="s">
        <v>19</v>
      </c>
      <c r="DH192" s="12">
        <v>256</v>
      </c>
      <c r="DI192" s="1"/>
      <c r="DJ192" s="12" t="s">
        <v>39</v>
      </c>
      <c r="DK192" s="12" t="s">
        <v>20</v>
      </c>
      <c r="DL192" s="12">
        <v>3</v>
      </c>
      <c r="DW192" s="1">
        <v>200</v>
      </c>
      <c r="DX192" s="12" t="s">
        <v>107</v>
      </c>
      <c r="DY192" s="12" t="s">
        <v>19</v>
      </c>
      <c r="DZ192" s="12">
        <v>140</v>
      </c>
      <c r="EA192" s="1"/>
      <c r="EB192" s="12" t="s">
        <v>208</v>
      </c>
      <c r="EC192" s="12" t="s">
        <v>20</v>
      </c>
      <c r="ED192" s="12">
        <v>5</v>
      </c>
      <c r="EO192" s="1">
        <v>200</v>
      </c>
      <c r="EP192" s="12" t="s">
        <v>190</v>
      </c>
      <c r="EQ192" s="12" t="s">
        <v>19</v>
      </c>
      <c r="ER192" s="12">
        <v>139</v>
      </c>
      <c r="ES192" s="1"/>
      <c r="ET192" s="12" t="s">
        <v>113</v>
      </c>
      <c r="EU192" s="12" t="s">
        <v>20</v>
      </c>
      <c r="EV192" s="12">
        <v>1</v>
      </c>
      <c r="FG192" s="1">
        <v>200</v>
      </c>
      <c r="FH192" s="12" t="s">
        <v>155</v>
      </c>
      <c r="FI192" s="12" t="s">
        <v>19</v>
      </c>
      <c r="FJ192" s="12">
        <v>148</v>
      </c>
      <c r="FK192" s="1"/>
      <c r="FL192" s="12" t="s">
        <v>96</v>
      </c>
      <c r="FM192" s="12" t="s">
        <v>20</v>
      </c>
      <c r="FN192" s="12">
        <v>7</v>
      </c>
      <c r="FX192" s="17"/>
    </row>
    <row r="193" spans="1:180" x14ac:dyDescent="0.5">
      <c r="A193" s="1">
        <v>200</v>
      </c>
      <c r="B193" s="12" t="s">
        <v>129</v>
      </c>
      <c r="C193" s="2" t="s">
        <v>19</v>
      </c>
      <c r="D193" s="2">
        <v>119</v>
      </c>
      <c r="E193" s="1"/>
      <c r="F193" s="12" t="s">
        <v>120</v>
      </c>
      <c r="G193" s="2" t="s">
        <v>20</v>
      </c>
      <c r="H193" s="2">
        <v>6</v>
      </c>
      <c r="S193" s="1">
        <v>200</v>
      </c>
      <c r="T193" s="22" t="s">
        <v>37</v>
      </c>
      <c r="U193" s="15" t="s">
        <v>19</v>
      </c>
      <c r="V193" s="15">
        <v>135</v>
      </c>
      <c r="X193" s="22" t="s">
        <v>54</v>
      </c>
      <c r="Y193" s="15" t="s">
        <v>20</v>
      </c>
      <c r="Z193" s="15">
        <v>5</v>
      </c>
      <c r="AK193" s="1">
        <v>200</v>
      </c>
      <c r="AL193" s="12" t="s">
        <v>72</v>
      </c>
      <c r="AM193" s="12" t="s">
        <v>19</v>
      </c>
      <c r="AN193" s="12">
        <v>131</v>
      </c>
      <c r="AO193" s="1"/>
      <c r="AP193" s="12" t="s">
        <v>145</v>
      </c>
      <c r="AQ193" s="12" t="s">
        <v>20</v>
      </c>
      <c r="AR193" s="12">
        <v>2</v>
      </c>
      <c r="BC193" s="1">
        <v>200</v>
      </c>
      <c r="BD193" s="12" t="s">
        <v>150</v>
      </c>
      <c r="BE193" s="12" t="s">
        <v>19</v>
      </c>
      <c r="BF193" s="12">
        <v>140</v>
      </c>
      <c r="BG193" s="1"/>
      <c r="BH193" s="12" t="s">
        <v>121</v>
      </c>
      <c r="BI193" s="12" t="s">
        <v>20</v>
      </c>
      <c r="BJ193" s="12">
        <v>6</v>
      </c>
      <c r="BU193" s="1">
        <v>200</v>
      </c>
      <c r="BV193" s="12" t="s">
        <v>71</v>
      </c>
      <c r="BW193" s="12" t="s">
        <v>19</v>
      </c>
      <c r="BX193" s="12">
        <v>131</v>
      </c>
      <c r="BY193" s="1"/>
      <c r="BZ193" s="12" t="s">
        <v>218</v>
      </c>
      <c r="CA193" s="12" t="s">
        <v>20</v>
      </c>
      <c r="CB193" s="12">
        <v>6</v>
      </c>
      <c r="CM193" s="1">
        <v>200</v>
      </c>
      <c r="CN193" s="12" t="s">
        <v>117</v>
      </c>
      <c r="CO193" s="12" t="s">
        <v>19</v>
      </c>
      <c r="CP193" s="12">
        <v>173</v>
      </c>
      <c r="CQ193" s="1"/>
      <c r="CR193" s="12" t="s">
        <v>110</v>
      </c>
      <c r="CS193" s="12" t="s">
        <v>20</v>
      </c>
      <c r="CT193" s="12">
        <v>6</v>
      </c>
      <c r="DE193" s="1">
        <v>200</v>
      </c>
      <c r="DF193" s="12" t="s">
        <v>126</v>
      </c>
      <c r="DG193" s="12" t="s">
        <v>19</v>
      </c>
      <c r="DH193" s="12">
        <v>254</v>
      </c>
      <c r="DI193" s="1"/>
      <c r="DJ193" s="12" t="s">
        <v>28</v>
      </c>
      <c r="DK193" s="12" t="s">
        <v>20</v>
      </c>
      <c r="DL193" s="12">
        <v>3</v>
      </c>
      <c r="DW193" s="1">
        <v>200</v>
      </c>
      <c r="DX193" s="12" t="s">
        <v>116</v>
      </c>
      <c r="DY193" s="12" t="s">
        <v>19</v>
      </c>
      <c r="DZ193" s="12">
        <v>140</v>
      </c>
      <c r="EA193" s="1"/>
      <c r="EB193" s="12" t="s">
        <v>168</v>
      </c>
      <c r="EC193" s="12" t="s">
        <v>20</v>
      </c>
      <c r="ED193" s="12">
        <v>2</v>
      </c>
      <c r="EO193" s="1">
        <v>200</v>
      </c>
      <c r="EP193" s="12" t="s">
        <v>107</v>
      </c>
      <c r="EQ193" s="12" t="s">
        <v>19</v>
      </c>
      <c r="ER193" s="12">
        <v>147</v>
      </c>
      <c r="ES193" s="1"/>
      <c r="ET193" s="12" t="s">
        <v>78</v>
      </c>
      <c r="EU193" s="12" t="s">
        <v>20</v>
      </c>
      <c r="EV193" s="12">
        <v>1</v>
      </c>
      <c r="FG193" s="1">
        <v>200</v>
      </c>
      <c r="FH193" s="12" t="s">
        <v>26</v>
      </c>
      <c r="FI193" s="12" t="s">
        <v>19</v>
      </c>
      <c r="FJ193" s="12">
        <v>148</v>
      </c>
      <c r="FK193" s="1"/>
      <c r="FL193" s="12" t="s">
        <v>95</v>
      </c>
      <c r="FM193" s="12" t="s">
        <v>20</v>
      </c>
      <c r="FN193" s="12">
        <v>7</v>
      </c>
      <c r="FX193" s="17"/>
    </row>
    <row r="194" spans="1:180" x14ac:dyDescent="0.5">
      <c r="A194" s="1">
        <v>200</v>
      </c>
      <c r="B194" s="12" t="s">
        <v>21</v>
      </c>
      <c r="C194" s="2" t="s">
        <v>19</v>
      </c>
      <c r="D194" s="2">
        <v>122</v>
      </c>
      <c r="E194" s="1"/>
      <c r="F194" s="12" t="s">
        <v>62</v>
      </c>
      <c r="G194" s="2" t="s">
        <v>20</v>
      </c>
      <c r="H194" s="2">
        <v>7</v>
      </c>
      <c r="S194" s="1">
        <v>200</v>
      </c>
      <c r="T194" s="22" t="s">
        <v>22</v>
      </c>
      <c r="U194" s="15" t="s">
        <v>19</v>
      </c>
      <c r="V194" s="15">
        <v>136</v>
      </c>
      <c r="X194" s="22" t="s">
        <v>45</v>
      </c>
      <c r="Y194" s="15" t="s">
        <v>20</v>
      </c>
      <c r="Z194" s="15">
        <v>6</v>
      </c>
      <c r="AK194" s="1">
        <v>200</v>
      </c>
      <c r="AL194" s="12" t="s">
        <v>115</v>
      </c>
      <c r="AM194" s="12" t="s">
        <v>19</v>
      </c>
      <c r="AN194" s="12">
        <v>136</v>
      </c>
      <c r="AO194" s="1"/>
      <c r="AP194" s="12" t="s">
        <v>216</v>
      </c>
      <c r="AQ194" s="12" t="s">
        <v>20</v>
      </c>
      <c r="AR194" s="12">
        <v>2</v>
      </c>
      <c r="BC194" s="1">
        <v>200</v>
      </c>
      <c r="BD194" s="12" t="s">
        <v>155</v>
      </c>
      <c r="BE194" s="12" t="s">
        <v>19</v>
      </c>
      <c r="BF194" s="12">
        <v>144</v>
      </c>
      <c r="BG194" s="1"/>
      <c r="BH194" s="12" t="s">
        <v>150</v>
      </c>
      <c r="BI194" s="12" t="s">
        <v>20</v>
      </c>
      <c r="BJ194" s="12">
        <v>6</v>
      </c>
      <c r="BU194" s="1">
        <v>200</v>
      </c>
      <c r="BV194" s="12" t="s">
        <v>23</v>
      </c>
      <c r="BW194" s="12" t="s">
        <v>19</v>
      </c>
      <c r="BX194" s="12">
        <v>126</v>
      </c>
      <c r="BY194" s="1"/>
      <c r="BZ194" s="12" t="s">
        <v>68</v>
      </c>
      <c r="CA194" s="12" t="s">
        <v>20</v>
      </c>
      <c r="CB194" s="12">
        <v>6</v>
      </c>
      <c r="CM194" s="1">
        <v>200</v>
      </c>
      <c r="CN194" s="12" t="s">
        <v>174</v>
      </c>
      <c r="CO194" s="12" t="s">
        <v>19</v>
      </c>
      <c r="CP194" s="12">
        <v>163</v>
      </c>
      <c r="CQ194" s="1"/>
      <c r="CR194" s="12" t="s">
        <v>91</v>
      </c>
      <c r="CS194" s="12" t="s">
        <v>20</v>
      </c>
      <c r="CT194" s="12">
        <v>6</v>
      </c>
      <c r="DE194" s="1">
        <v>200</v>
      </c>
      <c r="DF194" s="12" t="s">
        <v>32</v>
      </c>
      <c r="DG194" s="12" t="s">
        <v>19</v>
      </c>
      <c r="DH194" s="12">
        <v>259</v>
      </c>
      <c r="DI194" s="1"/>
      <c r="DJ194" s="12" t="s">
        <v>37</v>
      </c>
      <c r="DK194" s="12" t="s">
        <v>20</v>
      </c>
      <c r="DL194" s="12">
        <v>3</v>
      </c>
      <c r="DW194" s="1">
        <v>200</v>
      </c>
      <c r="DX194" s="12" t="s">
        <v>38</v>
      </c>
      <c r="DY194" s="12" t="s">
        <v>19</v>
      </c>
      <c r="DZ194" s="12">
        <v>137</v>
      </c>
      <c r="EA194" s="1"/>
      <c r="EB194" s="12" t="s">
        <v>31</v>
      </c>
      <c r="EC194" s="12" t="s">
        <v>20</v>
      </c>
      <c r="ED194" s="12">
        <v>5</v>
      </c>
      <c r="EO194" s="1">
        <v>200</v>
      </c>
      <c r="EP194" s="12" t="s">
        <v>55</v>
      </c>
      <c r="EQ194" s="12" t="s">
        <v>19</v>
      </c>
      <c r="ER194" s="12">
        <v>135</v>
      </c>
      <c r="ES194" s="1"/>
      <c r="ET194" s="12" t="s">
        <v>111</v>
      </c>
      <c r="EU194" s="12" t="s">
        <v>20</v>
      </c>
      <c r="EV194" s="12">
        <v>2</v>
      </c>
      <c r="FG194" s="1">
        <v>200</v>
      </c>
      <c r="FH194" s="12" t="s">
        <v>96</v>
      </c>
      <c r="FI194" s="12" t="s">
        <v>19</v>
      </c>
      <c r="FJ194" s="12">
        <v>150</v>
      </c>
      <c r="FK194" s="1"/>
      <c r="FL194" s="12" t="s">
        <v>76</v>
      </c>
      <c r="FM194" s="12" t="s">
        <v>20</v>
      </c>
      <c r="FN194" s="12">
        <v>7</v>
      </c>
      <c r="FX194" s="17"/>
    </row>
    <row r="195" spans="1:180" x14ac:dyDescent="0.5">
      <c r="A195" s="1">
        <v>200</v>
      </c>
      <c r="B195" s="12" t="s">
        <v>62</v>
      </c>
      <c r="C195" s="2" t="s">
        <v>19</v>
      </c>
      <c r="D195" s="2">
        <v>115</v>
      </c>
      <c r="E195" s="1"/>
      <c r="F195" s="12" t="s">
        <v>92</v>
      </c>
      <c r="G195" s="2" t="s">
        <v>20</v>
      </c>
      <c r="H195" s="2">
        <v>7</v>
      </c>
      <c r="S195" s="1">
        <v>200</v>
      </c>
      <c r="T195" s="22" t="s">
        <v>38</v>
      </c>
      <c r="U195" s="15" t="s">
        <v>19</v>
      </c>
      <c r="V195" s="15">
        <v>136</v>
      </c>
      <c r="X195" s="22" t="s">
        <v>40</v>
      </c>
      <c r="Y195" s="15" t="s">
        <v>20</v>
      </c>
      <c r="Z195" s="15">
        <v>6</v>
      </c>
      <c r="AK195" s="1">
        <v>200</v>
      </c>
      <c r="AL195" s="12" t="s">
        <v>113</v>
      </c>
      <c r="AM195" s="12" t="s">
        <v>19</v>
      </c>
      <c r="AN195" s="12">
        <v>133</v>
      </c>
      <c r="AO195" s="1"/>
      <c r="AP195" s="12" t="s">
        <v>192</v>
      </c>
      <c r="AQ195" s="12" t="s">
        <v>20</v>
      </c>
      <c r="AR195" s="12">
        <v>2</v>
      </c>
      <c r="BC195" s="1">
        <v>200</v>
      </c>
      <c r="BD195" s="12" t="s">
        <v>214</v>
      </c>
      <c r="BE195" s="12" t="s">
        <v>19</v>
      </c>
      <c r="BF195" s="12">
        <v>141</v>
      </c>
      <c r="BG195" s="1"/>
      <c r="BH195" s="12" t="s">
        <v>168</v>
      </c>
      <c r="BI195" s="12" t="s">
        <v>20</v>
      </c>
      <c r="BJ195" s="12">
        <v>6</v>
      </c>
      <c r="BU195" s="1">
        <v>200</v>
      </c>
      <c r="BV195" s="12" t="s">
        <v>149</v>
      </c>
      <c r="BW195" s="12" t="s">
        <v>19</v>
      </c>
      <c r="BX195" s="12">
        <v>125</v>
      </c>
      <c r="BY195" s="1"/>
      <c r="BZ195" s="12" t="s">
        <v>48</v>
      </c>
      <c r="CA195" s="12" t="s">
        <v>20</v>
      </c>
      <c r="CB195" s="12">
        <v>6</v>
      </c>
      <c r="CM195" s="1">
        <v>200</v>
      </c>
      <c r="CN195" s="12" t="s">
        <v>209</v>
      </c>
      <c r="CO195" s="12" t="s">
        <v>19</v>
      </c>
      <c r="CP195" s="12">
        <v>175</v>
      </c>
      <c r="CQ195" s="1"/>
      <c r="CR195" s="12" t="s">
        <v>76</v>
      </c>
      <c r="CS195" s="12" t="s">
        <v>20</v>
      </c>
      <c r="CT195" s="12">
        <v>6</v>
      </c>
      <c r="DE195" s="1">
        <v>200</v>
      </c>
      <c r="DF195" s="12" t="s">
        <v>218</v>
      </c>
      <c r="DG195" s="12" t="s">
        <v>19</v>
      </c>
      <c r="DH195" s="12">
        <v>257</v>
      </c>
      <c r="DI195" s="1"/>
      <c r="DJ195" s="12" t="s">
        <v>97</v>
      </c>
      <c r="DK195" s="12" t="s">
        <v>20</v>
      </c>
      <c r="DL195" s="12">
        <v>3</v>
      </c>
      <c r="DW195" s="1">
        <v>200</v>
      </c>
      <c r="DX195" s="12" t="s">
        <v>140</v>
      </c>
      <c r="DY195" s="12" t="s">
        <v>19</v>
      </c>
      <c r="DZ195" s="12">
        <v>137</v>
      </c>
      <c r="EA195" s="1"/>
      <c r="EB195" s="12" t="s">
        <v>89</v>
      </c>
      <c r="EC195" s="12" t="s">
        <v>20</v>
      </c>
      <c r="ED195" s="12">
        <v>7</v>
      </c>
      <c r="EO195" s="1">
        <v>200</v>
      </c>
      <c r="EP195" s="12" t="s">
        <v>183</v>
      </c>
      <c r="EQ195" s="12" t="s">
        <v>19</v>
      </c>
      <c r="ER195" s="12">
        <v>139</v>
      </c>
      <c r="ES195" s="1"/>
      <c r="ET195" s="12" t="s">
        <v>211</v>
      </c>
      <c r="EU195" s="12" t="s">
        <v>20</v>
      </c>
      <c r="EV195" s="12">
        <v>1</v>
      </c>
      <c r="FG195" s="1">
        <v>200</v>
      </c>
      <c r="FH195" s="12" t="s">
        <v>156</v>
      </c>
      <c r="FI195" s="12" t="s">
        <v>19</v>
      </c>
      <c r="FJ195" s="12">
        <v>148</v>
      </c>
      <c r="FK195" s="1"/>
      <c r="FL195" s="12" t="s">
        <v>44</v>
      </c>
      <c r="FM195" s="12" t="s">
        <v>20</v>
      </c>
      <c r="FN195" s="12">
        <v>7</v>
      </c>
      <c r="FX195" s="17"/>
    </row>
    <row r="196" spans="1:180" x14ac:dyDescent="0.5">
      <c r="A196" s="1">
        <v>200</v>
      </c>
      <c r="B196" s="12" t="s">
        <v>130</v>
      </c>
      <c r="C196" s="2" t="s">
        <v>19</v>
      </c>
      <c r="D196" s="2">
        <v>109</v>
      </c>
      <c r="E196" s="1"/>
      <c r="F196" s="12" t="s">
        <v>45</v>
      </c>
      <c r="G196" s="2" t="s">
        <v>20</v>
      </c>
      <c r="H196" s="2">
        <v>7</v>
      </c>
      <c r="S196" s="1">
        <v>200</v>
      </c>
      <c r="T196" s="22" t="s">
        <v>143</v>
      </c>
      <c r="U196" s="15" t="s">
        <v>19</v>
      </c>
      <c r="V196" s="15">
        <v>136</v>
      </c>
      <c r="X196" s="22" t="s">
        <v>51</v>
      </c>
      <c r="Y196" s="15" t="s">
        <v>20</v>
      </c>
      <c r="Z196" s="15">
        <v>6</v>
      </c>
      <c r="AK196" s="1">
        <v>200</v>
      </c>
      <c r="AL196" s="12" t="s">
        <v>88</v>
      </c>
      <c r="AM196" s="12" t="s">
        <v>19</v>
      </c>
      <c r="AN196" s="12">
        <v>133</v>
      </c>
      <c r="AO196" s="1"/>
      <c r="AP196" s="12" t="s">
        <v>147</v>
      </c>
      <c r="AQ196" s="12" t="s">
        <v>20</v>
      </c>
      <c r="AR196" s="12">
        <v>2</v>
      </c>
      <c r="BC196" s="1">
        <v>200</v>
      </c>
      <c r="BD196" s="12" t="s">
        <v>98</v>
      </c>
      <c r="BE196" s="12" t="s">
        <v>19</v>
      </c>
      <c r="BF196" s="12">
        <v>141</v>
      </c>
      <c r="BG196" s="1"/>
      <c r="BH196" s="12" t="s">
        <v>169</v>
      </c>
      <c r="BI196" s="12" t="s">
        <v>20</v>
      </c>
      <c r="BJ196" s="12">
        <v>6</v>
      </c>
      <c r="BU196" s="1">
        <v>200</v>
      </c>
      <c r="BV196" s="12" t="s">
        <v>217</v>
      </c>
      <c r="BW196" s="12" t="s">
        <v>19</v>
      </c>
      <c r="BX196" s="12">
        <v>127</v>
      </c>
      <c r="BY196" s="1"/>
      <c r="BZ196" s="12" t="s">
        <v>51</v>
      </c>
      <c r="CA196" s="12" t="s">
        <v>20</v>
      </c>
      <c r="CB196" s="12">
        <v>6</v>
      </c>
      <c r="CM196" s="1">
        <v>200</v>
      </c>
      <c r="CN196" s="12" t="s">
        <v>55</v>
      </c>
      <c r="CO196" s="12" t="s">
        <v>19</v>
      </c>
      <c r="CP196" s="12">
        <v>172</v>
      </c>
      <c r="CQ196" s="1"/>
      <c r="CR196" s="12" t="s">
        <v>65</v>
      </c>
      <c r="CS196" s="12" t="s">
        <v>20</v>
      </c>
      <c r="CT196" s="12">
        <v>6</v>
      </c>
      <c r="DE196" s="1">
        <v>200</v>
      </c>
      <c r="DF196" s="12" t="s">
        <v>200</v>
      </c>
      <c r="DG196" s="12" t="s">
        <v>19</v>
      </c>
      <c r="DH196" s="12">
        <v>255</v>
      </c>
      <c r="DI196" s="1"/>
      <c r="DJ196" s="12" t="s">
        <v>52</v>
      </c>
      <c r="DK196" s="12" t="s">
        <v>20</v>
      </c>
      <c r="DL196" s="12">
        <v>3</v>
      </c>
      <c r="DW196" s="1">
        <v>200</v>
      </c>
      <c r="DX196" s="12" t="s">
        <v>154</v>
      </c>
      <c r="DY196" s="12" t="s">
        <v>19</v>
      </c>
      <c r="DZ196" s="12">
        <v>141</v>
      </c>
      <c r="EA196" s="1"/>
      <c r="EB196" s="12" t="s">
        <v>123</v>
      </c>
      <c r="EC196" s="12" t="s">
        <v>20</v>
      </c>
      <c r="ED196" s="12">
        <v>5</v>
      </c>
      <c r="EO196" s="1">
        <v>200</v>
      </c>
      <c r="EP196" s="12" t="s">
        <v>141</v>
      </c>
      <c r="EQ196" s="12" t="s">
        <v>19</v>
      </c>
      <c r="ER196" s="12">
        <v>142</v>
      </c>
      <c r="ES196" s="1"/>
      <c r="ET196" s="12" t="s">
        <v>96</v>
      </c>
      <c r="EU196" s="12" t="s">
        <v>20</v>
      </c>
      <c r="EV196" s="12">
        <v>2</v>
      </c>
      <c r="FG196" s="1">
        <v>200</v>
      </c>
      <c r="FH196" s="12" t="s">
        <v>86</v>
      </c>
      <c r="FI196" s="12" t="s">
        <v>19</v>
      </c>
      <c r="FJ196" s="12">
        <v>152</v>
      </c>
      <c r="FK196" s="1"/>
      <c r="FL196" s="12" t="s">
        <v>203</v>
      </c>
      <c r="FM196" s="12" t="s">
        <v>20</v>
      </c>
      <c r="FN196" s="12">
        <v>7</v>
      </c>
      <c r="FX196" s="17"/>
    </row>
    <row r="197" spans="1:180" x14ac:dyDescent="0.5">
      <c r="A197" s="1">
        <v>200</v>
      </c>
      <c r="B197" s="12" t="s">
        <v>93</v>
      </c>
      <c r="C197" s="2" t="s">
        <v>19</v>
      </c>
      <c r="D197" s="2">
        <v>123</v>
      </c>
      <c r="E197" s="1"/>
      <c r="F197" s="12" t="s">
        <v>68</v>
      </c>
      <c r="G197" s="2" t="s">
        <v>20</v>
      </c>
      <c r="H197" s="2">
        <v>7</v>
      </c>
      <c r="S197" s="1">
        <v>200</v>
      </c>
      <c r="T197" s="22" t="s">
        <v>211</v>
      </c>
      <c r="U197" s="15" t="s">
        <v>19</v>
      </c>
      <c r="V197" s="15">
        <v>139</v>
      </c>
      <c r="X197" s="22" t="s">
        <v>116</v>
      </c>
      <c r="Y197" s="15" t="s">
        <v>20</v>
      </c>
      <c r="Z197" s="15">
        <v>6</v>
      </c>
      <c r="AK197" s="1">
        <v>200</v>
      </c>
      <c r="AL197" s="12" t="s">
        <v>108</v>
      </c>
      <c r="AM197" s="12" t="s">
        <v>19</v>
      </c>
      <c r="AN197" s="12">
        <v>136</v>
      </c>
      <c r="AO197" s="1"/>
      <c r="AP197" s="12" t="s">
        <v>149</v>
      </c>
      <c r="AQ197" s="12" t="s">
        <v>20</v>
      </c>
      <c r="AR197" s="12">
        <v>2</v>
      </c>
      <c r="BC197" s="1">
        <v>200</v>
      </c>
      <c r="BD197" s="12" t="s">
        <v>106</v>
      </c>
      <c r="BE197" s="12" t="s">
        <v>19</v>
      </c>
      <c r="BF197" s="12">
        <v>137</v>
      </c>
      <c r="BG197" s="1"/>
      <c r="BH197" s="12" t="s">
        <v>148</v>
      </c>
      <c r="BI197" s="12" t="s">
        <v>20</v>
      </c>
      <c r="BJ197" s="12">
        <v>7</v>
      </c>
      <c r="BU197" s="1">
        <v>200</v>
      </c>
      <c r="BV197" s="12" t="s">
        <v>145</v>
      </c>
      <c r="BW197" s="12" t="s">
        <v>19</v>
      </c>
      <c r="BX197" s="12">
        <v>125</v>
      </c>
      <c r="BY197" s="1"/>
      <c r="BZ197" s="12" t="s">
        <v>43</v>
      </c>
      <c r="CA197" s="12" t="s">
        <v>20</v>
      </c>
      <c r="CB197" s="12">
        <v>6</v>
      </c>
      <c r="CM197" s="1">
        <v>200</v>
      </c>
      <c r="CN197" s="12" t="s">
        <v>27</v>
      </c>
      <c r="CO197" s="12" t="s">
        <v>19</v>
      </c>
      <c r="CP197" s="12">
        <v>169</v>
      </c>
      <c r="CQ197" s="1"/>
      <c r="CR197" s="12" t="s">
        <v>64</v>
      </c>
      <c r="CS197" s="12" t="s">
        <v>20</v>
      </c>
      <c r="CT197" s="12">
        <v>6</v>
      </c>
      <c r="DE197" s="1">
        <v>200</v>
      </c>
      <c r="DF197" s="12" t="s">
        <v>65</v>
      </c>
      <c r="DG197" s="12" t="s">
        <v>19</v>
      </c>
      <c r="DH197" s="12">
        <v>260</v>
      </c>
      <c r="DI197" s="1"/>
      <c r="DJ197" s="12" t="s">
        <v>53</v>
      </c>
      <c r="DK197" s="12" t="s">
        <v>20</v>
      </c>
      <c r="DL197" s="12">
        <v>3</v>
      </c>
      <c r="DW197" s="1">
        <v>200</v>
      </c>
      <c r="DX197" s="12" t="s">
        <v>53</v>
      </c>
      <c r="DY197" s="12" t="s">
        <v>19</v>
      </c>
      <c r="DZ197" s="12">
        <v>137</v>
      </c>
      <c r="EA197" s="1"/>
      <c r="EB197" s="12" t="s">
        <v>169</v>
      </c>
      <c r="EC197" s="12" t="s">
        <v>20</v>
      </c>
      <c r="ED197" s="12">
        <v>2</v>
      </c>
      <c r="EO197" s="1">
        <v>200</v>
      </c>
      <c r="EP197" s="12" t="s">
        <v>70</v>
      </c>
      <c r="EQ197" s="12" t="s">
        <v>19</v>
      </c>
      <c r="ER197" s="12">
        <v>150</v>
      </c>
      <c r="ES197" s="1"/>
      <c r="ET197" s="12" t="s">
        <v>70</v>
      </c>
      <c r="EU197" s="12" t="s">
        <v>20</v>
      </c>
      <c r="EV197" s="12">
        <v>0</v>
      </c>
      <c r="FG197" s="1">
        <v>200</v>
      </c>
      <c r="FH197" s="12" t="s">
        <v>54</v>
      </c>
      <c r="FI197" s="12" t="s">
        <v>19</v>
      </c>
      <c r="FJ197" s="12">
        <v>151</v>
      </c>
      <c r="FK197" s="1"/>
      <c r="FL197" s="12" t="s">
        <v>65</v>
      </c>
      <c r="FM197" s="12" t="s">
        <v>20</v>
      </c>
      <c r="FN197" s="12">
        <v>8</v>
      </c>
      <c r="FX197" s="17"/>
    </row>
    <row r="198" spans="1:180" x14ac:dyDescent="0.5">
      <c r="A198" s="1">
        <v>200</v>
      </c>
      <c r="B198" s="12" t="s">
        <v>68</v>
      </c>
      <c r="C198" s="2" t="s">
        <v>19</v>
      </c>
      <c r="D198" s="2">
        <v>115</v>
      </c>
      <c r="E198" s="1"/>
      <c r="F198" s="12" t="s">
        <v>48</v>
      </c>
      <c r="G198" s="2" t="s">
        <v>20</v>
      </c>
      <c r="H198" s="2">
        <v>7</v>
      </c>
      <c r="S198" s="1">
        <v>200</v>
      </c>
      <c r="T198" s="22" t="s">
        <v>68</v>
      </c>
      <c r="U198" s="15" t="s">
        <v>19</v>
      </c>
      <c r="V198" s="15">
        <v>139</v>
      </c>
      <c r="X198" s="22" t="s">
        <v>57</v>
      </c>
      <c r="Y198" s="15" t="s">
        <v>20</v>
      </c>
      <c r="Z198" s="15">
        <v>6</v>
      </c>
      <c r="AK198" s="1">
        <v>200</v>
      </c>
      <c r="AL198" s="12" t="s">
        <v>96</v>
      </c>
      <c r="AM198" s="12" t="s">
        <v>19</v>
      </c>
      <c r="AN198" s="12">
        <v>132</v>
      </c>
      <c r="AO198" s="1"/>
      <c r="AP198" s="12" t="s">
        <v>151</v>
      </c>
      <c r="AQ198" s="12" t="s">
        <v>20</v>
      </c>
      <c r="AR198" s="12">
        <v>2</v>
      </c>
      <c r="BC198" s="1">
        <v>200</v>
      </c>
      <c r="BD198" s="12" t="s">
        <v>203</v>
      </c>
      <c r="BE198" s="12" t="s">
        <v>19</v>
      </c>
      <c r="BF198" s="12">
        <v>143</v>
      </c>
      <c r="BG198" s="1"/>
      <c r="BH198" s="12" t="s">
        <v>166</v>
      </c>
      <c r="BI198" s="12" t="s">
        <v>20</v>
      </c>
      <c r="BJ198" s="12">
        <v>7</v>
      </c>
      <c r="BU198" s="1">
        <v>200</v>
      </c>
      <c r="BV198" s="12" t="s">
        <v>90</v>
      </c>
      <c r="BW198" s="12" t="s">
        <v>19</v>
      </c>
      <c r="BX198" s="12">
        <v>126</v>
      </c>
      <c r="BY198" s="1"/>
      <c r="BZ198" s="12" t="s">
        <v>49</v>
      </c>
      <c r="CA198" s="12" t="s">
        <v>20</v>
      </c>
      <c r="CB198" s="12">
        <v>7</v>
      </c>
      <c r="CM198" s="1">
        <v>200</v>
      </c>
      <c r="CN198" s="12" t="s">
        <v>22</v>
      </c>
      <c r="CO198" s="12" t="s">
        <v>19</v>
      </c>
      <c r="CP198" s="12">
        <v>176</v>
      </c>
      <c r="CQ198" s="1"/>
      <c r="CR198" s="12" t="s">
        <v>31</v>
      </c>
      <c r="CS198" s="12" t="s">
        <v>20</v>
      </c>
      <c r="CT198" s="12">
        <v>6</v>
      </c>
      <c r="DE198" s="1">
        <v>200</v>
      </c>
      <c r="DF198" s="12" t="s">
        <v>104</v>
      </c>
      <c r="DG198" s="12" t="s">
        <v>19</v>
      </c>
      <c r="DH198" s="12">
        <v>257</v>
      </c>
      <c r="DI198" s="1"/>
      <c r="DJ198" s="12" t="s">
        <v>22</v>
      </c>
      <c r="DK198" s="12" t="s">
        <v>20</v>
      </c>
      <c r="DL198" s="12">
        <v>3</v>
      </c>
      <c r="DW198" s="1">
        <v>200</v>
      </c>
      <c r="DX198" s="12" t="s">
        <v>150</v>
      </c>
      <c r="DY198" s="12" t="s">
        <v>19</v>
      </c>
      <c r="DZ198" s="12">
        <v>141</v>
      </c>
      <c r="EA198" s="1"/>
      <c r="EB198" s="12" t="s">
        <v>86</v>
      </c>
      <c r="EC198" s="12" t="s">
        <v>20</v>
      </c>
      <c r="ED198" s="12">
        <v>5</v>
      </c>
      <c r="EO198" s="1">
        <v>200</v>
      </c>
      <c r="EP198" s="12" t="s">
        <v>163</v>
      </c>
      <c r="EQ198" s="12" t="s">
        <v>19</v>
      </c>
      <c r="ER198" s="12">
        <v>140</v>
      </c>
      <c r="ES198" s="1"/>
      <c r="ET198" s="12" t="s">
        <v>110</v>
      </c>
      <c r="EU198" s="12" t="s">
        <v>20</v>
      </c>
      <c r="EV198" s="12">
        <v>2</v>
      </c>
      <c r="FG198" s="1">
        <v>200</v>
      </c>
      <c r="FH198" s="12" t="s">
        <v>34</v>
      </c>
      <c r="FI198" s="12" t="s">
        <v>19</v>
      </c>
      <c r="FJ198" s="12">
        <v>151</v>
      </c>
      <c r="FK198" s="1"/>
      <c r="FL198" s="12" t="s">
        <v>140</v>
      </c>
      <c r="FM198" s="12" t="s">
        <v>20</v>
      </c>
      <c r="FN198" s="12">
        <v>8</v>
      </c>
      <c r="FX198" s="17"/>
    </row>
    <row r="199" spans="1:180" x14ac:dyDescent="0.5">
      <c r="A199" s="1">
        <v>200</v>
      </c>
      <c r="B199" s="12" t="s">
        <v>131</v>
      </c>
      <c r="C199" s="2" t="s">
        <v>19</v>
      </c>
      <c r="D199" s="2">
        <v>113</v>
      </c>
      <c r="E199" s="1"/>
      <c r="F199" s="12" t="s">
        <v>51</v>
      </c>
      <c r="G199" s="2" t="s">
        <v>20</v>
      </c>
      <c r="H199" s="2">
        <v>7</v>
      </c>
      <c r="S199" s="1">
        <v>200</v>
      </c>
      <c r="T199" s="22" t="s">
        <v>142</v>
      </c>
      <c r="U199" s="15" t="s">
        <v>19</v>
      </c>
      <c r="V199" s="15">
        <v>137</v>
      </c>
      <c r="X199" s="22" t="s">
        <v>43</v>
      </c>
      <c r="Y199" s="15" t="s">
        <v>20</v>
      </c>
      <c r="Z199" s="15">
        <v>6</v>
      </c>
      <c r="AK199" s="1">
        <v>200</v>
      </c>
      <c r="AL199" s="12" t="s">
        <v>75</v>
      </c>
      <c r="AM199" s="12" t="s">
        <v>19</v>
      </c>
      <c r="AN199" s="12">
        <v>134</v>
      </c>
      <c r="AO199" s="1"/>
      <c r="AP199" s="12" t="s">
        <v>203</v>
      </c>
      <c r="AQ199" s="12" t="s">
        <v>20</v>
      </c>
      <c r="AR199" s="12">
        <v>3</v>
      </c>
      <c r="BC199" s="1">
        <v>200</v>
      </c>
      <c r="BD199" s="12" t="s">
        <v>143</v>
      </c>
      <c r="BE199" s="12" t="s">
        <v>19</v>
      </c>
      <c r="BF199" s="12">
        <v>143</v>
      </c>
      <c r="BG199" s="1"/>
      <c r="BH199" s="12" t="s">
        <v>161</v>
      </c>
      <c r="BI199" s="12" t="s">
        <v>20</v>
      </c>
      <c r="BJ199" s="12">
        <v>7</v>
      </c>
      <c r="BU199" s="1">
        <v>200</v>
      </c>
      <c r="BV199" s="12" t="s">
        <v>26</v>
      </c>
      <c r="BW199" s="12" t="s">
        <v>19</v>
      </c>
      <c r="BX199" s="12">
        <v>126</v>
      </c>
      <c r="BY199" s="1"/>
      <c r="BZ199" s="12" t="s">
        <v>50</v>
      </c>
      <c r="CA199" s="12" t="s">
        <v>20</v>
      </c>
      <c r="CB199" s="12">
        <v>7</v>
      </c>
      <c r="CM199" s="1">
        <v>200</v>
      </c>
      <c r="CN199" s="12" t="s">
        <v>36</v>
      </c>
      <c r="CO199" s="12" t="s">
        <v>19</v>
      </c>
      <c r="CP199" s="12">
        <v>176</v>
      </c>
      <c r="CQ199" s="1"/>
      <c r="CR199" s="12" t="s">
        <v>66</v>
      </c>
      <c r="CS199" s="12" t="s">
        <v>20</v>
      </c>
      <c r="CT199" s="12">
        <v>6</v>
      </c>
      <c r="DE199" s="1">
        <v>200</v>
      </c>
      <c r="DF199" s="12" t="s">
        <v>201</v>
      </c>
      <c r="DG199" s="12" t="s">
        <v>19</v>
      </c>
      <c r="DH199" s="12">
        <v>256</v>
      </c>
      <c r="DI199" s="1"/>
      <c r="DJ199" s="12" t="s">
        <v>25</v>
      </c>
      <c r="DK199" s="12" t="s">
        <v>20</v>
      </c>
      <c r="DL199" s="12">
        <v>3</v>
      </c>
      <c r="DW199" s="1">
        <v>200</v>
      </c>
      <c r="DX199" s="12" t="s">
        <v>34</v>
      </c>
      <c r="DY199" s="12" t="s">
        <v>19</v>
      </c>
      <c r="DZ199" s="12">
        <v>140</v>
      </c>
      <c r="EA199" s="1"/>
      <c r="EB199" s="12" t="s">
        <v>172</v>
      </c>
      <c r="EC199" s="12" t="s">
        <v>20</v>
      </c>
      <c r="ED199" s="12">
        <v>2</v>
      </c>
      <c r="EO199" s="1">
        <v>200</v>
      </c>
      <c r="EP199" s="12" t="s">
        <v>164</v>
      </c>
      <c r="EQ199" s="12" t="s">
        <v>19</v>
      </c>
      <c r="ER199" s="12">
        <v>140</v>
      </c>
      <c r="ES199" s="1"/>
      <c r="ET199" s="12" t="s">
        <v>180</v>
      </c>
      <c r="EU199" s="12" t="s">
        <v>20</v>
      </c>
      <c r="EV199" s="12">
        <v>8</v>
      </c>
      <c r="FG199" s="1">
        <v>200</v>
      </c>
      <c r="FH199" s="12" t="s">
        <v>170</v>
      </c>
      <c r="FI199" s="12" t="s">
        <v>19</v>
      </c>
      <c r="FJ199" s="12">
        <v>148</v>
      </c>
      <c r="FK199" s="1"/>
      <c r="FL199" s="12" t="s">
        <v>152</v>
      </c>
      <c r="FM199" s="12" t="s">
        <v>20</v>
      </c>
      <c r="FN199" s="12">
        <v>8</v>
      </c>
      <c r="FX199" s="17"/>
    </row>
    <row r="200" spans="1:180" x14ac:dyDescent="0.5">
      <c r="A200" s="1">
        <v>200</v>
      </c>
      <c r="B200" s="12" t="s">
        <v>48</v>
      </c>
      <c r="C200" s="2" t="s">
        <v>19</v>
      </c>
      <c r="D200" s="2">
        <v>115</v>
      </c>
      <c r="E200" s="1"/>
      <c r="F200" s="12" t="s">
        <v>43</v>
      </c>
      <c r="G200" s="2" t="s">
        <v>20</v>
      </c>
      <c r="H200" s="2">
        <v>8</v>
      </c>
      <c r="S200" s="1">
        <v>200</v>
      </c>
      <c r="T200" s="22" t="s">
        <v>213</v>
      </c>
      <c r="U200" s="15" t="s">
        <v>19</v>
      </c>
      <c r="V200" s="15">
        <v>137</v>
      </c>
      <c r="X200" s="22" t="s">
        <v>123</v>
      </c>
      <c r="Y200" s="15" t="s">
        <v>20</v>
      </c>
      <c r="Z200" s="15">
        <v>6</v>
      </c>
      <c r="AK200" s="1">
        <v>200</v>
      </c>
      <c r="AL200" s="12" t="s">
        <v>94</v>
      </c>
      <c r="AM200" s="12" t="s">
        <v>19</v>
      </c>
      <c r="AN200" s="12">
        <v>137</v>
      </c>
      <c r="AO200" s="1"/>
      <c r="AP200" s="12" t="s">
        <v>153</v>
      </c>
      <c r="AQ200" s="12" t="s">
        <v>20</v>
      </c>
      <c r="AR200" s="12">
        <v>3</v>
      </c>
      <c r="BC200" s="1">
        <v>200</v>
      </c>
      <c r="BD200" s="12" t="s">
        <v>163</v>
      </c>
      <c r="BE200" s="12" t="s">
        <v>19</v>
      </c>
      <c r="BF200" s="12">
        <v>144</v>
      </c>
      <c r="BG200" s="1"/>
      <c r="BH200" s="12" t="s">
        <v>160</v>
      </c>
      <c r="BI200" s="12" t="s">
        <v>20</v>
      </c>
      <c r="BJ200" s="12">
        <v>7</v>
      </c>
      <c r="BU200" s="1">
        <v>200</v>
      </c>
      <c r="BV200" s="12" t="s">
        <v>59</v>
      </c>
      <c r="BW200" s="12" t="s">
        <v>19</v>
      </c>
      <c r="BX200" s="12">
        <v>135</v>
      </c>
      <c r="BY200" s="1"/>
      <c r="BZ200" s="12" t="s">
        <v>38</v>
      </c>
      <c r="CA200" s="12" t="s">
        <v>20</v>
      </c>
      <c r="CB200" s="12">
        <v>7</v>
      </c>
      <c r="CM200" s="1">
        <v>200</v>
      </c>
      <c r="CN200" s="12" t="s">
        <v>215</v>
      </c>
      <c r="CO200" s="12" t="s">
        <v>19</v>
      </c>
      <c r="CP200" s="12">
        <v>168</v>
      </c>
      <c r="CQ200" s="1"/>
      <c r="CR200" s="12" t="s">
        <v>172</v>
      </c>
      <c r="CS200" s="12" t="s">
        <v>20</v>
      </c>
      <c r="CT200" s="12">
        <v>7</v>
      </c>
      <c r="DE200" s="1">
        <v>200</v>
      </c>
      <c r="DF200" s="12" t="s">
        <v>33</v>
      </c>
      <c r="DG200" s="12" t="s">
        <v>19</v>
      </c>
      <c r="DH200" s="12">
        <v>257</v>
      </c>
      <c r="DI200" s="1"/>
      <c r="DJ200" s="12" t="s">
        <v>42</v>
      </c>
      <c r="DK200" s="12" t="s">
        <v>20</v>
      </c>
      <c r="DL200" s="12">
        <v>3</v>
      </c>
      <c r="DW200" s="1">
        <v>200</v>
      </c>
      <c r="DX200" s="12" t="s">
        <v>45</v>
      </c>
      <c r="DY200" s="12" t="s">
        <v>19</v>
      </c>
      <c r="DZ200" s="12">
        <v>140</v>
      </c>
      <c r="EA200" s="1"/>
      <c r="EB200" s="12" t="s">
        <v>160</v>
      </c>
      <c r="EC200" s="12" t="s">
        <v>20</v>
      </c>
      <c r="ED200" s="12">
        <v>1</v>
      </c>
      <c r="EO200" s="1">
        <v>200</v>
      </c>
      <c r="EP200" s="12" t="s">
        <v>96</v>
      </c>
      <c r="EQ200" s="12" t="s">
        <v>19</v>
      </c>
      <c r="ER200" s="12">
        <v>149</v>
      </c>
      <c r="ES200" s="1"/>
      <c r="ET200" s="12" t="s">
        <v>119</v>
      </c>
      <c r="EU200" s="12" t="s">
        <v>20</v>
      </c>
      <c r="EV200" s="12">
        <v>2</v>
      </c>
      <c r="FG200" s="1">
        <v>200</v>
      </c>
      <c r="FH200" s="12" t="s">
        <v>168</v>
      </c>
      <c r="FI200" s="12" t="s">
        <v>19</v>
      </c>
      <c r="FJ200" s="12">
        <v>155</v>
      </c>
      <c r="FK200" s="1"/>
      <c r="FL200" s="12" t="s">
        <v>46</v>
      </c>
      <c r="FM200" s="12" t="s">
        <v>20</v>
      </c>
      <c r="FN200" s="12">
        <v>8</v>
      </c>
      <c r="FX200" s="17"/>
    </row>
    <row r="201" spans="1:180" x14ac:dyDescent="0.5">
      <c r="A201" s="1">
        <v>200</v>
      </c>
      <c r="B201" s="12" t="s">
        <v>125</v>
      </c>
      <c r="C201" s="2" t="s">
        <v>19</v>
      </c>
      <c r="D201" s="2">
        <v>121</v>
      </c>
      <c r="E201" s="1"/>
      <c r="F201" s="12" t="s">
        <v>85</v>
      </c>
      <c r="G201" s="2" t="s">
        <v>20</v>
      </c>
      <c r="H201" s="2">
        <v>8</v>
      </c>
      <c r="S201" s="1">
        <v>200</v>
      </c>
      <c r="T201" s="22" t="s">
        <v>140</v>
      </c>
      <c r="U201" s="15" t="s">
        <v>19</v>
      </c>
      <c r="V201" s="15">
        <v>137</v>
      </c>
      <c r="X201" s="22" t="s">
        <v>212</v>
      </c>
      <c r="Y201" s="15" t="s">
        <v>20</v>
      </c>
      <c r="Z201" s="15">
        <v>6</v>
      </c>
      <c r="AK201" s="1">
        <v>200</v>
      </c>
      <c r="AL201" s="12" t="s">
        <v>89</v>
      </c>
      <c r="AM201" s="12" t="s">
        <v>19</v>
      </c>
      <c r="AN201" s="12">
        <v>133</v>
      </c>
      <c r="AO201" s="1"/>
      <c r="AP201" s="12" t="s">
        <v>179</v>
      </c>
      <c r="AQ201" s="12" t="s">
        <v>20</v>
      </c>
      <c r="AR201" s="12">
        <v>3</v>
      </c>
      <c r="BC201" s="1">
        <v>200</v>
      </c>
      <c r="BD201" s="12" t="s">
        <v>81</v>
      </c>
      <c r="BE201" s="12" t="s">
        <v>19</v>
      </c>
      <c r="BF201" s="12">
        <v>139</v>
      </c>
      <c r="BG201" s="1"/>
      <c r="BH201" s="12" t="s">
        <v>173</v>
      </c>
      <c r="BI201" s="12" t="s">
        <v>20</v>
      </c>
      <c r="BJ201" s="12">
        <v>7</v>
      </c>
      <c r="BU201" s="1">
        <v>200</v>
      </c>
      <c r="BV201" s="12" t="s">
        <v>52</v>
      </c>
      <c r="BW201" s="12" t="s">
        <v>19</v>
      </c>
      <c r="BX201" s="12">
        <v>129</v>
      </c>
      <c r="BY201" s="1"/>
      <c r="BZ201" s="12" t="s">
        <v>37</v>
      </c>
      <c r="CA201" s="12" t="s">
        <v>20</v>
      </c>
      <c r="CB201" s="12">
        <v>7</v>
      </c>
      <c r="CM201" s="1">
        <v>200</v>
      </c>
      <c r="CN201" s="12" t="s">
        <v>60</v>
      </c>
      <c r="CO201" s="12" t="s">
        <v>19</v>
      </c>
      <c r="CP201" s="12">
        <v>176</v>
      </c>
      <c r="CQ201" s="1"/>
      <c r="CR201" s="12" t="s">
        <v>114</v>
      </c>
      <c r="CS201" s="12" t="s">
        <v>20</v>
      </c>
      <c r="CT201" s="12">
        <v>7</v>
      </c>
      <c r="DE201" s="1">
        <v>200</v>
      </c>
      <c r="DF201" s="12" t="s">
        <v>132</v>
      </c>
      <c r="DG201" s="12" t="s">
        <v>19</v>
      </c>
      <c r="DH201" s="12">
        <v>256</v>
      </c>
      <c r="DI201" s="1"/>
      <c r="DJ201" s="12" t="s">
        <v>24</v>
      </c>
      <c r="DK201" s="12" t="s">
        <v>20</v>
      </c>
      <c r="DL201" s="12">
        <v>3</v>
      </c>
      <c r="DW201" s="1">
        <v>200</v>
      </c>
      <c r="DX201" s="12" t="s">
        <v>32</v>
      </c>
      <c r="DY201" s="12" t="s">
        <v>19</v>
      </c>
      <c r="DZ201" s="12">
        <v>140</v>
      </c>
      <c r="EA201" s="1"/>
      <c r="EB201" s="12" t="s">
        <v>91</v>
      </c>
      <c r="EC201" s="12" t="s">
        <v>20</v>
      </c>
      <c r="ED201" s="12">
        <v>7</v>
      </c>
      <c r="EO201" s="1">
        <v>200</v>
      </c>
      <c r="EP201" s="12" t="s">
        <v>165</v>
      </c>
      <c r="EQ201" s="12" t="s">
        <v>19</v>
      </c>
      <c r="ER201" s="12">
        <v>141</v>
      </c>
      <c r="ES201" s="1"/>
      <c r="ET201" s="12" t="s">
        <v>68</v>
      </c>
      <c r="EU201" s="12" t="s">
        <v>20</v>
      </c>
      <c r="EV201" s="12">
        <v>14</v>
      </c>
      <c r="FG201" s="1">
        <v>200</v>
      </c>
      <c r="FH201" s="12" t="s">
        <v>81</v>
      </c>
      <c r="FI201" s="12" t="s">
        <v>19</v>
      </c>
      <c r="FJ201" s="12">
        <v>154</v>
      </c>
      <c r="FK201" s="1"/>
      <c r="FL201" s="12" t="s">
        <v>32</v>
      </c>
      <c r="FM201" s="12" t="s">
        <v>20</v>
      </c>
      <c r="FN201" s="12">
        <v>8</v>
      </c>
      <c r="FX201" s="17"/>
    </row>
    <row r="202" spans="1:180" x14ac:dyDescent="0.5">
      <c r="A202" s="1">
        <v>200</v>
      </c>
      <c r="B202" s="12" t="s">
        <v>132</v>
      </c>
      <c r="C202" s="2" t="s">
        <v>19</v>
      </c>
      <c r="D202" s="2">
        <v>112</v>
      </c>
      <c r="E202" s="1"/>
      <c r="F202" s="12" t="s">
        <v>49</v>
      </c>
      <c r="G202" s="2" t="s">
        <v>20</v>
      </c>
      <c r="H202" s="2">
        <v>8</v>
      </c>
      <c r="S202" s="1">
        <v>200</v>
      </c>
      <c r="T202" s="22" t="s">
        <v>139</v>
      </c>
      <c r="U202" s="15" t="s">
        <v>19</v>
      </c>
      <c r="V202" s="15">
        <v>138</v>
      </c>
      <c r="X202" s="22" t="s">
        <v>33</v>
      </c>
      <c r="Y202" s="15" t="s">
        <v>20</v>
      </c>
      <c r="Z202" s="15">
        <v>7</v>
      </c>
      <c r="AK202" s="1">
        <v>200</v>
      </c>
      <c r="AL202" s="12" t="s">
        <v>102</v>
      </c>
      <c r="AM202" s="12" t="s">
        <v>19</v>
      </c>
      <c r="AN202" s="12">
        <v>138</v>
      </c>
      <c r="AO202" s="1"/>
      <c r="AP202" s="12" t="s">
        <v>156</v>
      </c>
      <c r="AQ202" s="12" t="s">
        <v>20</v>
      </c>
      <c r="AR202" s="12">
        <v>3</v>
      </c>
      <c r="BC202" s="1">
        <v>200</v>
      </c>
      <c r="BD202" s="12" t="s">
        <v>156</v>
      </c>
      <c r="BE202" s="12" t="s">
        <v>19</v>
      </c>
      <c r="BF202" s="12">
        <v>145</v>
      </c>
      <c r="BG202" s="1"/>
      <c r="BH202" s="12" t="s">
        <v>206</v>
      </c>
      <c r="BI202" s="12" t="s">
        <v>20</v>
      </c>
      <c r="BJ202" s="12">
        <v>7</v>
      </c>
      <c r="BU202" s="1">
        <v>200</v>
      </c>
      <c r="BV202" s="12" t="s">
        <v>215</v>
      </c>
      <c r="BW202" s="12" t="s">
        <v>19</v>
      </c>
      <c r="BX202" s="12">
        <v>127</v>
      </c>
      <c r="BY202" s="1"/>
      <c r="BZ202" s="12" t="s">
        <v>39</v>
      </c>
      <c r="CA202" s="12" t="s">
        <v>20</v>
      </c>
      <c r="CB202" s="12">
        <v>7</v>
      </c>
      <c r="CM202" s="1">
        <v>200</v>
      </c>
      <c r="CN202" s="12" t="s">
        <v>162</v>
      </c>
      <c r="CO202" s="12" t="s">
        <v>19</v>
      </c>
      <c r="CP202" s="12">
        <v>167</v>
      </c>
      <c r="CQ202" s="1"/>
      <c r="CR202" s="12" t="s">
        <v>34</v>
      </c>
      <c r="CS202" s="12" t="s">
        <v>20</v>
      </c>
      <c r="CT202" s="12">
        <v>7</v>
      </c>
      <c r="DE202" s="1">
        <v>200</v>
      </c>
      <c r="DF202" s="12" t="s">
        <v>72</v>
      </c>
      <c r="DG202" s="12" t="s">
        <v>19</v>
      </c>
      <c r="DH202" s="12">
        <v>261</v>
      </c>
      <c r="DI202" s="1"/>
      <c r="DJ202" s="12" t="s">
        <v>23</v>
      </c>
      <c r="DK202" s="12" t="s">
        <v>20</v>
      </c>
      <c r="DL202" s="12">
        <v>3</v>
      </c>
      <c r="DW202" s="1">
        <v>200</v>
      </c>
      <c r="DX202" s="12" t="s">
        <v>115</v>
      </c>
      <c r="DY202" s="12" t="s">
        <v>19</v>
      </c>
      <c r="DZ202" s="12">
        <v>143</v>
      </c>
      <c r="EA202" s="1"/>
      <c r="EB202" s="12" t="s">
        <v>105</v>
      </c>
      <c r="EC202" s="12" t="s">
        <v>20</v>
      </c>
      <c r="ED202" s="12">
        <v>5</v>
      </c>
      <c r="EO202" s="1">
        <v>200</v>
      </c>
      <c r="EP202" s="12" t="s">
        <v>211</v>
      </c>
      <c r="EQ202" s="12" t="s">
        <v>19</v>
      </c>
      <c r="ER202" s="12">
        <v>150</v>
      </c>
      <c r="ES202" s="1"/>
      <c r="ET202" s="12" t="s">
        <v>55</v>
      </c>
      <c r="EU202" s="12" t="s">
        <v>20</v>
      </c>
      <c r="EV202" s="12">
        <v>14</v>
      </c>
      <c r="FG202" s="1">
        <v>200</v>
      </c>
      <c r="FH202" s="12" t="s">
        <v>183</v>
      </c>
      <c r="FI202" s="12" t="s">
        <v>19</v>
      </c>
      <c r="FJ202" s="12">
        <v>149</v>
      </c>
      <c r="FK202" s="1"/>
      <c r="FL202" s="12" t="s">
        <v>47</v>
      </c>
      <c r="FM202" s="12" t="s">
        <v>20</v>
      </c>
      <c r="FN202" s="12">
        <v>8</v>
      </c>
      <c r="FX202" s="17"/>
    </row>
    <row r="203" spans="1:180" x14ac:dyDescent="0.5">
      <c r="A203" s="1">
        <v>200</v>
      </c>
      <c r="B203" s="12" t="s">
        <v>123</v>
      </c>
      <c r="C203" s="2" t="s">
        <v>19</v>
      </c>
      <c r="D203" s="2">
        <v>118</v>
      </c>
      <c r="E203" s="1"/>
      <c r="F203" s="12" t="s">
        <v>38</v>
      </c>
      <c r="G203" s="2" t="s">
        <v>20</v>
      </c>
      <c r="H203" s="2">
        <v>8</v>
      </c>
      <c r="S203" s="1">
        <v>200</v>
      </c>
      <c r="T203" s="22" t="s">
        <v>56</v>
      </c>
      <c r="U203" s="15" t="s">
        <v>19</v>
      </c>
      <c r="V203" s="15">
        <v>140</v>
      </c>
      <c r="X203" s="22" t="s">
        <v>38</v>
      </c>
      <c r="Y203" s="15" t="s">
        <v>20</v>
      </c>
      <c r="Z203" s="15">
        <v>7</v>
      </c>
      <c r="AK203" s="1">
        <v>200</v>
      </c>
      <c r="AL203" s="12" t="s">
        <v>212</v>
      </c>
      <c r="AM203" s="12" t="s">
        <v>19</v>
      </c>
      <c r="AN203" s="12">
        <v>137</v>
      </c>
      <c r="AO203" s="1"/>
      <c r="AP203" s="12" t="s">
        <v>190</v>
      </c>
      <c r="AQ203" s="12" t="s">
        <v>20</v>
      </c>
      <c r="AR203" s="12">
        <v>3</v>
      </c>
      <c r="BC203" s="1">
        <v>200</v>
      </c>
      <c r="BD203" s="12" t="s">
        <v>198</v>
      </c>
      <c r="BE203" s="12" t="s">
        <v>19</v>
      </c>
      <c r="BF203" s="12">
        <v>148</v>
      </c>
      <c r="BG203" s="1"/>
      <c r="BH203" s="12" t="s">
        <v>157</v>
      </c>
      <c r="BI203" s="12" t="s">
        <v>20</v>
      </c>
      <c r="BJ203" s="12">
        <v>7</v>
      </c>
      <c r="BU203" s="1">
        <v>200</v>
      </c>
      <c r="BV203" s="12" t="s">
        <v>42</v>
      </c>
      <c r="BW203" s="12" t="s">
        <v>19</v>
      </c>
      <c r="BX203" s="12">
        <v>129</v>
      </c>
      <c r="BY203" s="1"/>
      <c r="BZ203" s="12" t="s">
        <v>90</v>
      </c>
      <c r="CA203" s="12" t="s">
        <v>20</v>
      </c>
      <c r="CB203" s="12">
        <v>8</v>
      </c>
      <c r="CM203" s="1">
        <v>200</v>
      </c>
      <c r="CN203" s="12" t="s">
        <v>146</v>
      </c>
      <c r="CO203" s="12" t="s">
        <v>19</v>
      </c>
      <c r="CP203" s="12">
        <v>166</v>
      </c>
      <c r="CQ203" s="1"/>
      <c r="CR203" s="12" t="s">
        <v>63</v>
      </c>
      <c r="CS203" s="12" t="s">
        <v>20</v>
      </c>
      <c r="CT203" s="12">
        <v>7</v>
      </c>
      <c r="DE203" s="1">
        <v>200</v>
      </c>
      <c r="DF203" s="12" t="s">
        <v>207</v>
      </c>
      <c r="DG203" s="12" t="s">
        <v>19</v>
      </c>
      <c r="DH203" s="12">
        <v>257</v>
      </c>
      <c r="DI203" s="1"/>
      <c r="DJ203" s="12" t="s">
        <v>90</v>
      </c>
      <c r="DK203" s="12" t="s">
        <v>20</v>
      </c>
      <c r="DL203" s="12">
        <v>3</v>
      </c>
      <c r="DW203" s="1">
        <v>200</v>
      </c>
      <c r="DX203" s="12" t="s">
        <v>188</v>
      </c>
      <c r="DY203" s="12" t="s">
        <v>19</v>
      </c>
      <c r="DZ203" s="12">
        <v>145</v>
      </c>
      <c r="EA203" s="1"/>
      <c r="EB203" s="12" t="s">
        <v>101</v>
      </c>
      <c r="EC203" s="12" t="s">
        <v>20</v>
      </c>
      <c r="ED203" s="12">
        <v>6</v>
      </c>
      <c r="EO203" s="1">
        <v>200</v>
      </c>
      <c r="EP203" s="12" t="s">
        <v>111</v>
      </c>
      <c r="EQ203" s="12" t="s">
        <v>19</v>
      </c>
      <c r="ER203" s="12">
        <v>149</v>
      </c>
      <c r="ES203" s="1"/>
      <c r="ET203" s="12" t="s">
        <v>135</v>
      </c>
      <c r="EU203" s="12" t="s">
        <v>20</v>
      </c>
      <c r="EV203" s="12">
        <v>14</v>
      </c>
      <c r="FG203" s="1">
        <v>200</v>
      </c>
      <c r="FH203" s="12" t="s">
        <v>75</v>
      </c>
      <c r="FI203" s="12" t="s">
        <v>19</v>
      </c>
      <c r="FJ203" s="12">
        <v>155</v>
      </c>
      <c r="FK203" s="1"/>
      <c r="FL203" s="12" t="s">
        <v>62</v>
      </c>
      <c r="FM203" s="12" t="s">
        <v>20</v>
      </c>
      <c r="FN203" s="12">
        <v>8</v>
      </c>
      <c r="FX203" s="17"/>
    </row>
    <row r="204" spans="1:180" x14ac:dyDescent="0.5">
      <c r="A204" s="1">
        <v>200</v>
      </c>
      <c r="B204" s="12" t="s">
        <v>133</v>
      </c>
      <c r="C204" s="2" t="s">
        <v>19</v>
      </c>
      <c r="D204" s="2">
        <v>108</v>
      </c>
      <c r="E204" s="1"/>
      <c r="F204" s="12" t="s">
        <v>39</v>
      </c>
      <c r="G204" s="2" t="s">
        <v>20</v>
      </c>
      <c r="H204" s="2">
        <v>8</v>
      </c>
      <c r="S204" s="1">
        <v>200</v>
      </c>
      <c r="T204" s="22" t="s">
        <v>58</v>
      </c>
      <c r="U204" s="15" t="s">
        <v>19</v>
      </c>
      <c r="V204" s="15">
        <v>140</v>
      </c>
      <c r="X204" s="22" t="s">
        <v>37</v>
      </c>
      <c r="Y204" s="15" t="s">
        <v>20</v>
      </c>
      <c r="Z204" s="15">
        <v>7</v>
      </c>
      <c r="AK204" s="1">
        <v>200</v>
      </c>
      <c r="AL204" s="12" t="s">
        <v>41</v>
      </c>
      <c r="AM204" s="12" t="s">
        <v>19</v>
      </c>
      <c r="AN204" s="12">
        <v>135</v>
      </c>
      <c r="AO204" s="1"/>
      <c r="AP204" s="12" t="s">
        <v>206</v>
      </c>
      <c r="AQ204" s="12" t="s">
        <v>20</v>
      </c>
      <c r="AR204" s="12">
        <v>3</v>
      </c>
      <c r="BC204" s="1">
        <v>200</v>
      </c>
      <c r="BD204" s="12" t="s">
        <v>96</v>
      </c>
      <c r="BE204" s="12" t="s">
        <v>19</v>
      </c>
      <c r="BF204" s="12">
        <v>137</v>
      </c>
      <c r="BG204" s="1"/>
      <c r="BH204" s="12" t="s">
        <v>181</v>
      </c>
      <c r="BI204" s="12" t="s">
        <v>20</v>
      </c>
      <c r="BJ204" s="12">
        <v>7</v>
      </c>
      <c r="BU204" s="1">
        <v>200</v>
      </c>
      <c r="BV204" s="12" t="s">
        <v>143</v>
      </c>
      <c r="BW204" s="12" t="s">
        <v>19</v>
      </c>
      <c r="BX204" s="12">
        <v>128</v>
      </c>
      <c r="BY204" s="1"/>
      <c r="BZ204" s="12" t="s">
        <v>26</v>
      </c>
      <c r="CA204" s="12" t="s">
        <v>20</v>
      </c>
      <c r="CB204" s="12">
        <v>8</v>
      </c>
      <c r="CM204" s="1">
        <v>200</v>
      </c>
      <c r="CN204" s="12" t="s">
        <v>205</v>
      </c>
      <c r="CO204" s="12" t="s">
        <v>19</v>
      </c>
      <c r="CP204" s="12">
        <v>168</v>
      </c>
      <c r="CQ204" s="1"/>
      <c r="CR204" s="12" t="s">
        <v>30</v>
      </c>
      <c r="CS204" s="12" t="s">
        <v>20</v>
      </c>
      <c r="CT204" s="12">
        <v>7</v>
      </c>
      <c r="DE204" s="1">
        <v>200</v>
      </c>
      <c r="DF204" s="12" t="s">
        <v>41</v>
      </c>
      <c r="DG204" s="12" t="s">
        <v>19</v>
      </c>
      <c r="DH204" s="12">
        <v>260</v>
      </c>
      <c r="DI204" s="1"/>
      <c r="DJ204" s="12" t="s">
        <v>29</v>
      </c>
      <c r="DK204" s="12" t="s">
        <v>20</v>
      </c>
      <c r="DL204" s="12">
        <v>3</v>
      </c>
      <c r="DW204" s="1">
        <v>200</v>
      </c>
      <c r="DX204" s="12" t="s">
        <v>219</v>
      </c>
      <c r="DY204" s="12" t="s">
        <v>19</v>
      </c>
      <c r="DZ204" s="12">
        <v>141</v>
      </c>
      <c r="EA204" s="1"/>
      <c r="EB204" s="12" t="s">
        <v>90</v>
      </c>
      <c r="EC204" s="12" t="s">
        <v>20</v>
      </c>
      <c r="ED204" s="12">
        <v>6</v>
      </c>
      <c r="EO204" s="1">
        <v>200</v>
      </c>
      <c r="EP204" s="12" t="s">
        <v>162</v>
      </c>
      <c r="EQ204" s="12" t="s">
        <v>19</v>
      </c>
      <c r="ER204" s="12">
        <v>141</v>
      </c>
      <c r="ES204" s="1"/>
      <c r="ET204" s="12" t="s">
        <v>48</v>
      </c>
      <c r="EU204" s="12" t="s">
        <v>20</v>
      </c>
      <c r="EV204" s="12">
        <v>14</v>
      </c>
      <c r="FG204" s="1">
        <v>200</v>
      </c>
      <c r="FH204" s="12" t="s">
        <v>44</v>
      </c>
      <c r="FI204" s="12" t="s">
        <v>19</v>
      </c>
      <c r="FJ204" s="12">
        <v>153</v>
      </c>
      <c r="FK204" s="1"/>
      <c r="FL204" s="12" t="s">
        <v>34</v>
      </c>
      <c r="FM204" s="12" t="s">
        <v>20</v>
      </c>
      <c r="FN204" s="12">
        <v>8</v>
      </c>
      <c r="FX204" s="17"/>
    </row>
    <row r="205" spans="1:180" x14ac:dyDescent="0.5">
      <c r="A205" s="1">
        <v>200</v>
      </c>
      <c r="B205" s="12" t="s">
        <v>134</v>
      </c>
      <c r="C205" s="2" t="s">
        <v>19</v>
      </c>
      <c r="D205" s="2">
        <v>109</v>
      </c>
      <c r="E205" s="1"/>
      <c r="F205" s="12" t="s">
        <v>36</v>
      </c>
      <c r="G205" s="2" t="s">
        <v>20</v>
      </c>
      <c r="H205" s="2">
        <v>8</v>
      </c>
      <c r="S205" s="1">
        <v>200</v>
      </c>
      <c r="T205" s="22" t="s">
        <v>138</v>
      </c>
      <c r="U205" s="15" t="s">
        <v>19</v>
      </c>
      <c r="V205" s="15">
        <v>138</v>
      </c>
      <c r="X205" s="22" t="s">
        <v>41</v>
      </c>
      <c r="Y205" s="15" t="s">
        <v>20</v>
      </c>
      <c r="Z205" s="15">
        <v>7</v>
      </c>
      <c r="AK205" s="1">
        <v>200</v>
      </c>
      <c r="AL205" s="12" t="s">
        <v>76</v>
      </c>
      <c r="AM205" s="12" t="s">
        <v>19</v>
      </c>
      <c r="AN205" s="12">
        <v>134</v>
      </c>
      <c r="AO205" s="1"/>
      <c r="AP205" s="12" t="s">
        <v>90</v>
      </c>
      <c r="AQ205" s="12" t="s">
        <v>20</v>
      </c>
      <c r="AR205" s="12">
        <v>3</v>
      </c>
      <c r="BC205" s="1">
        <v>200</v>
      </c>
      <c r="BD205" s="12" t="s">
        <v>212</v>
      </c>
      <c r="BE205" s="12" t="s">
        <v>19</v>
      </c>
      <c r="BF205" s="12">
        <v>142</v>
      </c>
      <c r="BG205" s="1"/>
      <c r="BH205" s="12" t="s">
        <v>156</v>
      </c>
      <c r="BI205" s="12" t="s">
        <v>20</v>
      </c>
      <c r="BJ205" s="12">
        <v>7</v>
      </c>
      <c r="BU205" s="1">
        <v>200</v>
      </c>
      <c r="BV205" s="12" t="s">
        <v>213</v>
      </c>
      <c r="BW205" s="12" t="s">
        <v>19</v>
      </c>
      <c r="BX205" s="12">
        <v>128</v>
      </c>
      <c r="BY205" s="1"/>
      <c r="BZ205" s="12" t="s">
        <v>23</v>
      </c>
      <c r="CA205" s="12" t="s">
        <v>20</v>
      </c>
      <c r="CB205" s="12">
        <v>8</v>
      </c>
      <c r="CM205" s="1">
        <v>200</v>
      </c>
      <c r="CN205" s="12" t="s">
        <v>88</v>
      </c>
      <c r="CO205" s="12" t="s">
        <v>19</v>
      </c>
      <c r="CP205" s="12">
        <v>175</v>
      </c>
      <c r="CQ205" s="1"/>
      <c r="CR205" s="12" t="s">
        <v>55</v>
      </c>
      <c r="CS205" s="12" t="s">
        <v>20</v>
      </c>
      <c r="CT205" s="12">
        <v>7</v>
      </c>
      <c r="DE205" s="1">
        <v>200</v>
      </c>
      <c r="DF205" s="12" t="s">
        <v>190</v>
      </c>
      <c r="DG205" s="12" t="s">
        <v>19</v>
      </c>
      <c r="DH205" s="12">
        <v>254</v>
      </c>
      <c r="DI205" s="1"/>
      <c r="DJ205" s="12" t="s">
        <v>27</v>
      </c>
      <c r="DK205" s="12" t="s">
        <v>20</v>
      </c>
      <c r="DL205" s="12">
        <v>3</v>
      </c>
      <c r="DW205" s="1">
        <v>200</v>
      </c>
      <c r="DX205" s="12" t="s">
        <v>78</v>
      </c>
      <c r="DY205" s="12" t="s">
        <v>19</v>
      </c>
      <c r="DZ205" s="12">
        <v>144</v>
      </c>
      <c r="EA205" s="1"/>
      <c r="EB205" s="12" t="s">
        <v>150</v>
      </c>
      <c r="EC205" s="12" t="s">
        <v>20</v>
      </c>
      <c r="ED205" s="12">
        <v>6</v>
      </c>
      <c r="EO205" s="1">
        <v>200</v>
      </c>
      <c r="EP205" s="12" t="s">
        <v>180</v>
      </c>
      <c r="EQ205" s="12" t="s">
        <v>19</v>
      </c>
      <c r="ER205" s="12">
        <v>144</v>
      </c>
      <c r="ES205" s="1"/>
      <c r="ET205" s="12" t="s">
        <v>123</v>
      </c>
      <c r="EU205" s="12" t="s">
        <v>20</v>
      </c>
      <c r="EV205" s="12">
        <v>2</v>
      </c>
      <c r="FG205" s="1">
        <v>200</v>
      </c>
      <c r="FH205" s="12" t="s">
        <v>103</v>
      </c>
      <c r="FI205" s="12" t="s">
        <v>19</v>
      </c>
      <c r="FJ205" s="12">
        <v>152</v>
      </c>
      <c r="FK205" s="1"/>
      <c r="FL205" s="12" t="s">
        <v>218</v>
      </c>
      <c r="FM205" s="12" t="s">
        <v>20</v>
      </c>
      <c r="FN205" s="12">
        <v>8</v>
      </c>
      <c r="FX205" s="17"/>
    </row>
    <row r="206" spans="1:180" x14ac:dyDescent="0.5">
      <c r="A206" s="1">
        <v>200</v>
      </c>
      <c r="B206" s="12" t="s">
        <v>106</v>
      </c>
      <c r="C206" s="2" t="s">
        <v>19</v>
      </c>
      <c r="D206" s="2">
        <v>117</v>
      </c>
      <c r="E206" s="1"/>
      <c r="F206" s="12" t="s">
        <v>69</v>
      </c>
      <c r="G206" s="2" t="s">
        <v>20</v>
      </c>
      <c r="H206" s="2">
        <v>8</v>
      </c>
      <c r="S206" s="1">
        <v>200</v>
      </c>
      <c r="T206" s="22" t="s">
        <v>135</v>
      </c>
      <c r="U206" s="15" t="s">
        <v>19</v>
      </c>
      <c r="V206" s="15">
        <v>138</v>
      </c>
      <c r="X206" s="22" t="s">
        <v>53</v>
      </c>
      <c r="Y206" s="15" t="s">
        <v>20</v>
      </c>
      <c r="Z206" s="15">
        <v>7</v>
      </c>
      <c r="AK206" s="1">
        <v>200</v>
      </c>
      <c r="AL206" s="12" t="s">
        <v>49</v>
      </c>
      <c r="AM206" s="12" t="s">
        <v>19</v>
      </c>
      <c r="AN206" s="12">
        <v>140</v>
      </c>
      <c r="AO206" s="1"/>
      <c r="AP206" s="12" t="s">
        <v>170</v>
      </c>
      <c r="AQ206" s="12" t="s">
        <v>20</v>
      </c>
      <c r="AR206" s="12">
        <v>3</v>
      </c>
      <c r="BC206" s="1">
        <v>200</v>
      </c>
      <c r="BD206" s="12" t="s">
        <v>195</v>
      </c>
      <c r="BE206" s="12" t="s">
        <v>19</v>
      </c>
      <c r="BF206" s="12">
        <v>148</v>
      </c>
      <c r="BG206" s="1"/>
      <c r="BH206" s="12" t="s">
        <v>187</v>
      </c>
      <c r="BI206" s="12" t="s">
        <v>20</v>
      </c>
      <c r="BJ206" s="12">
        <v>7</v>
      </c>
      <c r="BU206" s="1">
        <v>200</v>
      </c>
      <c r="BV206" s="12" t="s">
        <v>27</v>
      </c>
      <c r="BW206" s="12" t="s">
        <v>19</v>
      </c>
      <c r="BX206" s="12">
        <v>129</v>
      </c>
      <c r="BY206" s="1"/>
      <c r="BZ206" s="12" t="s">
        <v>22</v>
      </c>
      <c r="CA206" s="12" t="s">
        <v>20</v>
      </c>
      <c r="CB206" s="12">
        <v>8</v>
      </c>
      <c r="CM206" s="1">
        <v>200</v>
      </c>
      <c r="CN206" s="12" t="s">
        <v>79</v>
      </c>
      <c r="CO206" s="12" t="s">
        <v>19</v>
      </c>
      <c r="CP206" s="12">
        <v>166</v>
      </c>
      <c r="CQ206" s="1"/>
      <c r="CR206" s="12" t="s">
        <v>48</v>
      </c>
      <c r="CS206" s="12" t="s">
        <v>20</v>
      </c>
      <c r="CT206" s="12">
        <v>7</v>
      </c>
      <c r="DE206" s="1">
        <v>200</v>
      </c>
      <c r="DF206" s="12" t="s">
        <v>183</v>
      </c>
      <c r="DG206" s="12" t="s">
        <v>19</v>
      </c>
      <c r="DH206" s="12">
        <v>254</v>
      </c>
      <c r="DI206" s="1"/>
      <c r="DJ206" s="12" t="s">
        <v>70</v>
      </c>
      <c r="DK206" s="12" t="s">
        <v>20</v>
      </c>
      <c r="DL206" s="12">
        <v>3</v>
      </c>
      <c r="DW206" s="1">
        <v>200</v>
      </c>
      <c r="DX206" s="12" t="s">
        <v>66</v>
      </c>
      <c r="DY206" s="12" t="s">
        <v>19</v>
      </c>
      <c r="DZ206" s="12">
        <v>141</v>
      </c>
      <c r="EA206" s="1"/>
      <c r="EB206" s="12" t="s">
        <v>154</v>
      </c>
      <c r="EC206" s="12" t="s">
        <v>20</v>
      </c>
      <c r="ED206" s="12">
        <v>6</v>
      </c>
      <c r="EO206" s="1">
        <v>200</v>
      </c>
      <c r="EP206" s="12" t="s">
        <v>93</v>
      </c>
      <c r="EQ206" s="12" t="s">
        <v>19</v>
      </c>
      <c r="ER206" s="12">
        <v>147</v>
      </c>
      <c r="ES206" s="1"/>
      <c r="ET206" s="12" t="s">
        <v>108</v>
      </c>
      <c r="EU206" s="12" t="s">
        <v>20</v>
      </c>
      <c r="EV206" s="12">
        <v>2</v>
      </c>
      <c r="FG206" s="1">
        <v>200</v>
      </c>
      <c r="FH206" s="12" t="s">
        <v>55</v>
      </c>
      <c r="FI206" s="12" t="s">
        <v>19</v>
      </c>
      <c r="FJ206" s="12">
        <v>150</v>
      </c>
      <c r="FK206" s="1"/>
      <c r="FL206" s="12" t="s">
        <v>55</v>
      </c>
      <c r="FM206" s="12" t="s">
        <v>20</v>
      </c>
      <c r="FN206" s="12">
        <v>8</v>
      </c>
      <c r="FX206" s="17"/>
    </row>
    <row r="207" spans="1:180" x14ac:dyDescent="0.5">
      <c r="A207" s="1">
        <v>200</v>
      </c>
      <c r="B207" s="12" t="s">
        <v>73</v>
      </c>
      <c r="C207" s="2" t="s">
        <v>19</v>
      </c>
      <c r="D207" s="2">
        <v>118</v>
      </c>
      <c r="E207" s="1"/>
      <c r="F207" s="12" t="s">
        <v>135</v>
      </c>
      <c r="G207" s="2" t="s">
        <v>20</v>
      </c>
      <c r="H207" s="2">
        <v>8</v>
      </c>
      <c r="S207" s="1">
        <v>200</v>
      </c>
      <c r="T207" s="22" t="s">
        <v>49</v>
      </c>
      <c r="U207" s="15" t="s">
        <v>19</v>
      </c>
      <c r="V207" s="15">
        <v>140</v>
      </c>
      <c r="X207" s="22" t="s">
        <v>42</v>
      </c>
      <c r="Y207" s="15" t="s">
        <v>20</v>
      </c>
      <c r="Z207" s="15">
        <v>7</v>
      </c>
      <c r="AK207" s="1">
        <v>200</v>
      </c>
      <c r="AL207" s="12" t="s">
        <v>117</v>
      </c>
      <c r="AM207" s="12" t="s">
        <v>19</v>
      </c>
      <c r="AN207" s="12">
        <v>135</v>
      </c>
      <c r="AO207" s="1"/>
      <c r="AP207" s="12" t="s">
        <v>173</v>
      </c>
      <c r="AQ207" s="12" t="s">
        <v>20</v>
      </c>
      <c r="AR207" s="12">
        <v>3</v>
      </c>
      <c r="BC207" s="1">
        <v>200</v>
      </c>
      <c r="BD207" s="12" t="s">
        <v>157</v>
      </c>
      <c r="BE207" s="12" t="s">
        <v>19</v>
      </c>
      <c r="BF207" s="12">
        <v>147</v>
      </c>
      <c r="BG207" s="1"/>
      <c r="BH207" s="12" t="s">
        <v>179</v>
      </c>
      <c r="BI207" s="12" t="s">
        <v>20</v>
      </c>
      <c r="BJ207" s="12">
        <v>7</v>
      </c>
      <c r="BU207" s="1">
        <v>200</v>
      </c>
      <c r="BV207" s="12" t="s">
        <v>78</v>
      </c>
      <c r="BW207" s="12" t="s">
        <v>19</v>
      </c>
      <c r="BX207" s="12">
        <v>137</v>
      </c>
      <c r="BY207" s="1"/>
      <c r="BZ207" s="12" t="s">
        <v>21</v>
      </c>
      <c r="CA207" s="12" t="s">
        <v>20</v>
      </c>
      <c r="CB207" s="12">
        <v>8</v>
      </c>
      <c r="CM207" s="1">
        <v>200</v>
      </c>
      <c r="CN207" s="12" t="s">
        <v>90</v>
      </c>
      <c r="CO207" s="12" t="s">
        <v>19</v>
      </c>
      <c r="CP207" s="12">
        <v>166</v>
      </c>
      <c r="CQ207" s="1"/>
      <c r="CR207" s="12" t="s">
        <v>40</v>
      </c>
      <c r="CS207" s="12" t="s">
        <v>20</v>
      </c>
      <c r="CT207" s="12">
        <v>7</v>
      </c>
      <c r="DE207" s="1">
        <v>200</v>
      </c>
      <c r="DF207" s="12" t="s">
        <v>18</v>
      </c>
      <c r="DG207" s="12" t="s">
        <v>19</v>
      </c>
      <c r="DH207" s="12">
        <v>261</v>
      </c>
      <c r="DI207" s="1"/>
      <c r="DJ207" s="12" t="s">
        <v>102</v>
      </c>
      <c r="DK207" s="12" t="s">
        <v>20</v>
      </c>
      <c r="DL207" s="12">
        <v>3</v>
      </c>
      <c r="DW207" s="1">
        <v>200</v>
      </c>
      <c r="DX207" s="12" t="s">
        <v>46</v>
      </c>
      <c r="DY207" s="12" t="s">
        <v>19</v>
      </c>
      <c r="DZ207" s="12">
        <v>142</v>
      </c>
      <c r="EA207" s="1"/>
      <c r="EB207" s="12" t="s">
        <v>104</v>
      </c>
      <c r="EC207" s="12" t="s">
        <v>20</v>
      </c>
      <c r="ED207" s="12">
        <v>6</v>
      </c>
      <c r="EO207" s="1">
        <v>200</v>
      </c>
      <c r="EP207" s="12" t="s">
        <v>112</v>
      </c>
      <c r="EQ207" s="12" t="s">
        <v>19</v>
      </c>
      <c r="ER207" s="12">
        <v>147</v>
      </c>
      <c r="ES207" s="1"/>
      <c r="ET207" s="12" t="s">
        <v>58</v>
      </c>
      <c r="EU207" s="12" t="s">
        <v>20</v>
      </c>
      <c r="EV207" s="12">
        <v>13</v>
      </c>
      <c r="FG207" s="1">
        <v>200</v>
      </c>
      <c r="FH207" s="12" t="s">
        <v>68</v>
      </c>
      <c r="FI207" s="12" t="s">
        <v>19</v>
      </c>
      <c r="FJ207" s="12">
        <v>151</v>
      </c>
      <c r="FK207" s="1"/>
      <c r="FL207" s="12" t="s">
        <v>54</v>
      </c>
      <c r="FM207" s="12" t="s">
        <v>20</v>
      </c>
      <c r="FN207" s="12">
        <v>8</v>
      </c>
      <c r="FX207" s="17"/>
    </row>
    <row r="208" spans="1:180" x14ac:dyDescent="0.5">
      <c r="A208" s="1">
        <v>200</v>
      </c>
      <c r="B208" s="12" t="s">
        <v>85</v>
      </c>
      <c r="C208" s="2" t="s">
        <v>19</v>
      </c>
      <c r="D208" s="2">
        <v>118</v>
      </c>
      <c r="E208" s="1"/>
      <c r="F208" s="12" t="s">
        <v>41</v>
      </c>
      <c r="G208" s="2" t="s">
        <v>20</v>
      </c>
      <c r="H208" s="2">
        <v>9</v>
      </c>
      <c r="S208" s="1">
        <v>200</v>
      </c>
      <c r="T208" s="22" t="s">
        <v>97</v>
      </c>
      <c r="U208" s="15" t="s">
        <v>19</v>
      </c>
      <c r="V208" s="15">
        <v>139</v>
      </c>
      <c r="X208" s="22" t="s">
        <v>27</v>
      </c>
      <c r="Y208" s="15" t="s">
        <v>20</v>
      </c>
      <c r="Z208" s="15">
        <v>7</v>
      </c>
      <c r="AK208" s="1">
        <v>200</v>
      </c>
      <c r="AL208" s="12" t="s">
        <v>114</v>
      </c>
      <c r="AM208" s="12" t="s">
        <v>19</v>
      </c>
      <c r="AN208" s="12">
        <v>139</v>
      </c>
      <c r="AO208" s="1"/>
      <c r="AP208" s="12" t="s">
        <v>161</v>
      </c>
      <c r="AQ208" s="12" t="s">
        <v>20</v>
      </c>
      <c r="AR208" s="12">
        <v>3</v>
      </c>
      <c r="BC208" s="1">
        <v>200</v>
      </c>
      <c r="BD208" s="12" t="s">
        <v>99</v>
      </c>
      <c r="BE208" s="12" t="s">
        <v>19</v>
      </c>
      <c r="BF208" s="12">
        <v>142</v>
      </c>
      <c r="BG208" s="1"/>
      <c r="BH208" s="12" t="s">
        <v>151</v>
      </c>
      <c r="BI208" s="12" t="s">
        <v>20</v>
      </c>
      <c r="BJ208" s="12">
        <v>8</v>
      </c>
      <c r="BU208" s="1">
        <v>200</v>
      </c>
      <c r="BV208" s="12" t="s">
        <v>214</v>
      </c>
      <c r="BW208" s="12" t="s">
        <v>19</v>
      </c>
      <c r="BX208" s="12">
        <v>128</v>
      </c>
      <c r="BY208" s="1"/>
      <c r="BZ208" s="12" t="s">
        <v>29</v>
      </c>
      <c r="CA208" s="12" t="s">
        <v>20</v>
      </c>
      <c r="CB208" s="12">
        <v>8</v>
      </c>
      <c r="CM208" s="1">
        <v>200</v>
      </c>
      <c r="CN208" s="12" t="s">
        <v>200</v>
      </c>
      <c r="CO208" s="12" t="s">
        <v>19</v>
      </c>
      <c r="CP208" s="12">
        <v>177</v>
      </c>
      <c r="CQ208" s="1"/>
      <c r="CR208" s="12" t="s">
        <v>78</v>
      </c>
      <c r="CS208" s="12" t="s">
        <v>20</v>
      </c>
      <c r="CT208" s="12">
        <v>7</v>
      </c>
      <c r="DE208" s="1">
        <v>200</v>
      </c>
      <c r="DF208" s="12" t="s">
        <v>187</v>
      </c>
      <c r="DG208" s="12" t="s">
        <v>19</v>
      </c>
      <c r="DH208" s="12">
        <v>255</v>
      </c>
      <c r="DI208" s="1"/>
      <c r="DJ208" s="12" t="s">
        <v>79</v>
      </c>
      <c r="DK208" s="12" t="s">
        <v>20</v>
      </c>
      <c r="DL208" s="12">
        <v>3</v>
      </c>
      <c r="DW208" s="1">
        <v>200</v>
      </c>
      <c r="DX208" s="12" t="s">
        <v>60</v>
      </c>
      <c r="DY208" s="12" t="s">
        <v>19</v>
      </c>
      <c r="DZ208" s="12">
        <v>142</v>
      </c>
      <c r="EA208" s="1"/>
      <c r="EB208" s="12" t="s">
        <v>116</v>
      </c>
      <c r="EC208" s="12" t="s">
        <v>20</v>
      </c>
      <c r="ED208" s="12">
        <v>6</v>
      </c>
      <c r="EO208" s="1">
        <v>200</v>
      </c>
      <c r="EP208" s="12" t="s">
        <v>99</v>
      </c>
      <c r="EQ208" s="12" t="s">
        <v>19</v>
      </c>
      <c r="ER208" s="12">
        <v>148</v>
      </c>
      <c r="ES208" s="1"/>
      <c r="ET208" s="12" t="s">
        <v>40</v>
      </c>
      <c r="EU208" s="12" t="s">
        <v>20</v>
      </c>
      <c r="EV208" s="12">
        <v>13</v>
      </c>
      <c r="FG208" s="1">
        <v>200</v>
      </c>
      <c r="FH208" s="12" t="s">
        <v>215</v>
      </c>
      <c r="FI208" s="12" t="s">
        <v>19</v>
      </c>
      <c r="FJ208" s="12">
        <v>155</v>
      </c>
      <c r="FK208" s="1"/>
      <c r="FL208" s="12" t="s">
        <v>68</v>
      </c>
      <c r="FM208" s="12" t="s">
        <v>20</v>
      </c>
      <c r="FN208" s="12">
        <v>9</v>
      </c>
      <c r="FX208" s="17"/>
    </row>
    <row r="209" spans="1:180" x14ac:dyDescent="0.5">
      <c r="A209" s="1">
        <v>200</v>
      </c>
      <c r="B209" s="12" t="s">
        <v>43</v>
      </c>
      <c r="C209" s="2" t="s">
        <v>19</v>
      </c>
      <c r="D209" s="2">
        <v>118</v>
      </c>
      <c r="E209" s="1"/>
      <c r="F209" s="12" t="s">
        <v>52</v>
      </c>
      <c r="G209" s="2" t="s">
        <v>20</v>
      </c>
      <c r="H209" s="2">
        <v>9</v>
      </c>
      <c r="S209" s="1">
        <v>200</v>
      </c>
      <c r="T209" s="22" t="s">
        <v>23</v>
      </c>
      <c r="U209" s="15" t="s">
        <v>19</v>
      </c>
      <c r="V209" s="15">
        <v>139</v>
      </c>
      <c r="X209" s="22" t="s">
        <v>29</v>
      </c>
      <c r="Y209" s="15" t="s">
        <v>20</v>
      </c>
      <c r="Z209" s="15">
        <v>7</v>
      </c>
      <c r="AK209" s="1">
        <v>200</v>
      </c>
      <c r="AL209" s="12" t="s">
        <v>119</v>
      </c>
      <c r="AM209" s="12" t="s">
        <v>19</v>
      </c>
      <c r="AN209" s="12">
        <v>136</v>
      </c>
      <c r="AO209" s="1"/>
      <c r="AP209" s="12" t="s">
        <v>164</v>
      </c>
      <c r="AQ209" s="12" t="s">
        <v>20</v>
      </c>
      <c r="AR209" s="12">
        <v>3</v>
      </c>
      <c r="BC209" s="1">
        <v>200</v>
      </c>
      <c r="BD209" s="12" t="s">
        <v>191</v>
      </c>
      <c r="BE209" s="12" t="s">
        <v>19</v>
      </c>
      <c r="BF209" s="12">
        <v>149</v>
      </c>
      <c r="BG209" s="1"/>
      <c r="BH209" s="12" t="s">
        <v>152</v>
      </c>
      <c r="BI209" s="12" t="s">
        <v>20</v>
      </c>
      <c r="BJ209" s="12">
        <v>8</v>
      </c>
      <c r="BU209" s="1">
        <v>200</v>
      </c>
      <c r="BV209" s="12" t="s">
        <v>219</v>
      </c>
      <c r="BW209" s="12" t="s">
        <v>19</v>
      </c>
      <c r="BX209" s="12">
        <v>129</v>
      </c>
      <c r="BY209" s="1"/>
      <c r="BZ209" s="12" t="s">
        <v>139</v>
      </c>
      <c r="CA209" s="12" t="s">
        <v>20</v>
      </c>
      <c r="CB209" s="12">
        <v>9</v>
      </c>
      <c r="CM209" s="1">
        <v>200</v>
      </c>
      <c r="CN209" s="12" t="s">
        <v>74</v>
      </c>
      <c r="CO209" s="12" t="s">
        <v>19</v>
      </c>
      <c r="CP209" s="12">
        <v>175</v>
      </c>
      <c r="CQ209" s="1"/>
      <c r="CR209" s="12" t="s">
        <v>43</v>
      </c>
      <c r="CS209" s="12" t="s">
        <v>20</v>
      </c>
      <c r="CT209" s="12">
        <v>8</v>
      </c>
      <c r="DE209" s="1">
        <v>200</v>
      </c>
      <c r="DF209" s="12" t="s">
        <v>21</v>
      </c>
      <c r="DG209" s="12" t="s">
        <v>19</v>
      </c>
      <c r="DH209" s="12">
        <v>261</v>
      </c>
      <c r="DI209" s="1"/>
      <c r="DJ209" s="12" t="s">
        <v>114</v>
      </c>
      <c r="DK209" s="12" t="s">
        <v>20</v>
      </c>
      <c r="DL209" s="12">
        <v>4</v>
      </c>
      <c r="DW209" s="1">
        <v>200</v>
      </c>
      <c r="DX209" s="12" t="s">
        <v>92</v>
      </c>
      <c r="DY209" s="12" t="s">
        <v>19</v>
      </c>
      <c r="DZ209" s="12">
        <v>145</v>
      </c>
      <c r="EA209" s="1"/>
      <c r="EB209" s="12" t="s">
        <v>129</v>
      </c>
      <c r="EC209" s="12" t="s">
        <v>20</v>
      </c>
      <c r="ED209" s="12">
        <v>6</v>
      </c>
      <c r="EO209" s="1">
        <v>200</v>
      </c>
      <c r="EP209" s="12" t="s">
        <v>106</v>
      </c>
      <c r="EQ209" s="12" t="s">
        <v>19</v>
      </c>
      <c r="ER209" s="12">
        <v>147</v>
      </c>
      <c r="ES209" s="1"/>
      <c r="ET209" s="12" t="s">
        <v>56</v>
      </c>
      <c r="EU209" s="12" t="s">
        <v>20</v>
      </c>
      <c r="EV209" s="12">
        <v>13</v>
      </c>
      <c r="FG209" s="1">
        <v>200</v>
      </c>
      <c r="FH209" s="12" t="s">
        <v>36</v>
      </c>
      <c r="FI209" s="12" t="s">
        <v>19</v>
      </c>
      <c r="FJ209" s="12">
        <v>148</v>
      </c>
      <c r="FK209" s="1"/>
      <c r="FL209" s="12" t="s">
        <v>155</v>
      </c>
      <c r="FM209" s="12" t="s">
        <v>20</v>
      </c>
      <c r="FN209" s="12">
        <v>9</v>
      </c>
      <c r="FX209" s="17"/>
    </row>
    <row r="210" spans="1:180" x14ac:dyDescent="0.5">
      <c r="A210" s="1">
        <v>200</v>
      </c>
      <c r="B210" s="12" t="s">
        <v>126</v>
      </c>
      <c r="C210" s="2" t="s">
        <v>19</v>
      </c>
      <c r="D210" s="2">
        <v>121</v>
      </c>
      <c r="E210" s="1"/>
      <c r="F210" s="12" t="s">
        <v>29</v>
      </c>
      <c r="G210" s="2" t="s">
        <v>20</v>
      </c>
      <c r="H210" s="2">
        <v>9</v>
      </c>
      <c r="S210" s="1">
        <v>200</v>
      </c>
      <c r="T210" s="22" t="s">
        <v>70</v>
      </c>
      <c r="U210" s="15" t="s">
        <v>19</v>
      </c>
      <c r="V210" s="15">
        <v>133</v>
      </c>
      <c r="X210" s="22" t="s">
        <v>218</v>
      </c>
      <c r="Y210" s="15" t="s">
        <v>20</v>
      </c>
      <c r="Z210" s="15">
        <v>7</v>
      </c>
      <c r="AK210" s="1">
        <v>200</v>
      </c>
      <c r="AL210" s="12" t="s">
        <v>78</v>
      </c>
      <c r="AM210" s="12" t="s">
        <v>19</v>
      </c>
      <c r="AN210" s="12">
        <v>140</v>
      </c>
      <c r="AO210" s="1"/>
      <c r="AP210" s="12" t="s">
        <v>148</v>
      </c>
      <c r="AQ210" s="12" t="s">
        <v>20</v>
      </c>
      <c r="AR210" s="12">
        <v>3</v>
      </c>
      <c r="BC210" s="1">
        <v>200</v>
      </c>
      <c r="BD210" s="12" t="s">
        <v>120</v>
      </c>
      <c r="BE210" s="12" t="s">
        <v>19</v>
      </c>
      <c r="BF210" s="12">
        <v>146</v>
      </c>
      <c r="BG210" s="1"/>
      <c r="BH210" s="12" t="s">
        <v>199</v>
      </c>
      <c r="BI210" s="12" t="s">
        <v>20</v>
      </c>
      <c r="BJ210" s="12">
        <v>8</v>
      </c>
      <c r="BU210" s="1">
        <v>200</v>
      </c>
      <c r="BV210" s="12" t="s">
        <v>216</v>
      </c>
      <c r="BW210" s="12" t="s">
        <v>19</v>
      </c>
      <c r="BX210" s="12">
        <v>129</v>
      </c>
      <c r="BY210" s="1"/>
      <c r="BZ210" s="12" t="s">
        <v>135</v>
      </c>
      <c r="CA210" s="12" t="s">
        <v>20</v>
      </c>
      <c r="CB210" s="12">
        <v>8</v>
      </c>
      <c r="CM210" s="1">
        <v>200</v>
      </c>
      <c r="CN210" s="12" t="s">
        <v>212</v>
      </c>
      <c r="CO210" s="12" t="s">
        <v>19</v>
      </c>
      <c r="CP210" s="12">
        <v>170</v>
      </c>
      <c r="CQ210" s="1"/>
      <c r="CR210" s="12" t="s">
        <v>85</v>
      </c>
      <c r="CS210" s="12" t="s">
        <v>20</v>
      </c>
      <c r="CT210" s="12">
        <v>8</v>
      </c>
      <c r="DE210" s="1">
        <v>200</v>
      </c>
      <c r="DF210" s="12" t="s">
        <v>189</v>
      </c>
      <c r="DG210" s="12" t="s">
        <v>19</v>
      </c>
      <c r="DH210" s="12">
        <v>257</v>
      </c>
      <c r="DI210" s="1"/>
      <c r="DJ210" s="12" t="s">
        <v>116</v>
      </c>
      <c r="DK210" s="12" t="s">
        <v>20</v>
      </c>
      <c r="DL210" s="12">
        <v>4</v>
      </c>
      <c r="DW210" s="1">
        <v>200</v>
      </c>
      <c r="DX210" s="12" t="s">
        <v>184</v>
      </c>
      <c r="DY210" s="12" t="s">
        <v>19</v>
      </c>
      <c r="DZ210" s="12">
        <v>147</v>
      </c>
      <c r="EA210" s="1"/>
      <c r="EB210" s="12" t="s">
        <v>107</v>
      </c>
      <c r="EC210" s="12" t="s">
        <v>20</v>
      </c>
      <c r="ED210" s="12">
        <v>6</v>
      </c>
      <c r="EO210" s="1">
        <v>200</v>
      </c>
      <c r="EP210" s="12" t="s">
        <v>90</v>
      </c>
      <c r="EQ210" s="12" t="s">
        <v>19</v>
      </c>
      <c r="ER210" s="12">
        <v>148</v>
      </c>
      <c r="ES210" s="1"/>
      <c r="ET210" s="12" t="s">
        <v>137</v>
      </c>
      <c r="EU210" s="12" t="s">
        <v>20</v>
      </c>
      <c r="EV210" s="12">
        <v>13</v>
      </c>
      <c r="FG210" s="1">
        <v>200</v>
      </c>
      <c r="FH210" s="12" t="s">
        <v>147</v>
      </c>
      <c r="FI210" s="12" t="s">
        <v>19</v>
      </c>
      <c r="FJ210" s="12">
        <v>154</v>
      </c>
      <c r="FK210" s="1"/>
      <c r="FL210" s="12" t="s">
        <v>40</v>
      </c>
      <c r="FM210" s="12" t="s">
        <v>20</v>
      </c>
      <c r="FN210" s="12">
        <v>9</v>
      </c>
      <c r="FX210" s="17"/>
    </row>
    <row r="211" spans="1:180" x14ac:dyDescent="0.5">
      <c r="A211" s="1">
        <v>200</v>
      </c>
      <c r="B211" s="12" t="s">
        <v>51</v>
      </c>
      <c r="C211" s="2" t="s">
        <v>19</v>
      </c>
      <c r="D211" s="2">
        <v>119</v>
      </c>
      <c r="E211" s="1"/>
      <c r="F211" s="12" t="s">
        <v>42</v>
      </c>
      <c r="G211" s="2" t="s">
        <v>20</v>
      </c>
      <c r="H211" s="2">
        <v>9</v>
      </c>
      <c r="S211" s="1">
        <v>200</v>
      </c>
      <c r="T211" s="22" t="s">
        <v>129</v>
      </c>
      <c r="U211" s="15" t="s">
        <v>19</v>
      </c>
      <c r="V211" s="15">
        <v>139</v>
      </c>
      <c r="X211" s="22" t="s">
        <v>18</v>
      </c>
      <c r="Y211" s="15" t="s">
        <v>20</v>
      </c>
      <c r="Z211" s="15">
        <v>7</v>
      </c>
      <c r="AK211" s="1">
        <v>200</v>
      </c>
      <c r="AL211" s="12" t="s">
        <v>111</v>
      </c>
      <c r="AM211" s="12" t="s">
        <v>19</v>
      </c>
      <c r="AN211" s="12">
        <v>136</v>
      </c>
      <c r="AO211" s="1"/>
      <c r="AP211" s="12" t="s">
        <v>163</v>
      </c>
      <c r="AQ211" s="12" t="s">
        <v>20</v>
      </c>
      <c r="AR211" s="12">
        <v>3</v>
      </c>
      <c r="BC211" s="1">
        <v>200</v>
      </c>
      <c r="BD211" s="12" t="s">
        <v>40</v>
      </c>
      <c r="BE211" s="12" t="s">
        <v>19</v>
      </c>
      <c r="BF211" s="12">
        <v>140</v>
      </c>
      <c r="BG211" s="1"/>
      <c r="BH211" s="12" t="s">
        <v>197</v>
      </c>
      <c r="BI211" s="12" t="s">
        <v>20</v>
      </c>
      <c r="BJ211" s="12">
        <v>8</v>
      </c>
      <c r="BU211" s="1">
        <v>200</v>
      </c>
      <c r="BV211" s="12" t="s">
        <v>156</v>
      </c>
      <c r="BW211" s="12" t="s">
        <v>19</v>
      </c>
      <c r="BX211" s="12">
        <v>129</v>
      </c>
      <c r="BY211" s="1"/>
      <c r="BZ211" s="12" t="s">
        <v>140</v>
      </c>
      <c r="CA211" s="12" t="s">
        <v>20</v>
      </c>
      <c r="CB211" s="12">
        <v>9</v>
      </c>
      <c r="CM211" s="1">
        <v>200</v>
      </c>
      <c r="CN211" s="12" t="s">
        <v>31</v>
      </c>
      <c r="CO211" s="12" t="s">
        <v>19</v>
      </c>
      <c r="CP211" s="12">
        <v>174</v>
      </c>
      <c r="CQ211" s="1"/>
      <c r="CR211" s="12" t="s">
        <v>116</v>
      </c>
      <c r="CS211" s="12" t="s">
        <v>20</v>
      </c>
      <c r="CT211" s="12">
        <v>8</v>
      </c>
      <c r="DE211" s="1">
        <v>200</v>
      </c>
      <c r="DF211" s="12" t="s">
        <v>188</v>
      </c>
      <c r="DG211" s="12" t="s">
        <v>19</v>
      </c>
      <c r="DH211" s="12">
        <v>257</v>
      </c>
      <c r="DI211" s="1"/>
      <c r="DJ211" s="12" t="s">
        <v>92</v>
      </c>
      <c r="DK211" s="12" t="s">
        <v>20</v>
      </c>
      <c r="DL211" s="12">
        <v>4</v>
      </c>
      <c r="DW211" s="1">
        <v>200</v>
      </c>
      <c r="DX211" s="12" t="s">
        <v>135</v>
      </c>
      <c r="DY211" s="12" t="s">
        <v>19</v>
      </c>
      <c r="DZ211" s="12">
        <v>142</v>
      </c>
      <c r="EA211" s="1"/>
      <c r="EB211" s="12" t="s">
        <v>111</v>
      </c>
      <c r="EC211" s="12" t="s">
        <v>20</v>
      </c>
      <c r="ED211" s="12">
        <v>6</v>
      </c>
      <c r="EO211" s="1">
        <v>200</v>
      </c>
      <c r="EP211" s="12" t="s">
        <v>97</v>
      </c>
      <c r="EQ211" s="12" t="s">
        <v>19</v>
      </c>
      <c r="ER211" s="12">
        <v>148</v>
      </c>
      <c r="ES211" s="1"/>
      <c r="ET211" s="12" t="s">
        <v>43</v>
      </c>
      <c r="EU211" s="12" t="s">
        <v>20</v>
      </c>
      <c r="EV211" s="12">
        <v>13</v>
      </c>
      <c r="FG211" s="1">
        <v>200</v>
      </c>
      <c r="FH211" s="12" t="s">
        <v>52</v>
      </c>
      <c r="FI211" s="12" t="s">
        <v>19</v>
      </c>
      <c r="FJ211" s="12">
        <v>150</v>
      </c>
      <c r="FK211" s="1"/>
      <c r="FL211" s="12" t="s">
        <v>56</v>
      </c>
      <c r="FM211" s="12" t="s">
        <v>20</v>
      </c>
      <c r="FN211" s="12">
        <v>9</v>
      </c>
      <c r="FX211" s="17"/>
    </row>
    <row r="212" spans="1:180" x14ac:dyDescent="0.5">
      <c r="A212" s="1">
        <v>200</v>
      </c>
      <c r="B212" s="12" t="s">
        <v>101</v>
      </c>
      <c r="C212" s="2" t="s">
        <v>19</v>
      </c>
      <c r="D212" s="2">
        <v>121</v>
      </c>
      <c r="E212" s="1"/>
      <c r="F212" s="12" t="s">
        <v>24</v>
      </c>
      <c r="G212" s="2" t="s">
        <v>20</v>
      </c>
      <c r="H212" s="2">
        <v>9</v>
      </c>
      <c r="S212" s="1">
        <v>200</v>
      </c>
      <c r="T212" s="22" t="s">
        <v>35</v>
      </c>
      <c r="U212" s="15" t="s">
        <v>19</v>
      </c>
      <c r="V212" s="15">
        <v>142</v>
      </c>
      <c r="X212" s="22" t="s">
        <v>28</v>
      </c>
      <c r="Y212" s="15" t="s">
        <v>20</v>
      </c>
      <c r="Z212" s="15">
        <v>7</v>
      </c>
      <c r="AK212" s="1">
        <v>200</v>
      </c>
      <c r="AL212" s="12" t="s">
        <v>36</v>
      </c>
      <c r="AM212" s="12" t="s">
        <v>19</v>
      </c>
      <c r="AN212" s="12">
        <v>141</v>
      </c>
      <c r="AO212" s="1"/>
      <c r="AP212" s="12" t="s">
        <v>210</v>
      </c>
      <c r="AQ212" s="12" t="s">
        <v>20</v>
      </c>
      <c r="AR212" s="12">
        <v>4</v>
      </c>
      <c r="BC212" s="1">
        <v>200</v>
      </c>
      <c r="BD212" s="12" t="s">
        <v>192</v>
      </c>
      <c r="BE212" s="12" t="s">
        <v>19</v>
      </c>
      <c r="BF212" s="12">
        <v>146</v>
      </c>
      <c r="BG212" s="1"/>
      <c r="BH212" s="12" t="s">
        <v>203</v>
      </c>
      <c r="BI212" s="12" t="s">
        <v>20</v>
      </c>
      <c r="BJ212" s="12">
        <v>8</v>
      </c>
      <c r="BU212" s="1">
        <v>200</v>
      </c>
      <c r="BV212" s="12" t="s">
        <v>151</v>
      </c>
      <c r="BW212" s="12" t="s">
        <v>19</v>
      </c>
      <c r="BX212" s="12">
        <v>129</v>
      </c>
      <c r="BY212" s="1"/>
      <c r="BZ212" s="12" t="s">
        <v>213</v>
      </c>
      <c r="CA212" s="12" t="s">
        <v>20</v>
      </c>
      <c r="CB212" s="12">
        <v>9</v>
      </c>
      <c r="CM212" s="1">
        <v>200</v>
      </c>
      <c r="CN212" s="12" t="s">
        <v>70</v>
      </c>
      <c r="CO212" s="12" t="s">
        <v>19</v>
      </c>
      <c r="CP212" s="12">
        <v>175</v>
      </c>
      <c r="CQ212" s="1"/>
      <c r="CR212" s="12" t="s">
        <v>35</v>
      </c>
      <c r="CS212" s="12" t="s">
        <v>20</v>
      </c>
      <c r="CT212" s="12">
        <v>8</v>
      </c>
      <c r="DE212" s="1">
        <v>200</v>
      </c>
      <c r="DF212" s="12" t="s">
        <v>184</v>
      </c>
      <c r="DG212" s="12" t="s">
        <v>19</v>
      </c>
      <c r="DH212" s="12">
        <v>257</v>
      </c>
      <c r="DI212" s="1"/>
      <c r="DJ212" s="12" t="s">
        <v>109</v>
      </c>
      <c r="DK212" s="12" t="s">
        <v>20</v>
      </c>
      <c r="DL212" s="12">
        <v>4</v>
      </c>
      <c r="DW212" s="1">
        <v>200</v>
      </c>
      <c r="DX212" s="12" t="s">
        <v>67</v>
      </c>
      <c r="DY212" s="12" t="s">
        <v>19</v>
      </c>
      <c r="DZ212" s="12">
        <v>142</v>
      </c>
      <c r="EA212" s="1"/>
      <c r="EB212" s="12" t="s">
        <v>80</v>
      </c>
      <c r="EC212" s="12" t="s">
        <v>20</v>
      </c>
      <c r="ED212" s="12">
        <v>5</v>
      </c>
      <c r="EO212" s="1">
        <v>200</v>
      </c>
      <c r="EP212" s="12" t="s">
        <v>120</v>
      </c>
      <c r="EQ212" s="12" t="s">
        <v>19</v>
      </c>
      <c r="ER212" s="12">
        <v>148</v>
      </c>
      <c r="ES212" s="1"/>
      <c r="ET212" s="12" t="s">
        <v>57</v>
      </c>
      <c r="EU212" s="12" t="s">
        <v>20</v>
      </c>
      <c r="EV212" s="12">
        <v>13</v>
      </c>
      <c r="FG212" s="1">
        <v>200</v>
      </c>
      <c r="FH212" s="12" t="s">
        <v>99</v>
      </c>
      <c r="FI212" s="12" t="s">
        <v>19</v>
      </c>
      <c r="FJ212" s="12">
        <v>155</v>
      </c>
      <c r="FK212" s="1"/>
      <c r="FL212" s="12" t="s">
        <v>179</v>
      </c>
      <c r="FM212" s="12" t="s">
        <v>20</v>
      </c>
      <c r="FN212" s="12">
        <v>9</v>
      </c>
      <c r="FX212" s="17"/>
    </row>
    <row r="213" spans="1:180" x14ac:dyDescent="0.5">
      <c r="A213" s="1">
        <v>200</v>
      </c>
      <c r="B213" s="12" t="s">
        <v>45</v>
      </c>
      <c r="C213" s="2" t="s">
        <v>19</v>
      </c>
      <c r="D213" s="2">
        <v>119</v>
      </c>
      <c r="E213" s="1"/>
      <c r="F213" s="12" t="s">
        <v>53</v>
      </c>
      <c r="G213" s="2" t="s">
        <v>20</v>
      </c>
      <c r="H213" s="2">
        <v>9</v>
      </c>
      <c r="S213" s="1">
        <v>200</v>
      </c>
      <c r="T213" s="22" t="s">
        <v>24</v>
      </c>
      <c r="U213" s="15" t="s">
        <v>19</v>
      </c>
      <c r="V213" s="15">
        <v>141</v>
      </c>
      <c r="X213" s="22" t="s">
        <v>24</v>
      </c>
      <c r="Y213" s="15" t="s">
        <v>20</v>
      </c>
      <c r="Z213" s="15">
        <v>7</v>
      </c>
      <c r="AK213" s="1">
        <v>200</v>
      </c>
      <c r="AL213" s="12" t="s">
        <v>77</v>
      </c>
      <c r="AM213" s="12" t="s">
        <v>19</v>
      </c>
      <c r="AN213" s="12">
        <v>134</v>
      </c>
      <c r="AO213" s="1"/>
      <c r="AP213" s="12" t="s">
        <v>168</v>
      </c>
      <c r="AQ213" s="12" t="s">
        <v>20</v>
      </c>
      <c r="AR213" s="12">
        <v>4</v>
      </c>
      <c r="BC213" s="1">
        <v>200</v>
      </c>
      <c r="BD213" s="12" t="s">
        <v>216</v>
      </c>
      <c r="BE213" s="12" t="s">
        <v>19</v>
      </c>
      <c r="BF213" s="12">
        <v>147</v>
      </c>
      <c r="BG213" s="1"/>
      <c r="BH213" s="12" t="s">
        <v>192</v>
      </c>
      <c r="BI213" s="12" t="s">
        <v>20</v>
      </c>
      <c r="BJ213" s="12">
        <v>8</v>
      </c>
      <c r="BU213" s="1">
        <v>200</v>
      </c>
      <c r="BV213" s="12" t="s">
        <v>41</v>
      </c>
      <c r="BW213" s="12" t="s">
        <v>19</v>
      </c>
      <c r="BX213" s="12">
        <v>132</v>
      </c>
      <c r="BY213" s="1"/>
      <c r="BZ213" s="12" t="s">
        <v>214</v>
      </c>
      <c r="CA213" s="12" t="s">
        <v>20</v>
      </c>
      <c r="CB213" s="12">
        <v>9</v>
      </c>
      <c r="CM213" s="1">
        <v>200</v>
      </c>
      <c r="CN213" s="12" t="s">
        <v>100</v>
      </c>
      <c r="CO213" s="12" t="s">
        <v>19</v>
      </c>
      <c r="CP213" s="12">
        <v>176</v>
      </c>
      <c r="CQ213" s="1"/>
      <c r="CR213" s="12" t="s">
        <v>33</v>
      </c>
      <c r="CS213" s="12" t="s">
        <v>20</v>
      </c>
      <c r="CT213" s="12">
        <v>8</v>
      </c>
      <c r="DE213" s="1">
        <v>200</v>
      </c>
      <c r="DF213" s="12" t="s">
        <v>182</v>
      </c>
      <c r="DG213" s="12" t="s">
        <v>19</v>
      </c>
      <c r="DH213" s="12">
        <v>258</v>
      </c>
      <c r="DI213" s="1"/>
      <c r="DJ213" s="12" t="s">
        <v>98</v>
      </c>
      <c r="DK213" s="12" t="s">
        <v>20</v>
      </c>
      <c r="DL213" s="12">
        <v>4</v>
      </c>
      <c r="DW213" s="1">
        <v>200</v>
      </c>
      <c r="DX213" s="12" t="s">
        <v>62</v>
      </c>
      <c r="DY213" s="12" t="s">
        <v>19</v>
      </c>
      <c r="DZ213" s="12">
        <v>143</v>
      </c>
      <c r="EA213" s="1"/>
      <c r="EB213" s="12" t="s">
        <v>198</v>
      </c>
      <c r="EC213" s="12" t="s">
        <v>20</v>
      </c>
      <c r="ED213" s="12">
        <v>7</v>
      </c>
      <c r="EO213" s="1">
        <v>200</v>
      </c>
      <c r="EP213" s="12" t="s">
        <v>44</v>
      </c>
      <c r="EQ213" s="12" t="s">
        <v>19</v>
      </c>
      <c r="ER213" s="12">
        <v>148</v>
      </c>
      <c r="ES213" s="1"/>
      <c r="ET213" s="12" t="s">
        <v>51</v>
      </c>
      <c r="EU213" s="12" t="s">
        <v>20</v>
      </c>
      <c r="EV213" s="12">
        <v>13</v>
      </c>
      <c r="FG213" s="1">
        <v>200</v>
      </c>
      <c r="FH213" s="12" t="s">
        <v>179</v>
      </c>
      <c r="FI213" s="12" t="s">
        <v>19</v>
      </c>
      <c r="FJ213" s="12">
        <v>149</v>
      </c>
      <c r="FK213" s="1"/>
      <c r="FL213" s="12" t="s">
        <v>58</v>
      </c>
      <c r="FM213" s="12" t="s">
        <v>20</v>
      </c>
      <c r="FN213" s="12">
        <v>9</v>
      </c>
      <c r="FX213" s="17"/>
    </row>
    <row r="214" spans="1:180" x14ac:dyDescent="0.5">
      <c r="A214" s="1">
        <v>200</v>
      </c>
      <c r="B214" s="12" t="s">
        <v>92</v>
      </c>
      <c r="C214" s="2" t="s">
        <v>19</v>
      </c>
      <c r="D214" s="2">
        <v>118</v>
      </c>
      <c r="E214" s="1"/>
      <c r="F214" s="12" t="s">
        <v>28</v>
      </c>
      <c r="G214" s="2" t="s">
        <v>20</v>
      </c>
      <c r="H214" s="2">
        <v>9</v>
      </c>
      <c r="S214" s="1">
        <v>200</v>
      </c>
      <c r="T214" s="22" t="s">
        <v>50</v>
      </c>
      <c r="U214" s="15" t="s">
        <v>19</v>
      </c>
      <c r="V214" s="15">
        <v>141</v>
      </c>
      <c r="X214" s="22" t="s">
        <v>129</v>
      </c>
      <c r="Y214" s="15" t="s">
        <v>20</v>
      </c>
      <c r="Z214" s="15">
        <v>8</v>
      </c>
      <c r="AK214" s="1">
        <v>200</v>
      </c>
      <c r="AL214" s="12" t="s">
        <v>207</v>
      </c>
      <c r="AM214" s="12" t="s">
        <v>19</v>
      </c>
      <c r="AN214" s="12">
        <v>134</v>
      </c>
      <c r="AO214" s="1"/>
      <c r="AP214" s="12" t="s">
        <v>172</v>
      </c>
      <c r="AQ214" s="12" t="s">
        <v>20</v>
      </c>
      <c r="AR214" s="12">
        <v>4</v>
      </c>
      <c r="BC214" s="1">
        <v>200</v>
      </c>
      <c r="BD214" s="12" t="s">
        <v>186</v>
      </c>
      <c r="BE214" s="12" t="s">
        <v>19</v>
      </c>
      <c r="BF214" s="12">
        <v>149</v>
      </c>
      <c r="BG214" s="1"/>
      <c r="BH214" s="12" t="s">
        <v>216</v>
      </c>
      <c r="BI214" s="12" t="s">
        <v>20</v>
      </c>
      <c r="BJ214" s="12">
        <v>8</v>
      </c>
      <c r="BU214" s="1">
        <v>200</v>
      </c>
      <c r="BV214" s="12" t="s">
        <v>181</v>
      </c>
      <c r="BW214" s="12" t="s">
        <v>19</v>
      </c>
      <c r="BX214" s="12">
        <v>129</v>
      </c>
      <c r="BY214" s="1"/>
      <c r="BZ214" s="12" t="s">
        <v>143</v>
      </c>
      <c r="CA214" s="12" t="s">
        <v>20</v>
      </c>
      <c r="CB214" s="12">
        <v>9</v>
      </c>
      <c r="CM214" s="1">
        <v>200</v>
      </c>
      <c r="CN214" s="12" t="s">
        <v>197</v>
      </c>
      <c r="CO214" s="12" t="s">
        <v>19</v>
      </c>
      <c r="CP214" s="12">
        <v>169</v>
      </c>
      <c r="CQ214" s="1"/>
      <c r="CR214" s="12" t="s">
        <v>50</v>
      </c>
      <c r="CS214" s="12" t="s">
        <v>20</v>
      </c>
      <c r="CT214" s="12">
        <v>8</v>
      </c>
      <c r="DE214" s="1">
        <v>200</v>
      </c>
      <c r="DF214" s="12" t="s">
        <v>134</v>
      </c>
      <c r="DG214" s="12" t="s">
        <v>19</v>
      </c>
      <c r="DH214" s="12">
        <v>258</v>
      </c>
      <c r="DI214" s="1"/>
      <c r="DJ214" s="12" t="s">
        <v>94</v>
      </c>
      <c r="DK214" s="12" t="s">
        <v>20</v>
      </c>
      <c r="DL214" s="12">
        <v>4</v>
      </c>
      <c r="DW214" s="1">
        <v>200</v>
      </c>
      <c r="DX214" s="12" t="s">
        <v>99</v>
      </c>
      <c r="DY214" s="12" t="s">
        <v>19</v>
      </c>
      <c r="DZ214" s="12">
        <v>146</v>
      </c>
      <c r="EA214" s="1"/>
      <c r="EB214" s="12" t="s">
        <v>103</v>
      </c>
      <c r="EC214" s="12" t="s">
        <v>20</v>
      </c>
      <c r="ED214" s="12">
        <v>7</v>
      </c>
      <c r="EO214" s="1">
        <v>200</v>
      </c>
      <c r="EP214" s="12" t="s">
        <v>76</v>
      </c>
      <c r="EQ214" s="12" t="s">
        <v>19</v>
      </c>
      <c r="ER214" s="12">
        <v>147</v>
      </c>
      <c r="ES214" s="1"/>
      <c r="ET214" s="12" t="s">
        <v>35</v>
      </c>
      <c r="EU214" s="12" t="s">
        <v>20</v>
      </c>
      <c r="EV214" s="12">
        <v>13</v>
      </c>
      <c r="FG214" s="1">
        <v>200</v>
      </c>
      <c r="FH214" s="12" t="s">
        <v>98</v>
      </c>
      <c r="FI214" s="12" t="s">
        <v>19</v>
      </c>
      <c r="FJ214" s="12">
        <v>147</v>
      </c>
      <c r="FK214" s="1"/>
      <c r="FL214" s="12" t="s">
        <v>43</v>
      </c>
      <c r="FM214" s="12" t="s">
        <v>20</v>
      </c>
      <c r="FN214" s="12">
        <v>9</v>
      </c>
      <c r="FX214" s="17"/>
    </row>
    <row r="215" spans="1:180" x14ac:dyDescent="0.5">
      <c r="A215" s="1">
        <v>200</v>
      </c>
      <c r="B215" s="12" t="s">
        <v>136</v>
      </c>
      <c r="C215" s="2" t="s">
        <v>19</v>
      </c>
      <c r="D215" s="2">
        <v>111</v>
      </c>
      <c r="E215" s="1"/>
      <c r="F215" s="12" t="s">
        <v>27</v>
      </c>
      <c r="G215" s="2" t="s">
        <v>20</v>
      </c>
      <c r="H215" s="2">
        <v>9</v>
      </c>
      <c r="S215" s="1">
        <v>200</v>
      </c>
      <c r="T215" s="22" t="s">
        <v>18</v>
      </c>
      <c r="U215" s="15" t="s">
        <v>19</v>
      </c>
      <c r="V215" s="15">
        <v>141</v>
      </c>
      <c r="X215" s="22" t="s">
        <v>23</v>
      </c>
      <c r="Y215" s="15" t="s">
        <v>20</v>
      </c>
      <c r="Z215" s="15">
        <v>8</v>
      </c>
      <c r="AK215" s="1">
        <v>200</v>
      </c>
      <c r="AL215" s="12" t="s">
        <v>166</v>
      </c>
      <c r="AM215" s="12" t="s">
        <v>19</v>
      </c>
      <c r="AN215" s="12">
        <v>139</v>
      </c>
      <c r="AO215" s="1"/>
      <c r="AP215" s="12" t="s">
        <v>171</v>
      </c>
      <c r="AQ215" s="12" t="s">
        <v>20</v>
      </c>
      <c r="AR215" s="12">
        <v>4</v>
      </c>
      <c r="BC215" s="1">
        <v>200</v>
      </c>
      <c r="BD215" s="12" t="s">
        <v>162</v>
      </c>
      <c r="BE215" s="12" t="s">
        <v>19</v>
      </c>
      <c r="BF215" s="12">
        <v>148</v>
      </c>
      <c r="BG215" s="1"/>
      <c r="BH215" s="12" t="s">
        <v>143</v>
      </c>
      <c r="BI215" s="12" t="s">
        <v>20</v>
      </c>
      <c r="BJ215" s="12">
        <v>8</v>
      </c>
      <c r="BU215" s="1">
        <v>200</v>
      </c>
      <c r="BV215" s="12" t="s">
        <v>179</v>
      </c>
      <c r="BW215" s="12" t="s">
        <v>19</v>
      </c>
      <c r="BX215" s="12">
        <v>129</v>
      </c>
      <c r="BY215" s="1"/>
      <c r="BZ215" s="12" t="s">
        <v>215</v>
      </c>
      <c r="CA215" s="12" t="s">
        <v>20</v>
      </c>
      <c r="CB215" s="12">
        <v>9</v>
      </c>
      <c r="CM215" s="1">
        <v>200</v>
      </c>
      <c r="CN215" s="12" t="s">
        <v>94</v>
      </c>
      <c r="CO215" s="12" t="s">
        <v>19</v>
      </c>
      <c r="CP215" s="12">
        <v>175</v>
      </c>
      <c r="CQ215" s="1"/>
      <c r="CR215" s="12" t="s">
        <v>71</v>
      </c>
      <c r="CS215" s="12" t="s">
        <v>20</v>
      </c>
      <c r="CT215" s="12">
        <v>8</v>
      </c>
      <c r="DE215" s="1">
        <v>200</v>
      </c>
      <c r="DF215" s="12" t="s">
        <v>122</v>
      </c>
      <c r="DG215" s="12" t="s">
        <v>19</v>
      </c>
      <c r="DH215" s="12">
        <v>258</v>
      </c>
      <c r="DI215" s="1"/>
      <c r="DJ215" s="12" t="s">
        <v>212</v>
      </c>
      <c r="DK215" s="12" t="s">
        <v>20</v>
      </c>
      <c r="DL215" s="12">
        <v>4</v>
      </c>
      <c r="DW215" s="1">
        <v>200</v>
      </c>
      <c r="DX215" s="12" t="s">
        <v>63</v>
      </c>
      <c r="DY215" s="12" t="s">
        <v>19</v>
      </c>
      <c r="DZ215" s="12">
        <v>143</v>
      </c>
      <c r="EA215" s="1"/>
      <c r="EB215" s="12" t="s">
        <v>106</v>
      </c>
      <c r="EC215" s="12" t="s">
        <v>20</v>
      </c>
      <c r="ED215" s="12">
        <v>7</v>
      </c>
      <c r="EO215" s="1">
        <v>200</v>
      </c>
      <c r="EP215" s="12" t="s">
        <v>65</v>
      </c>
      <c r="EQ215" s="12" t="s">
        <v>19</v>
      </c>
      <c r="ER215" s="12">
        <v>148</v>
      </c>
      <c r="ES215" s="1"/>
      <c r="ET215" s="12" t="s">
        <v>49</v>
      </c>
      <c r="EU215" s="12" t="s">
        <v>20</v>
      </c>
      <c r="EV215" s="12">
        <v>13</v>
      </c>
      <c r="FG215" s="1">
        <v>200</v>
      </c>
      <c r="FH215" s="12" t="s">
        <v>24</v>
      </c>
      <c r="FI215" s="12" t="s">
        <v>19</v>
      </c>
      <c r="FJ215" s="12">
        <v>150</v>
      </c>
      <c r="FK215" s="1"/>
      <c r="FL215" s="12" t="s">
        <v>49</v>
      </c>
      <c r="FM215" s="12" t="s">
        <v>20</v>
      </c>
      <c r="FN215" s="12">
        <v>9</v>
      </c>
      <c r="FX215" s="17"/>
    </row>
    <row r="216" spans="1:180" x14ac:dyDescent="0.5">
      <c r="A216" s="1">
        <v>200</v>
      </c>
      <c r="B216" s="12" t="s">
        <v>102</v>
      </c>
      <c r="C216" s="2" t="s">
        <v>19</v>
      </c>
      <c r="D216" s="2">
        <v>122</v>
      </c>
      <c r="E216" s="1"/>
      <c r="F216" s="12" t="s">
        <v>137</v>
      </c>
      <c r="G216" s="2" t="s">
        <v>20</v>
      </c>
      <c r="H216" s="2">
        <v>9</v>
      </c>
      <c r="S216" s="1">
        <v>200</v>
      </c>
      <c r="T216" s="22" t="s">
        <v>28</v>
      </c>
      <c r="U216" s="15" t="s">
        <v>19</v>
      </c>
      <c r="V216" s="15">
        <v>142</v>
      </c>
      <c r="X216" s="22" t="s">
        <v>97</v>
      </c>
      <c r="Y216" s="15" t="s">
        <v>20</v>
      </c>
      <c r="Z216" s="15">
        <v>8</v>
      </c>
      <c r="AK216" s="1">
        <v>200</v>
      </c>
      <c r="AL216" s="12" t="s">
        <v>44</v>
      </c>
      <c r="AM216" s="12" t="s">
        <v>19</v>
      </c>
      <c r="AN216" s="12">
        <v>135</v>
      </c>
      <c r="AO216" s="1"/>
      <c r="AP216" s="12" t="s">
        <v>154</v>
      </c>
      <c r="AQ216" s="12" t="s">
        <v>20</v>
      </c>
      <c r="AR216" s="12">
        <v>4</v>
      </c>
      <c r="BC216" s="1">
        <v>200</v>
      </c>
      <c r="BD216" s="12" t="s">
        <v>218</v>
      </c>
      <c r="BE216" s="12" t="s">
        <v>19</v>
      </c>
      <c r="BF216" s="12">
        <v>145</v>
      </c>
      <c r="BG216" s="1"/>
      <c r="BH216" s="12" t="s">
        <v>214</v>
      </c>
      <c r="BI216" s="12" t="s">
        <v>20</v>
      </c>
      <c r="BJ216" s="12">
        <v>9</v>
      </c>
      <c r="BU216" s="1">
        <v>200</v>
      </c>
      <c r="BV216" s="12" t="s">
        <v>155</v>
      </c>
      <c r="BW216" s="12" t="s">
        <v>19</v>
      </c>
      <c r="BX216" s="12">
        <v>129</v>
      </c>
      <c r="BY216" s="1"/>
      <c r="BZ216" s="12" t="s">
        <v>145</v>
      </c>
      <c r="CA216" s="12" t="s">
        <v>20</v>
      </c>
      <c r="CB216" s="12">
        <v>9</v>
      </c>
      <c r="CM216" s="1">
        <v>200</v>
      </c>
      <c r="CN216" s="12" t="s">
        <v>101</v>
      </c>
      <c r="CO216" s="12" t="s">
        <v>19</v>
      </c>
      <c r="CP216" s="12">
        <v>176</v>
      </c>
      <c r="CQ216" s="1"/>
      <c r="CR216" s="12" t="s">
        <v>38</v>
      </c>
      <c r="CS216" s="12" t="s">
        <v>20</v>
      </c>
      <c r="CT216" s="12">
        <v>8</v>
      </c>
      <c r="DE216" s="1">
        <v>200</v>
      </c>
      <c r="DF216" s="12" t="s">
        <v>177</v>
      </c>
      <c r="DG216" s="12" t="s">
        <v>19</v>
      </c>
      <c r="DH216" s="12">
        <v>257</v>
      </c>
      <c r="DI216" s="1"/>
      <c r="DJ216" s="12" t="s">
        <v>129</v>
      </c>
      <c r="DK216" s="12" t="s">
        <v>20</v>
      </c>
      <c r="DL216" s="12">
        <v>4</v>
      </c>
      <c r="DW216" s="1">
        <v>200</v>
      </c>
      <c r="DX216" s="12" t="s">
        <v>44</v>
      </c>
      <c r="DY216" s="12" t="s">
        <v>19</v>
      </c>
      <c r="DZ216" s="12">
        <v>144</v>
      </c>
      <c r="EA216" s="1"/>
      <c r="EB216" s="12" t="s">
        <v>211</v>
      </c>
      <c r="EC216" s="12" t="s">
        <v>20</v>
      </c>
      <c r="ED216" s="12">
        <v>5</v>
      </c>
      <c r="EO216" s="1">
        <v>200</v>
      </c>
      <c r="EP216" s="12" t="s">
        <v>103</v>
      </c>
      <c r="EQ216" s="12" t="s">
        <v>19</v>
      </c>
      <c r="ER216" s="12">
        <v>150</v>
      </c>
      <c r="ES216" s="1"/>
      <c r="ET216" s="12" t="s">
        <v>138</v>
      </c>
      <c r="EU216" s="12" t="s">
        <v>20</v>
      </c>
      <c r="EV216" s="12">
        <v>13</v>
      </c>
      <c r="FG216" s="1">
        <v>200</v>
      </c>
      <c r="FH216" s="12" t="s">
        <v>27</v>
      </c>
      <c r="FI216" s="12" t="s">
        <v>19</v>
      </c>
      <c r="FJ216" s="12">
        <v>150</v>
      </c>
      <c r="FK216" s="1"/>
      <c r="FL216" s="12" t="s">
        <v>36</v>
      </c>
      <c r="FM216" s="12" t="s">
        <v>20</v>
      </c>
      <c r="FN216" s="12">
        <v>10</v>
      </c>
      <c r="FX216" s="17"/>
    </row>
    <row r="217" spans="1:180" x14ac:dyDescent="0.5">
      <c r="A217" s="1">
        <v>200</v>
      </c>
      <c r="B217" s="12" t="s">
        <v>67</v>
      </c>
      <c r="C217" s="2" t="s">
        <v>19</v>
      </c>
      <c r="D217" s="2">
        <v>119</v>
      </c>
      <c r="E217" s="1"/>
      <c r="F217" s="12" t="s">
        <v>138</v>
      </c>
      <c r="G217" s="2" t="s">
        <v>20</v>
      </c>
      <c r="H217" s="2">
        <v>10</v>
      </c>
      <c r="S217" s="1">
        <v>200</v>
      </c>
      <c r="T217" s="22" t="s">
        <v>29</v>
      </c>
      <c r="U217" s="15" t="s">
        <v>19</v>
      </c>
      <c r="V217" s="15">
        <v>142</v>
      </c>
      <c r="X217" s="22" t="s">
        <v>135</v>
      </c>
      <c r="Y217" s="15" t="s">
        <v>20</v>
      </c>
      <c r="Z217" s="15">
        <v>8</v>
      </c>
      <c r="AK217" s="1">
        <v>200</v>
      </c>
      <c r="AL217" s="12" t="s">
        <v>128</v>
      </c>
      <c r="AM217" s="12" t="s">
        <v>19</v>
      </c>
      <c r="AN217" s="12">
        <v>218</v>
      </c>
      <c r="AO217" s="1"/>
      <c r="AP217" s="12" t="s">
        <v>121</v>
      </c>
      <c r="AQ217" s="12" t="s">
        <v>20</v>
      </c>
      <c r="AR217" s="12">
        <v>4</v>
      </c>
      <c r="BC217" s="1">
        <v>200</v>
      </c>
      <c r="BD217" s="12" t="s">
        <v>144</v>
      </c>
      <c r="BE217" s="12" t="s">
        <v>19</v>
      </c>
      <c r="BF217" s="12">
        <v>148</v>
      </c>
      <c r="BG217" s="1"/>
      <c r="BH217" s="12" t="s">
        <v>213</v>
      </c>
      <c r="BI217" s="12" t="s">
        <v>20</v>
      </c>
      <c r="BJ217" s="12">
        <v>9</v>
      </c>
      <c r="BU217" s="1">
        <v>200</v>
      </c>
      <c r="BV217" s="12" t="s">
        <v>77</v>
      </c>
      <c r="BW217" s="12" t="s">
        <v>19</v>
      </c>
      <c r="BX217" s="12">
        <v>138</v>
      </c>
      <c r="BY217" s="1"/>
      <c r="BZ217" s="12" t="s">
        <v>216</v>
      </c>
      <c r="CA217" s="12" t="s">
        <v>20</v>
      </c>
      <c r="CB217" s="12">
        <v>9</v>
      </c>
      <c r="CM217" s="1">
        <v>200</v>
      </c>
      <c r="CN217" s="12" t="s">
        <v>59</v>
      </c>
      <c r="CO217" s="12" t="s">
        <v>19</v>
      </c>
      <c r="CP217" s="12">
        <v>177</v>
      </c>
      <c r="CQ217" s="1"/>
      <c r="CR217" s="12" t="s">
        <v>39</v>
      </c>
      <c r="CS217" s="12" t="s">
        <v>20</v>
      </c>
      <c r="CT217" s="12">
        <v>8</v>
      </c>
      <c r="DE217" s="1">
        <v>200</v>
      </c>
      <c r="DF217" s="12" t="s">
        <v>175</v>
      </c>
      <c r="DG217" s="12" t="s">
        <v>19</v>
      </c>
      <c r="DH217" s="12">
        <v>257</v>
      </c>
      <c r="DI217" s="1"/>
      <c r="DJ217" s="12" t="s">
        <v>120</v>
      </c>
      <c r="DK217" s="12" t="s">
        <v>20</v>
      </c>
      <c r="DL217" s="12">
        <v>4</v>
      </c>
      <c r="DW217" s="1">
        <v>200</v>
      </c>
      <c r="DX217" s="12" t="s">
        <v>47</v>
      </c>
      <c r="DY217" s="12" t="s">
        <v>19</v>
      </c>
      <c r="DZ217" s="12">
        <v>143</v>
      </c>
      <c r="EA217" s="1"/>
      <c r="EB217" s="12" t="s">
        <v>100</v>
      </c>
      <c r="EC217" s="12" t="s">
        <v>20</v>
      </c>
      <c r="ED217" s="12">
        <v>7</v>
      </c>
      <c r="EO217" s="1">
        <v>200</v>
      </c>
      <c r="EP217" s="12" t="s">
        <v>130</v>
      </c>
      <c r="EQ217" s="12" t="s">
        <v>19</v>
      </c>
      <c r="ER217" s="12">
        <v>237</v>
      </c>
      <c r="ES217" s="1"/>
      <c r="ET217" s="12" t="s">
        <v>36</v>
      </c>
      <c r="EU217" s="12" t="s">
        <v>20</v>
      </c>
      <c r="EV217" s="12">
        <v>13</v>
      </c>
      <c r="FG217" s="1">
        <v>200</v>
      </c>
      <c r="FH217" s="12" t="s">
        <v>65</v>
      </c>
      <c r="FI217" s="12" t="s">
        <v>19</v>
      </c>
      <c r="FJ217" s="12">
        <v>150</v>
      </c>
      <c r="FK217" s="1"/>
      <c r="FL217" s="12" t="s">
        <v>156</v>
      </c>
      <c r="FM217" s="12" t="s">
        <v>20</v>
      </c>
      <c r="FN217" s="12">
        <v>10</v>
      </c>
      <c r="FX217" s="17"/>
    </row>
    <row r="218" spans="1:180" x14ac:dyDescent="0.5">
      <c r="A218" s="1">
        <v>200</v>
      </c>
      <c r="B218" s="12" t="s">
        <v>115</v>
      </c>
      <c r="C218" s="2" t="s">
        <v>19</v>
      </c>
      <c r="D218" s="2">
        <v>109</v>
      </c>
      <c r="E218" s="1"/>
      <c r="F218" s="12" t="s">
        <v>139</v>
      </c>
      <c r="G218" s="2" t="s">
        <v>20</v>
      </c>
      <c r="H218" s="2">
        <v>10</v>
      </c>
      <c r="S218" s="1">
        <v>200</v>
      </c>
      <c r="T218" s="22" t="s">
        <v>61</v>
      </c>
      <c r="U218" s="15" t="s">
        <v>19</v>
      </c>
      <c r="V218" s="15">
        <v>143</v>
      </c>
      <c r="X218" s="22" t="s">
        <v>138</v>
      </c>
      <c r="Y218" s="15" t="s">
        <v>20</v>
      </c>
      <c r="Z218" s="15">
        <v>8</v>
      </c>
      <c r="AK218" s="1">
        <v>200</v>
      </c>
      <c r="AL218" s="12" t="s">
        <v>125</v>
      </c>
      <c r="AM218" s="12" t="s">
        <v>19</v>
      </c>
      <c r="AN218" s="12">
        <v>218</v>
      </c>
      <c r="AO218" s="1"/>
      <c r="AP218" s="12" t="s">
        <v>175</v>
      </c>
      <c r="AQ218" s="12" t="s">
        <v>20</v>
      </c>
      <c r="AR218" s="12">
        <v>4</v>
      </c>
      <c r="BC218" s="1">
        <v>200</v>
      </c>
      <c r="BD218" s="12" t="s">
        <v>148</v>
      </c>
      <c r="BE218" s="12" t="s">
        <v>19</v>
      </c>
      <c r="BF218" s="12">
        <v>149</v>
      </c>
      <c r="BG218" s="1"/>
      <c r="BH218" s="12" t="s">
        <v>140</v>
      </c>
      <c r="BI218" s="12" t="s">
        <v>20</v>
      </c>
      <c r="BJ218" s="12">
        <v>9</v>
      </c>
      <c r="BU218" s="1">
        <v>200</v>
      </c>
      <c r="BV218" s="12" t="s">
        <v>81</v>
      </c>
      <c r="BW218" s="12" t="s">
        <v>19</v>
      </c>
      <c r="BX218" s="12">
        <v>130</v>
      </c>
      <c r="BY218" s="1"/>
      <c r="BZ218" s="12" t="s">
        <v>147</v>
      </c>
      <c r="CA218" s="12" t="s">
        <v>20</v>
      </c>
      <c r="CB218" s="12">
        <v>9</v>
      </c>
      <c r="CM218" s="1">
        <v>200</v>
      </c>
      <c r="CN218" s="12" t="s">
        <v>97</v>
      </c>
      <c r="CO218" s="12" t="s">
        <v>19</v>
      </c>
      <c r="CP218" s="12">
        <v>175</v>
      </c>
      <c r="CQ218" s="1"/>
      <c r="CR218" s="12" t="s">
        <v>37</v>
      </c>
      <c r="CS218" s="12" t="s">
        <v>20</v>
      </c>
      <c r="CT218" s="12">
        <v>9</v>
      </c>
      <c r="DE218" s="1">
        <v>200</v>
      </c>
      <c r="DF218" s="12" t="s">
        <v>154</v>
      </c>
      <c r="DG218" s="12" t="s">
        <v>19</v>
      </c>
      <c r="DH218" s="12">
        <v>258</v>
      </c>
      <c r="DI218" s="1"/>
      <c r="DJ218" s="12" t="s">
        <v>217</v>
      </c>
      <c r="DK218" s="12" t="s">
        <v>20</v>
      </c>
      <c r="DL218" s="12">
        <v>4</v>
      </c>
      <c r="DW218" s="1">
        <v>200</v>
      </c>
      <c r="DX218" s="12" t="s">
        <v>65</v>
      </c>
      <c r="DY218" s="12" t="s">
        <v>19</v>
      </c>
      <c r="DZ218" s="12">
        <v>144</v>
      </c>
      <c r="EA218" s="1"/>
      <c r="EB218" s="12" t="s">
        <v>96</v>
      </c>
      <c r="EC218" s="12" t="s">
        <v>20</v>
      </c>
      <c r="ED218" s="12">
        <v>7</v>
      </c>
      <c r="EO218" s="1">
        <v>200</v>
      </c>
      <c r="EP218" s="12" t="s">
        <v>184</v>
      </c>
      <c r="EQ218" s="12" t="s">
        <v>19</v>
      </c>
      <c r="ER218" s="12">
        <v>243</v>
      </c>
      <c r="ES218" s="1"/>
      <c r="ET218" s="12" t="s">
        <v>61</v>
      </c>
      <c r="EU218" s="12" t="s">
        <v>20</v>
      </c>
      <c r="EV218" s="12">
        <v>13</v>
      </c>
      <c r="FG218" s="1">
        <v>200</v>
      </c>
      <c r="FH218" s="12" t="s">
        <v>218</v>
      </c>
      <c r="FI218" s="12" t="s">
        <v>19</v>
      </c>
      <c r="FJ218" s="12">
        <v>150</v>
      </c>
      <c r="FK218" s="1"/>
      <c r="FL218" s="12" t="s">
        <v>61</v>
      </c>
      <c r="FM218" s="12" t="s">
        <v>20</v>
      </c>
      <c r="FN218" s="12">
        <v>10</v>
      </c>
      <c r="FX218" s="17"/>
    </row>
    <row r="219" spans="1:180" x14ac:dyDescent="0.5">
      <c r="A219" s="1">
        <v>200</v>
      </c>
      <c r="B219" s="12" t="s">
        <v>89</v>
      </c>
      <c r="C219" s="2" t="s">
        <v>19</v>
      </c>
      <c r="D219" s="2">
        <v>118</v>
      </c>
      <c r="E219" s="1"/>
      <c r="F219" s="12" t="s">
        <v>140</v>
      </c>
      <c r="G219" s="2" t="s">
        <v>20</v>
      </c>
      <c r="H219" s="2">
        <v>10</v>
      </c>
      <c r="S219" s="1">
        <v>200</v>
      </c>
      <c r="T219" s="22" t="s">
        <v>218</v>
      </c>
      <c r="U219" s="15" t="s">
        <v>19</v>
      </c>
      <c r="V219" s="15">
        <v>142</v>
      </c>
      <c r="X219" s="22" t="s">
        <v>140</v>
      </c>
      <c r="Y219" s="15" t="s">
        <v>20</v>
      </c>
      <c r="Z219" s="15">
        <v>8</v>
      </c>
      <c r="AK219" s="1">
        <v>200</v>
      </c>
      <c r="AL219" s="12" t="s">
        <v>202</v>
      </c>
      <c r="AM219" s="12" t="s">
        <v>19</v>
      </c>
      <c r="AN219" s="12">
        <v>218</v>
      </c>
      <c r="AO219" s="1"/>
      <c r="AP219" s="12" t="s">
        <v>177</v>
      </c>
      <c r="AQ219" s="12" t="s">
        <v>20</v>
      </c>
      <c r="AR219" s="12">
        <v>4</v>
      </c>
      <c r="BC219" s="1">
        <v>200</v>
      </c>
      <c r="BD219" s="12" t="s">
        <v>35</v>
      </c>
      <c r="BE219" s="12" t="s">
        <v>19</v>
      </c>
      <c r="BF219" s="12">
        <v>142</v>
      </c>
      <c r="BG219" s="1"/>
      <c r="BH219" s="12" t="s">
        <v>137</v>
      </c>
      <c r="BI219" s="12" t="s">
        <v>20</v>
      </c>
      <c r="BJ219" s="12">
        <v>9</v>
      </c>
      <c r="BU219" s="1">
        <v>200</v>
      </c>
      <c r="BV219" s="12" t="s">
        <v>102</v>
      </c>
      <c r="BW219" s="12" t="s">
        <v>19</v>
      </c>
      <c r="BX219" s="12">
        <v>140</v>
      </c>
      <c r="BY219" s="1"/>
      <c r="BZ219" s="12" t="s">
        <v>197</v>
      </c>
      <c r="CA219" s="12" t="s">
        <v>20</v>
      </c>
      <c r="CB219" s="12">
        <v>9</v>
      </c>
      <c r="CM219" s="1">
        <v>200</v>
      </c>
      <c r="CN219" s="12" t="s">
        <v>34</v>
      </c>
      <c r="CO219" s="12" t="s">
        <v>19</v>
      </c>
      <c r="CP219" s="12">
        <v>174</v>
      </c>
      <c r="CQ219" s="1"/>
      <c r="CR219" s="12" t="s">
        <v>109</v>
      </c>
      <c r="CS219" s="12" t="s">
        <v>20</v>
      </c>
      <c r="CT219" s="12">
        <v>8</v>
      </c>
      <c r="DE219" s="1">
        <v>200</v>
      </c>
      <c r="DF219" s="12" t="s">
        <v>169</v>
      </c>
      <c r="DG219" s="12" t="s">
        <v>19</v>
      </c>
      <c r="DH219" s="12">
        <v>258</v>
      </c>
      <c r="DI219" s="1"/>
      <c r="DJ219" s="12" t="s">
        <v>46</v>
      </c>
      <c r="DK219" s="12" t="s">
        <v>20</v>
      </c>
      <c r="DL219" s="12">
        <v>4</v>
      </c>
      <c r="DW219" s="1">
        <v>200</v>
      </c>
      <c r="DX219" s="12" t="s">
        <v>186</v>
      </c>
      <c r="DY219" s="12" t="s">
        <v>19</v>
      </c>
      <c r="DZ219" s="12">
        <v>149</v>
      </c>
      <c r="EA219" s="1"/>
      <c r="EB219" s="12" t="s">
        <v>217</v>
      </c>
      <c r="EC219" s="12" t="s">
        <v>20</v>
      </c>
      <c r="ED219" s="12">
        <v>7</v>
      </c>
      <c r="EO219" s="1">
        <v>200</v>
      </c>
      <c r="EP219" s="12" t="s">
        <v>134</v>
      </c>
      <c r="EQ219" s="12" t="s">
        <v>19</v>
      </c>
      <c r="ER219" s="12">
        <v>244</v>
      </c>
      <c r="ES219" s="1"/>
      <c r="ET219" s="12" t="s">
        <v>50</v>
      </c>
      <c r="EU219" s="12" t="s">
        <v>20</v>
      </c>
      <c r="EV219" s="12">
        <v>13</v>
      </c>
      <c r="FG219" s="1">
        <v>200</v>
      </c>
      <c r="FH219" s="12" t="s">
        <v>62</v>
      </c>
      <c r="FI219" s="12" t="s">
        <v>19</v>
      </c>
      <c r="FJ219" s="12">
        <v>153</v>
      </c>
      <c r="FK219" s="1"/>
      <c r="FL219" s="12" t="s">
        <v>33</v>
      </c>
      <c r="FM219" s="12" t="s">
        <v>20</v>
      </c>
      <c r="FN219" s="12">
        <v>10</v>
      </c>
      <c r="FX219" s="17"/>
    </row>
    <row r="220" spans="1:180" x14ac:dyDescent="0.5">
      <c r="A220" s="1">
        <v>200</v>
      </c>
      <c r="B220" s="12" t="s">
        <v>141</v>
      </c>
      <c r="C220" s="2" t="s">
        <v>19</v>
      </c>
      <c r="D220" s="2">
        <v>109</v>
      </c>
      <c r="E220" s="1"/>
      <c r="F220" s="12" t="s">
        <v>142</v>
      </c>
      <c r="G220" s="2" t="s">
        <v>20</v>
      </c>
      <c r="H220" s="2">
        <v>10</v>
      </c>
      <c r="S220" s="1">
        <v>200</v>
      </c>
      <c r="T220" s="22" t="s">
        <v>199</v>
      </c>
      <c r="U220" s="15" t="s">
        <v>19</v>
      </c>
      <c r="V220" s="15">
        <v>140</v>
      </c>
      <c r="X220" s="22" t="s">
        <v>213</v>
      </c>
      <c r="Y220" s="15" t="s">
        <v>20</v>
      </c>
      <c r="Z220" s="15">
        <v>8</v>
      </c>
      <c r="AK220" s="1">
        <v>200</v>
      </c>
      <c r="AL220" s="12" t="s">
        <v>169</v>
      </c>
      <c r="AM220" s="12" t="s">
        <v>19</v>
      </c>
      <c r="AN220" s="12">
        <v>224</v>
      </c>
      <c r="AO220" s="1"/>
      <c r="AP220" s="12" t="s">
        <v>83</v>
      </c>
      <c r="AQ220" s="12" t="s">
        <v>20</v>
      </c>
      <c r="AR220" s="12">
        <v>0</v>
      </c>
      <c r="BC220" s="1">
        <v>200</v>
      </c>
      <c r="BD220" s="12" t="s">
        <v>193</v>
      </c>
      <c r="BE220" s="12" t="s">
        <v>19</v>
      </c>
      <c r="BF220" s="12">
        <v>148</v>
      </c>
      <c r="BG220" s="1"/>
      <c r="BH220" s="12" t="s">
        <v>135</v>
      </c>
      <c r="BI220" s="12" t="s">
        <v>20</v>
      </c>
      <c r="BJ220" s="12">
        <v>9</v>
      </c>
      <c r="BU220" s="1">
        <v>200</v>
      </c>
      <c r="BV220" s="12" t="s">
        <v>205</v>
      </c>
      <c r="BW220" s="12" t="s">
        <v>19</v>
      </c>
      <c r="BX220" s="12">
        <v>130</v>
      </c>
      <c r="BY220" s="1"/>
      <c r="BZ220" s="12" t="s">
        <v>79</v>
      </c>
      <c r="CA220" s="12" t="s">
        <v>20</v>
      </c>
      <c r="CB220" s="12">
        <v>10</v>
      </c>
      <c r="CM220" s="1">
        <v>200</v>
      </c>
      <c r="CN220" s="12" t="s">
        <v>204</v>
      </c>
      <c r="CO220" s="12" t="s">
        <v>19</v>
      </c>
      <c r="CP220" s="12">
        <v>177</v>
      </c>
      <c r="CQ220" s="1"/>
      <c r="CR220" s="12" t="s">
        <v>52</v>
      </c>
      <c r="CS220" s="12" t="s">
        <v>20</v>
      </c>
      <c r="CT220" s="12">
        <v>9</v>
      </c>
      <c r="DE220" s="1">
        <v>200</v>
      </c>
      <c r="DF220" s="12" t="s">
        <v>34</v>
      </c>
      <c r="DG220" s="12" t="s">
        <v>19</v>
      </c>
      <c r="DH220" s="12">
        <v>264</v>
      </c>
      <c r="DI220" s="1"/>
      <c r="DJ220" s="12" t="s">
        <v>219</v>
      </c>
      <c r="DK220" s="12" t="s">
        <v>20</v>
      </c>
      <c r="DL220" s="12">
        <v>4</v>
      </c>
      <c r="DW220" s="1">
        <v>200</v>
      </c>
      <c r="DX220" s="12" t="s">
        <v>98</v>
      </c>
      <c r="DY220" s="12" t="s">
        <v>19</v>
      </c>
      <c r="DZ220" s="12">
        <v>147</v>
      </c>
      <c r="EA220" s="1"/>
      <c r="EB220" s="12" t="s">
        <v>76</v>
      </c>
      <c r="EC220" s="12" t="s">
        <v>20</v>
      </c>
      <c r="ED220" s="12">
        <v>7</v>
      </c>
      <c r="EO220" s="1">
        <v>200</v>
      </c>
      <c r="EP220" s="12" t="s">
        <v>122</v>
      </c>
      <c r="EQ220" s="12" t="s">
        <v>19</v>
      </c>
      <c r="ER220" s="12">
        <v>244</v>
      </c>
      <c r="ES220" s="1"/>
      <c r="ET220" s="12" t="s">
        <v>39</v>
      </c>
      <c r="EU220" s="12" t="s">
        <v>20</v>
      </c>
      <c r="EV220" s="12">
        <v>13</v>
      </c>
      <c r="FG220" s="1">
        <v>200</v>
      </c>
      <c r="FH220" s="12" t="s">
        <v>140</v>
      </c>
      <c r="FI220" s="12" t="s">
        <v>19</v>
      </c>
      <c r="FJ220" s="12">
        <v>150</v>
      </c>
      <c r="FK220" s="1"/>
      <c r="FL220" s="12" t="s">
        <v>38</v>
      </c>
      <c r="FM220" s="12" t="s">
        <v>20</v>
      </c>
      <c r="FN220" s="12">
        <v>10</v>
      </c>
      <c r="FX220" s="17"/>
    </row>
    <row r="221" spans="1:180" x14ac:dyDescent="0.5">
      <c r="A221" s="1">
        <v>200</v>
      </c>
      <c r="B221" s="12" t="s">
        <v>59</v>
      </c>
      <c r="C221" s="2" t="s">
        <v>19</v>
      </c>
      <c r="D221" s="2">
        <v>116</v>
      </c>
      <c r="E221" s="1"/>
      <c r="F221" s="12" t="s">
        <v>143</v>
      </c>
      <c r="G221" s="2" t="s">
        <v>20</v>
      </c>
      <c r="H221" s="2">
        <v>10</v>
      </c>
      <c r="S221" s="1">
        <v>200</v>
      </c>
      <c r="T221" s="22" t="s">
        <v>197</v>
      </c>
      <c r="U221" s="15" t="s">
        <v>19</v>
      </c>
      <c r="V221" s="15">
        <v>140</v>
      </c>
      <c r="X221" s="22" t="s">
        <v>143</v>
      </c>
      <c r="Y221" s="15" t="s">
        <v>20</v>
      </c>
      <c r="Z221" s="15">
        <v>8</v>
      </c>
      <c r="AK221" s="1">
        <v>200</v>
      </c>
      <c r="AL221" s="12" t="s">
        <v>167</v>
      </c>
      <c r="AM221" s="12" t="s">
        <v>19</v>
      </c>
      <c r="AN221" s="12">
        <v>224</v>
      </c>
      <c r="AO221" s="1"/>
      <c r="AP221" s="12" t="s">
        <v>146</v>
      </c>
      <c r="AQ221" s="12" t="s">
        <v>20</v>
      </c>
      <c r="AR221" s="12">
        <v>4</v>
      </c>
      <c r="BC221" s="1">
        <v>200</v>
      </c>
      <c r="BD221" s="12" t="s">
        <v>138</v>
      </c>
      <c r="BE221" s="12" t="s">
        <v>19</v>
      </c>
      <c r="BF221" s="12">
        <v>147</v>
      </c>
      <c r="BG221" s="1"/>
      <c r="BH221" s="12" t="s">
        <v>219</v>
      </c>
      <c r="BI221" s="12" t="s">
        <v>20</v>
      </c>
      <c r="BJ221" s="12">
        <v>9</v>
      </c>
      <c r="BU221" s="1">
        <v>200</v>
      </c>
      <c r="BV221" s="12" t="s">
        <v>153</v>
      </c>
      <c r="BW221" s="12" t="s">
        <v>19</v>
      </c>
      <c r="BX221" s="12">
        <v>130</v>
      </c>
      <c r="BY221" s="1"/>
      <c r="BZ221" s="12" t="s">
        <v>151</v>
      </c>
      <c r="CA221" s="12" t="s">
        <v>20</v>
      </c>
      <c r="CB221" s="12">
        <v>10</v>
      </c>
      <c r="CM221" s="1">
        <v>200</v>
      </c>
      <c r="CN221" s="12" t="s">
        <v>154</v>
      </c>
      <c r="CO221" s="12" t="s">
        <v>19</v>
      </c>
      <c r="CP221" s="12">
        <v>167</v>
      </c>
      <c r="CQ221" s="1"/>
      <c r="CR221" s="12" t="s">
        <v>28</v>
      </c>
      <c r="CS221" s="12" t="s">
        <v>20</v>
      </c>
      <c r="CT221" s="12">
        <v>9</v>
      </c>
      <c r="DE221" s="1">
        <v>200</v>
      </c>
      <c r="DF221" s="12" t="s">
        <v>85</v>
      </c>
      <c r="DG221" s="12" t="s">
        <v>19</v>
      </c>
      <c r="DH221" s="12">
        <v>265</v>
      </c>
      <c r="DI221" s="1"/>
      <c r="DJ221" s="12" t="s">
        <v>68</v>
      </c>
      <c r="DK221" s="12" t="s">
        <v>20</v>
      </c>
      <c r="DL221" s="12">
        <v>5</v>
      </c>
      <c r="DW221" s="1">
        <v>200</v>
      </c>
      <c r="DX221" s="12" t="s">
        <v>30</v>
      </c>
      <c r="DY221" s="12" t="s">
        <v>19</v>
      </c>
      <c r="DZ221" s="12">
        <v>144</v>
      </c>
      <c r="EA221" s="1"/>
      <c r="EB221" s="12" t="s">
        <v>98</v>
      </c>
      <c r="EC221" s="12" t="s">
        <v>20</v>
      </c>
      <c r="ED221" s="12">
        <v>5</v>
      </c>
      <c r="EO221" s="1">
        <v>200</v>
      </c>
      <c r="EP221" s="12" t="s">
        <v>182</v>
      </c>
      <c r="EQ221" s="12" t="s">
        <v>19</v>
      </c>
      <c r="ER221" s="12">
        <v>243</v>
      </c>
      <c r="ES221" s="1"/>
      <c r="ET221" s="12" t="s">
        <v>33</v>
      </c>
      <c r="EU221" s="12" t="s">
        <v>20</v>
      </c>
      <c r="EV221" s="12">
        <v>13</v>
      </c>
      <c r="FG221" s="1">
        <v>200</v>
      </c>
      <c r="FH221" s="12" t="s">
        <v>167</v>
      </c>
      <c r="FI221" s="12" t="s">
        <v>19</v>
      </c>
      <c r="FJ221" s="12">
        <v>149</v>
      </c>
      <c r="FK221" s="1"/>
      <c r="FL221" s="12" t="s">
        <v>187</v>
      </c>
      <c r="FM221" s="12" t="s">
        <v>20</v>
      </c>
      <c r="FN221" s="12">
        <v>10</v>
      </c>
      <c r="FX221" s="17"/>
    </row>
    <row r="222" spans="1:180" x14ac:dyDescent="0.5">
      <c r="A222" s="1">
        <v>200</v>
      </c>
      <c r="B222" s="12" t="s">
        <v>144</v>
      </c>
      <c r="C222" s="2" t="s">
        <v>19</v>
      </c>
      <c r="D222" s="2">
        <v>108</v>
      </c>
      <c r="E222" s="1"/>
      <c r="F222" s="12" t="s">
        <v>145</v>
      </c>
      <c r="G222" s="2" t="s">
        <v>20</v>
      </c>
      <c r="H222" s="2">
        <v>10</v>
      </c>
      <c r="S222" s="1">
        <v>200</v>
      </c>
      <c r="T222" s="22" t="s">
        <v>60</v>
      </c>
      <c r="U222" s="15" t="s">
        <v>19</v>
      </c>
      <c r="V222" s="15">
        <v>145</v>
      </c>
      <c r="X222" s="22" t="s">
        <v>215</v>
      </c>
      <c r="Y222" s="15" t="s">
        <v>20</v>
      </c>
      <c r="Z222" s="15">
        <v>8</v>
      </c>
      <c r="AK222" s="1">
        <v>200</v>
      </c>
      <c r="AL222" s="12" t="s">
        <v>33</v>
      </c>
      <c r="AM222" s="12" t="s">
        <v>19</v>
      </c>
      <c r="AN222" s="12">
        <v>227</v>
      </c>
      <c r="AO222" s="1"/>
      <c r="AP222" s="12" t="s">
        <v>141</v>
      </c>
      <c r="AQ222" s="12" t="s">
        <v>20</v>
      </c>
      <c r="AR222" s="12">
        <v>4</v>
      </c>
      <c r="BC222" s="1">
        <v>200</v>
      </c>
      <c r="BD222" s="12" t="s">
        <v>168</v>
      </c>
      <c r="BE222" s="12" t="s">
        <v>19</v>
      </c>
      <c r="BF222" s="12">
        <v>147</v>
      </c>
      <c r="BG222" s="1"/>
      <c r="BH222" s="12" t="s">
        <v>217</v>
      </c>
      <c r="BI222" s="12" t="s">
        <v>20</v>
      </c>
      <c r="BJ222" s="12">
        <v>9</v>
      </c>
      <c r="BU222" s="1">
        <v>200</v>
      </c>
      <c r="BV222" s="12" t="s">
        <v>118</v>
      </c>
      <c r="BW222" s="12" t="s">
        <v>19</v>
      </c>
      <c r="BX222" s="12">
        <v>139</v>
      </c>
      <c r="BY222" s="1"/>
      <c r="BZ222" s="12" t="s">
        <v>81</v>
      </c>
      <c r="CA222" s="12" t="s">
        <v>20</v>
      </c>
      <c r="CB222" s="12">
        <v>10</v>
      </c>
      <c r="CM222" s="1">
        <v>200</v>
      </c>
      <c r="CN222" s="12" t="s">
        <v>219</v>
      </c>
      <c r="CO222" s="12" t="s">
        <v>19</v>
      </c>
      <c r="CP222" s="12">
        <v>171</v>
      </c>
      <c r="CQ222" s="1"/>
      <c r="CR222" s="12" t="s">
        <v>73</v>
      </c>
      <c r="CS222" s="12" t="s">
        <v>20</v>
      </c>
      <c r="CT222" s="12">
        <v>9</v>
      </c>
      <c r="DE222" s="1">
        <v>200</v>
      </c>
      <c r="DF222" s="12" t="s">
        <v>170</v>
      </c>
      <c r="DG222" s="12" t="s">
        <v>19</v>
      </c>
      <c r="DH222" s="12">
        <v>258</v>
      </c>
      <c r="DI222" s="1"/>
      <c r="DJ222" s="12" t="s">
        <v>89</v>
      </c>
      <c r="DK222" s="12" t="s">
        <v>20</v>
      </c>
      <c r="DL222" s="12">
        <v>5</v>
      </c>
      <c r="DW222" s="1">
        <v>200</v>
      </c>
      <c r="DX222" s="12" t="s">
        <v>217</v>
      </c>
      <c r="DY222" s="12" t="s">
        <v>19</v>
      </c>
      <c r="DZ222" s="12">
        <v>145</v>
      </c>
      <c r="EA222" s="1"/>
      <c r="EB222" s="12" t="s">
        <v>65</v>
      </c>
      <c r="EC222" s="12" t="s">
        <v>20</v>
      </c>
      <c r="ED222" s="12">
        <v>7</v>
      </c>
      <c r="EO222" s="1">
        <v>200</v>
      </c>
      <c r="EP222" s="12" t="s">
        <v>131</v>
      </c>
      <c r="EQ222" s="12" t="s">
        <v>19</v>
      </c>
      <c r="ER222" s="12">
        <v>248</v>
      </c>
      <c r="ES222" s="1"/>
      <c r="ET222" s="12" t="s">
        <v>139</v>
      </c>
      <c r="EU222" s="12" t="s">
        <v>20</v>
      </c>
      <c r="EV222" s="12">
        <v>13</v>
      </c>
      <c r="FG222" s="1">
        <v>200</v>
      </c>
      <c r="FH222" s="12" t="s">
        <v>109</v>
      </c>
      <c r="FI222" s="12" t="s">
        <v>19</v>
      </c>
      <c r="FJ222" s="12">
        <v>149</v>
      </c>
      <c r="FK222" s="1"/>
      <c r="FL222" s="12" t="s">
        <v>69</v>
      </c>
      <c r="FM222" s="12" t="s">
        <v>20</v>
      </c>
      <c r="FN222" s="12">
        <v>10</v>
      </c>
      <c r="FX222" s="17"/>
    </row>
    <row r="223" spans="1:180" x14ac:dyDescent="0.5">
      <c r="A223" s="1">
        <v>200</v>
      </c>
      <c r="B223" s="12" t="s">
        <v>146</v>
      </c>
      <c r="C223" s="2" t="s">
        <v>19</v>
      </c>
      <c r="D223" s="2">
        <v>115</v>
      </c>
      <c r="E223" s="1"/>
      <c r="F223" s="12" t="s">
        <v>147</v>
      </c>
      <c r="G223" s="2" t="s">
        <v>20</v>
      </c>
      <c r="H223" s="2">
        <v>10</v>
      </c>
      <c r="S223" s="1">
        <v>200</v>
      </c>
      <c r="T223" s="22" t="s">
        <v>149</v>
      </c>
      <c r="U223" s="15" t="s">
        <v>19</v>
      </c>
      <c r="V223" s="15">
        <v>141</v>
      </c>
      <c r="X223" s="22" t="s">
        <v>145</v>
      </c>
      <c r="Y223" s="15" t="s">
        <v>20</v>
      </c>
      <c r="Z223" s="15">
        <v>8</v>
      </c>
      <c r="AK223" s="1">
        <v>200</v>
      </c>
      <c r="AL223" s="12" t="s">
        <v>26</v>
      </c>
      <c r="AM223" s="12" t="s">
        <v>19</v>
      </c>
      <c r="AN223" s="12">
        <v>227</v>
      </c>
      <c r="AO223" s="1"/>
      <c r="AP223" s="12" t="s">
        <v>180</v>
      </c>
      <c r="AQ223" s="12" t="s">
        <v>20</v>
      </c>
      <c r="AR223" s="12">
        <v>4</v>
      </c>
      <c r="BC223" s="1">
        <v>200</v>
      </c>
      <c r="BD223" s="12" t="s">
        <v>153</v>
      </c>
      <c r="BE223" s="12" t="s">
        <v>19</v>
      </c>
      <c r="BF223" s="12">
        <v>146</v>
      </c>
      <c r="BG223" s="1"/>
      <c r="BH223" s="12" t="s">
        <v>123</v>
      </c>
      <c r="BI223" s="12" t="s">
        <v>20</v>
      </c>
      <c r="BJ223" s="12">
        <v>9</v>
      </c>
      <c r="BU223" s="1">
        <v>200</v>
      </c>
      <c r="BV223" s="12" t="s">
        <v>109</v>
      </c>
      <c r="BW223" s="12" t="s">
        <v>19</v>
      </c>
      <c r="BX223" s="12">
        <v>139</v>
      </c>
      <c r="BY223" s="1"/>
      <c r="BZ223" s="12" t="s">
        <v>205</v>
      </c>
      <c r="CA223" s="12" t="s">
        <v>20</v>
      </c>
      <c r="CB223" s="12">
        <v>10</v>
      </c>
      <c r="CM223" s="1">
        <v>200</v>
      </c>
      <c r="CN223" s="12" t="s">
        <v>141</v>
      </c>
      <c r="CO223" s="12" t="s">
        <v>19</v>
      </c>
      <c r="CP223" s="12">
        <v>167</v>
      </c>
      <c r="CQ223" s="1"/>
      <c r="CR223" s="12" t="s">
        <v>53</v>
      </c>
      <c r="CS223" s="12" t="s">
        <v>20</v>
      </c>
      <c r="CT223" s="12">
        <v>9</v>
      </c>
      <c r="DE223" s="1">
        <v>200</v>
      </c>
      <c r="DF223" s="12" t="s">
        <v>56</v>
      </c>
      <c r="DG223" s="12" t="s">
        <v>19</v>
      </c>
      <c r="DH223" s="12">
        <v>265</v>
      </c>
      <c r="DI223" s="1"/>
      <c r="DJ223" s="12" t="s">
        <v>43</v>
      </c>
      <c r="DK223" s="12" t="s">
        <v>20</v>
      </c>
      <c r="DL223" s="12">
        <v>5</v>
      </c>
      <c r="DW223" s="1">
        <v>200</v>
      </c>
      <c r="DX223" s="12" t="s">
        <v>76</v>
      </c>
      <c r="DY223" s="12" t="s">
        <v>19</v>
      </c>
      <c r="DZ223" s="12">
        <v>145</v>
      </c>
      <c r="EA223" s="1"/>
      <c r="EB223" s="12" t="s">
        <v>44</v>
      </c>
      <c r="EC223" s="12" t="s">
        <v>20</v>
      </c>
      <c r="ED223" s="12">
        <v>7</v>
      </c>
      <c r="EO223" s="1">
        <v>200</v>
      </c>
      <c r="EP223" s="12" t="s">
        <v>176</v>
      </c>
      <c r="EQ223" s="12" t="s">
        <v>19</v>
      </c>
      <c r="ER223" s="12">
        <v>250</v>
      </c>
      <c r="ES223" s="1"/>
      <c r="ET223" s="12" t="s">
        <v>38</v>
      </c>
      <c r="EU223" s="12" t="s">
        <v>20</v>
      </c>
      <c r="EV223" s="12">
        <v>13</v>
      </c>
      <c r="FG223" s="1">
        <v>200</v>
      </c>
      <c r="FH223" s="12" t="s">
        <v>95</v>
      </c>
      <c r="FI223" s="12" t="s">
        <v>19</v>
      </c>
      <c r="FJ223" s="12">
        <v>153</v>
      </c>
      <c r="FK223" s="1"/>
      <c r="FL223" s="12" t="s">
        <v>52</v>
      </c>
      <c r="FM223" s="12" t="s">
        <v>20</v>
      </c>
      <c r="FN223" s="12">
        <v>10</v>
      </c>
      <c r="FX223" s="17"/>
    </row>
    <row r="224" spans="1:180" x14ac:dyDescent="0.5">
      <c r="A224" s="1">
        <v>200</v>
      </c>
      <c r="B224" s="12" t="s">
        <v>148</v>
      </c>
      <c r="C224" s="2" t="s">
        <v>19</v>
      </c>
      <c r="D224" s="2">
        <v>117</v>
      </c>
      <c r="E224" s="1"/>
      <c r="F224" s="12" t="s">
        <v>149</v>
      </c>
      <c r="G224" s="2" t="s">
        <v>20</v>
      </c>
      <c r="H224" s="2">
        <v>10</v>
      </c>
      <c r="S224" s="1">
        <v>200</v>
      </c>
      <c r="T224" s="22" t="s">
        <v>48</v>
      </c>
      <c r="U224" s="15" t="s">
        <v>19</v>
      </c>
      <c r="V224" s="15">
        <v>150</v>
      </c>
      <c r="X224" s="22" t="s">
        <v>192</v>
      </c>
      <c r="Y224" s="15" t="s">
        <v>20</v>
      </c>
      <c r="Z224" s="15">
        <v>9</v>
      </c>
      <c r="AK224" s="1">
        <v>200</v>
      </c>
      <c r="AL224" s="12" t="s">
        <v>150</v>
      </c>
      <c r="AM224" s="12" t="s">
        <v>19</v>
      </c>
      <c r="AN224" s="12">
        <v>225</v>
      </c>
      <c r="AO224" s="1"/>
      <c r="AP224" s="12" t="s">
        <v>178</v>
      </c>
      <c r="AQ224" s="12" t="s">
        <v>20</v>
      </c>
      <c r="AR224" s="12">
        <v>4</v>
      </c>
      <c r="BC224" s="1">
        <v>200</v>
      </c>
      <c r="BD224" s="12" t="s">
        <v>209</v>
      </c>
      <c r="BE224" s="12" t="s">
        <v>19</v>
      </c>
      <c r="BF224" s="12">
        <v>154</v>
      </c>
      <c r="BG224" s="1"/>
      <c r="BH224" s="12" t="s">
        <v>218</v>
      </c>
      <c r="BI224" s="12" t="s">
        <v>20</v>
      </c>
      <c r="BJ224" s="12">
        <v>9</v>
      </c>
      <c r="BU224" s="1">
        <v>200</v>
      </c>
      <c r="BV224" s="12" t="s">
        <v>114</v>
      </c>
      <c r="BW224" s="12" t="s">
        <v>19</v>
      </c>
      <c r="BX224" s="12">
        <v>139</v>
      </c>
      <c r="BY224" s="1"/>
      <c r="BZ224" s="12" t="s">
        <v>153</v>
      </c>
      <c r="CA224" s="12" t="s">
        <v>20</v>
      </c>
      <c r="CB224" s="12">
        <v>10</v>
      </c>
      <c r="CM224" s="1">
        <v>200</v>
      </c>
      <c r="CN224" s="12" t="s">
        <v>114</v>
      </c>
      <c r="CO224" s="12" t="s">
        <v>19</v>
      </c>
      <c r="CP224" s="12">
        <v>174</v>
      </c>
      <c r="CQ224" s="1"/>
      <c r="CR224" s="12" t="s">
        <v>41</v>
      </c>
      <c r="CS224" s="12" t="s">
        <v>20</v>
      </c>
      <c r="CT224" s="12">
        <v>9</v>
      </c>
      <c r="DE224" s="1">
        <v>200</v>
      </c>
      <c r="DF224" s="12" t="s">
        <v>159</v>
      </c>
      <c r="DG224" s="12" t="s">
        <v>19</v>
      </c>
      <c r="DH224" s="12">
        <v>258</v>
      </c>
      <c r="DI224" s="1"/>
      <c r="DJ224" s="12" t="s">
        <v>31</v>
      </c>
      <c r="DK224" s="12" t="s">
        <v>20</v>
      </c>
      <c r="DL224" s="12">
        <v>5</v>
      </c>
      <c r="DW224" s="1">
        <v>200</v>
      </c>
      <c r="DX224" s="12" t="s">
        <v>68</v>
      </c>
      <c r="DY224" s="12" t="s">
        <v>19</v>
      </c>
      <c r="DZ224" s="12">
        <v>144</v>
      </c>
      <c r="EA224" s="1"/>
      <c r="EB224" s="12" t="s">
        <v>99</v>
      </c>
      <c r="EC224" s="12" t="s">
        <v>20</v>
      </c>
      <c r="ED224" s="12">
        <v>5</v>
      </c>
      <c r="EO224" s="1">
        <v>200</v>
      </c>
      <c r="EP224" s="12" t="s">
        <v>158</v>
      </c>
      <c r="EQ224" s="12" t="s">
        <v>19</v>
      </c>
      <c r="ER224" s="12">
        <v>251</v>
      </c>
      <c r="ES224" s="1"/>
      <c r="ET224" s="12" t="s">
        <v>69</v>
      </c>
      <c r="EU224" s="12" t="s">
        <v>20</v>
      </c>
      <c r="EV224" s="12">
        <v>13</v>
      </c>
      <c r="FG224" s="1">
        <v>200</v>
      </c>
      <c r="FH224" s="12" t="s">
        <v>145</v>
      </c>
      <c r="FI224" s="12" t="s">
        <v>19</v>
      </c>
      <c r="FJ224" s="12">
        <v>155</v>
      </c>
      <c r="FK224" s="1"/>
      <c r="FL224" s="12" t="s">
        <v>21</v>
      </c>
      <c r="FM224" s="12" t="s">
        <v>20</v>
      </c>
      <c r="FN224" s="12">
        <v>10</v>
      </c>
      <c r="FX224" s="17"/>
    </row>
    <row r="225" spans="1:180" x14ac:dyDescent="0.5">
      <c r="A225" s="1">
        <v>200</v>
      </c>
      <c r="B225" s="12" t="s">
        <v>150</v>
      </c>
      <c r="C225" s="2" t="s">
        <v>19</v>
      </c>
      <c r="D225" s="2">
        <v>117</v>
      </c>
      <c r="E225" s="1"/>
      <c r="F225" s="12" t="s">
        <v>151</v>
      </c>
      <c r="G225" s="2" t="s">
        <v>20</v>
      </c>
      <c r="H225" s="2">
        <v>11</v>
      </c>
      <c r="S225" s="1">
        <v>200</v>
      </c>
      <c r="T225" s="22" t="s">
        <v>94</v>
      </c>
      <c r="U225" s="15" t="s">
        <v>19</v>
      </c>
      <c r="V225" s="15">
        <v>145</v>
      </c>
      <c r="X225" s="22" t="s">
        <v>149</v>
      </c>
      <c r="Y225" s="15" t="s">
        <v>20</v>
      </c>
      <c r="Z225" s="15">
        <v>9</v>
      </c>
      <c r="AK225" s="1">
        <v>200</v>
      </c>
      <c r="AL225" s="12" t="s">
        <v>174</v>
      </c>
      <c r="AM225" s="12" t="s">
        <v>19</v>
      </c>
      <c r="AN225" s="12">
        <v>225</v>
      </c>
      <c r="AO225" s="1"/>
      <c r="AP225" s="12" t="s">
        <v>122</v>
      </c>
      <c r="AQ225" s="12" t="s">
        <v>20</v>
      </c>
      <c r="AR225" s="12">
        <v>4</v>
      </c>
      <c r="BC225" s="1">
        <v>200</v>
      </c>
      <c r="BD225" s="12" t="s">
        <v>39</v>
      </c>
      <c r="BE225" s="12" t="s">
        <v>19</v>
      </c>
      <c r="BF225" s="12">
        <v>139</v>
      </c>
      <c r="BG225" s="1"/>
      <c r="BH225" s="12" t="s">
        <v>212</v>
      </c>
      <c r="BI225" s="12" t="s">
        <v>20</v>
      </c>
      <c r="BJ225" s="12">
        <v>10</v>
      </c>
      <c r="BU225" s="1">
        <v>200</v>
      </c>
      <c r="BV225" s="12" t="s">
        <v>79</v>
      </c>
      <c r="BW225" s="12" t="s">
        <v>19</v>
      </c>
      <c r="BX225" s="12">
        <v>131</v>
      </c>
      <c r="BY225" s="1"/>
      <c r="BZ225" s="12" t="s">
        <v>155</v>
      </c>
      <c r="CA225" s="12" t="s">
        <v>20</v>
      </c>
      <c r="CB225" s="12">
        <v>10</v>
      </c>
      <c r="CM225" s="1">
        <v>200</v>
      </c>
      <c r="CN225" s="12" t="s">
        <v>169</v>
      </c>
      <c r="CO225" s="12" t="s">
        <v>19</v>
      </c>
      <c r="CP225" s="12">
        <v>168</v>
      </c>
      <c r="CQ225" s="1"/>
      <c r="CR225" s="12" t="s">
        <v>115</v>
      </c>
      <c r="CS225" s="12" t="s">
        <v>20</v>
      </c>
      <c r="CT225" s="12">
        <v>9</v>
      </c>
      <c r="DE225" s="1">
        <v>200</v>
      </c>
      <c r="DF225" s="12" t="s">
        <v>173</v>
      </c>
      <c r="DG225" s="12" t="s">
        <v>19</v>
      </c>
      <c r="DH225" s="12">
        <v>258</v>
      </c>
      <c r="DI225" s="1"/>
      <c r="DJ225" s="12" t="s">
        <v>48</v>
      </c>
      <c r="DK225" s="12" t="s">
        <v>20</v>
      </c>
      <c r="DL225" s="12">
        <v>5</v>
      </c>
      <c r="DW225" s="1">
        <v>200</v>
      </c>
      <c r="DX225" s="12" t="s">
        <v>96</v>
      </c>
      <c r="DY225" s="12" t="s">
        <v>19</v>
      </c>
      <c r="DZ225" s="12">
        <v>146</v>
      </c>
      <c r="EA225" s="1"/>
      <c r="EB225" s="12" t="s">
        <v>67</v>
      </c>
      <c r="EC225" s="12" t="s">
        <v>20</v>
      </c>
      <c r="ED225" s="12">
        <v>8</v>
      </c>
      <c r="EO225" s="1">
        <v>200</v>
      </c>
      <c r="EP225" s="12" t="s">
        <v>146</v>
      </c>
      <c r="EQ225" s="12" t="s">
        <v>19</v>
      </c>
      <c r="ER225" s="12">
        <v>255</v>
      </c>
      <c r="ES225" s="1"/>
      <c r="ET225" s="12" t="s">
        <v>37</v>
      </c>
      <c r="EU225" s="12" t="s">
        <v>20</v>
      </c>
      <c r="EV225" s="12">
        <v>13</v>
      </c>
      <c r="FG225" s="1">
        <v>200</v>
      </c>
      <c r="FH225" s="12" t="s">
        <v>21</v>
      </c>
      <c r="FI225" s="12" t="s">
        <v>19</v>
      </c>
      <c r="FJ225" s="12">
        <v>150</v>
      </c>
      <c r="FK225" s="1"/>
      <c r="FL225" s="12" t="s">
        <v>26</v>
      </c>
      <c r="FM225" s="12" t="s">
        <v>20</v>
      </c>
      <c r="FN225" s="12">
        <v>10</v>
      </c>
      <c r="FX225" s="17"/>
    </row>
    <row r="226" spans="1:180" x14ac:dyDescent="0.5">
      <c r="A226" s="1">
        <v>200</v>
      </c>
      <c r="B226" s="12" t="s">
        <v>135</v>
      </c>
      <c r="C226" s="2" t="s">
        <v>19</v>
      </c>
      <c r="D226" s="2">
        <v>122</v>
      </c>
      <c r="E226" s="1"/>
      <c r="F226" s="12" t="s">
        <v>152</v>
      </c>
      <c r="G226" s="2" t="s">
        <v>20</v>
      </c>
      <c r="H226" s="2">
        <v>11</v>
      </c>
      <c r="S226" s="1">
        <v>200</v>
      </c>
      <c r="T226" s="22" t="s">
        <v>192</v>
      </c>
      <c r="U226" s="15" t="s">
        <v>19</v>
      </c>
      <c r="V226" s="15">
        <v>141</v>
      </c>
      <c r="X226" s="22" t="s">
        <v>197</v>
      </c>
      <c r="Y226" s="15" t="s">
        <v>20</v>
      </c>
      <c r="Z226" s="15">
        <v>9</v>
      </c>
      <c r="AK226" s="1">
        <v>200</v>
      </c>
      <c r="AL226" s="12" t="s">
        <v>22</v>
      </c>
      <c r="AM226" s="12" t="s">
        <v>19</v>
      </c>
      <c r="AN226" s="12">
        <v>229</v>
      </c>
      <c r="AO226" s="1"/>
      <c r="AP226" s="12" t="s">
        <v>182</v>
      </c>
      <c r="AQ226" s="12" t="s">
        <v>20</v>
      </c>
      <c r="AR226" s="12">
        <v>4</v>
      </c>
      <c r="BC226" s="1">
        <v>200</v>
      </c>
      <c r="BD226" s="12" t="s">
        <v>87</v>
      </c>
      <c r="BE226" s="12" t="s">
        <v>19</v>
      </c>
      <c r="BF226" s="12">
        <v>145</v>
      </c>
      <c r="BG226" s="1"/>
      <c r="BH226" s="12" t="s">
        <v>98</v>
      </c>
      <c r="BI226" s="12" t="s">
        <v>20</v>
      </c>
      <c r="BJ226" s="12">
        <v>10</v>
      </c>
      <c r="BU226" s="1">
        <v>200</v>
      </c>
      <c r="BV226" s="12" t="s">
        <v>147</v>
      </c>
      <c r="BW226" s="12" t="s">
        <v>19</v>
      </c>
      <c r="BX226" s="12">
        <v>132</v>
      </c>
      <c r="BY226" s="1"/>
      <c r="BZ226" s="12" t="s">
        <v>179</v>
      </c>
      <c r="CA226" s="12" t="s">
        <v>20</v>
      </c>
      <c r="CB226" s="12">
        <v>10</v>
      </c>
      <c r="CM226" s="1">
        <v>200</v>
      </c>
      <c r="CN226" s="12" t="s">
        <v>66</v>
      </c>
      <c r="CO226" s="12" t="s">
        <v>19</v>
      </c>
      <c r="CP226" s="12">
        <v>176</v>
      </c>
      <c r="CQ226" s="1"/>
      <c r="CR226" s="12" t="s">
        <v>29</v>
      </c>
      <c r="CS226" s="12" t="s">
        <v>20</v>
      </c>
      <c r="CT226" s="12">
        <v>9</v>
      </c>
      <c r="DE226" s="1">
        <v>200</v>
      </c>
      <c r="DF226" s="12" t="s">
        <v>176</v>
      </c>
      <c r="DG226" s="12" t="s">
        <v>19</v>
      </c>
      <c r="DH226" s="12">
        <v>260</v>
      </c>
      <c r="DI226" s="1"/>
      <c r="DJ226" s="12" t="s">
        <v>69</v>
      </c>
      <c r="DK226" s="12" t="s">
        <v>20</v>
      </c>
      <c r="DL226" s="12">
        <v>5</v>
      </c>
      <c r="DW226" s="1">
        <v>200</v>
      </c>
      <c r="DX226" s="12" t="s">
        <v>182</v>
      </c>
      <c r="DY226" s="12" t="s">
        <v>19</v>
      </c>
      <c r="DZ226" s="12">
        <v>150</v>
      </c>
      <c r="EA226" s="1"/>
      <c r="EB226" s="12" t="s">
        <v>92</v>
      </c>
      <c r="EC226" s="12" t="s">
        <v>20</v>
      </c>
      <c r="ED226" s="12">
        <v>5</v>
      </c>
      <c r="EO226" s="1">
        <v>200</v>
      </c>
      <c r="EP226" s="12" t="s">
        <v>178</v>
      </c>
      <c r="EQ226" s="12" t="s">
        <v>19</v>
      </c>
      <c r="ER226" s="12">
        <v>255</v>
      </c>
      <c r="ES226" s="1"/>
      <c r="ET226" s="12" t="s">
        <v>41</v>
      </c>
      <c r="EU226" s="12" t="s">
        <v>20</v>
      </c>
      <c r="EV226" s="12">
        <v>13</v>
      </c>
      <c r="FG226" s="1">
        <v>200</v>
      </c>
      <c r="FH226" s="12" t="s">
        <v>38</v>
      </c>
      <c r="FI226" s="12" t="s">
        <v>19</v>
      </c>
      <c r="FJ226" s="12">
        <v>150</v>
      </c>
      <c r="FK226" s="1"/>
      <c r="FL226" s="12" t="s">
        <v>104</v>
      </c>
      <c r="FM226" s="12" t="s">
        <v>20</v>
      </c>
      <c r="FN226" s="12">
        <v>1</v>
      </c>
      <c r="FX226" s="17"/>
    </row>
    <row r="227" spans="1:180" x14ac:dyDescent="0.5">
      <c r="A227" s="1">
        <v>200</v>
      </c>
      <c r="B227" s="12" t="s">
        <v>98</v>
      </c>
      <c r="C227" s="2" t="s">
        <v>19</v>
      </c>
      <c r="D227" s="2">
        <v>129</v>
      </c>
      <c r="E227" s="1"/>
      <c r="F227" s="12" t="s">
        <v>153</v>
      </c>
      <c r="G227" s="2" t="s">
        <v>20</v>
      </c>
      <c r="H227" s="2">
        <v>11</v>
      </c>
      <c r="S227" s="1">
        <v>200</v>
      </c>
      <c r="T227" s="22" t="s">
        <v>30</v>
      </c>
      <c r="U227" s="15" t="s">
        <v>19</v>
      </c>
      <c r="V227" s="15">
        <v>145</v>
      </c>
      <c r="X227" s="22" t="s">
        <v>199</v>
      </c>
      <c r="Y227" s="15" t="s">
        <v>20</v>
      </c>
      <c r="Z227" s="15">
        <v>9</v>
      </c>
      <c r="AK227" s="1">
        <v>200</v>
      </c>
      <c r="AL227" s="12" t="s">
        <v>38</v>
      </c>
      <c r="AM227" s="12" t="s">
        <v>19</v>
      </c>
      <c r="AN227" s="12">
        <v>229</v>
      </c>
      <c r="AO227" s="1"/>
      <c r="AP227" s="12" t="s">
        <v>184</v>
      </c>
      <c r="AQ227" s="12" t="s">
        <v>20</v>
      </c>
      <c r="AR227" s="12">
        <v>4</v>
      </c>
      <c r="BC227" s="1">
        <v>200</v>
      </c>
      <c r="BD227" s="12" t="s">
        <v>123</v>
      </c>
      <c r="BE227" s="12" t="s">
        <v>19</v>
      </c>
      <c r="BF227" s="12">
        <v>146</v>
      </c>
      <c r="BG227" s="1"/>
      <c r="BH227" s="12" t="s">
        <v>108</v>
      </c>
      <c r="BI227" s="12" t="s">
        <v>20</v>
      </c>
      <c r="BJ227" s="12">
        <v>10</v>
      </c>
      <c r="BU227" s="1">
        <v>200</v>
      </c>
      <c r="BV227" s="12" t="s">
        <v>197</v>
      </c>
      <c r="BW227" s="12" t="s">
        <v>19</v>
      </c>
      <c r="BX227" s="12">
        <v>132</v>
      </c>
      <c r="BY227" s="1"/>
      <c r="BZ227" s="12" t="s">
        <v>181</v>
      </c>
      <c r="CA227" s="12" t="s">
        <v>20</v>
      </c>
      <c r="CB227" s="12">
        <v>10</v>
      </c>
      <c r="CM227" s="1">
        <v>200</v>
      </c>
      <c r="CN227" s="12" t="s">
        <v>172</v>
      </c>
      <c r="CO227" s="12" t="s">
        <v>19</v>
      </c>
      <c r="CP227" s="12">
        <v>174</v>
      </c>
      <c r="CQ227" s="1"/>
      <c r="CR227" s="12" t="s">
        <v>26</v>
      </c>
      <c r="CS227" s="12" t="s">
        <v>20</v>
      </c>
      <c r="CT227" s="12">
        <v>9</v>
      </c>
      <c r="DE227" s="1">
        <v>200</v>
      </c>
      <c r="DF227" s="12" t="s">
        <v>171</v>
      </c>
      <c r="DG227" s="12" t="s">
        <v>19</v>
      </c>
      <c r="DH227" s="12">
        <v>260</v>
      </c>
      <c r="DI227" s="1"/>
      <c r="DJ227" s="12" t="s">
        <v>74</v>
      </c>
      <c r="DK227" s="12" t="s">
        <v>20</v>
      </c>
      <c r="DL227" s="12">
        <v>5</v>
      </c>
      <c r="DW227" s="1">
        <v>200</v>
      </c>
      <c r="DX227" s="12" t="s">
        <v>137</v>
      </c>
      <c r="DY227" s="12" t="s">
        <v>19</v>
      </c>
      <c r="DZ227" s="12">
        <v>145</v>
      </c>
      <c r="EA227" s="1"/>
      <c r="EB227" s="12" t="s">
        <v>60</v>
      </c>
      <c r="EC227" s="12" t="s">
        <v>20</v>
      </c>
      <c r="ED227" s="12">
        <v>8</v>
      </c>
      <c r="EO227" s="1">
        <v>200</v>
      </c>
      <c r="EP227" s="12" t="s">
        <v>177</v>
      </c>
      <c r="EQ227" s="12" t="s">
        <v>19</v>
      </c>
      <c r="ER227" s="12">
        <v>257</v>
      </c>
      <c r="ES227" s="1"/>
      <c r="ET227" s="12" t="s">
        <v>53</v>
      </c>
      <c r="EU227" s="12" t="s">
        <v>20</v>
      </c>
      <c r="EV227" s="12">
        <v>13</v>
      </c>
      <c r="FG227" s="1">
        <v>200</v>
      </c>
      <c r="FH227" s="12" t="s">
        <v>74</v>
      </c>
      <c r="FI227" s="12" t="s">
        <v>19</v>
      </c>
      <c r="FJ227" s="12">
        <v>153</v>
      </c>
      <c r="FK227" s="1"/>
      <c r="FL227" s="12" t="s">
        <v>183</v>
      </c>
      <c r="FM227" s="12" t="s">
        <v>20</v>
      </c>
      <c r="FN227" s="12">
        <v>11</v>
      </c>
      <c r="FX227" s="17"/>
    </row>
    <row r="228" spans="1:180" x14ac:dyDescent="0.5">
      <c r="A228" s="1">
        <v>200</v>
      </c>
      <c r="B228" s="12" t="s">
        <v>154</v>
      </c>
      <c r="C228" s="2" t="s">
        <v>19</v>
      </c>
      <c r="D228" s="2">
        <v>118</v>
      </c>
      <c r="E228" s="1"/>
      <c r="F228" s="12" t="s">
        <v>155</v>
      </c>
      <c r="G228" s="2" t="s">
        <v>20</v>
      </c>
      <c r="H228" s="2">
        <v>11</v>
      </c>
      <c r="S228" s="1">
        <v>200</v>
      </c>
      <c r="T228" s="22" t="s">
        <v>145</v>
      </c>
      <c r="U228" s="15" t="s">
        <v>19</v>
      </c>
      <c r="V228" s="15">
        <v>143</v>
      </c>
      <c r="X228" s="22" t="s">
        <v>151</v>
      </c>
      <c r="Y228" s="15" t="s">
        <v>20</v>
      </c>
      <c r="Z228" s="15">
        <v>9</v>
      </c>
      <c r="AK228" s="1">
        <v>200</v>
      </c>
      <c r="AL228" s="12" t="s">
        <v>140</v>
      </c>
      <c r="AM228" s="12" t="s">
        <v>19</v>
      </c>
      <c r="AN228" s="12">
        <v>225</v>
      </c>
      <c r="AO228" s="1"/>
      <c r="AP228" s="12" t="s">
        <v>186</v>
      </c>
      <c r="AQ228" s="12" t="s">
        <v>20</v>
      </c>
      <c r="AR228" s="12">
        <v>5</v>
      </c>
      <c r="BC228" s="1">
        <v>200</v>
      </c>
      <c r="BD228" s="12" t="s">
        <v>219</v>
      </c>
      <c r="BE228" s="12" t="s">
        <v>19</v>
      </c>
      <c r="BF228" s="12">
        <v>149</v>
      </c>
      <c r="BG228" s="1"/>
      <c r="BH228" s="12" t="s">
        <v>92</v>
      </c>
      <c r="BI228" s="12" t="s">
        <v>20</v>
      </c>
      <c r="BJ228" s="12">
        <v>10</v>
      </c>
      <c r="BU228" s="1">
        <v>200</v>
      </c>
      <c r="BV228" s="12" t="s">
        <v>58</v>
      </c>
      <c r="BW228" s="12" t="s">
        <v>19</v>
      </c>
      <c r="BX228" s="12">
        <v>136</v>
      </c>
      <c r="BY228" s="1"/>
      <c r="BZ228" s="12" t="s">
        <v>156</v>
      </c>
      <c r="CA228" s="12" t="s">
        <v>20</v>
      </c>
      <c r="CB228" s="12">
        <v>10</v>
      </c>
      <c r="CM228" s="1">
        <v>200</v>
      </c>
      <c r="CN228" s="12" t="s">
        <v>120</v>
      </c>
      <c r="CO228" s="12" t="s">
        <v>19</v>
      </c>
      <c r="CP228" s="12">
        <v>172</v>
      </c>
      <c r="CQ228" s="1"/>
      <c r="CR228" s="12" t="s">
        <v>24</v>
      </c>
      <c r="CS228" s="12" t="s">
        <v>20</v>
      </c>
      <c r="CT228" s="12">
        <v>10</v>
      </c>
      <c r="DE228" s="1">
        <v>200</v>
      </c>
      <c r="DF228" s="12" t="s">
        <v>160</v>
      </c>
      <c r="DG228" s="12" t="s">
        <v>19</v>
      </c>
      <c r="DH228" s="12">
        <v>260</v>
      </c>
      <c r="DI228" s="1"/>
      <c r="DJ228" s="12" t="s">
        <v>83</v>
      </c>
      <c r="DK228" s="12" t="s">
        <v>20</v>
      </c>
      <c r="DL228" s="12">
        <v>5</v>
      </c>
      <c r="DW228" s="1">
        <v>200</v>
      </c>
      <c r="DX228" s="12" t="s">
        <v>100</v>
      </c>
      <c r="DY228" s="12" t="s">
        <v>19</v>
      </c>
      <c r="DZ228" s="12">
        <v>147</v>
      </c>
      <c r="EA228" s="1"/>
      <c r="EB228" s="12" t="s">
        <v>66</v>
      </c>
      <c r="EC228" s="12" t="s">
        <v>20</v>
      </c>
      <c r="ED228" s="12">
        <v>8</v>
      </c>
      <c r="EO228" s="1">
        <v>200</v>
      </c>
      <c r="EP228" s="12" t="s">
        <v>175</v>
      </c>
      <c r="EQ228" s="12" t="s">
        <v>19</v>
      </c>
      <c r="ER228" s="12">
        <v>260</v>
      </c>
      <c r="ES228" s="1"/>
      <c r="ET228" s="12" t="s">
        <v>52</v>
      </c>
      <c r="EU228" s="12" t="s">
        <v>20</v>
      </c>
      <c r="EV228" s="12">
        <v>12</v>
      </c>
      <c r="FG228" s="1">
        <v>200</v>
      </c>
      <c r="FH228" s="12" t="s">
        <v>114</v>
      </c>
      <c r="FI228" s="12" t="s">
        <v>19</v>
      </c>
      <c r="FJ228" s="12">
        <v>156</v>
      </c>
      <c r="FK228" s="1"/>
      <c r="FL228" s="12" t="s">
        <v>18</v>
      </c>
      <c r="FM228" s="12" t="s">
        <v>20</v>
      </c>
      <c r="FN228" s="12">
        <v>11</v>
      </c>
      <c r="FX228" s="17"/>
    </row>
    <row r="229" spans="1:180" x14ac:dyDescent="0.5">
      <c r="A229" s="1">
        <v>200</v>
      </c>
      <c r="B229" s="12" t="s">
        <v>41</v>
      </c>
      <c r="C229" s="2" t="s">
        <v>19</v>
      </c>
      <c r="D229" s="2">
        <v>122</v>
      </c>
      <c r="E229" s="1"/>
      <c r="F229" s="12" t="s">
        <v>156</v>
      </c>
      <c r="G229" s="2" t="s">
        <v>20</v>
      </c>
      <c r="H229" s="2">
        <v>11</v>
      </c>
      <c r="S229" s="1">
        <v>200</v>
      </c>
      <c r="T229" s="22" t="s">
        <v>55</v>
      </c>
      <c r="U229" s="15" t="s">
        <v>19</v>
      </c>
      <c r="V229" s="15">
        <v>145</v>
      </c>
      <c r="X229" s="22" t="s">
        <v>152</v>
      </c>
      <c r="Y229" s="15" t="s">
        <v>20</v>
      </c>
      <c r="Z229" s="15">
        <v>9</v>
      </c>
      <c r="AK229" s="1">
        <v>200</v>
      </c>
      <c r="AL229" s="12" t="s">
        <v>187</v>
      </c>
      <c r="AM229" s="12" t="s">
        <v>19</v>
      </c>
      <c r="AN229" s="12">
        <v>229</v>
      </c>
      <c r="AO229" s="1"/>
      <c r="AP229" s="12" t="s">
        <v>68</v>
      </c>
      <c r="AQ229" s="12" t="s">
        <v>20</v>
      </c>
      <c r="AR229" s="12">
        <v>5</v>
      </c>
      <c r="BC229" s="1">
        <v>200</v>
      </c>
      <c r="BD229" s="12" t="s">
        <v>116</v>
      </c>
      <c r="BE229" s="12" t="s">
        <v>19</v>
      </c>
      <c r="BF229" s="12">
        <v>148</v>
      </c>
      <c r="BG229" s="1"/>
      <c r="BH229" s="12" t="s">
        <v>71</v>
      </c>
      <c r="BI229" s="12" t="s">
        <v>20</v>
      </c>
      <c r="BJ229" s="12">
        <v>10</v>
      </c>
      <c r="BU229" s="1">
        <v>200</v>
      </c>
      <c r="BV229" s="12" t="s">
        <v>198</v>
      </c>
      <c r="BW229" s="12" t="s">
        <v>19</v>
      </c>
      <c r="BX229" s="12">
        <v>129</v>
      </c>
      <c r="BY229" s="1"/>
      <c r="BZ229" s="12" t="s">
        <v>187</v>
      </c>
      <c r="CA229" s="12" t="s">
        <v>20</v>
      </c>
      <c r="CB229" s="12">
        <v>10</v>
      </c>
      <c r="CM229" s="1">
        <v>200</v>
      </c>
      <c r="CN229" s="12" t="s">
        <v>48</v>
      </c>
      <c r="CO229" s="12" t="s">
        <v>19</v>
      </c>
      <c r="CP229" s="12">
        <v>175</v>
      </c>
      <c r="CQ229" s="1"/>
      <c r="CR229" s="12" t="s">
        <v>42</v>
      </c>
      <c r="CS229" s="12" t="s">
        <v>20</v>
      </c>
      <c r="CT229" s="12">
        <v>10</v>
      </c>
      <c r="DE229" s="1">
        <v>200</v>
      </c>
      <c r="DF229" s="12" t="s">
        <v>22</v>
      </c>
      <c r="DG229" s="12" t="s">
        <v>19</v>
      </c>
      <c r="DH229" s="12">
        <v>130</v>
      </c>
      <c r="DI229" s="1"/>
      <c r="DJ229" s="12" t="s">
        <v>112</v>
      </c>
      <c r="DK229" s="12" t="s">
        <v>20</v>
      </c>
      <c r="DL229" s="12">
        <v>5</v>
      </c>
      <c r="DW229" s="1">
        <v>200</v>
      </c>
      <c r="DX229" s="12" t="s">
        <v>161</v>
      </c>
      <c r="DY229" s="12" t="s">
        <v>19</v>
      </c>
      <c r="DZ229" s="12">
        <v>153</v>
      </c>
      <c r="EA229" s="1"/>
      <c r="EB229" s="12" t="s">
        <v>78</v>
      </c>
      <c r="EC229" s="12" t="s">
        <v>20</v>
      </c>
      <c r="ED229" s="12">
        <v>5</v>
      </c>
      <c r="EO229" s="1">
        <v>200</v>
      </c>
      <c r="EP229" s="12" t="s">
        <v>121</v>
      </c>
      <c r="EQ229" s="12" t="s">
        <v>19</v>
      </c>
      <c r="ER229" s="12">
        <v>261</v>
      </c>
      <c r="ES229" s="1"/>
      <c r="ET229" s="12" t="s">
        <v>140</v>
      </c>
      <c r="EU229" s="12" t="s">
        <v>20</v>
      </c>
      <c r="EV229" s="12">
        <v>12</v>
      </c>
      <c r="FG229" s="1">
        <v>200</v>
      </c>
      <c r="FH229" s="12" t="s">
        <v>32</v>
      </c>
      <c r="FI229" s="12" t="s">
        <v>19</v>
      </c>
      <c r="FJ229" s="12">
        <v>152</v>
      </c>
      <c r="FK229" s="1"/>
      <c r="FL229" s="12" t="s">
        <v>27</v>
      </c>
      <c r="FM229" s="12" t="s">
        <v>20</v>
      </c>
      <c r="FN229" s="12">
        <v>11</v>
      </c>
      <c r="FX229" s="17"/>
    </row>
    <row r="230" spans="1:180" x14ac:dyDescent="0.5">
      <c r="A230" s="1">
        <v>200</v>
      </c>
      <c r="B230" s="12" t="s">
        <v>116</v>
      </c>
      <c r="C230" s="2" t="s">
        <v>19</v>
      </c>
      <c r="D230" s="2">
        <v>129</v>
      </c>
      <c r="E230" s="1"/>
      <c r="F230" s="12" t="s">
        <v>157</v>
      </c>
      <c r="G230" s="2" t="s">
        <v>20</v>
      </c>
      <c r="H230" s="2">
        <v>11</v>
      </c>
      <c r="S230" s="1">
        <v>200</v>
      </c>
      <c r="T230" s="22" t="s">
        <v>215</v>
      </c>
      <c r="U230" s="15" t="s">
        <v>19</v>
      </c>
      <c r="V230" s="15">
        <v>143</v>
      </c>
      <c r="X230" s="22" t="s">
        <v>153</v>
      </c>
      <c r="Y230" s="15" t="s">
        <v>20</v>
      </c>
      <c r="Z230" s="15">
        <v>9</v>
      </c>
      <c r="AK230" s="1">
        <v>200</v>
      </c>
      <c r="AL230" s="12" t="s">
        <v>158</v>
      </c>
      <c r="AM230" s="12" t="s">
        <v>19</v>
      </c>
      <c r="AN230" s="12">
        <v>228</v>
      </c>
      <c r="AO230" s="1"/>
      <c r="AP230" s="12" t="s">
        <v>124</v>
      </c>
      <c r="AQ230" s="12" t="s">
        <v>20</v>
      </c>
      <c r="AR230" s="12">
        <v>5</v>
      </c>
      <c r="BC230" s="1">
        <v>200</v>
      </c>
      <c r="BD230" s="12" t="s">
        <v>179</v>
      </c>
      <c r="BE230" s="12" t="s">
        <v>19</v>
      </c>
      <c r="BF230" s="12">
        <v>150</v>
      </c>
      <c r="BG230" s="1"/>
      <c r="BH230" s="12" t="s">
        <v>78</v>
      </c>
      <c r="BI230" s="12" t="s">
        <v>20</v>
      </c>
      <c r="BJ230" s="12">
        <v>10</v>
      </c>
      <c r="BU230" s="1">
        <v>200</v>
      </c>
      <c r="BV230" s="12" t="s">
        <v>125</v>
      </c>
      <c r="BW230" s="12" t="s">
        <v>19</v>
      </c>
      <c r="BX230" s="12">
        <v>129</v>
      </c>
      <c r="BY230" s="1"/>
      <c r="BZ230" s="12" t="s">
        <v>190</v>
      </c>
      <c r="CA230" s="12" t="s">
        <v>20</v>
      </c>
      <c r="CB230" s="12">
        <v>10</v>
      </c>
      <c r="CM230" s="1">
        <v>200</v>
      </c>
      <c r="CN230" s="12" t="s">
        <v>103</v>
      </c>
      <c r="CO230" s="12" t="s">
        <v>19</v>
      </c>
      <c r="CP230" s="12">
        <v>177</v>
      </c>
      <c r="CQ230" s="1"/>
      <c r="CR230" s="12" t="s">
        <v>98</v>
      </c>
      <c r="CS230" s="12" t="s">
        <v>20</v>
      </c>
      <c r="CT230" s="12">
        <v>10</v>
      </c>
      <c r="DE230" s="1">
        <v>200</v>
      </c>
      <c r="DF230" s="12" t="s">
        <v>49</v>
      </c>
      <c r="DG230" s="12" t="s">
        <v>19</v>
      </c>
      <c r="DH230" s="12">
        <v>131</v>
      </c>
      <c r="DI230" s="1"/>
      <c r="DJ230" s="12" t="s">
        <v>111</v>
      </c>
      <c r="DK230" s="12" t="s">
        <v>20</v>
      </c>
      <c r="DL230" s="12">
        <v>5</v>
      </c>
      <c r="DW230" s="1">
        <v>200</v>
      </c>
      <c r="DX230" s="12" t="s">
        <v>211</v>
      </c>
      <c r="DY230" s="12" t="s">
        <v>19</v>
      </c>
      <c r="DZ230" s="12">
        <v>149</v>
      </c>
      <c r="EA230" s="1"/>
      <c r="EB230" s="12" t="s">
        <v>115</v>
      </c>
      <c r="EC230" s="12" t="s">
        <v>20</v>
      </c>
      <c r="ED230" s="12">
        <v>5</v>
      </c>
      <c r="EO230" s="1">
        <v>200</v>
      </c>
      <c r="EP230" s="12" t="s">
        <v>150</v>
      </c>
      <c r="EQ230" s="12" t="s">
        <v>19</v>
      </c>
      <c r="ER230" s="12">
        <v>262</v>
      </c>
      <c r="ES230" s="1"/>
      <c r="ET230" s="12" t="s">
        <v>27</v>
      </c>
      <c r="EU230" s="12" t="s">
        <v>20</v>
      </c>
      <c r="EV230" s="12">
        <v>12</v>
      </c>
      <c r="FG230" s="1">
        <v>200</v>
      </c>
      <c r="FH230" s="12" t="s">
        <v>56</v>
      </c>
      <c r="FI230" s="12" t="s">
        <v>19</v>
      </c>
      <c r="FJ230" s="12">
        <v>151</v>
      </c>
      <c r="FK230" s="1"/>
      <c r="FL230" s="12" t="s">
        <v>98</v>
      </c>
      <c r="FM230" s="12" t="s">
        <v>20</v>
      </c>
      <c r="FN230" s="12">
        <v>11</v>
      </c>
      <c r="FX230" s="17"/>
    </row>
    <row r="231" spans="1:180" x14ac:dyDescent="0.5">
      <c r="A231" s="1">
        <v>200</v>
      </c>
      <c r="B231" s="12" t="s">
        <v>158</v>
      </c>
      <c r="C231" s="2" t="s">
        <v>19</v>
      </c>
      <c r="D231" s="2">
        <v>118</v>
      </c>
      <c r="E231" s="1"/>
      <c r="F231" s="12" t="s">
        <v>111</v>
      </c>
      <c r="G231" s="2" t="s">
        <v>20</v>
      </c>
      <c r="H231" s="2">
        <v>11</v>
      </c>
      <c r="S231" s="1">
        <v>200</v>
      </c>
      <c r="T231" s="22" t="s">
        <v>164</v>
      </c>
      <c r="U231" s="15" t="s">
        <v>19</v>
      </c>
      <c r="V231" s="15">
        <v>142</v>
      </c>
      <c r="X231" s="22" t="s">
        <v>155</v>
      </c>
      <c r="Y231" s="15" t="s">
        <v>20</v>
      </c>
      <c r="Z231" s="15">
        <v>9</v>
      </c>
      <c r="AK231" s="1">
        <v>200</v>
      </c>
      <c r="AL231" s="12" t="s">
        <v>47</v>
      </c>
      <c r="AM231" s="12" t="s">
        <v>19</v>
      </c>
      <c r="AN231" s="12">
        <v>228</v>
      </c>
      <c r="AO231" s="1"/>
      <c r="AP231" s="12" t="s">
        <v>144</v>
      </c>
      <c r="AQ231" s="12" t="s">
        <v>20</v>
      </c>
      <c r="AR231" s="12">
        <v>5</v>
      </c>
      <c r="BC231" s="1">
        <v>200</v>
      </c>
      <c r="BD231" s="12" t="s">
        <v>197</v>
      </c>
      <c r="BE231" s="12" t="s">
        <v>19</v>
      </c>
      <c r="BF231" s="12">
        <v>137</v>
      </c>
      <c r="BG231" s="1"/>
      <c r="BH231" s="12" t="s">
        <v>105</v>
      </c>
      <c r="BI231" s="12" t="s">
        <v>20</v>
      </c>
      <c r="BJ231" s="12">
        <v>11</v>
      </c>
      <c r="BU231" s="1">
        <v>200</v>
      </c>
      <c r="BV231" s="12" t="s">
        <v>200</v>
      </c>
      <c r="BW231" s="12" t="s">
        <v>19</v>
      </c>
      <c r="BX231" s="12">
        <v>129</v>
      </c>
      <c r="BY231" s="1"/>
      <c r="BZ231" s="12" t="s">
        <v>183</v>
      </c>
      <c r="CA231" s="12" t="s">
        <v>20</v>
      </c>
      <c r="CB231" s="12">
        <v>10</v>
      </c>
      <c r="CM231" s="1">
        <v>200</v>
      </c>
      <c r="CN231" s="12" t="s">
        <v>143</v>
      </c>
      <c r="CO231" s="12" t="s">
        <v>19</v>
      </c>
      <c r="CP231" s="12">
        <v>170</v>
      </c>
      <c r="CQ231" s="1"/>
      <c r="CR231" s="12" t="s">
        <v>104</v>
      </c>
      <c r="CS231" s="12" t="s">
        <v>20</v>
      </c>
      <c r="CT231" s="12">
        <v>10</v>
      </c>
      <c r="DE231" s="1">
        <v>200</v>
      </c>
      <c r="DF231" s="12" t="s">
        <v>89</v>
      </c>
      <c r="DG231" s="12" t="s">
        <v>19</v>
      </c>
      <c r="DH231" s="12">
        <v>128</v>
      </c>
      <c r="DI231" s="1"/>
      <c r="DJ231" s="12" t="s">
        <v>113</v>
      </c>
      <c r="DK231" s="12" t="s">
        <v>20</v>
      </c>
      <c r="DL231" s="12">
        <v>5</v>
      </c>
      <c r="DW231" s="1">
        <v>200</v>
      </c>
      <c r="DX231" s="12" t="s">
        <v>106</v>
      </c>
      <c r="DY231" s="12" t="s">
        <v>19</v>
      </c>
      <c r="DZ231" s="12">
        <v>147</v>
      </c>
      <c r="EA231" s="1"/>
      <c r="EB231" s="12" t="s">
        <v>34</v>
      </c>
      <c r="EC231" s="12" t="s">
        <v>20</v>
      </c>
      <c r="ED231" s="12">
        <v>8</v>
      </c>
      <c r="EO231" s="1">
        <v>200</v>
      </c>
      <c r="EP231" s="12" t="s">
        <v>174</v>
      </c>
      <c r="EQ231" s="12" t="s">
        <v>19</v>
      </c>
      <c r="ER231" s="12">
        <v>265</v>
      </c>
      <c r="ES231" s="1"/>
      <c r="ET231" s="12" t="s">
        <v>26</v>
      </c>
      <c r="EU231" s="12" t="s">
        <v>20</v>
      </c>
      <c r="EV231" s="12">
        <v>12</v>
      </c>
      <c r="FG231" s="1">
        <v>200</v>
      </c>
      <c r="FH231" s="12" t="s">
        <v>97</v>
      </c>
      <c r="FI231" s="12" t="s">
        <v>19</v>
      </c>
      <c r="FJ231" s="12">
        <v>154</v>
      </c>
      <c r="FK231" s="1"/>
      <c r="FL231" s="12" t="s">
        <v>24</v>
      </c>
      <c r="FM231" s="12" t="s">
        <v>20</v>
      </c>
      <c r="FN231" s="12">
        <v>11</v>
      </c>
      <c r="FX231" s="17"/>
    </row>
    <row r="232" spans="1:180" x14ac:dyDescent="0.5">
      <c r="A232" s="1">
        <v>200</v>
      </c>
      <c r="B232" s="12" t="s">
        <v>69</v>
      </c>
      <c r="C232" s="2" t="s">
        <v>19</v>
      </c>
      <c r="D232" s="2">
        <v>124</v>
      </c>
      <c r="E232" s="1"/>
      <c r="F232" s="12" t="s">
        <v>159</v>
      </c>
      <c r="G232" s="2" t="s">
        <v>20</v>
      </c>
      <c r="H232" s="2">
        <v>11</v>
      </c>
      <c r="S232" s="1">
        <v>200</v>
      </c>
      <c r="T232" s="22" t="s">
        <v>112</v>
      </c>
      <c r="U232" s="15" t="s">
        <v>19</v>
      </c>
      <c r="V232" s="15">
        <v>149</v>
      </c>
      <c r="X232" s="22" t="s">
        <v>179</v>
      </c>
      <c r="Y232" s="15" t="s">
        <v>20</v>
      </c>
      <c r="Z232" s="15">
        <v>9</v>
      </c>
      <c r="AK232" s="1">
        <v>200</v>
      </c>
      <c r="AL232" s="12" t="s">
        <v>43</v>
      </c>
      <c r="AM232" s="12" t="s">
        <v>19</v>
      </c>
      <c r="AN232" s="12">
        <v>233</v>
      </c>
      <c r="AO232" s="1"/>
      <c r="AP232" s="12" t="s">
        <v>189</v>
      </c>
      <c r="AQ232" s="12" t="s">
        <v>20</v>
      </c>
      <c r="AR232" s="12">
        <v>5</v>
      </c>
      <c r="BC232" s="1">
        <v>200</v>
      </c>
      <c r="BD232" s="12" t="s">
        <v>94</v>
      </c>
      <c r="BE232" s="12" t="s">
        <v>19</v>
      </c>
      <c r="BF232" s="12">
        <v>148</v>
      </c>
      <c r="BG232" s="1"/>
      <c r="BH232" s="12" t="s">
        <v>114</v>
      </c>
      <c r="BI232" s="12" t="s">
        <v>20</v>
      </c>
      <c r="BJ232" s="12">
        <v>11</v>
      </c>
      <c r="BU232" s="1">
        <v>200</v>
      </c>
      <c r="BV232" s="12" t="s">
        <v>202</v>
      </c>
      <c r="BW232" s="12" t="s">
        <v>19</v>
      </c>
      <c r="BX232" s="12">
        <v>129</v>
      </c>
      <c r="BY232" s="1"/>
      <c r="BZ232" s="12" t="s">
        <v>206</v>
      </c>
      <c r="CA232" s="12" t="s">
        <v>20</v>
      </c>
      <c r="CB232" s="12">
        <v>10</v>
      </c>
      <c r="CM232" s="1">
        <v>200</v>
      </c>
      <c r="CN232" s="12" t="s">
        <v>165</v>
      </c>
      <c r="CO232" s="12" t="s">
        <v>19</v>
      </c>
      <c r="CP232" s="12">
        <v>169</v>
      </c>
      <c r="CQ232" s="1"/>
      <c r="CR232" s="12" t="s">
        <v>25</v>
      </c>
      <c r="CS232" s="12" t="s">
        <v>20</v>
      </c>
      <c r="CT232" s="12">
        <v>10</v>
      </c>
      <c r="DE232" s="1">
        <v>200</v>
      </c>
      <c r="DF232" s="12" t="s">
        <v>166</v>
      </c>
      <c r="DG232" s="12" t="s">
        <v>19</v>
      </c>
      <c r="DH232" s="12">
        <v>125</v>
      </c>
      <c r="DI232" s="1"/>
      <c r="DJ232" s="12" t="s">
        <v>106</v>
      </c>
      <c r="DK232" s="12" t="s">
        <v>20</v>
      </c>
      <c r="DL232" s="12">
        <v>5</v>
      </c>
      <c r="DW232" s="1">
        <v>200</v>
      </c>
      <c r="DX232" s="12" t="s">
        <v>51</v>
      </c>
      <c r="DY232" s="12" t="s">
        <v>19</v>
      </c>
      <c r="DZ232" s="12">
        <v>146</v>
      </c>
      <c r="EA232" s="1"/>
      <c r="EB232" s="12" t="s">
        <v>45</v>
      </c>
      <c r="EC232" s="12" t="s">
        <v>20</v>
      </c>
      <c r="ED232" s="12">
        <v>8</v>
      </c>
      <c r="EO232" s="1">
        <v>200</v>
      </c>
      <c r="EP232" s="12" t="s">
        <v>154</v>
      </c>
      <c r="EQ232" s="12" t="s">
        <v>19</v>
      </c>
      <c r="ER232" s="12">
        <v>266</v>
      </c>
      <c r="ES232" s="1"/>
      <c r="ET232" s="12" t="s">
        <v>142</v>
      </c>
      <c r="EU232" s="12" t="s">
        <v>20</v>
      </c>
      <c r="EV232" s="12">
        <v>12</v>
      </c>
      <c r="FG232" s="1">
        <v>200</v>
      </c>
      <c r="FH232" s="12" t="s">
        <v>197</v>
      </c>
      <c r="FI232" s="12" t="s">
        <v>19</v>
      </c>
      <c r="FJ232" s="12">
        <v>152</v>
      </c>
      <c r="FK232" s="1"/>
      <c r="FL232" s="12" t="s">
        <v>206</v>
      </c>
      <c r="FM232" s="12" t="s">
        <v>20</v>
      </c>
      <c r="FN232" s="12">
        <v>11</v>
      </c>
      <c r="FX232" s="17"/>
    </row>
    <row r="233" spans="1:180" x14ac:dyDescent="0.5">
      <c r="A233" s="1">
        <v>200</v>
      </c>
      <c r="B233" s="12" t="s">
        <v>36</v>
      </c>
      <c r="C233" s="2" t="s">
        <v>19</v>
      </c>
      <c r="D233" s="2">
        <v>124</v>
      </c>
      <c r="E233" s="1"/>
      <c r="F233" s="12" t="s">
        <v>160</v>
      </c>
      <c r="G233" s="2" t="s">
        <v>20</v>
      </c>
      <c r="H233" s="2">
        <v>11</v>
      </c>
      <c r="S233" s="1">
        <v>200</v>
      </c>
      <c r="T233" s="22" t="s">
        <v>107</v>
      </c>
      <c r="U233" s="15" t="s">
        <v>19</v>
      </c>
      <c r="V233" s="15">
        <v>150</v>
      </c>
      <c r="X233" s="22" t="s">
        <v>181</v>
      </c>
      <c r="Y233" s="15" t="s">
        <v>20</v>
      </c>
      <c r="Z233" s="15">
        <v>9</v>
      </c>
      <c r="AK233" s="1">
        <v>200</v>
      </c>
      <c r="AL233" s="12" t="s">
        <v>138</v>
      </c>
      <c r="AM233" s="12" t="s">
        <v>19</v>
      </c>
      <c r="AN233" s="12">
        <v>227</v>
      </c>
      <c r="AO233" s="1"/>
      <c r="AP233" s="12" t="s">
        <v>48</v>
      </c>
      <c r="AQ233" s="12" t="s">
        <v>20</v>
      </c>
      <c r="AR233" s="12">
        <v>5</v>
      </c>
      <c r="BC233" s="1">
        <v>200</v>
      </c>
      <c r="BD233" s="12" t="s">
        <v>205</v>
      </c>
      <c r="BE233" s="12" t="s">
        <v>19</v>
      </c>
      <c r="BF233" s="12">
        <v>152</v>
      </c>
      <c r="BG233" s="1"/>
      <c r="BH233" s="12" t="s">
        <v>118</v>
      </c>
      <c r="BI233" s="12" t="s">
        <v>20</v>
      </c>
      <c r="BJ233" s="12">
        <v>11</v>
      </c>
      <c r="BU233" s="1">
        <v>200</v>
      </c>
      <c r="BV233" s="12" t="s">
        <v>126</v>
      </c>
      <c r="BW233" s="12" t="s">
        <v>19</v>
      </c>
      <c r="BX233" s="12">
        <v>130</v>
      </c>
      <c r="BY233" s="1"/>
      <c r="BZ233" s="12" t="s">
        <v>159</v>
      </c>
      <c r="CA233" s="12" t="s">
        <v>20</v>
      </c>
      <c r="CB233" s="12">
        <v>10</v>
      </c>
      <c r="CM233" s="1">
        <v>200</v>
      </c>
      <c r="CN233" s="12" t="s">
        <v>85</v>
      </c>
      <c r="CO233" s="12" t="s">
        <v>19</v>
      </c>
      <c r="CP233" s="12">
        <v>174</v>
      </c>
      <c r="CQ233" s="1"/>
      <c r="CR233" s="12" t="s">
        <v>211</v>
      </c>
      <c r="CS233" s="12" t="s">
        <v>20</v>
      </c>
      <c r="CT233" s="12">
        <v>10</v>
      </c>
      <c r="DE233" s="1">
        <v>200</v>
      </c>
      <c r="DF233" s="12" t="s">
        <v>117</v>
      </c>
      <c r="DG233" s="12" t="s">
        <v>19</v>
      </c>
      <c r="DH233" s="12">
        <v>131</v>
      </c>
      <c r="DI233" s="1"/>
      <c r="DJ233" s="12" t="s">
        <v>96</v>
      </c>
      <c r="DK233" s="12" t="s">
        <v>20</v>
      </c>
      <c r="DL233" s="12">
        <v>5</v>
      </c>
      <c r="DW233" s="1">
        <v>200</v>
      </c>
      <c r="DX233" s="12" t="s">
        <v>103</v>
      </c>
      <c r="DY233" s="12" t="s">
        <v>19</v>
      </c>
      <c r="DZ233" s="12">
        <v>148</v>
      </c>
      <c r="EA233" s="1"/>
      <c r="EB233" s="12" t="s">
        <v>54</v>
      </c>
      <c r="EC233" s="12" t="s">
        <v>20</v>
      </c>
      <c r="ED233" s="12">
        <v>8</v>
      </c>
      <c r="EO233" s="1">
        <v>200</v>
      </c>
      <c r="EP233" s="12" t="s">
        <v>172</v>
      </c>
      <c r="EQ233" s="12" t="s">
        <v>19</v>
      </c>
      <c r="ER233" s="12">
        <v>270</v>
      </c>
      <c r="ES233" s="1"/>
      <c r="ET233" s="12" t="s">
        <v>25</v>
      </c>
      <c r="EU233" s="12" t="s">
        <v>20</v>
      </c>
      <c r="EV233" s="12">
        <v>12</v>
      </c>
      <c r="FG233" s="1">
        <v>200</v>
      </c>
      <c r="FH233" s="12" t="s">
        <v>40</v>
      </c>
      <c r="FI233" s="12" t="s">
        <v>19</v>
      </c>
      <c r="FJ233" s="12">
        <v>150</v>
      </c>
      <c r="FK233" s="1"/>
      <c r="FL233" s="12" t="s">
        <v>159</v>
      </c>
      <c r="FM233" s="12" t="s">
        <v>20</v>
      </c>
      <c r="FN233" s="12">
        <v>11</v>
      </c>
      <c r="FX233" s="17"/>
    </row>
    <row r="234" spans="1:180" x14ac:dyDescent="0.5">
      <c r="A234" s="1">
        <v>200</v>
      </c>
      <c r="B234" s="12" t="s">
        <v>161</v>
      </c>
      <c r="C234" s="2" t="s">
        <v>19</v>
      </c>
      <c r="D234" s="2">
        <v>121</v>
      </c>
      <c r="E234" s="1"/>
      <c r="F234" s="12" t="s">
        <v>162</v>
      </c>
      <c r="G234" s="2" t="s">
        <v>20</v>
      </c>
      <c r="H234" s="2">
        <v>12</v>
      </c>
      <c r="S234" s="1">
        <v>200</v>
      </c>
      <c r="T234" s="22" t="s">
        <v>111</v>
      </c>
      <c r="U234" s="15" t="s">
        <v>19</v>
      </c>
      <c r="V234" s="15">
        <v>150</v>
      </c>
      <c r="X234" s="22" t="s">
        <v>183</v>
      </c>
      <c r="Y234" s="15" t="s">
        <v>20</v>
      </c>
      <c r="Z234" s="15">
        <v>9</v>
      </c>
      <c r="AK234" s="1">
        <v>200</v>
      </c>
      <c r="AL234" s="12" t="s">
        <v>196</v>
      </c>
      <c r="AM234" s="12" t="s">
        <v>19</v>
      </c>
      <c r="AN234" s="12">
        <v>225</v>
      </c>
      <c r="AO234" s="1"/>
      <c r="AP234" s="12" t="s">
        <v>193</v>
      </c>
      <c r="AQ234" s="12" t="s">
        <v>20</v>
      </c>
      <c r="AR234" s="12">
        <v>5</v>
      </c>
      <c r="BC234" s="1">
        <v>200</v>
      </c>
      <c r="BD234" s="12" t="s">
        <v>135</v>
      </c>
      <c r="BE234" s="12" t="s">
        <v>19</v>
      </c>
      <c r="BF234" s="12">
        <v>150</v>
      </c>
      <c r="BG234" s="1"/>
      <c r="BH234" s="12" t="s">
        <v>79</v>
      </c>
      <c r="BI234" s="12" t="s">
        <v>20</v>
      </c>
      <c r="BJ234" s="12">
        <v>11</v>
      </c>
      <c r="BU234" s="1">
        <v>200</v>
      </c>
      <c r="BV234" s="12" t="s">
        <v>40</v>
      </c>
      <c r="BW234" s="12" t="s">
        <v>19</v>
      </c>
      <c r="BX234" s="12">
        <v>137</v>
      </c>
      <c r="BY234" s="1"/>
      <c r="BZ234" s="12" t="s">
        <v>173</v>
      </c>
      <c r="CA234" s="12" t="s">
        <v>20</v>
      </c>
      <c r="CB234" s="12">
        <v>10</v>
      </c>
      <c r="CM234" s="1">
        <v>200</v>
      </c>
      <c r="CN234" s="12" t="s">
        <v>151</v>
      </c>
      <c r="CO234" s="12" t="s">
        <v>19</v>
      </c>
      <c r="CP234" s="12">
        <v>170</v>
      </c>
      <c r="CQ234" s="1"/>
      <c r="CR234" s="12" t="s">
        <v>123</v>
      </c>
      <c r="CS234" s="12" t="s">
        <v>20</v>
      </c>
      <c r="CT234" s="12">
        <v>10</v>
      </c>
      <c r="DE234" s="1">
        <v>200</v>
      </c>
      <c r="DF234" s="12" t="s">
        <v>138</v>
      </c>
      <c r="DG234" s="12" t="s">
        <v>19</v>
      </c>
      <c r="DH234" s="12">
        <v>123</v>
      </c>
      <c r="DI234" s="1"/>
      <c r="DJ234" s="12" t="s">
        <v>93</v>
      </c>
      <c r="DK234" s="12" t="s">
        <v>20</v>
      </c>
      <c r="DL234" s="12">
        <v>6</v>
      </c>
      <c r="DW234" s="1">
        <v>200</v>
      </c>
      <c r="DX234" s="12" t="s">
        <v>122</v>
      </c>
      <c r="DY234" s="12" t="s">
        <v>19</v>
      </c>
      <c r="DZ234" s="12">
        <v>152</v>
      </c>
      <c r="EA234" s="1"/>
      <c r="EB234" s="12" t="s">
        <v>55</v>
      </c>
      <c r="EC234" s="12" t="s">
        <v>20</v>
      </c>
      <c r="ED234" s="12">
        <v>8</v>
      </c>
      <c r="EO234" s="1">
        <v>200</v>
      </c>
      <c r="EP234" s="12" t="s">
        <v>204</v>
      </c>
      <c r="EQ234" s="12" t="s">
        <v>19</v>
      </c>
      <c r="ER234" s="12">
        <v>272</v>
      </c>
      <c r="ES234" s="1"/>
      <c r="ET234" s="12" t="s">
        <v>42</v>
      </c>
      <c r="EU234" s="12" t="s">
        <v>20</v>
      </c>
      <c r="EV234" s="12">
        <v>12</v>
      </c>
      <c r="FG234" s="1">
        <v>200</v>
      </c>
      <c r="FH234" s="12" t="s">
        <v>85</v>
      </c>
      <c r="FI234" s="12" t="s">
        <v>19</v>
      </c>
      <c r="FJ234" s="12">
        <v>158</v>
      </c>
      <c r="FK234" s="1"/>
      <c r="FL234" s="12" t="s">
        <v>170</v>
      </c>
      <c r="FM234" s="12" t="s">
        <v>20</v>
      </c>
      <c r="FN234" s="12">
        <v>11</v>
      </c>
      <c r="FX234" s="17"/>
    </row>
    <row r="235" spans="1:180" x14ac:dyDescent="0.5">
      <c r="A235" s="1">
        <v>200</v>
      </c>
      <c r="B235" s="12" t="s">
        <v>42</v>
      </c>
      <c r="C235" s="2" t="s">
        <v>19</v>
      </c>
      <c r="D235" s="2">
        <v>124</v>
      </c>
      <c r="E235" s="1"/>
      <c r="F235" s="12" t="s">
        <v>163</v>
      </c>
      <c r="G235" s="2" t="s">
        <v>20</v>
      </c>
      <c r="H235" s="2">
        <v>12</v>
      </c>
      <c r="S235" s="1">
        <v>200</v>
      </c>
      <c r="T235" s="22" t="s">
        <v>219</v>
      </c>
      <c r="U235" s="15" t="s">
        <v>19</v>
      </c>
      <c r="V235" s="15">
        <v>145</v>
      </c>
      <c r="X235" s="22" t="s">
        <v>187</v>
      </c>
      <c r="Y235" s="15" t="s">
        <v>20</v>
      </c>
      <c r="Z235" s="15">
        <v>9</v>
      </c>
      <c r="AK235" s="1">
        <v>200</v>
      </c>
      <c r="AL235" s="12" t="s">
        <v>131</v>
      </c>
      <c r="AM235" s="12" t="s">
        <v>19</v>
      </c>
      <c r="AN235" s="12">
        <v>230</v>
      </c>
      <c r="AO235" s="1"/>
      <c r="AP235" s="12" t="s">
        <v>194</v>
      </c>
      <c r="AQ235" s="12" t="s">
        <v>20</v>
      </c>
      <c r="AR235" s="12">
        <v>5</v>
      </c>
      <c r="BC235" s="1">
        <v>200</v>
      </c>
      <c r="BD235" s="12" t="s">
        <v>211</v>
      </c>
      <c r="BE235" s="12" t="s">
        <v>19</v>
      </c>
      <c r="BF235" s="12">
        <v>149</v>
      </c>
      <c r="BG235" s="1"/>
      <c r="BH235" s="12" t="s">
        <v>102</v>
      </c>
      <c r="BI235" s="12" t="s">
        <v>20</v>
      </c>
      <c r="BJ235" s="12">
        <v>11</v>
      </c>
      <c r="BU235" s="1">
        <v>200</v>
      </c>
      <c r="BV235" s="12" t="s">
        <v>128</v>
      </c>
      <c r="BW235" s="12" t="s">
        <v>19</v>
      </c>
      <c r="BX235" s="12">
        <v>130</v>
      </c>
      <c r="BY235" s="1"/>
      <c r="BZ235" s="12" t="s">
        <v>165</v>
      </c>
      <c r="CA235" s="12" t="s">
        <v>20</v>
      </c>
      <c r="CB235" s="12">
        <v>11</v>
      </c>
      <c r="CM235" s="1">
        <v>200</v>
      </c>
      <c r="CN235" s="12" t="s">
        <v>69</v>
      </c>
      <c r="CO235" s="12" t="s">
        <v>19</v>
      </c>
      <c r="CP235" s="12">
        <v>174</v>
      </c>
      <c r="CQ235" s="1"/>
      <c r="CR235" s="12" t="s">
        <v>218</v>
      </c>
      <c r="CS235" s="12" t="s">
        <v>20</v>
      </c>
      <c r="CT235" s="12">
        <v>10</v>
      </c>
      <c r="DE235" s="1">
        <v>200</v>
      </c>
      <c r="DF235" s="12" t="s">
        <v>29</v>
      </c>
      <c r="DG235" s="12" t="s">
        <v>19</v>
      </c>
      <c r="DH235" s="12">
        <v>130</v>
      </c>
      <c r="DI235" s="1"/>
      <c r="DJ235" s="12" t="s">
        <v>107</v>
      </c>
      <c r="DK235" s="12" t="s">
        <v>20</v>
      </c>
      <c r="DL235" s="12">
        <v>6</v>
      </c>
      <c r="DW235" s="1">
        <v>200</v>
      </c>
      <c r="DX235" s="12" t="s">
        <v>138</v>
      </c>
      <c r="DY235" s="12" t="s">
        <v>19</v>
      </c>
      <c r="DZ235" s="12">
        <v>146</v>
      </c>
      <c r="EA235" s="1"/>
      <c r="EB235" s="12" t="s">
        <v>52</v>
      </c>
      <c r="EC235" s="12" t="s">
        <v>20</v>
      </c>
      <c r="ED235" s="12">
        <v>5</v>
      </c>
      <c r="EO235" s="1">
        <v>200</v>
      </c>
      <c r="EP235" s="12" t="s">
        <v>128</v>
      </c>
      <c r="EQ235" s="12" t="s">
        <v>19</v>
      </c>
      <c r="ER235" s="12">
        <v>273</v>
      </c>
      <c r="ES235" s="1"/>
      <c r="ET235" s="12" t="s">
        <v>21</v>
      </c>
      <c r="EU235" s="12" t="s">
        <v>20</v>
      </c>
      <c r="EV235" s="12">
        <v>12</v>
      </c>
      <c r="FG235" s="1">
        <v>200</v>
      </c>
      <c r="FH235" s="12" t="s">
        <v>111</v>
      </c>
      <c r="FI235" s="12" t="s">
        <v>19</v>
      </c>
      <c r="FJ235" s="12">
        <v>158</v>
      </c>
      <c r="FK235" s="1"/>
      <c r="FL235" s="12" t="s">
        <v>109</v>
      </c>
      <c r="FM235" s="12" t="s">
        <v>20</v>
      </c>
      <c r="FN235" s="12">
        <v>11</v>
      </c>
      <c r="FX235" s="17"/>
    </row>
    <row r="236" spans="1:180" x14ac:dyDescent="0.5">
      <c r="A236" s="1">
        <v>200</v>
      </c>
      <c r="B236" s="12" t="s">
        <v>29</v>
      </c>
      <c r="C236" s="2" t="s">
        <v>19</v>
      </c>
      <c r="D236" s="2">
        <v>124</v>
      </c>
      <c r="E236" s="1"/>
      <c r="F236" s="12" t="s">
        <v>164</v>
      </c>
      <c r="G236" s="2" t="s">
        <v>20</v>
      </c>
      <c r="H236" s="2">
        <v>12</v>
      </c>
      <c r="S236" s="1">
        <v>200</v>
      </c>
      <c r="T236" s="22" t="s">
        <v>174</v>
      </c>
      <c r="U236" s="15" t="s">
        <v>19</v>
      </c>
      <c r="V236" s="15">
        <v>142</v>
      </c>
      <c r="X236" s="22" t="s">
        <v>206</v>
      </c>
      <c r="Y236" s="15" t="s">
        <v>20</v>
      </c>
      <c r="Z236" s="15">
        <v>10</v>
      </c>
      <c r="AK236" s="1">
        <v>200</v>
      </c>
      <c r="AL236" s="12" t="s">
        <v>157</v>
      </c>
      <c r="AM236" s="12" t="s">
        <v>19</v>
      </c>
      <c r="AN236" s="12">
        <v>231</v>
      </c>
      <c r="AO236" s="1"/>
      <c r="AP236" s="12" t="s">
        <v>51</v>
      </c>
      <c r="AQ236" s="12" t="s">
        <v>20</v>
      </c>
      <c r="AR236" s="12">
        <v>5</v>
      </c>
      <c r="BC236" s="1">
        <v>200</v>
      </c>
      <c r="BD236" s="12" t="s">
        <v>170</v>
      </c>
      <c r="BE236" s="12" t="s">
        <v>19</v>
      </c>
      <c r="BF236" s="12">
        <v>152</v>
      </c>
      <c r="BG236" s="1"/>
      <c r="BH236" s="12" t="s">
        <v>70</v>
      </c>
      <c r="BI236" s="12" t="s">
        <v>20</v>
      </c>
      <c r="BJ236" s="12">
        <v>11</v>
      </c>
      <c r="BU236" s="1">
        <v>200</v>
      </c>
      <c r="BV236" s="12" t="s">
        <v>56</v>
      </c>
      <c r="BW236" s="12" t="s">
        <v>19</v>
      </c>
      <c r="BX236" s="12">
        <v>137</v>
      </c>
      <c r="BY236" s="1"/>
      <c r="BZ236" s="12" t="s">
        <v>160</v>
      </c>
      <c r="CA236" s="12" t="s">
        <v>20</v>
      </c>
      <c r="CB236" s="12">
        <v>11</v>
      </c>
      <c r="CM236" s="1">
        <v>200</v>
      </c>
      <c r="CN236" s="12" t="s">
        <v>171</v>
      </c>
      <c r="CO236" s="12" t="s">
        <v>19</v>
      </c>
      <c r="CP236" s="12">
        <v>169</v>
      </c>
      <c r="CQ236" s="1"/>
      <c r="CR236" s="12" t="s">
        <v>129</v>
      </c>
      <c r="CS236" s="12" t="s">
        <v>20</v>
      </c>
      <c r="CT236" s="12">
        <v>10</v>
      </c>
      <c r="DE236" s="1">
        <v>200</v>
      </c>
      <c r="DF236" s="12" t="s">
        <v>164</v>
      </c>
      <c r="DG236" s="12" t="s">
        <v>19</v>
      </c>
      <c r="DH236" s="12">
        <v>125</v>
      </c>
      <c r="DI236" s="1"/>
      <c r="DJ236" s="12" t="s">
        <v>95</v>
      </c>
      <c r="DK236" s="12" t="s">
        <v>20</v>
      </c>
      <c r="DL236" s="12">
        <v>6</v>
      </c>
      <c r="DW236" s="1">
        <v>200</v>
      </c>
      <c r="DX236" s="12" t="s">
        <v>52</v>
      </c>
      <c r="DY236" s="12" t="s">
        <v>19</v>
      </c>
      <c r="DZ236" s="12">
        <v>151</v>
      </c>
      <c r="EA236" s="1"/>
      <c r="EB236" s="12" t="s">
        <v>48</v>
      </c>
      <c r="EC236" s="12" t="s">
        <v>20</v>
      </c>
      <c r="ED236" s="12">
        <v>9</v>
      </c>
      <c r="EO236" s="1">
        <v>200</v>
      </c>
      <c r="EP236" s="12" t="s">
        <v>202</v>
      </c>
      <c r="EQ236" s="12" t="s">
        <v>19</v>
      </c>
      <c r="ER236" s="12">
        <v>274</v>
      </c>
      <c r="ES236" s="1"/>
      <c r="ET236" s="12" t="s">
        <v>213</v>
      </c>
      <c r="EU236" s="12" t="s">
        <v>20</v>
      </c>
      <c r="EV236" s="12">
        <v>12</v>
      </c>
      <c r="FG236" s="1">
        <v>200</v>
      </c>
      <c r="FH236" s="12" t="s">
        <v>164</v>
      </c>
      <c r="FI236" s="12" t="s">
        <v>19</v>
      </c>
      <c r="FJ236" s="12">
        <v>153</v>
      </c>
      <c r="FK236" s="1"/>
      <c r="FL236" s="12" t="s">
        <v>160</v>
      </c>
      <c r="FM236" s="12" t="s">
        <v>20</v>
      </c>
      <c r="FN236" s="12">
        <v>11</v>
      </c>
      <c r="FX236" s="17"/>
    </row>
    <row r="237" spans="1:180" x14ac:dyDescent="0.5">
      <c r="A237" s="1">
        <v>200</v>
      </c>
      <c r="B237" s="12" t="s">
        <v>165</v>
      </c>
      <c r="C237" s="2" t="s">
        <v>19</v>
      </c>
      <c r="D237" s="2">
        <v>122</v>
      </c>
      <c r="E237" s="1"/>
      <c r="F237" s="12" t="s">
        <v>166</v>
      </c>
      <c r="G237" s="2" t="s">
        <v>20</v>
      </c>
      <c r="H237" s="2">
        <v>12</v>
      </c>
      <c r="S237" s="1">
        <v>200</v>
      </c>
      <c r="T237" s="22" t="s">
        <v>114</v>
      </c>
      <c r="U237" s="15" t="s">
        <v>19</v>
      </c>
      <c r="V237" s="15">
        <v>152</v>
      </c>
      <c r="X237" s="22" t="s">
        <v>159</v>
      </c>
      <c r="Y237" s="15" t="s">
        <v>20</v>
      </c>
      <c r="Z237" s="15">
        <v>10</v>
      </c>
      <c r="AK237" s="1">
        <v>200</v>
      </c>
      <c r="AL237" s="12" t="s">
        <v>84</v>
      </c>
      <c r="AM237" s="12" t="s">
        <v>19</v>
      </c>
      <c r="AN237" s="12">
        <v>229</v>
      </c>
      <c r="AO237" s="1"/>
      <c r="AP237" s="12" t="s">
        <v>41</v>
      </c>
      <c r="AQ237" s="12" t="s">
        <v>20</v>
      </c>
      <c r="AR237" s="12">
        <v>5</v>
      </c>
      <c r="BC237" s="1">
        <v>200</v>
      </c>
      <c r="BD237" s="12" t="s">
        <v>50</v>
      </c>
      <c r="BE237" s="12" t="s">
        <v>19</v>
      </c>
      <c r="BF237" s="12">
        <v>145</v>
      </c>
      <c r="BG237" s="1"/>
      <c r="BH237" s="12" t="s">
        <v>77</v>
      </c>
      <c r="BI237" s="12" t="s">
        <v>20</v>
      </c>
      <c r="BJ237" s="12">
        <v>11</v>
      </c>
      <c r="BU237" s="1">
        <v>200</v>
      </c>
      <c r="BV237" s="12" t="s">
        <v>57</v>
      </c>
      <c r="BW237" s="12" t="s">
        <v>19</v>
      </c>
      <c r="BX237" s="12">
        <v>136</v>
      </c>
      <c r="BY237" s="1"/>
      <c r="BZ237" s="12" t="s">
        <v>163</v>
      </c>
      <c r="CA237" s="12" t="s">
        <v>20</v>
      </c>
      <c r="CB237" s="12">
        <v>11</v>
      </c>
      <c r="CM237" s="1">
        <v>200</v>
      </c>
      <c r="CN237" s="12" t="s">
        <v>136</v>
      </c>
      <c r="CO237" s="12" t="s">
        <v>19</v>
      </c>
      <c r="CP237" s="12">
        <v>180</v>
      </c>
      <c r="CQ237" s="1"/>
      <c r="CR237" s="12" t="s">
        <v>217</v>
      </c>
      <c r="CS237" s="12" t="s">
        <v>20</v>
      </c>
      <c r="CT237" s="12">
        <v>10</v>
      </c>
      <c r="DE237" s="1">
        <v>200</v>
      </c>
      <c r="DF237" s="12" t="s">
        <v>52</v>
      </c>
      <c r="DG237" s="12" t="s">
        <v>19</v>
      </c>
      <c r="DH237" s="12">
        <v>130</v>
      </c>
      <c r="DI237" s="1"/>
      <c r="DJ237" s="12" t="s">
        <v>110</v>
      </c>
      <c r="DK237" s="12" t="s">
        <v>20</v>
      </c>
      <c r="DL237" s="12">
        <v>6</v>
      </c>
      <c r="DW237" s="1">
        <v>200</v>
      </c>
      <c r="DX237" s="12" t="s">
        <v>117</v>
      </c>
      <c r="DY237" s="12" t="s">
        <v>19</v>
      </c>
      <c r="DZ237" s="12">
        <v>152</v>
      </c>
      <c r="EA237" s="1"/>
      <c r="EB237" s="12" t="s">
        <v>40</v>
      </c>
      <c r="EC237" s="12" t="s">
        <v>20</v>
      </c>
      <c r="ED237" s="12">
        <v>9</v>
      </c>
      <c r="EO237" s="1">
        <v>200</v>
      </c>
      <c r="EP237" s="12" t="s">
        <v>201</v>
      </c>
      <c r="EQ237" s="12" t="s">
        <v>19</v>
      </c>
      <c r="ER237" s="12">
        <v>277</v>
      </c>
      <c r="ES237" s="1"/>
      <c r="ET237" s="12" t="s">
        <v>22</v>
      </c>
      <c r="EU237" s="12" t="s">
        <v>20</v>
      </c>
      <c r="EV237" s="12">
        <v>12</v>
      </c>
      <c r="FG237" s="1">
        <v>200</v>
      </c>
      <c r="FH237" s="12" t="s">
        <v>113</v>
      </c>
      <c r="FI237" s="12" t="s">
        <v>19</v>
      </c>
      <c r="FJ237" s="12">
        <v>159</v>
      </c>
      <c r="FK237" s="1"/>
      <c r="FL237" s="12" t="s">
        <v>162</v>
      </c>
      <c r="FM237" s="12" t="s">
        <v>20</v>
      </c>
      <c r="FN237" s="12">
        <v>11</v>
      </c>
      <c r="FX237" s="17"/>
    </row>
    <row r="238" spans="1:180" x14ac:dyDescent="0.5">
      <c r="A238" s="1">
        <v>200</v>
      </c>
      <c r="B238" s="12" t="s">
        <v>52</v>
      </c>
      <c r="C238" s="2" t="s">
        <v>19</v>
      </c>
      <c r="D238" s="2">
        <v>125</v>
      </c>
      <c r="E238" s="1"/>
      <c r="F238" s="12" t="s">
        <v>167</v>
      </c>
      <c r="G238" s="2" t="s">
        <v>20</v>
      </c>
      <c r="H238" s="2">
        <v>12</v>
      </c>
      <c r="S238" s="1">
        <v>200</v>
      </c>
      <c r="T238" s="22" t="s">
        <v>150</v>
      </c>
      <c r="U238" s="15" t="s">
        <v>19</v>
      </c>
      <c r="V238" s="15">
        <v>143</v>
      </c>
      <c r="X238" s="22" t="s">
        <v>170</v>
      </c>
      <c r="Y238" s="15" t="s">
        <v>20</v>
      </c>
      <c r="Z238" s="15">
        <v>10</v>
      </c>
      <c r="AK238" s="1">
        <v>200</v>
      </c>
      <c r="AL238" s="12" t="s">
        <v>134</v>
      </c>
      <c r="AM238" s="12" t="s">
        <v>19</v>
      </c>
      <c r="AN238" s="12">
        <v>231</v>
      </c>
      <c r="AO238" s="1"/>
      <c r="AP238" s="12" t="s">
        <v>75</v>
      </c>
      <c r="AQ238" s="12" t="s">
        <v>20</v>
      </c>
      <c r="AR238" s="12">
        <v>5</v>
      </c>
      <c r="BC238" s="1">
        <v>200</v>
      </c>
      <c r="BD238" s="12" t="s">
        <v>188</v>
      </c>
      <c r="BE238" s="12" t="s">
        <v>19</v>
      </c>
      <c r="BF238" s="12">
        <v>155</v>
      </c>
      <c r="BG238" s="1"/>
      <c r="BH238" s="12" t="s">
        <v>86</v>
      </c>
      <c r="BI238" s="12" t="s">
        <v>20</v>
      </c>
      <c r="BJ238" s="12">
        <v>11</v>
      </c>
      <c r="BU238" s="1">
        <v>200</v>
      </c>
      <c r="BV238" s="12" t="s">
        <v>132</v>
      </c>
      <c r="BW238" s="12" t="s">
        <v>19</v>
      </c>
      <c r="BX238" s="12">
        <v>129</v>
      </c>
      <c r="BY238" s="1"/>
      <c r="BZ238" s="12" t="s">
        <v>210</v>
      </c>
      <c r="CA238" s="12" t="s">
        <v>20</v>
      </c>
      <c r="CB238" s="12">
        <v>11</v>
      </c>
      <c r="CM238" s="1">
        <v>200</v>
      </c>
      <c r="CN238" s="12" t="s">
        <v>147</v>
      </c>
      <c r="CO238" s="12" t="s">
        <v>19</v>
      </c>
      <c r="CP238" s="12">
        <v>234</v>
      </c>
      <c r="CQ238" s="1"/>
      <c r="CR238" s="12" t="s">
        <v>135</v>
      </c>
      <c r="CS238" s="12" t="s">
        <v>20</v>
      </c>
      <c r="CT238" s="12">
        <v>11</v>
      </c>
      <c r="DE238" s="1">
        <v>200</v>
      </c>
      <c r="DF238" s="12" t="s">
        <v>58</v>
      </c>
      <c r="DG238" s="12" t="s">
        <v>19</v>
      </c>
      <c r="DH238" s="12">
        <v>132</v>
      </c>
      <c r="DI238" s="1"/>
      <c r="DJ238" s="12" t="s">
        <v>208</v>
      </c>
      <c r="DK238" s="12" t="s">
        <v>20</v>
      </c>
      <c r="DL238" s="12">
        <v>6</v>
      </c>
      <c r="DW238" s="1">
        <v>200</v>
      </c>
      <c r="DX238" s="12" t="s">
        <v>73</v>
      </c>
      <c r="DY238" s="12" t="s">
        <v>19</v>
      </c>
      <c r="DZ238" s="12">
        <v>150</v>
      </c>
      <c r="EA238" s="1"/>
      <c r="EB238" s="12" t="s">
        <v>56</v>
      </c>
      <c r="EC238" s="12" t="s">
        <v>20</v>
      </c>
      <c r="ED238" s="12">
        <v>9</v>
      </c>
      <c r="EO238" s="1">
        <v>200</v>
      </c>
      <c r="EP238" s="12" t="s">
        <v>200</v>
      </c>
      <c r="EQ238" s="12" t="s">
        <v>19</v>
      </c>
      <c r="ER238" s="12">
        <v>279</v>
      </c>
      <c r="ES238" s="1"/>
      <c r="ET238" s="12" t="s">
        <v>28</v>
      </c>
      <c r="EU238" s="12" t="s">
        <v>20</v>
      </c>
      <c r="EV238" s="12">
        <v>12</v>
      </c>
      <c r="FG238" s="1">
        <v>200</v>
      </c>
      <c r="FH238" s="12" t="s">
        <v>90</v>
      </c>
      <c r="FI238" s="12" t="s">
        <v>19</v>
      </c>
      <c r="FJ238" s="12">
        <v>161</v>
      </c>
      <c r="FK238" s="1"/>
      <c r="FL238" s="12" t="s">
        <v>164</v>
      </c>
      <c r="FM238" s="12" t="s">
        <v>20</v>
      </c>
      <c r="FN238" s="12">
        <v>12</v>
      </c>
      <c r="FX238" s="17"/>
    </row>
    <row r="239" spans="1:180" x14ac:dyDescent="0.5">
      <c r="A239" s="1">
        <v>200</v>
      </c>
      <c r="B239" s="12" t="s">
        <v>137</v>
      </c>
      <c r="C239" s="2" t="s">
        <v>19</v>
      </c>
      <c r="D239" s="2">
        <v>125</v>
      </c>
      <c r="E239" s="1"/>
      <c r="F239" s="12" t="s">
        <v>168</v>
      </c>
      <c r="G239" s="2" t="s">
        <v>20</v>
      </c>
      <c r="H239" s="2">
        <v>12</v>
      </c>
      <c r="S239" s="1">
        <v>200</v>
      </c>
      <c r="T239" s="22" t="s">
        <v>109</v>
      </c>
      <c r="U239" s="15" t="s">
        <v>19</v>
      </c>
      <c r="V239" s="15">
        <v>151</v>
      </c>
      <c r="X239" s="22" t="s">
        <v>173</v>
      </c>
      <c r="Y239" s="15" t="s">
        <v>20</v>
      </c>
      <c r="Z239" s="15">
        <v>10</v>
      </c>
      <c r="AK239" s="1">
        <v>200</v>
      </c>
      <c r="AL239" s="12" t="s">
        <v>87</v>
      </c>
      <c r="AM239" s="12" t="s">
        <v>19</v>
      </c>
      <c r="AN239" s="12">
        <v>229</v>
      </c>
      <c r="AO239" s="1"/>
      <c r="AP239" s="12" t="s">
        <v>88</v>
      </c>
      <c r="AQ239" s="12" t="s">
        <v>20</v>
      </c>
      <c r="AR239" s="12">
        <v>5</v>
      </c>
      <c r="BC239" s="1">
        <v>200</v>
      </c>
      <c r="BD239" s="12" t="s">
        <v>151</v>
      </c>
      <c r="BE239" s="12" t="s">
        <v>19</v>
      </c>
      <c r="BF239" s="12">
        <v>152</v>
      </c>
      <c r="BG239" s="1"/>
      <c r="BH239" s="12" t="s">
        <v>97</v>
      </c>
      <c r="BI239" s="12" t="s">
        <v>20</v>
      </c>
      <c r="BJ239" s="12">
        <v>11</v>
      </c>
      <c r="BU239" s="1">
        <v>200</v>
      </c>
      <c r="BV239" s="12" t="s">
        <v>204</v>
      </c>
      <c r="BW239" s="12" t="s">
        <v>19</v>
      </c>
      <c r="BX239" s="12">
        <v>130</v>
      </c>
      <c r="BY239" s="1"/>
      <c r="BZ239" s="12" t="s">
        <v>168</v>
      </c>
      <c r="CA239" s="12" t="s">
        <v>20</v>
      </c>
      <c r="CB239" s="12">
        <v>11</v>
      </c>
      <c r="CM239" s="1">
        <v>200</v>
      </c>
      <c r="CN239" s="12" t="s">
        <v>45</v>
      </c>
      <c r="CO239" s="12" t="s">
        <v>19</v>
      </c>
      <c r="CP239" s="12">
        <v>242</v>
      </c>
      <c r="CQ239" s="1"/>
      <c r="CR239" s="12" t="s">
        <v>137</v>
      </c>
      <c r="CS239" s="12" t="s">
        <v>20</v>
      </c>
      <c r="CT239" s="12">
        <v>11</v>
      </c>
      <c r="DE239" s="1">
        <v>200</v>
      </c>
      <c r="DF239" s="12" t="s">
        <v>153</v>
      </c>
      <c r="DG239" s="12" t="s">
        <v>19</v>
      </c>
      <c r="DH239" s="12">
        <v>125</v>
      </c>
      <c r="DI239" s="1"/>
      <c r="DJ239" s="12" t="s">
        <v>127</v>
      </c>
      <c r="DK239" s="12" t="s">
        <v>20</v>
      </c>
      <c r="DL239" s="12">
        <v>6</v>
      </c>
      <c r="DW239" s="1">
        <v>200</v>
      </c>
      <c r="DX239" s="12" t="s">
        <v>28</v>
      </c>
      <c r="DY239" s="12" t="s">
        <v>19</v>
      </c>
      <c r="DZ239" s="12">
        <v>146</v>
      </c>
      <c r="EA239" s="1"/>
      <c r="EB239" s="12" t="s">
        <v>82</v>
      </c>
      <c r="EC239" s="12" t="s">
        <v>20</v>
      </c>
      <c r="ED239" s="12">
        <v>5</v>
      </c>
      <c r="EO239" s="1">
        <v>200</v>
      </c>
      <c r="EP239" s="12" t="s">
        <v>125</v>
      </c>
      <c r="EQ239" s="12" t="s">
        <v>19</v>
      </c>
      <c r="ER239" s="12">
        <v>281</v>
      </c>
      <c r="ES239" s="1"/>
      <c r="ET239" s="12" t="s">
        <v>24</v>
      </c>
      <c r="EU239" s="12" t="s">
        <v>20</v>
      </c>
      <c r="EV239" s="12">
        <v>12</v>
      </c>
      <c r="FG239" s="1">
        <v>200</v>
      </c>
      <c r="FH239" s="12" t="s">
        <v>162</v>
      </c>
      <c r="FI239" s="12" t="s">
        <v>19</v>
      </c>
      <c r="FJ239" s="12">
        <v>155</v>
      </c>
      <c r="FK239" s="1"/>
      <c r="FL239" s="12" t="s">
        <v>148</v>
      </c>
      <c r="FM239" s="12" t="s">
        <v>20</v>
      </c>
      <c r="FN239" s="12">
        <v>12</v>
      </c>
      <c r="FX239" s="17"/>
    </row>
    <row r="240" spans="1:180" x14ac:dyDescent="0.5">
      <c r="A240" s="1">
        <v>200</v>
      </c>
      <c r="B240" s="12" t="s">
        <v>27</v>
      </c>
      <c r="C240" s="2" t="s">
        <v>19</v>
      </c>
      <c r="D240" s="2">
        <v>125</v>
      </c>
      <c r="E240" s="1"/>
      <c r="F240" s="12" t="s">
        <v>169</v>
      </c>
      <c r="G240" s="2" t="s">
        <v>20</v>
      </c>
      <c r="H240" s="2">
        <v>12</v>
      </c>
      <c r="S240" s="1">
        <v>200</v>
      </c>
      <c r="T240" s="22" t="s">
        <v>81</v>
      </c>
      <c r="U240" s="15" t="s">
        <v>19</v>
      </c>
      <c r="V240" s="15">
        <v>153</v>
      </c>
      <c r="X240" s="22" t="s">
        <v>160</v>
      </c>
      <c r="Y240" s="15" t="s">
        <v>20</v>
      </c>
      <c r="Z240" s="15">
        <v>10</v>
      </c>
      <c r="AK240" s="1">
        <v>200</v>
      </c>
      <c r="AL240" s="12" t="s">
        <v>130</v>
      </c>
      <c r="AM240" s="12" t="s">
        <v>19</v>
      </c>
      <c r="AN240" s="12">
        <v>231</v>
      </c>
      <c r="AO240" s="1"/>
      <c r="AP240" s="12" t="s">
        <v>113</v>
      </c>
      <c r="AQ240" s="12" t="s">
        <v>20</v>
      </c>
      <c r="AR240" s="12">
        <v>5</v>
      </c>
      <c r="BC240" s="1">
        <v>200</v>
      </c>
      <c r="BD240" s="12" t="s">
        <v>115</v>
      </c>
      <c r="BE240" s="12" t="s">
        <v>19</v>
      </c>
      <c r="BF240" s="12">
        <v>150</v>
      </c>
      <c r="BG240" s="1"/>
      <c r="BH240" s="12" t="s">
        <v>101</v>
      </c>
      <c r="BI240" s="12" t="s">
        <v>20</v>
      </c>
      <c r="BJ240" s="12">
        <v>11</v>
      </c>
      <c r="BU240" s="1">
        <v>200</v>
      </c>
      <c r="BV240" s="12" t="s">
        <v>120</v>
      </c>
      <c r="BW240" s="12" t="s">
        <v>19</v>
      </c>
      <c r="BX240" s="12">
        <v>137</v>
      </c>
      <c r="BY240" s="1"/>
      <c r="BZ240" s="12" t="s">
        <v>105</v>
      </c>
      <c r="CA240" s="12" t="s">
        <v>20</v>
      </c>
      <c r="CB240" s="12">
        <v>11</v>
      </c>
      <c r="CM240" s="1">
        <v>200</v>
      </c>
      <c r="CN240" s="12" t="s">
        <v>126</v>
      </c>
      <c r="CO240" s="12" t="s">
        <v>19</v>
      </c>
      <c r="CP240" s="12">
        <v>243</v>
      </c>
      <c r="CQ240" s="1"/>
      <c r="CR240" s="12" t="s">
        <v>138</v>
      </c>
      <c r="CS240" s="12" t="s">
        <v>20</v>
      </c>
      <c r="CT240" s="12">
        <v>11</v>
      </c>
      <c r="DE240" s="1">
        <v>200</v>
      </c>
      <c r="DF240" s="12" t="s">
        <v>53</v>
      </c>
      <c r="DG240" s="12" t="s">
        <v>19</v>
      </c>
      <c r="DH240" s="12">
        <v>131</v>
      </c>
      <c r="DI240" s="1"/>
      <c r="DJ240" s="12" t="s">
        <v>207</v>
      </c>
      <c r="DK240" s="12" t="s">
        <v>20</v>
      </c>
      <c r="DL240" s="12">
        <v>6</v>
      </c>
      <c r="DW240" s="1">
        <v>200</v>
      </c>
      <c r="DX240" s="12" t="s">
        <v>84</v>
      </c>
      <c r="DY240" s="12" t="s">
        <v>19</v>
      </c>
      <c r="DZ240" s="12">
        <v>150</v>
      </c>
      <c r="EA240" s="1"/>
      <c r="EB240" s="12" t="s">
        <v>58</v>
      </c>
      <c r="EC240" s="12" t="s">
        <v>20</v>
      </c>
      <c r="ED240" s="12">
        <v>9</v>
      </c>
      <c r="EO240" s="1">
        <v>200</v>
      </c>
      <c r="EP240" s="12" t="s">
        <v>126</v>
      </c>
      <c r="EQ240" s="12" t="s">
        <v>19</v>
      </c>
      <c r="ER240" s="12">
        <v>281</v>
      </c>
      <c r="ES240" s="1"/>
      <c r="ET240" s="12" t="s">
        <v>23</v>
      </c>
      <c r="EU240" s="12" t="s">
        <v>20</v>
      </c>
      <c r="EV240" s="12">
        <v>12</v>
      </c>
      <c r="FG240" s="1">
        <v>200</v>
      </c>
      <c r="FH240" s="12" t="s">
        <v>73</v>
      </c>
      <c r="FI240" s="12" t="s">
        <v>19</v>
      </c>
      <c r="FJ240" s="12">
        <v>161</v>
      </c>
      <c r="FK240" s="1"/>
      <c r="FL240" s="12" t="s">
        <v>167</v>
      </c>
      <c r="FM240" s="12" t="s">
        <v>20</v>
      </c>
      <c r="FN240" s="12">
        <v>12</v>
      </c>
      <c r="FX240" s="17"/>
    </row>
    <row r="241" spans="1:180" x14ac:dyDescent="0.5">
      <c r="A241" s="1">
        <v>200</v>
      </c>
      <c r="B241" s="12" t="s">
        <v>170</v>
      </c>
      <c r="C241" s="2" t="s">
        <v>19</v>
      </c>
      <c r="D241" s="2">
        <v>124</v>
      </c>
      <c r="E241" s="1"/>
      <c r="F241" s="12" t="s">
        <v>171</v>
      </c>
      <c r="G241" s="2" t="s">
        <v>20</v>
      </c>
      <c r="H241" s="2">
        <v>12</v>
      </c>
      <c r="S241" s="1">
        <v>200</v>
      </c>
      <c r="T241" s="22" t="s">
        <v>172</v>
      </c>
      <c r="U241" s="15" t="s">
        <v>19</v>
      </c>
      <c r="V241" s="15">
        <v>144</v>
      </c>
      <c r="X241" s="22" t="s">
        <v>165</v>
      </c>
      <c r="Y241" s="15" t="s">
        <v>20</v>
      </c>
      <c r="Z241" s="15">
        <v>10</v>
      </c>
      <c r="AK241" s="1">
        <v>200</v>
      </c>
      <c r="AL241" s="12" t="s">
        <v>73</v>
      </c>
      <c r="AM241" s="12" t="s">
        <v>19</v>
      </c>
      <c r="AN241" s="12">
        <v>229</v>
      </c>
      <c r="AO241" s="1"/>
      <c r="AP241" s="12" t="s">
        <v>119</v>
      </c>
      <c r="AQ241" s="12" t="s">
        <v>20</v>
      </c>
      <c r="AR241" s="12">
        <v>5</v>
      </c>
      <c r="BC241" s="1">
        <v>200</v>
      </c>
      <c r="BD241" s="12" t="s">
        <v>88</v>
      </c>
      <c r="BE241" s="12" t="s">
        <v>19</v>
      </c>
      <c r="BF241" s="12">
        <v>147</v>
      </c>
      <c r="BG241" s="1"/>
      <c r="BH241" s="12" t="s">
        <v>90</v>
      </c>
      <c r="BI241" s="12" t="s">
        <v>20</v>
      </c>
      <c r="BJ241" s="12">
        <v>11</v>
      </c>
      <c r="BU241" s="1">
        <v>200</v>
      </c>
      <c r="BV241" s="12" t="s">
        <v>75</v>
      </c>
      <c r="BW241" s="12" t="s">
        <v>19</v>
      </c>
      <c r="BX241" s="12">
        <v>142</v>
      </c>
      <c r="BY241" s="1"/>
      <c r="BZ241" s="12" t="s">
        <v>171</v>
      </c>
      <c r="CA241" s="12" t="s">
        <v>20</v>
      </c>
      <c r="CB241" s="12">
        <v>11</v>
      </c>
      <c r="CM241" s="1">
        <v>200</v>
      </c>
      <c r="CN241" s="12" t="s">
        <v>216</v>
      </c>
      <c r="CO241" s="12" t="s">
        <v>19</v>
      </c>
      <c r="CP241" s="12">
        <v>236</v>
      </c>
      <c r="CQ241" s="1"/>
      <c r="CR241" s="12" t="s">
        <v>140</v>
      </c>
      <c r="CS241" s="12" t="s">
        <v>20</v>
      </c>
      <c r="CT241" s="12">
        <v>11</v>
      </c>
      <c r="DE241" s="1">
        <v>200</v>
      </c>
      <c r="DF241" s="12" t="s">
        <v>161</v>
      </c>
      <c r="DG241" s="12" t="s">
        <v>19</v>
      </c>
      <c r="DH241" s="12">
        <v>125</v>
      </c>
      <c r="DI241" s="1"/>
      <c r="DJ241" s="12" t="s">
        <v>132</v>
      </c>
      <c r="DK241" s="12" t="s">
        <v>20</v>
      </c>
      <c r="DL241" s="12">
        <v>6</v>
      </c>
      <c r="DW241" s="1">
        <v>200</v>
      </c>
      <c r="DX241" s="12" t="s">
        <v>119</v>
      </c>
      <c r="DY241" s="12" t="s">
        <v>19</v>
      </c>
      <c r="DZ241" s="12">
        <v>152</v>
      </c>
      <c r="EA241" s="1"/>
      <c r="EB241" s="12" t="s">
        <v>49</v>
      </c>
      <c r="EC241" s="12" t="s">
        <v>20</v>
      </c>
      <c r="ED241" s="12">
        <v>9</v>
      </c>
      <c r="EO241" s="1">
        <v>200</v>
      </c>
      <c r="EP241" s="12" t="s">
        <v>193</v>
      </c>
      <c r="EQ241" s="12" t="s">
        <v>19</v>
      </c>
      <c r="ER241" s="12">
        <v>282</v>
      </c>
      <c r="ES241" s="1"/>
      <c r="ET241" s="12" t="s">
        <v>214</v>
      </c>
      <c r="EU241" s="12" t="s">
        <v>20</v>
      </c>
      <c r="EV241" s="12">
        <v>12</v>
      </c>
      <c r="FG241" s="1">
        <v>200</v>
      </c>
      <c r="FH241" s="12" t="s">
        <v>146</v>
      </c>
      <c r="FI241" s="12" t="s">
        <v>19</v>
      </c>
      <c r="FJ241" s="12">
        <v>155</v>
      </c>
      <c r="FK241" s="1"/>
      <c r="FL241" s="12" t="s">
        <v>217</v>
      </c>
      <c r="FM241" s="12" t="s">
        <v>20</v>
      </c>
      <c r="FN241" s="12">
        <v>12</v>
      </c>
      <c r="FX241" s="17"/>
    </row>
    <row r="242" spans="1:180" x14ac:dyDescent="0.5">
      <c r="A242" s="1">
        <v>200</v>
      </c>
      <c r="B242" s="12" t="s">
        <v>90</v>
      </c>
      <c r="C242" s="2" t="s">
        <v>19</v>
      </c>
      <c r="D242" s="2">
        <v>134</v>
      </c>
      <c r="E242" s="1"/>
      <c r="F242" s="12" t="s">
        <v>172</v>
      </c>
      <c r="G242" s="2" t="s">
        <v>20</v>
      </c>
      <c r="H242" s="2">
        <v>12</v>
      </c>
      <c r="S242" s="1">
        <v>200</v>
      </c>
      <c r="T242" s="22" t="s">
        <v>87</v>
      </c>
      <c r="U242" s="15" t="s">
        <v>19</v>
      </c>
      <c r="V242" s="15">
        <v>152</v>
      </c>
      <c r="X242" s="22" t="s">
        <v>161</v>
      </c>
      <c r="Y242" s="15" t="s">
        <v>20</v>
      </c>
      <c r="Z242" s="15">
        <v>10</v>
      </c>
      <c r="AK242" s="1">
        <v>200</v>
      </c>
      <c r="AL242" s="12" t="s">
        <v>85</v>
      </c>
      <c r="AM242" s="12" t="s">
        <v>19</v>
      </c>
      <c r="AN242" s="12">
        <v>229</v>
      </c>
      <c r="AO242" s="1"/>
      <c r="AP242" s="12" t="s">
        <v>103</v>
      </c>
      <c r="AQ242" s="12" t="s">
        <v>20</v>
      </c>
      <c r="AR242" s="12">
        <v>5</v>
      </c>
      <c r="BC242" s="1">
        <v>200</v>
      </c>
      <c r="BD242" s="12" t="s">
        <v>215</v>
      </c>
      <c r="BE242" s="12" t="s">
        <v>19</v>
      </c>
      <c r="BF242" s="12">
        <v>152</v>
      </c>
      <c r="BG242" s="1"/>
      <c r="BH242" s="12" t="s">
        <v>85</v>
      </c>
      <c r="BI242" s="12" t="s">
        <v>20</v>
      </c>
      <c r="BJ242" s="12">
        <v>11</v>
      </c>
      <c r="BU242" s="1">
        <v>200</v>
      </c>
      <c r="BV242" s="12" t="s">
        <v>199</v>
      </c>
      <c r="BW242" s="12" t="s">
        <v>19</v>
      </c>
      <c r="BX242" s="12">
        <v>142</v>
      </c>
      <c r="BY242" s="1"/>
      <c r="BZ242" s="12" t="s">
        <v>174</v>
      </c>
      <c r="CA242" s="12" t="s">
        <v>20</v>
      </c>
      <c r="CB242" s="12">
        <v>11</v>
      </c>
      <c r="CM242" s="1">
        <v>200</v>
      </c>
      <c r="CN242" s="12" t="s">
        <v>214</v>
      </c>
      <c r="CO242" s="12" t="s">
        <v>19</v>
      </c>
      <c r="CP242" s="12">
        <v>236</v>
      </c>
      <c r="CQ242" s="1"/>
      <c r="CR242" s="12" t="s">
        <v>139</v>
      </c>
      <c r="CS242" s="12" t="s">
        <v>20</v>
      </c>
      <c r="CT242" s="12">
        <v>11</v>
      </c>
      <c r="DE242" s="1">
        <v>200</v>
      </c>
      <c r="DF242" s="12" t="s">
        <v>35</v>
      </c>
      <c r="DG242" s="12" t="s">
        <v>19</v>
      </c>
      <c r="DH242" s="12">
        <v>132</v>
      </c>
      <c r="DI242" s="1"/>
      <c r="DJ242" s="12" t="s">
        <v>201</v>
      </c>
      <c r="DK242" s="12" t="s">
        <v>20</v>
      </c>
      <c r="DL242" s="12">
        <v>6</v>
      </c>
      <c r="DW242" s="1">
        <v>200</v>
      </c>
      <c r="DX242" s="12" t="s">
        <v>95</v>
      </c>
      <c r="DY242" s="12" t="s">
        <v>19</v>
      </c>
      <c r="DZ242" s="12">
        <v>150</v>
      </c>
      <c r="EA242" s="1"/>
      <c r="EB242" s="12" t="s">
        <v>43</v>
      </c>
      <c r="EC242" s="12" t="s">
        <v>20</v>
      </c>
      <c r="ED242" s="12">
        <v>5</v>
      </c>
      <c r="EO242" s="1">
        <v>200</v>
      </c>
      <c r="EP242" s="12" t="s">
        <v>133</v>
      </c>
      <c r="EQ242" s="12" t="s">
        <v>19</v>
      </c>
      <c r="ER242" s="12">
        <v>281</v>
      </c>
      <c r="ES242" s="1"/>
      <c r="ET242" s="12" t="s">
        <v>29</v>
      </c>
      <c r="EU242" s="12" t="s">
        <v>20</v>
      </c>
      <c r="EV242" s="12">
        <v>12</v>
      </c>
      <c r="FG242" s="1">
        <v>200</v>
      </c>
      <c r="FH242" s="12" t="s">
        <v>101</v>
      </c>
      <c r="FI242" s="12" t="s">
        <v>19</v>
      </c>
      <c r="FJ242" s="12">
        <v>162</v>
      </c>
      <c r="FK242" s="1"/>
      <c r="FL242" s="12" t="s">
        <v>150</v>
      </c>
      <c r="FM242" s="12" t="s">
        <v>20</v>
      </c>
      <c r="FN242" s="12">
        <v>12</v>
      </c>
      <c r="FX242" s="17"/>
    </row>
    <row r="243" spans="1:180" x14ac:dyDescent="0.5">
      <c r="A243" s="1">
        <v>200</v>
      </c>
      <c r="B243" s="12" t="s">
        <v>173</v>
      </c>
      <c r="C243" s="2" t="s">
        <v>19</v>
      </c>
      <c r="D243" s="2">
        <v>124</v>
      </c>
      <c r="E243" s="1"/>
      <c r="F243" s="12" t="s">
        <v>174</v>
      </c>
      <c r="G243" s="2" t="s">
        <v>20</v>
      </c>
      <c r="H243" s="2">
        <v>12</v>
      </c>
      <c r="S243" s="1">
        <v>200</v>
      </c>
      <c r="T243" s="22" t="s">
        <v>169</v>
      </c>
      <c r="U243" s="15" t="s">
        <v>19</v>
      </c>
      <c r="V243" s="15">
        <v>144</v>
      </c>
      <c r="X243" s="22" t="s">
        <v>164</v>
      </c>
      <c r="Y243" s="15" t="s">
        <v>20</v>
      </c>
      <c r="Z243" s="15">
        <v>10</v>
      </c>
      <c r="AK243" s="1">
        <v>200</v>
      </c>
      <c r="AL243" s="12" t="s">
        <v>61</v>
      </c>
      <c r="AM243" s="12" t="s">
        <v>19</v>
      </c>
      <c r="AN243" s="12">
        <v>236</v>
      </c>
      <c r="AO243" s="1"/>
      <c r="AP243" s="12" t="s">
        <v>112</v>
      </c>
      <c r="AQ243" s="12" t="s">
        <v>20</v>
      </c>
      <c r="AR243" s="12">
        <v>6</v>
      </c>
      <c r="BC243" s="1">
        <v>200</v>
      </c>
      <c r="BD243" s="12" t="s">
        <v>54</v>
      </c>
      <c r="BE243" s="12" t="s">
        <v>19</v>
      </c>
      <c r="BF243" s="12">
        <v>145</v>
      </c>
      <c r="BG243" s="1"/>
      <c r="BH243" s="12" t="s">
        <v>104</v>
      </c>
      <c r="BI243" s="12" t="s">
        <v>20</v>
      </c>
      <c r="BJ243" s="12">
        <v>11</v>
      </c>
      <c r="BU243" s="1">
        <v>200</v>
      </c>
      <c r="BV243" s="12" t="s">
        <v>61</v>
      </c>
      <c r="BW243" s="12" t="s">
        <v>19</v>
      </c>
      <c r="BX243" s="12">
        <v>137</v>
      </c>
      <c r="BY243" s="1"/>
      <c r="BZ243" s="12" t="s">
        <v>121</v>
      </c>
      <c r="CA243" s="12" t="s">
        <v>20</v>
      </c>
      <c r="CB243" s="12">
        <v>12</v>
      </c>
      <c r="CM243" s="1">
        <v>200</v>
      </c>
      <c r="CN243" s="12" t="s">
        <v>145</v>
      </c>
      <c r="CO243" s="12" t="s">
        <v>19</v>
      </c>
      <c r="CP243" s="12">
        <v>236</v>
      </c>
      <c r="CQ243" s="1"/>
      <c r="CR243" s="12" t="s">
        <v>142</v>
      </c>
      <c r="CS243" s="12" t="s">
        <v>20</v>
      </c>
      <c r="CT243" s="12">
        <v>11</v>
      </c>
      <c r="DE243" s="1">
        <v>200</v>
      </c>
      <c r="DF243" s="12" t="s">
        <v>174</v>
      </c>
      <c r="DG243" s="12" t="s">
        <v>19</v>
      </c>
      <c r="DH243" s="12">
        <v>126</v>
      </c>
      <c r="DI243" s="1"/>
      <c r="DJ243" s="12" t="s">
        <v>200</v>
      </c>
      <c r="DK243" s="12" t="s">
        <v>20</v>
      </c>
      <c r="DL243" s="12">
        <v>6</v>
      </c>
      <c r="DW243" s="1">
        <v>200</v>
      </c>
      <c r="DX243" s="12" t="s">
        <v>191</v>
      </c>
      <c r="DY243" s="12" t="s">
        <v>19</v>
      </c>
      <c r="DZ243" s="12">
        <v>153</v>
      </c>
      <c r="EA243" s="1"/>
      <c r="EB243" s="12" t="s">
        <v>36</v>
      </c>
      <c r="EC243" s="12" t="s">
        <v>20</v>
      </c>
      <c r="ED243" s="12">
        <v>9</v>
      </c>
      <c r="EO243" s="1">
        <v>200</v>
      </c>
      <c r="EP243" s="12" t="s">
        <v>191</v>
      </c>
      <c r="EQ243" s="12" t="s">
        <v>19</v>
      </c>
      <c r="ER243" s="12">
        <v>283</v>
      </c>
      <c r="ES243" s="1"/>
      <c r="ET243" s="12" t="s">
        <v>143</v>
      </c>
      <c r="EU243" s="12" t="s">
        <v>20</v>
      </c>
      <c r="EV243" s="12">
        <v>12</v>
      </c>
      <c r="FG243" s="1">
        <v>200</v>
      </c>
      <c r="FH243" s="12" t="s">
        <v>78</v>
      </c>
      <c r="FI243" s="12" t="s">
        <v>19</v>
      </c>
      <c r="FJ243" s="12">
        <v>164</v>
      </c>
      <c r="FK243" s="1"/>
      <c r="FL243" s="12" t="s">
        <v>174</v>
      </c>
      <c r="FM243" s="12" t="s">
        <v>20</v>
      </c>
      <c r="FN243" s="12">
        <v>12</v>
      </c>
      <c r="FX243" s="17"/>
    </row>
    <row r="244" spans="1:180" x14ac:dyDescent="0.5">
      <c r="A244" s="1">
        <v>200</v>
      </c>
      <c r="B244" s="12" t="s">
        <v>53</v>
      </c>
      <c r="C244" s="2" t="s">
        <v>19</v>
      </c>
      <c r="D244" s="2">
        <v>126</v>
      </c>
      <c r="E244" s="1"/>
      <c r="F244" s="12" t="s">
        <v>175</v>
      </c>
      <c r="G244" s="2" t="s">
        <v>20</v>
      </c>
      <c r="H244" s="2">
        <v>12</v>
      </c>
      <c r="S244" s="1">
        <v>200</v>
      </c>
      <c r="T244" s="22" t="s">
        <v>92</v>
      </c>
      <c r="U244" s="15" t="s">
        <v>19</v>
      </c>
      <c r="V244" s="15">
        <v>154</v>
      </c>
      <c r="X244" s="22" t="s">
        <v>166</v>
      </c>
      <c r="Y244" s="15" t="s">
        <v>20</v>
      </c>
      <c r="Z244" s="15">
        <v>10</v>
      </c>
      <c r="AK244" s="1">
        <v>200</v>
      </c>
      <c r="AL244" s="12" t="s">
        <v>185</v>
      </c>
      <c r="AM244" s="12" t="s">
        <v>19</v>
      </c>
      <c r="AN244" s="12">
        <v>232</v>
      </c>
      <c r="AO244" s="1"/>
      <c r="AP244" s="12" t="s">
        <v>106</v>
      </c>
      <c r="AQ244" s="12" t="s">
        <v>20</v>
      </c>
      <c r="AR244" s="12">
        <v>6</v>
      </c>
      <c r="BC244" s="1">
        <v>200</v>
      </c>
      <c r="BD244" s="12" t="s">
        <v>199</v>
      </c>
      <c r="BE244" s="12" t="s">
        <v>19</v>
      </c>
      <c r="BF244" s="12">
        <v>152</v>
      </c>
      <c r="BG244" s="1"/>
      <c r="BH244" s="12" t="s">
        <v>75</v>
      </c>
      <c r="BI244" s="12" t="s">
        <v>20</v>
      </c>
      <c r="BJ244" s="12">
        <v>12</v>
      </c>
      <c r="BU244" s="1">
        <v>200</v>
      </c>
      <c r="BV244" s="12" t="s">
        <v>173</v>
      </c>
      <c r="BW244" s="12" t="s">
        <v>19</v>
      </c>
      <c r="BX244" s="12">
        <v>135</v>
      </c>
      <c r="BY244" s="1"/>
      <c r="BZ244" s="12" t="s">
        <v>73</v>
      </c>
      <c r="CA244" s="12" t="s">
        <v>20</v>
      </c>
      <c r="CB244" s="12">
        <v>12</v>
      </c>
      <c r="CM244" s="1">
        <v>200</v>
      </c>
      <c r="CN244" s="12" t="s">
        <v>87</v>
      </c>
      <c r="CO244" s="12" t="s">
        <v>19</v>
      </c>
      <c r="CP244" s="12">
        <v>242</v>
      </c>
      <c r="CQ244" s="1"/>
      <c r="CR244" s="12" t="s">
        <v>213</v>
      </c>
      <c r="CS244" s="12" t="s">
        <v>20</v>
      </c>
      <c r="CT244" s="12">
        <v>11</v>
      </c>
      <c r="DE244" s="1">
        <v>200</v>
      </c>
      <c r="DF244" s="12" t="s">
        <v>70</v>
      </c>
      <c r="DG244" s="12" t="s">
        <v>19</v>
      </c>
      <c r="DH244" s="12">
        <v>131</v>
      </c>
      <c r="DI244" s="1"/>
      <c r="DJ244" s="12" t="s">
        <v>126</v>
      </c>
      <c r="DK244" s="12" t="s">
        <v>20</v>
      </c>
      <c r="DL244" s="12">
        <v>6</v>
      </c>
      <c r="DW244" s="1">
        <v>200</v>
      </c>
      <c r="DX244" s="12" t="s">
        <v>218</v>
      </c>
      <c r="DY244" s="12" t="s">
        <v>19</v>
      </c>
      <c r="DZ244" s="12">
        <v>152</v>
      </c>
      <c r="EA244" s="1"/>
      <c r="EB244" s="12" t="s">
        <v>50</v>
      </c>
      <c r="EC244" s="12" t="s">
        <v>20</v>
      </c>
      <c r="ED244" s="12">
        <v>9</v>
      </c>
      <c r="EO244" s="1">
        <v>200</v>
      </c>
      <c r="EP244" s="12" t="s">
        <v>144</v>
      </c>
      <c r="EQ244" s="12" t="s">
        <v>19</v>
      </c>
      <c r="ER244" s="12">
        <v>285</v>
      </c>
      <c r="ES244" s="1"/>
      <c r="ET244" s="12" t="s">
        <v>145</v>
      </c>
      <c r="EU244" s="12" t="s">
        <v>20</v>
      </c>
      <c r="EV244" s="12">
        <v>11</v>
      </c>
      <c r="FG244" s="1">
        <v>200</v>
      </c>
      <c r="FH244" s="12" t="s">
        <v>158</v>
      </c>
      <c r="FI244" s="12" t="s">
        <v>19</v>
      </c>
      <c r="FJ244" s="12">
        <v>156</v>
      </c>
      <c r="FK244" s="1"/>
      <c r="FL244" s="12" t="s">
        <v>175</v>
      </c>
      <c r="FM244" s="12" t="s">
        <v>20</v>
      </c>
      <c r="FN244" s="12">
        <v>12</v>
      </c>
      <c r="FX244" s="17"/>
    </row>
    <row r="245" spans="1:180" x14ac:dyDescent="0.5">
      <c r="A245" s="1">
        <v>200</v>
      </c>
      <c r="B245" s="12" t="s">
        <v>28</v>
      </c>
      <c r="C245" s="2" t="s">
        <v>19</v>
      </c>
      <c r="D245" s="2">
        <v>127</v>
      </c>
      <c r="E245" s="1"/>
      <c r="F245" s="12" t="s">
        <v>80</v>
      </c>
      <c r="G245" s="2" t="s">
        <v>20</v>
      </c>
      <c r="H245" s="2">
        <v>12</v>
      </c>
      <c r="S245" s="1">
        <v>200</v>
      </c>
      <c r="T245" s="22" t="s">
        <v>148</v>
      </c>
      <c r="U245" s="15" t="s">
        <v>19</v>
      </c>
      <c r="V245" s="15">
        <v>145</v>
      </c>
      <c r="X245" s="22" t="s">
        <v>210</v>
      </c>
      <c r="Y245" s="15" t="s">
        <v>20</v>
      </c>
      <c r="Z245" s="15">
        <v>11</v>
      </c>
      <c r="AK245" s="1">
        <v>200</v>
      </c>
      <c r="AL245" s="12" t="s">
        <v>181</v>
      </c>
      <c r="AM245" s="12" t="s">
        <v>19</v>
      </c>
      <c r="AN245" s="12">
        <v>233</v>
      </c>
      <c r="AO245" s="1"/>
      <c r="AP245" s="12" t="s">
        <v>85</v>
      </c>
      <c r="AQ245" s="12" t="s">
        <v>20</v>
      </c>
      <c r="AR245" s="12">
        <v>6</v>
      </c>
      <c r="BC245" s="1">
        <v>200</v>
      </c>
      <c r="BD245" s="12" t="s">
        <v>149</v>
      </c>
      <c r="BE245" s="12" t="s">
        <v>19</v>
      </c>
      <c r="BF245" s="12">
        <v>153</v>
      </c>
      <c r="BG245" s="1"/>
      <c r="BH245" s="12" t="s">
        <v>107</v>
      </c>
      <c r="BI245" s="12" t="s">
        <v>20</v>
      </c>
      <c r="BJ245" s="12">
        <v>12</v>
      </c>
      <c r="BU245" s="1">
        <v>200</v>
      </c>
      <c r="BV245" s="12" t="s">
        <v>152</v>
      </c>
      <c r="BW245" s="12" t="s">
        <v>19</v>
      </c>
      <c r="BX245" s="12">
        <v>143</v>
      </c>
      <c r="BY245" s="1"/>
      <c r="BZ245" s="12" t="s">
        <v>177</v>
      </c>
      <c r="CA245" s="12" t="s">
        <v>20</v>
      </c>
      <c r="CB245" s="12">
        <v>12</v>
      </c>
      <c r="CM245" s="1">
        <v>200</v>
      </c>
      <c r="CN245" s="12" t="s">
        <v>142</v>
      </c>
      <c r="CO245" s="12" t="s">
        <v>19</v>
      </c>
      <c r="CP245" s="12">
        <v>236</v>
      </c>
      <c r="CQ245" s="1"/>
      <c r="CR245" s="12" t="s">
        <v>214</v>
      </c>
      <c r="CS245" s="12" t="s">
        <v>20</v>
      </c>
      <c r="CT245" s="12">
        <v>11</v>
      </c>
      <c r="DE245" s="1">
        <v>200</v>
      </c>
      <c r="DF245" s="12" t="s">
        <v>143</v>
      </c>
      <c r="DG245" s="12" t="s">
        <v>19</v>
      </c>
      <c r="DH245" s="12">
        <v>124</v>
      </c>
      <c r="DI245" s="1"/>
      <c r="DJ245" s="12" t="s">
        <v>136</v>
      </c>
      <c r="DK245" s="12" t="s">
        <v>20</v>
      </c>
      <c r="DL245" s="12">
        <v>6</v>
      </c>
      <c r="DW245" s="1">
        <v>200</v>
      </c>
      <c r="DX245" s="12" t="s">
        <v>147</v>
      </c>
      <c r="DY245" s="12" t="s">
        <v>19</v>
      </c>
      <c r="DZ245" s="12">
        <v>147</v>
      </c>
      <c r="EA245" s="1"/>
      <c r="EB245" s="12" t="s">
        <v>119</v>
      </c>
      <c r="EC245" s="12" t="s">
        <v>20</v>
      </c>
      <c r="ED245" s="12">
        <v>5</v>
      </c>
      <c r="EO245" s="1">
        <v>200</v>
      </c>
      <c r="EP245" s="12" t="s">
        <v>124</v>
      </c>
      <c r="EQ245" s="12" t="s">
        <v>19</v>
      </c>
      <c r="ER245" s="12">
        <v>287</v>
      </c>
      <c r="ES245" s="1"/>
      <c r="ET245" s="12" t="s">
        <v>215</v>
      </c>
      <c r="EU245" s="12" t="s">
        <v>20</v>
      </c>
      <c r="EV245" s="12">
        <v>11</v>
      </c>
      <c r="FG245" s="1">
        <v>200</v>
      </c>
      <c r="FH245" s="12" t="s">
        <v>175</v>
      </c>
      <c r="FI245" s="12" t="s">
        <v>19</v>
      </c>
      <c r="FJ245" s="12">
        <v>157</v>
      </c>
      <c r="FK245" s="1"/>
      <c r="FL245" s="12" t="s">
        <v>158</v>
      </c>
      <c r="FM245" s="12" t="s">
        <v>20</v>
      </c>
      <c r="FN245" s="12">
        <v>12</v>
      </c>
      <c r="FX245" s="17"/>
    </row>
    <row r="246" spans="1:180" x14ac:dyDescent="0.5">
      <c r="A246" s="1">
        <v>200</v>
      </c>
      <c r="B246" s="12" t="s">
        <v>24</v>
      </c>
      <c r="C246" s="2" t="s">
        <v>19</v>
      </c>
      <c r="D246" s="2">
        <v>127</v>
      </c>
      <c r="E246" s="1"/>
      <c r="F246" s="12" t="s">
        <v>176</v>
      </c>
      <c r="G246" s="2" t="s">
        <v>20</v>
      </c>
      <c r="H246" s="2">
        <v>13</v>
      </c>
      <c r="S246" s="1">
        <v>200</v>
      </c>
      <c r="T246" s="22" t="s">
        <v>88</v>
      </c>
      <c r="U246" s="15" t="s">
        <v>19</v>
      </c>
      <c r="V246" s="15">
        <v>153</v>
      </c>
      <c r="X246" s="22" t="s">
        <v>148</v>
      </c>
      <c r="Y246" s="15" t="s">
        <v>20</v>
      </c>
      <c r="Z246" s="15">
        <v>11</v>
      </c>
      <c r="AK246" s="1">
        <v>200</v>
      </c>
      <c r="AL246" s="12" t="s">
        <v>183</v>
      </c>
      <c r="AM246" s="12" t="s">
        <v>19</v>
      </c>
      <c r="AN246" s="12">
        <v>234</v>
      </c>
      <c r="AO246" s="1"/>
      <c r="AP246" s="12" t="s">
        <v>87</v>
      </c>
      <c r="AQ246" s="12" t="s">
        <v>20</v>
      </c>
      <c r="AR246" s="12">
        <v>6</v>
      </c>
      <c r="BC246" s="1">
        <v>200</v>
      </c>
      <c r="BD246" s="12" t="s">
        <v>137</v>
      </c>
      <c r="BE246" s="12" t="s">
        <v>19</v>
      </c>
      <c r="BF246" s="12">
        <v>152</v>
      </c>
      <c r="BG246" s="1"/>
      <c r="BH246" s="12" t="s">
        <v>30</v>
      </c>
      <c r="BI246" s="12" t="s">
        <v>20</v>
      </c>
      <c r="BJ246" s="12">
        <v>12</v>
      </c>
      <c r="BU246" s="1">
        <v>200</v>
      </c>
      <c r="BV246" s="12" t="s">
        <v>36</v>
      </c>
      <c r="BW246" s="12" t="s">
        <v>19</v>
      </c>
      <c r="BX246" s="12">
        <v>138</v>
      </c>
      <c r="BY246" s="1"/>
      <c r="BZ246" s="12" t="s">
        <v>146</v>
      </c>
      <c r="CA246" s="12" t="s">
        <v>20</v>
      </c>
      <c r="CB246" s="12">
        <v>12</v>
      </c>
      <c r="CM246" s="1">
        <v>200</v>
      </c>
      <c r="CN246" s="12" t="s">
        <v>139</v>
      </c>
      <c r="CO246" s="12" t="s">
        <v>19</v>
      </c>
      <c r="CP246" s="12">
        <v>237</v>
      </c>
      <c r="CQ246" s="1"/>
      <c r="CR246" s="12" t="s">
        <v>145</v>
      </c>
      <c r="CS246" s="12" t="s">
        <v>20</v>
      </c>
      <c r="CT246" s="12">
        <v>11</v>
      </c>
      <c r="DE246" s="1">
        <v>200</v>
      </c>
      <c r="DF246" s="12" t="s">
        <v>90</v>
      </c>
      <c r="DG246" s="12" t="s">
        <v>19</v>
      </c>
      <c r="DH246" s="12">
        <v>131</v>
      </c>
      <c r="DI246" s="1"/>
      <c r="DJ246" s="12" t="s">
        <v>196</v>
      </c>
      <c r="DK246" s="12" t="s">
        <v>20</v>
      </c>
      <c r="DL246" s="12">
        <v>7</v>
      </c>
      <c r="DW246" s="1">
        <v>200</v>
      </c>
      <c r="DX246" s="12" t="s">
        <v>23</v>
      </c>
      <c r="DY246" s="12" t="s">
        <v>19</v>
      </c>
      <c r="DZ246" s="12">
        <v>152</v>
      </c>
      <c r="EA246" s="1"/>
      <c r="EB246" s="12" t="s">
        <v>39</v>
      </c>
      <c r="EC246" s="12" t="s">
        <v>20</v>
      </c>
      <c r="ED246" s="12">
        <v>9</v>
      </c>
      <c r="EO246" s="1">
        <v>200</v>
      </c>
      <c r="EP246" s="12" t="s">
        <v>189</v>
      </c>
      <c r="EQ246" s="12" t="s">
        <v>19</v>
      </c>
      <c r="ER246" s="12">
        <v>288</v>
      </c>
      <c r="ES246" s="1"/>
      <c r="ET246" s="12" t="s">
        <v>192</v>
      </c>
      <c r="EU246" s="12" t="s">
        <v>20</v>
      </c>
      <c r="EV246" s="12">
        <v>11</v>
      </c>
      <c r="FG246" s="1">
        <v>200</v>
      </c>
      <c r="FH246" s="12" t="s">
        <v>143</v>
      </c>
      <c r="FI246" s="12" t="s">
        <v>19</v>
      </c>
      <c r="FJ246" s="12">
        <v>165</v>
      </c>
      <c r="FK246" s="1"/>
      <c r="FL246" s="12" t="s">
        <v>146</v>
      </c>
      <c r="FM246" s="12" t="s">
        <v>20</v>
      </c>
      <c r="FN246" s="12">
        <v>12</v>
      </c>
      <c r="FX246" s="17"/>
    </row>
    <row r="247" spans="1:180" x14ac:dyDescent="0.5">
      <c r="A247" s="1">
        <v>200</v>
      </c>
      <c r="B247" s="12" t="s">
        <v>142</v>
      </c>
      <c r="C247" s="2" t="s">
        <v>19</v>
      </c>
      <c r="D247" s="2">
        <v>126</v>
      </c>
      <c r="E247" s="1"/>
      <c r="F247" s="12" t="s">
        <v>177</v>
      </c>
      <c r="G247" s="2" t="s">
        <v>20</v>
      </c>
      <c r="H247" s="2">
        <v>13</v>
      </c>
      <c r="S247" s="1">
        <v>200</v>
      </c>
      <c r="T247" s="22" t="s">
        <v>158</v>
      </c>
      <c r="U247" s="15" t="s">
        <v>19</v>
      </c>
      <c r="V247" s="15">
        <v>146</v>
      </c>
      <c r="X247" s="22" t="s">
        <v>169</v>
      </c>
      <c r="Y247" s="15" t="s">
        <v>20</v>
      </c>
      <c r="Z247" s="15">
        <v>11</v>
      </c>
      <c r="AK247" s="1">
        <v>200</v>
      </c>
      <c r="AL247" s="12" t="s">
        <v>86</v>
      </c>
      <c r="AM247" s="12" t="s">
        <v>19</v>
      </c>
      <c r="AN247" s="12">
        <v>230</v>
      </c>
      <c r="AO247" s="1"/>
      <c r="AP247" s="12" t="s">
        <v>84</v>
      </c>
      <c r="AQ247" s="12" t="s">
        <v>20</v>
      </c>
      <c r="AR247" s="12">
        <v>6</v>
      </c>
      <c r="BC247" s="1">
        <v>200</v>
      </c>
      <c r="BD247" s="12" t="s">
        <v>38</v>
      </c>
      <c r="BE247" s="12" t="s">
        <v>19</v>
      </c>
      <c r="BF247" s="12">
        <v>146</v>
      </c>
      <c r="BG247" s="1"/>
      <c r="BH247" s="12" t="s">
        <v>84</v>
      </c>
      <c r="BI247" s="12" t="s">
        <v>20</v>
      </c>
      <c r="BJ247" s="12">
        <v>12</v>
      </c>
      <c r="BU247" s="1">
        <v>200</v>
      </c>
      <c r="BV247" s="12" t="s">
        <v>159</v>
      </c>
      <c r="BW247" s="12" t="s">
        <v>19</v>
      </c>
      <c r="BX247" s="12">
        <v>135</v>
      </c>
      <c r="BY247" s="1"/>
      <c r="BZ247" s="12" t="s">
        <v>141</v>
      </c>
      <c r="CA247" s="12" t="s">
        <v>20</v>
      </c>
      <c r="CB247" s="12">
        <v>12</v>
      </c>
      <c r="CM247" s="1">
        <v>200</v>
      </c>
      <c r="CN247" s="12" t="s">
        <v>75</v>
      </c>
      <c r="CO247" s="12" t="s">
        <v>19</v>
      </c>
      <c r="CP247" s="12">
        <v>243</v>
      </c>
      <c r="CQ247" s="1"/>
      <c r="CR247" s="12" t="s">
        <v>216</v>
      </c>
      <c r="CS247" s="12" t="s">
        <v>20</v>
      </c>
      <c r="CT247" s="12">
        <v>11</v>
      </c>
      <c r="DE247" s="1">
        <v>200</v>
      </c>
      <c r="DF247" s="12" t="s">
        <v>149</v>
      </c>
      <c r="DG247" s="12" t="s">
        <v>19</v>
      </c>
      <c r="DH247" s="12">
        <v>125</v>
      </c>
      <c r="DI247" s="1"/>
      <c r="DJ247" s="12" t="s">
        <v>195</v>
      </c>
      <c r="DK247" s="12" t="s">
        <v>20</v>
      </c>
      <c r="DL247" s="12">
        <v>7</v>
      </c>
      <c r="DW247" s="1">
        <v>200</v>
      </c>
      <c r="DX247" s="12" t="s">
        <v>148</v>
      </c>
      <c r="DY247" s="12" t="s">
        <v>19</v>
      </c>
      <c r="DZ247" s="12">
        <v>157</v>
      </c>
      <c r="EA247" s="1"/>
      <c r="EB247" s="12" t="s">
        <v>108</v>
      </c>
      <c r="EC247" s="12" t="s">
        <v>20</v>
      </c>
      <c r="ED247" s="12">
        <v>5</v>
      </c>
      <c r="EO247" s="1">
        <v>200</v>
      </c>
      <c r="EP247" s="12" t="s">
        <v>188</v>
      </c>
      <c r="EQ247" s="12" t="s">
        <v>19</v>
      </c>
      <c r="ER247" s="12">
        <v>289</v>
      </c>
      <c r="ES247" s="1"/>
      <c r="ET247" s="12" t="s">
        <v>216</v>
      </c>
      <c r="EU247" s="12" t="s">
        <v>20</v>
      </c>
      <c r="EV247" s="12">
        <v>11</v>
      </c>
      <c r="FG247" s="1">
        <v>200</v>
      </c>
      <c r="FH247" s="12" t="s">
        <v>174</v>
      </c>
      <c r="FI247" s="12" t="s">
        <v>19</v>
      </c>
      <c r="FJ247" s="12">
        <v>157</v>
      </c>
      <c r="FK247" s="1"/>
      <c r="FL247" s="12" t="s">
        <v>70</v>
      </c>
      <c r="FM247" s="12" t="s">
        <v>20</v>
      </c>
      <c r="FN247" s="12">
        <v>13</v>
      </c>
      <c r="FX247" s="17"/>
    </row>
    <row r="248" spans="1:180" x14ac:dyDescent="0.5">
      <c r="A248" s="1">
        <v>200</v>
      </c>
      <c r="B248" s="12" t="s">
        <v>140</v>
      </c>
      <c r="C248" s="2" t="s">
        <v>19</v>
      </c>
      <c r="D248" s="2">
        <v>127</v>
      </c>
      <c r="E248" s="1"/>
      <c r="F248" s="12" t="s">
        <v>178</v>
      </c>
      <c r="G248" s="2" t="s">
        <v>20</v>
      </c>
      <c r="H248" s="2">
        <v>13</v>
      </c>
      <c r="S248" s="1">
        <v>200</v>
      </c>
      <c r="T248" s="22" t="s">
        <v>131</v>
      </c>
      <c r="U248" s="15" t="s">
        <v>19</v>
      </c>
      <c r="V248" s="15">
        <v>145</v>
      </c>
      <c r="X248" s="22" t="s">
        <v>172</v>
      </c>
      <c r="Y248" s="15" t="s">
        <v>20</v>
      </c>
      <c r="Z248" s="15">
        <v>11</v>
      </c>
      <c r="AK248" s="1">
        <v>200</v>
      </c>
      <c r="AL248" s="12" t="s">
        <v>188</v>
      </c>
      <c r="AM248" s="12" t="s">
        <v>19</v>
      </c>
      <c r="AN248" s="12">
        <v>230</v>
      </c>
      <c r="AO248" s="1"/>
      <c r="AP248" s="12" t="s">
        <v>138</v>
      </c>
      <c r="AQ248" s="12" t="s">
        <v>20</v>
      </c>
      <c r="AR248" s="12">
        <v>6</v>
      </c>
      <c r="BC248" s="1">
        <v>200</v>
      </c>
      <c r="BD248" s="12" t="s">
        <v>131</v>
      </c>
      <c r="BE248" s="12" t="s">
        <v>19</v>
      </c>
      <c r="BF248" s="12">
        <v>155</v>
      </c>
      <c r="BG248" s="1"/>
      <c r="BH248" s="12" t="s">
        <v>113</v>
      </c>
      <c r="BI248" s="12" t="s">
        <v>20</v>
      </c>
      <c r="BJ248" s="12">
        <v>12</v>
      </c>
      <c r="BU248" s="1">
        <v>200</v>
      </c>
      <c r="BV248" s="12" t="s">
        <v>44</v>
      </c>
      <c r="BW248" s="12" t="s">
        <v>19</v>
      </c>
      <c r="BX248" s="12">
        <v>132</v>
      </c>
      <c r="BY248" s="1"/>
      <c r="BZ248" s="12" t="s">
        <v>131</v>
      </c>
      <c r="CA248" s="12" t="s">
        <v>20</v>
      </c>
      <c r="CB248" s="12">
        <v>12</v>
      </c>
      <c r="CM248" s="1">
        <v>200</v>
      </c>
      <c r="CN248" s="12" t="s">
        <v>140</v>
      </c>
      <c r="CO248" s="12" t="s">
        <v>19</v>
      </c>
      <c r="CP248" s="12">
        <v>237</v>
      </c>
      <c r="CQ248" s="1"/>
      <c r="CR248" s="12" t="s">
        <v>147</v>
      </c>
      <c r="CS248" s="12" t="s">
        <v>20</v>
      </c>
      <c r="CT248" s="12">
        <v>11</v>
      </c>
      <c r="DE248" s="1">
        <v>200</v>
      </c>
      <c r="DF248" s="12" t="s">
        <v>42</v>
      </c>
      <c r="DG248" s="12" t="s">
        <v>19</v>
      </c>
      <c r="DH248" s="12">
        <v>131</v>
      </c>
      <c r="DI248" s="1"/>
      <c r="DJ248" s="12" t="s">
        <v>194</v>
      </c>
      <c r="DK248" s="12" t="s">
        <v>20</v>
      </c>
      <c r="DL248" s="12">
        <v>7</v>
      </c>
      <c r="DW248" s="1">
        <v>200</v>
      </c>
      <c r="DX248" s="12" t="s">
        <v>202</v>
      </c>
      <c r="DY248" s="12" t="s">
        <v>19</v>
      </c>
      <c r="DZ248" s="12">
        <v>155</v>
      </c>
      <c r="EA248" s="1"/>
      <c r="EB248" s="12" t="s">
        <v>42</v>
      </c>
      <c r="EC248" s="12" t="s">
        <v>20</v>
      </c>
      <c r="ED248" s="12">
        <v>10</v>
      </c>
      <c r="EO248" s="1">
        <v>200</v>
      </c>
      <c r="EP248" s="12" t="s">
        <v>64</v>
      </c>
      <c r="EQ248" s="12" t="s">
        <v>19</v>
      </c>
      <c r="ER248" s="12">
        <v>291</v>
      </c>
      <c r="ES248" s="1"/>
      <c r="ET248" s="12" t="s">
        <v>147</v>
      </c>
      <c r="EU248" s="12" t="s">
        <v>20</v>
      </c>
      <c r="EV248" s="12">
        <v>11</v>
      </c>
      <c r="FG248" s="1">
        <v>200</v>
      </c>
      <c r="FH248" s="12" t="s">
        <v>79</v>
      </c>
      <c r="FI248" s="12" t="s">
        <v>19</v>
      </c>
      <c r="FJ248" s="12">
        <v>166</v>
      </c>
      <c r="FK248" s="1"/>
      <c r="FL248" s="12" t="s">
        <v>178</v>
      </c>
      <c r="FM248" s="12" t="s">
        <v>20</v>
      </c>
      <c r="FN248" s="12">
        <v>13</v>
      </c>
      <c r="FX248" s="17"/>
    </row>
    <row r="249" spans="1:180" x14ac:dyDescent="0.5">
      <c r="A249" s="1">
        <v>200</v>
      </c>
      <c r="B249" s="12" t="s">
        <v>179</v>
      </c>
      <c r="C249" s="2" t="s">
        <v>19</v>
      </c>
      <c r="D249" s="2">
        <v>126</v>
      </c>
      <c r="E249" s="1"/>
      <c r="F249" s="12" t="s">
        <v>180</v>
      </c>
      <c r="G249" s="2" t="s">
        <v>20</v>
      </c>
      <c r="H249" s="2">
        <v>13</v>
      </c>
      <c r="S249" s="1">
        <v>200</v>
      </c>
      <c r="T249" s="22" t="s">
        <v>193</v>
      </c>
      <c r="U249" s="15" t="s">
        <v>19</v>
      </c>
      <c r="V249" s="15">
        <v>145</v>
      </c>
      <c r="X249" s="22" t="s">
        <v>150</v>
      </c>
      <c r="Y249" s="15" t="s">
        <v>20</v>
      </c>
      <c r="Z249" s="15">
        <v>11</v>
      </c>
      <c r="AK249" s="1">
        <v>200</v>
      </c>
      <c r="AL249" s="12" t="s">
        <v>204</v>
      </c>
      <c r="AM249" s="12" t="s">
        <v>19</v>
      </c>
      <c r="AN249" s="12">
        <v>229</v>
      </c>
      <c r="AO249" s="1"/>
      <c r="AP249" s="12" t="s">
        <v>140</v>
      </c>
      <c r="AQ249" s="12" t="s">
        <v>20</v>
      </c>
      <c r="AR249" s="12">
        <v>6</v>
      </c>
      <c r="BC249" s="1">
        <v>200</v>
      </c>
      <c r="BD249" s="12" t="s">
        <v>136</v>
      </c>
      <c r="BE249" s="12" t="s">
        <v>19</v>
      </c>
      <c r="BF249" s="12">
        <v>157</v>
      </c>
      <c r="BG249" s="1"/>
      <c r="BH249" s="12" t="s">
        <v>73</v>
      </c>
      <c r="BI249" s="12" t="s">
        <v>20</v>
      </c>
      <c r="BJ249" s="12">
        <v>12</v>
      </c>
      <c r="BU249" s="1">
        <v>200</v>
      </c>
      <c r="BV249" s="12" t="s">
        <v>33</v>
      </c>
      <c r="BW249" s="12" t="s">
        <v>19</v>
      </c>
      <c r="BX249" s="12">
        <v>139</v>
      </c>
      <c r="BY249" s="1"/>
      <c r="BZ249" s="12" t="s">
        <v>178</v>
      </c>
      <c r="CA249" s="12" t="s">
        <v>20</v>
      </c>
      <c r="CB249" s="12">
        <v>12</v>
      </c>
      <c r="CM249" s="1">
        <v>200</v>
      </c>
      <c r="CN249" s="12" t="s">
        <v>181</v>
      </c>
      <c r="CO249" s="12" t="s">
        <v>19</v>
      </c>
      <c r="CP249" s="12">
        <v>237</v>
      </c>
      <c r="CQ249" s="1"/>
      <c r="CR249" s="12" t="s">
        <v>130</v>
      </c>
      <c r="CS249" s="12" t="s">
        <v>20</v>
      </c>
      <c r="CT249" s="12">
        <v>1</v>
      </c>
      <c r="DE249" s="1">
        <v>200</v>
      </c>
      <c r="DF249" s="12" t="s">
        <v>120</v>
      </c>
      <c r="DG249" s="12" t="s">
        <v>19</v>
      </c>
      <c r="DH249" s="12">
        <v>130</v>
      </c>
      <c r="DI249" s="1"/>
      <c r="DJ249" s="12" t="s">
        <v>133</v>
      </c>
      <c r="DK249" s="12" t="s">
        <v>20</v>
      </c>
      <c r="DL249" s="12">
        <v>7</v>
      </c>
      <c r="DW249" s="1">
        <v>200</v>
      </c>
      <c r="DX249" s="12" t="s">
        <v>114</v>
      </c>
      <c r="DY249" s="12" t="s">
        <v>19</v>
      </c>
      <c r="DZ249" s="12">
        <v>153</v>
      </c>
      <c r="EA249" s="1"/>
      <c r="EB249" s="12" t="s">
        <v>26</v>
      </c>
      <c r="EC249" s="12" t="s">
        <v>20</v>
      </c>
      <c r="ED249" s="12">
        <v>10</v>
      </c>
      <c r="EO249" s="1">
        <v>200</v>
      </c>
      <c r="EP249" s="12" t="s">
        <v>59</v>
      </c>
      <c r="EQ249" s="12" t="s">
        <v>19</v>
      </c>
      <c r="ER249" s="12">
        <v>292</v>
      </c>
      <c r="ES249" s="1"/>
      <c r="ET249" s="12" t="s">
        <v>197</v>
      </c>
      <c r="EU249" s="12" t="s">
        <v>20</v>
      </c>
      <c r="EV249" s="12">
        <v>11</v>
      </c>
      <c r="FG249" s="1">
        <v>200</v>
      </c>
      <c r="FH249" s="12" t="s">
        <v>131</v>
      </c>
      <c r="FI249" s="12" t="s">
        <v>19</v>
      </c>
      <c r="FJ249" s="12">
        <v>166</v>
      </c>
      <c r="FK249" s="1"/>
      <c r="FL249" s="12" t="s">
        <v>180</v>
      </c>
      <c r="FM249" s="12" t="s">
        <v>20</v>
      </c>
      <c r="FN249" s="12">
        <v>13</v>
      </c>
      <c r="FX249" s="17"/>
    </row>
    <row r="250" spans="1:180" x14ac:dyDescent="0.5">
      <c r="A250" s="1">
        <v>200</v>
      </c>
      <c r="B250" s="12" t="s">
        <v>181</v>
      </c>
      <c r="C250" s="2" t="s">
        <v>19</v>
      </c>
      <c r="D250" s="2">
        <v>126</v>
      </c>
      <c r="E250" s="1"/>
      <c r="F250" s="12" t="s">
        <v>182</v>
      </c>
      <c r="G250" s="2" t="s">
        <v>20</v>
      </c>
      <c r="H250" s="2">
        <v>13</v>
      </c>
      <c r="S250" s="1">
        <v>200</v>
      </c>
      <c r="T250" s="22" t="s">
        <v>125</v>
      </c>
      <c r="U250" s="15" t="s">
        <v>19</v>
      </c>
      <c r="V250" s="15">
        <v>145</v>
      </c>
      <c r="X250" s="22" t="s">
        <v>174</v>
      </c>
      <c r="Y250" s="15" t="s">
        <v>20</v>
      </c>
      <c r="Z250" s="15">
        <v>11</v>
      </c>
      <c r="AK250" s="1">
        <v>200</v>
      </c>
      <c r="AL250" s="12" t="s">
        <v>137</v>
      </c>
      <c r="AM250" s="12" t="s">
        <v>19</v>
      </c>
      <c r="AN250" s="12">
        <v>236</v>
      </c>
      <c r="AO250" s="1"/>
      <c r="AP250" s="12" t="s">
        <v>73</v>
      </c>
      <c r="AQ250" s="12" t="s">
        <v>20</v>
      </c>
      <c r="AR250" s="12">
        <v>6</v>
      </c>
      <c r="BC250" s="1">
        <v>200</v>
      </c>
      <c r="BD250" s="12" t="s">
        <v>134</v>
      </c>
      <c r="BE250" s="12" t="s">
        <v>19</v>
      </c>
      <c r="BF250" s="12">
        <v>156</v>
      </c>
      <c r="BG250" s="1"/>
      <c r="BH250" s="12" t="s">
        <v>32</v>
      </c>
      <c r="BI250" s="12" t="s">
        <v>20</v>
      </c>
      <c r="BJ250" s="12">
        <v>1</v>
      </c>
      <c r="BU250" s="1">
        <v>200</v>
      </c>
      <c r="BV250" s="12" t="s">
        <v>69</v>
      </c>
      <c r="BW250" s="12" t="s">
        <v>19</v>
      </c>
      <c r="BX250" s="12">
        <v>139</v>
      </c>
      <c r="BY250" s="1"/>
      <c r="BZ250" s="12" t="s">
        <v>180</v>
      </c>
      <c r="CA250" s="12" t="s">
        <v>20</v>
      </c>
      <c r="CB250" s="12">
        <v>12</v>
      </c>
      <c r="CM250" s="1">
        <v>200</v>
      </c>
      <c r="CN250" s="12" t="s">
        <v>155</v>
      </c>
      <c r="CO250" s="12" t="s">
        <v>19</v>
      </c>
      <c r="CP250" s="12">
        <v>237</v>
      </c>
      <c r="CQ250" s="1"/>
      <c r="CR250" s="12" t="s">
        <v>149</v>
      </c>
      <c r="CS250" s="12" t="s">
        <v>20</v>
      </c>
      <c r="CT250" s="12">
        <v>12</v>
      </c>
      <c r="DE250" s="1">
        <v>200</v>
      </c>
      <c r="DF250" s="12" t="s">
        <v>39</v>
      </c>
      <c r="DG250" s="12" t="s">
        <v>19</v>
      </c>
      <c r="DH250" s="12">
        <v>131</v>
      </c>
      <c r="DI250" s="1"/>
      <c r="DJ250" s="12" t="s">
        <v>144</v>
      </c>
      <c r="DK250" s="12" t="s">
        <v>20</v>
      </c>
      <c r="DL250" s="12">
        <v>7</v>
      </c>
      <c r="DW250" s="1">
        <v>200</v>
      </c>
      <c r="DX250" s="12" t="s">
        <v>128</v>
      </c>
      <c r="DY250" s="12" t="s">
        <v>19</v>
      </c>
      <c r="DZ250" s="12">
        <v>155</v>
      </c>
      <c r="EA250" s="1"/>
      <c r="EB250" s="12" t="s">
        <v>212</v>
      </c>
      <c r="EC250" s="12" t="s">
        <v>20</v>
      </c>
      <c r="ED250" s="12">
        <v>5</v>
      </c>
      <c r="EO250" s="1">
        <v>200</v>
      </c>
      <c r="EP250" s="12" t="s">
        <v>31</v>
      </c>
      <c r="EQ250" s="12" t="s">
        <v>19</v>
      </c>
      <c r="ER250" s="12">
        <v>292</v>
      </c>
      <c r="ES250" s="1"/>
      <c r="ET250" s="12" t="s">
        <v>149</v>
      </c>
      <c r="EU250" s="12" t="s">
        <v>20</v>
      </c>
      <c r="EV250" s="12">
        <v>11</v>
      </c>
      <c r="FG250" s="1">
        <v>200</v>
      </c>
      <c r="FH250" s="12" t="s">
        <v>119</v>
      </c>
      <c r="FI250" s="12" t="s">
        <v>19</v>
      </c>
      <c r="FJ250" s="12">
        <v>166</v>
      </c>
      <c r="FK250" s="1"/>
      <c r="FL250" s="12" t="s">
        <v>182</v>
      </c>
      <c r="FM250" s="12" t="s">
        <v>20</v>
      </c>
      <c r="FN250" s="12">
        <v>13</v>
      </c>
      <c r="FX250" s="17"/>
    </row>
    <row r="251" spans="1:180" x14ac:dyDescent="0.5">
      <c r="A251" s="1">
        <v>200</v>
      </c>
      <c r="B251" s="12" t="s">
        <v>183</v>
      </c>
      <c r="C251" s="2" t="s">
        <v>19</v>
      </c>
      <c r="D251" s="2">
        <v>126</v>
      </c>
      <c r="E251" s="1"/>
      <c r="F251" s="12" t="s">
        <v>184</v>
      </c>
      <c r="G251" s="2" t="s">
        <v>20</v>
      </c>
      <c r="H251" s="2">
        <v>13</v>
      </c>
      <c r="S251" s="1">
        <v>200</v>
      </c>
      <c r="T251" s="22" t="s">
        <v>126</v>
      </c>
      <c r="U251" s="15" t="s">
        <v>19</v>
      </c>
      <c r="V251" s="15">
        <v>145</v>
      </c>
      <c r="X251" s="22" t="s">
        <v>154</v>
      </c>
      <c r="Y251" s="15" t="s">
        <v>20</v>
      </c>
      <c r="Z251" s="15">
        <v>11</v>
      </c>
      <c r="AK251" s="1">
        <v>200</v>
      </c>
      <c r="AL251" s="12" t="s">
        <v>82</v>
      </c>
      <c r="AM251" s="12" t="s">
        <v>19</v>
      </c>
      <c r="AN251" s="12">
        <v>236</v>
      </c>
      <c r="AO251" s="1"/>
      <c r="AP251" s="12" t="s">
        <v>100</v>
      </c>
      <c r="AQ251" s="12" t="s">
        <v>20</v>
      </c>
      <c r="AR251" s="12">
        <v>6</v>
      </c>
      <c r="BC251" s="1">
        <v>200</v>
      </c>
      <c r="BD251" s="12" t="s">
        <v>202</v>
      </c>
      <c r="BE251" s="12" t="s">
        <v>19</v>
      </c>
      <c r="BF251" s="12">
        <v>156</v>
      </c>
      <c r="BG251" s="1"/>
      <c r="BH251" s="12" t="s">
        <v>117</v>
      </c>
      <c r="BI251" s="12" t="s">
        <v>20</v>
      </c>
      <c r="BJ251" s="12">
        <v>13</v>
      </c>
      <c r="BU251" s="1">
        <v>200</v>
      </c>
      <c r="BV251" s="12" t="s">
        <v>138</v>
      </c>
      <c r="BW251" s="12" t="s">
        <v>19</v>
      </c>
      <c r="BX251" s="12">
        <v>137</v>
      </c>
      <c r="BY251" s="1"/>
      <c r="BZ251" s="12" t="s">
        <v>182</v>
      </c>
      <c r="CA251" s="12" t="s">
        <v>20</v>
      </c>
      <c r="CB251" s="12">
        <v>12</v>
      </c>
      <c r="CM251" s="1">
        <v>200</v>
      </c>
      <c r="CN251" s="12" t="s">
        <v>182</v>
      </c>
      <c r="CO251" s="12" t="s">
        <v>19</v>
      </c>
      <c r="CP251" s="12">
        <v>248</v>
      </c>
      <c r="CQ251" s="1"/>
      <c r="CR251" s="12" t="s">
        <v>192</v>
      </c>
      <c r="CS251" s="12" t="s">
        <v>20</v>
      </c>
      <c r="CT251" s="12">
        <v>11</v>
      </c>
      <c r="DE251" s="1">
        <v>200</v>
      </c>
      <c r="DF251" s="12" t="s">
        <v>116</v>
      </c>
      <c r="DG251" s="12" t="s">
        <v>19</v>
      </c>
      <c r="DH251" s="12">
        <v>130</v>
      </c>
      <c r="DI251" s="1"/>
      <c r="DJ251" s="12" t="s">
        <v>124</v>
      </c>
      <c r="DK251" s="12" t="s">
        <v>20</v>
      </c>
      <c r="DL251" s="12">
        <v>7</v>
      </c>
      <c r="DW251" s="1">
        <v>200</v>
      </c>
      <c r="DX251" s="12" t="s">
        <v>109</v>
      </c>
      <c r="DY251" s="12" t="s">
        <v>19</v>
      </c>
      <c r="DZ251" s="12">
        <v>242</v>
      </c>
      <c r="EA251" s="1"/>
      <c r="EB251" s="12" t="s">
        <v>209</v>
      </c>
      <c r="EC251" s="12" t="s">
        <v>20</v>
      </c>
      <c r="ED251" s="12">
        <v>5</v>
      </c>
      <c r="EO251" s="1">
        <v>200</v>
      </c>
      <c r="EP251" s="12" t="s">
        <v>217</v>
      </c>
      <c r="EQ251" s="12" t="s">
        <v>19</v>
      </c>
      <c r="ER251" s="12">
        <v>293</v>
      </c>
      <c r="ES251" s="1"/>
      <c r="ET251" s="12" t="s">
        <v>199</v>
      </c>
      <c r="EU251" s="12" t="s">
        <v>20</v>
      </c>
      <c r="EV251" s="12">
        <v>11</v>
      </c>
      <c r="FG251" s="1">
        <v>200</v>
      </c>
      <c r="FH251" s="12" t="s">
        <v>102</v>
      </c>
      <c r="FI251" s="12" t="s">
        <v>19</v>
      </c>
      <c r="FJ251" s="12">
        <v>167</v>
      </c>
      <c r="FK251" s="1"/>
      <c r="FL251" s="12" t="s">
        <v>134</v>
      </c>
      <c r="FM251" s="12" t="s">
        <v>20</v>
      </c>
      <c r="FN251" s="12">
        <v>13</v>
      </c>
      <c r="FX251" s="17"/>
    </row>
    <row r="252" spans="1:180" x14ac:dyDescent="0.5">
      <c r="A252" s="1">
        <v>200</v>
      </c>
      <c r="B252" s="12" t="s">
        <v>105</v>
      </c>
      <c r="C252" s="2" t="s">
        <v>19</v>
      </c>
      <c r="D252" s="2">
        <v>134</v>
      </c>
      <c r="E252" s="1"/>
      <c r="F252" s="12" t="s">
        <v>185</v>
      </c>
      <c r="G252" s="2" t="s">
        <v>20</v>
      </c>
      <c r="H252" s="2">
        <v>13</v>
      </c>
      <c r="S252" s="1">
        <v>200</v>
      </c>
      <c r="T252" s="22" t="s">
        <v>201</v>
      </c>
      <c r="U252" s="15" t="s">
        <v>19</v>
      </c>
      <c r="V252" s="15">
        <v>145</v>
      </c>
      <c r="X252" s="22" t="s">
        <v>175</v>
      </c>
      <c r="Y252" s="15" t="s">
        <v>20</v>
      </c>
      <c r="Z252" s="15">
        <v>11</v>
      </c>
      <c r="AK252" s="1">
        <v>200</v>
      </c>
      <c r="AL252" s="12" t="s">
        <v>215</v>
      </c>
      <c r="AM252" s="12" t="s">
        <v>19</v>
      </c>
      <c r="AN252" s="12">
        <v>236</v>
      </c>
      <c r="AO252" s="1"/>
      <c r="AP252" s="12" t="s">
        <v>101</v>
      </c>
      <c r="AQ252" s="12" t="s">
        <v>20</v>
      </c>
      <c r="AR252" s="12">
        <v>6</v>
      </c>
      <c r="BC252" s="1">
        <v>200</v>
      </c>
      <c r="BD252" s="12" t="s">
        <v>181</v>
      </c>
      <c r="BE252" s="12" t="s">
        <v>19</v>
      </c>
      <c r="BF252" s="12">
        <v>153</v>
      </c>
      <c r="BG252" s="1"/>
      <c r="BH252" s="12" t="s">
        <v>23</v>
      </c>
      <c r="BI252" s="12" t="s">
        <v>20</v>
      </c>
      <c r="BJ252" s="12">
        <v>13</v>
      </c>
      <c r="BU252" s="1">
        <v>200</v>
      </c>
      <c r="BV252" s="12" t="s">
        <v>206</v>
      </c>
      <c r="BW252" s="12" t="s">
        <v>19</v>
      </c>
      <c r="BX252" s="12">
        <v>136</v>
      </c>
      <c r="BY252" s="1"/>
      <c r="BZ252" s="12" t="s">
        <v>184</v>
      </c>
      <c r="CA252" s="12" t="s">
        <v>20</v>
      </c>
      <c r="CB252" s="12">
        <v>12</v>
      </c>
      <c r="CM252" s="1">
        <v>200</v>
      </c>
      <c r="CN252" s="12" t="s">
        <v>125</v>
      </c>
      <c r="CO252" s="12" t="s">
        <v>19</v>
      </c>
      <c r="CP252" s="12">
        <v>246</v>
      </c>
      <c r="CQ252" s="1"/>
      <c r="CR252" s="12" t="s">
        <v>199</v>
      </c>
      <c r="CS252" s="12" t="s">
        <v>20</v>
      </c>
      <c r="CT252" s="12">
        <v>12</v>
      </c>
      <c r="DE252" s="1">
        <v>200</v>
      </c>
      <c r="DF252" s="12" t="s">
        <v>27</v>
      </c>
      <c r="DG252" s="12" t="s">
        <v>19</v>
      </c>
      <c r="DH252" s="12">
        <v>131</v>
      </c>
      <c r="DI252" s="1"/>
      <c r="DJ252" s="12" t="s">
        <v>189</v>
      </c>
      <c r="DK252" s="12" t="s">
        <v>20</v>
      </c>
      <c r="DL252" s="12">
        <v>7</v>
      </c>
      <c r="DW252" s="1">
        <v>200</v>
      </c>
      <c r="DX252" s="12" t="s">
        <v>70</v>
      </c>
      <c r="DY252" s="12" t="s">
        <v>19</v>
      </c>
      <c r="DZ252" s="12">
        <v>242</v>
      </c>
      <c r="EA252" s="1"/>
      <c r="EB252" s="12" t="s">
        <v>207</v>
      </c>
      <c r="EC252" s="12" t="s">
        <v>20</v>
      </c>
      <c r="ED252" s="12">
        <v>5</v>
      </c>
      <c r="EO252" s="1">
        <v>200</v>
      </c>
      <c r="EP252" s="12" t="s">
        <v>66</v>
      </c>
      <c r="EQ252" s="12" t="s">
        <v>19</v>
      </c>
      <c r="ER252" s="12">
        <v>296</v>
      </c>
      <c r="ES252" s="1"/>
      <c r="ET252" s="12" t="s">
        <v>151</v>
      </c>
      <c r="EU252" s="12" t="s">
        <v>20</v>
      </c>
      <c r="EV252" s="12">
        <v>11</v>
      </c>
      <c r="FG252" s="1">
        <v>200</v>
      </c>
      <c r="FH252" s="12" t="s">
        <v>150</v>
      </c>
      <c r="FI252" s="12" t="s">
        <v>19</v>
      </c>
      <c r="FJ252" s="12">
        <v>160</v>
      </c>
      <c r="FK252" s="1"/>
      <c r="FL252" s="12" t="s">
        <v>184</v>
      </c>
      <c r="FM252" s="12" t="s">
        <v>20</v>
      </c>
      <c r="FN252" s="12">
        <v>13</v>
      </c>
      <c r="FX252" s="17"/>
    </row>
    <row r="253" spans="1:180" x14ac:dyDescent="0.5">
      <c r="A253" s="1">
        <v>200</v>
      </c>
      <c r="B253" s="12" t="s">
        <v>139</v>
      </c>
      <c r="C253" s="2" t="s">
        <v>19</v>
      </c>
      <c r="D253" s="2">
        <v>128</v>
      </c>
      <c r="E253" s="1"/>
      <c r="F253" s="12" t="s">
        <v>186</v>
      </c>
      <c r="G253" s="2" t="s">
        <v>20</v>
      </c>
      <c r="H253" s="2">
        <v>13</v>
      </c>
      <c r="S253" s="1">
        <v>200</v>
      </c>
      <c r="T253" s="22" t="s">
        <v>75</v>
      </c>
      <c r="U253" s="15" t="s">
        <v>19</v>
      </c>
      <c r="V253" s="15">
        <v>157</v>
      </c>
      <c r="X253" s="22" t="s">
        <v>121</v>
      </c>
      <c r="Y253" s="15" t="s">
        <v>20</v>
      </c>
      <c r="Z253" s="15">
        <v>11</v>
      </c>
      <c r="AK253" s="1">
        <v>200</v>
      </c>
      <c r="AL253" s="12" t="s">
        <v>101</v>
      </c>
      <c r="AM253" s="12" t="s">
        <v>19</v>
      </c>
      <c r="AN253" s="12">
        <v>232</v>
      </c>
      <c r="AO253" s="1"/>
      <c r="AP253" s="12" t="s">
        <v>93</v>
      </c>
      <c r="AQ253" s="12" t="s">
        <v>20</v>
      </c>
      <c r="AR253" s="12">
        <v>6</v>
      </c>
      <c r="BC253" s="1">
        <v>200</v>
      </c>
      <c r="BD253" s="12" t="s">
        <v>187</v>
      </c>
      <c r="BE253" s="12" t="s">
        <v>19</v>
      </c>
      <c r="BF253" s="12">
        <v>153</v>
      </c>
      <c r="BG253" s="1"/>
      <c r="BH253" s="12" t="s">
        <v>29</v>
      </c>
      <c r="BI253" s="12" t="s">
        <v>20</v>
      </c>
      <c r="BJ253" s="12">
        <v>13</v>
      </c>
      <c r="BU253" s="1">
        <v>200</v>
      </c>
      <c r="BV253" s="12" t="s">
        <v>137</v>
      </c>
      <c r="BW253" s="12" t="s">
        <v>19</v>
      </c>
      <c r="BX253" s="12">
        <v>139</v>
      </c>
      <c r="BY253" s="1"/>
      <c r="BZ253" s="12" t="s">
        <v>130</v>
      </c>
      <c r="CA253" s="12" t="s">
        <v>20</v>
      </c>
      <c r="CB253" s="12">
        <v>13</v>
      </c>
      <c r="CM253" s="1">
        <v>200</v>
      </c>
      <c r="CN253" s="12" t="s">
        <v>207</v>
      </c>
      <c r="CO253" s="12" t="s">
        <v>19</v>
      </c>
      <c r="CP253" s="12">
        <v>247</v>
      </c>
      <c r="CQ253" s="1"/>
      <c r="CR253" s="12" t="s">
        <v>203</v>
      </c>
      <c r="CS253" s="12" t="s">
        <v>20</v>
      </c>
      <c r="CT253" s="12">
        <v>12</v>
      </c>
      <c r="DE253" s="1">
        <v>200</v>
      </c>
      <c r="DF253" s="12" t="s">
        <v>168</v>
      </c>
      <c r="DG253" s="12" t="s">
        <v>19</v>
      </c>
      <c r="DH253" s="12">
        <v>126</v>
      </c>
      <c r="DI253" s="1"/>
      <c r="DJ253" s="12" t="s">
        <v>188</v>
      </c>
      <c r="DK253" s="12" t="s">
        <v>20</v>
      </c>
      <c r="DL253" s="12">
        <v>7</v>
      </c>
      <c r="DW253" s="1">
        <v>200</v>
      </c>
      <c r="DX253" s="12" t="s">
        <v>196</v>
      </c>
      <c r="DY253" s="12" t="s">
        <v>19</v>
      </c>
      <c r="DZ253" s="12">
        <v>245</v>
      </c>
      <c r="EA253" s="1"/>
      <c r="EB253" s="12" t="s">
        <v>28</v>
      </c>
      <c r="EC253" s="12" t="s">
        <v>20</v>
      </c>
      <c r="ED253" s="12">
        <v>10</v>
      </c>
      <c r="EO253" s="1">
        <v>200</v>
      </c>
      <c r="EP253" s="12" t="s">
        <v>32</v>
      </c>
      <c r="EQ253" s="12" t="s">
        <v>19</v>
      </c>
      <c r="ER253" s="12">
        <v>297</v>
      </c>
      <c r="ES253" s="1"/>
      <c r="ET253" s="12" t="s">
        <v>203</v>
      </c>
      <c r="EU253" s="12" t="s">
        <v>20</v>
      </c>
      <c r="EV253" s="12">
        <v>11</v>
      </c>
      <c r="FG253" s="1">
        <v>200</v>
      </c>
      <c r="FH253" s="12" t="s">
        <v>83</v>
      </c>
      <c r="FI253" s="12" t="s">
        <v>19</v>
      </c>
      <c r="FJ253" s="12">
        <v>167</v>
      </c>
      <c r="FK253" s="1"/>
      <c r="FL253" s="12" t="s">
        <v>130</v>
      </c>
      <c r="FM253" s="12" t="s">
        <v>20</v>
      </c>
      <c r="FN253" s="12">
        <v>13</v>
      </c>
      <c r="FX253" s="17"/>
    </row>
    <row r="254" spans="1:180" x14ac:dyDescent="0.5">
      <c r="A254" s="1">
        <v>200</v>
      </c>
      <c r="B254" s="12" t="s">
        <v>187</v>
      </c>
      <c r="C254" s="2" t="s">
        <v>19</v>
      </c>
      <c r="D254" s="2">
        <v>127</v>
      </c>
      <c r="E254" s="1"/>
      <c r="F254" s="12" t="s">
        <v>188</v>
      </c>
      <c r="G254" s="2" t="s">
        <v>20</v>
      </c>
      <c r="H254" s="2">
        <v>13</v>
      </c>
      <c r="S254" s="1">
        <v>200</v>
      </c>
      <c r="T254" s="22" t="s">
        <v>84</v>
      </c>
      <c r="U254" s="15" t="s">
        <v>19</v>
      </c>
      <c r="V254" s="15">
        <v>157</v>
      </c>
      <c r="X254" s="22" t="s">
        <v>158</v>
      </c>
      <c r="Y254" s="15" t="s">
        <v>20</v>
      </c>
      <c r="Z254" s="15">
        <v>11</v>
      </c>
      <c r="AK254" s="1">
        <v>200</v>
      </c>
      <c r="AL254" s="12" t="s">
        <v>197</v>
      </c>
      <c r="AM254" s="12" t="s">
        <v>19</v>
      </c>
      <c r="AN254" s="12">
        <v>236</v>
      </c>
      <c r="AO254" s="1"/>
      <c r="AP254" s="12" t="s">
        <v>110</v>
      </c>
      <c r="AQ254" s="12" t="s">
        <v>20</v>
      </c>
      <c r="AR254" s="12">
        <v>6</v>
      </c>
      <c r="BC254" s="1">
        <v>200</v>
      </c>
      <c r="BD254" s="12" t="s">
        <v>176</v>
      </c>
      <c r="BE254" s="12" t="s">
        <v>19</v>
      </c>
      <c r="BF254" s="12">
        <v>154</v>
      </c>
      <c r="BG254" s="1"/>
      <c r="BH254" s="12" t="s">
        <v>24</v>
      </c>
      <c r="BI254" s="12" t="s">
        <v>20</v>
      </c>
      <c r="BJ254" s="12">
        <v>13</v>
      </c>
      <c r="BU254" s="1">
        <v>200</v>
      </c>
      <c r="BV254" s="12" t="s">
        <v>190</v>
      </c>
      <c r="BW254" s="12" t="s">
        <v>19</v>
      </c>
      <c r="BX254" s="12">
        <v>137</v>
      </c>
      <c r="BY254" s="1"/>
      <c r="BZ254" s="12" t="s">
        <v>185</v>
      </c>
      <c r="CA254" s="12" t="s">
        <v>20</v>
      </c>
      <c r="CB254" s="12">
        <v>13</v>
      </c>
      <c r="CM254" s="1">
        <v>200</v>
      </c>
      <c r="CN254" s="12" t="s">
        <v>199</v>
      </c>
      <c r="CO254" s="12" t="s">
        <v>19</v>
      </c>
      <c r="CP254" s="12">
        <v>238</v>
      </c>
      <c r="CQ254" s="1"/>
      <c r="CR254" s="12" t="s">
        <v>153</v>
      </c>
      <c r="CS254" s="12" t="s">
        <v>20</v>
      </c>
      <c r="CT254" s="12">
        <v>12</v>
      </c>
      <c r="DE254" s="1">
        <v>200</v>
      </c>
      <c r="DF254" s="12" t="s">
        <v>23</v>
      </c>
      <c r="DG254" s="12" t="s">
        <v>19</v>
      </c>
      <c r="DH254" s="12">
        <v>131</v>
      </c>
      <c r="DI254" s="1"/>
      <c r="DJ254" s="12" t="s">
        <v>185</v>
      </c>
      <c r="DK254" s="12" t="s">
        <v>20</v>
      </c>
      <c r="DL254" s="12">
        <v>7</v>
      </c>
      <c r="DW254" s="1">
        <v>200</v>
      </c>
      <c r="DX254" s="12" t="s">
        <v>212</v>
      </c>
      <c r="DY254" s="12" t="s">
        <v>19</v>
      </c>
      <c r="DZ254" s="12">
        <v>245</v>
      </c>
      <c r="EA254" s="1"/>
      <c r="EB254" s="12" t="s">
        <v>21</v>
      </c>
      <c r="EC254" s="12" t="s">
        <v>20</v>
      </c>
      <c r="ED254" s="12">
        <v>10</v>
      </c>
      <c r="EO254" s="1">
        <v>200</v>
      </c>
      <c r="EP254" s="12" t="s">
        <v>46</v>
      </c>
      <c r="EQ254" s="12" t="s">
        <v>19</v>
      </c>
      <c r="ER254" s="12">
        <v>299</v>
      </c>
      <c r="ES254" s="1"/>
      <c r="ET254" s="12" t="s">
        <v>152</v>
      </c>
      <c r="EU254" s="12" t="s">
        <v>20</v>
      </c>
      <c r="EV254" s="12">
        <v>11</v>
      </c>
      <c r="FG254" s="1">
        <v>200</v>
      </c>
      <c r="FH254" s="12" t="s">
        <v>29</v>
      </c>
      <c r="FI254" s="12" t="s">
        <v>19</v>
      </c>
      <c r="FJ254" s="12">
        <v>168</v>
      </c>
      <c r="FK254" s="1"/>
      <c r="FL254" s="12" t="s">
        <v>186</v>
      </c>
      <c r="FM254" s="12" t="s">
        <v>20</v>
      </c>
      <c r="FN254" s="12">
        <v>13</v>
      </c>
      <c r="FX254" s="17"/>
    </row>
    <row r="255" spans="1:180" x14ac:dyDescent="0.5">
      <c r="A255" s="1">
        <v>200</v>
      </c>
      <c r="B255" s="12" t="s">
        <v>138</v>
      </c>
      <c r="C255" s="2" t="s">
        <v>19</v>
      </c>
      <c r="D255" s="2">
        <v>128</v>
      </c>
      <c r="E255" s="1"/>
      <c r="F255" s="12" t="s">
        <v>189</v>
      </c>
      <c r="G255" s="2" t="s">
        <v>20</v>
      </c>
      <c r="H255" s="2">
        <v>13</v>
      </c>
      <c r="S255" s="1">
        <v>200</v>
      </c>
      <c r="T255" s="22" t="s">
        <v>99</v>
      </c>
      <c r="U255" s="15" t="s">
        <v>19</v>
      </c>
      <c r="V255" s="15">
        <v>156</v>
      </c>
      <c r="X255" s="22" t="s">
        <v>141</v>
      </c>
      <c r="Y255" s="15" t="s">
        <v>20</v>
      </c>
      <c r="Z255" s="15">
        <v>12</v>
      </c>
      <c r="AK255" s="1">
        <v>200</v>
      </c>
      <c r="AL255" s="12" t="s">
        <v>110</v>
      </c>
      <c r="AM255" s="12" t="s">
        <v>19</v>
      </c>
      <c r="AN255" s="12">
        <v>232</v>
      </c>
      <c r="AO255" s="1"/>
      <c r="AP255" s="12" t="s">
        <v>95</v>
      </c>
      <c r="AQ255" s="12" t="s">
        <v>20</v>
      </c>
      <c r="AR255" s="12">
        <v>6</v>
      </c>
      <c r="BC255" s="1">
        <v>200</v>
      </c>
      <c r="BD255" s="12" t="s">
        <v>140</v>
      </c>
      <c r="BE255" s="12" t="s">
        <v>19</v>
      </c>
      <c r="BF255" s="12">
        <v>153</v>
      </c>
      <c r="BG255" s="1"/>
      <c r="BH255" s="12" t="s">
        <v>74</v>
      </c>
      <c r="BI255" s="12" t="s">
        <v>20</v>
      </c>
      <c r="BJ255" s="12">
        <v>13</v>
      </c>
      <c r="BU255" s="1">
        <v>200</v>
      </c>
      <c r="BV255" s="12" t="s">
        <v>63</v>
      </c>
      <c r="BW255" s="12" t="s">
        <v>19</v>
      </c>
      <c r="BX255" s="12">
        <v>142</v>
      </c>
      <c r="BY255" s="1"/>
      <c r="BZ255" s="12" t="s">
        <v>186</v>
      </c>
      <c r="CA255" s="12" t="s">
        <v>20</v>
      </c>
      <c r="CB255" s="12">
        <v>13</v>
      </c>
      <c r="CM255" s="1">
        <v>200</v>
      </c>
      <c r="CN255" s="12" t="s">
        <v>192</v>
      </c>
      <c r="CO255" s="12" t="s">
        <v>19</v>
      </c>
      <c r="CP255" s="12">
        <v>239</v>
      </c>
      <c r="CQ255" s="1"/>
      <c r="CR255" s="12" t="s">
        <v>155</v>
      </c>
      <c r="CS255" s="12" t="s">
        <v>20</v>
      </c>
      <c r="CT255" s="12">
        <v>12</v>
      </c>
      <c r="DE255" s="1">
        <v>200</v>
      </c>
      <c r="DF255" s="12" t="s">
        <v>172</v>
      </c>
      <c r="DG255" s="12" t="s">
        <v>19</v>
      </c>
      <c r="DH255" s="12">
        <v>126</v>
      </c>
      <c r="DI255" s="1"/>
      <c r="DJ255" s="12" t="s">
        <v>184</v>
      </c>
      <c r="DK255" s="12" t="s">
        <v>20</v>
      </c>
      <c r="DL255" s="12">
        <v>7</v>
      </c>
      <c r="DW255" s="1">
        <v>200</v>
      </c>
      <c r="DX255" s="12" t="s">
        <v>113</v>
      </c>
      <c r="DY255" s="12" t="s">
        <v>19</v>
      </c>
      <c r="DZ255" s="12">
        <v>245</v>
      </c>
      <c r="EA255" s="1"/>
      <c r="EB255" s="12" t="s">
        <v>24</v>
      </c>
      <c r="EC255" s="12" t="s">
        <v>20</v>
      </c>
      <c r="ED255" s="12">
        <v>10</v>
      </c>
      <c r="EO255" s="1">
        <v>200</v>
      </c>
      <c r="EP255" s="12" t="s">
        <v>67</v>
      </c>
      <c r="EQ255" s="12" t="s">
        <v>19</v>
      </c>
      <c r="ER255" s="12">
        <v>299</v>
      </c>
      <c r="ES255" s="1"/>
      <c r="ET255" s="12" t="s">
        <v>153</v>
      </c>
      <c r="EU255" s="12" t="s">
        <v>20</v>
      </c>
      <c r="EV255" s="12">
        <v>11</v>
      </c>
      <c r="FG255" s="1">
        <v>200</v>
      </c>
      <c r="FH255" s="12" t="s">
        <v>217</v>
      </c>
      <c r="FI255" s="12" t="s">
        <v>19</v>
      </c>
      <c r="FJ255" s="12">
        <v>161</v>
      </c>
      <c r="FK255" s="1"/>
      <c r="FL255" s="12" t="s">
        <v>189</v>
      </c>
      <c r="FM255" s="12" t="s">
        <v>20</v>
      </c>
      <c r="FN255" s="12">
        <v>13</v>
      </c>
      <c r="FX255" s="17"/>
    </row>
    <row r="256" spans="1:180" x14ac:dyDescent="0.5">
      <c r="A256" s="1">
        <v>200</v>
      </c>
      <c r="B256" s="12" t="s">
        <v>190</v>
      </c>
      <c r="C256" s="2" t="s">
        <v>19</v>
      </c>
      <c r="D256" s="2">
        <v>128</v>
      </c>
      <c r="E256" s="1"/>
      <c r="F256" s="12" t="s">
        <v>191</v>
      </c>
      <c r="G256" s="2" t="s">
        <v>20</v>
      </c>
      <c r="H256" s="2">
        <v>14</v>
      </c>
      <c r="S256" s="1">
        <v>200</v>
      </c>
      <c r="T256" s="22" t="s">
        <v>208</v>
      </c>
      <c r="U256" s="15" t="s">
        <v>19</v>
      </c>
      <c r="V256" s="15">
        <v>145</v>
      </c>
      <c r="X256" s="22" t="s">
        <v>131</v>
      </c>
      <c r="Y256" s="15" t="s">
        <v>20</v>
      </c>
      <c r="Z256" s="15">
        <v>12</v>
      </c>
      <c r="AK256" s="1">
        <v>200</v>
      </c>
      <c r="AL256" s="12" t="s">
        <v>95</v>
      </c>
      <c r="AM256" s="12" t="s">
        <v>19</v>
      </c>
      <c r="AN256" s="12">
        <v>233</v>
      </c>
      <c r="AO256" s="1"/>
      <c r="AP256" s="12" t="s">
        <v>91</v>
      </c>
      <c r="AQ256" s="12" t="s">
        <v>20</v>
      </c>
      <c r="AR256" s="12">
        <v>6</v>
      </c>
      <c r="BC256" s="1">
        <v>200</v>
      </c>
      <c r="BD256" s="12" t="s">
        <v>122</v>
      </c>
      <c r="BE256" s="12" t="s">
        <v>19</v>
      </c>
      <c r="BF256" s="12">
        <v>155</v>
      </c>
      <c r="BG256" s="1"/>
      <c r="BH256" s="12" t="s">
        <v>103</v>
      </c>
      <c r="BI256" s="12" t="s">
        <v>20</v>
      </c>
      <c r="BJ256" s="12">
        <v>13</v>
      </c>
      <c r="BU256" s="1">
        <v>200</v>
      </c>
      <c r="BV256" s="12" t="s">
        <v>117</v>
      </c>
      <c r="BW256" s="12" t="s">
        <v>19</v>
      </c>
      <c r="BX256" s="12">
        <v>144</v>
      </c>
      <c r="BY256" s="1"/>
      <c r="BZ256" s="12" t="s">
        <v>188</v>
      </c>
      <c r="CA256" s="12" t="s">
        <v>20</v>
      </c>
      <c r="CB256" s="12">
        <v>13</v>
      </c>
      <c r="CM256" s="1">
        <v>200</v>
      </c>
      <c r="CN256" s="12" t="s">
        <v>81</v>
      </c>
      <c r="CO256" s="12" t="s">
        <v>19</v>
      </c>
      <c r="CP256" s="12">
        <v>247</v>
      </c>
      <c r="CQ256" s="1"/>
      <c r="CR256" s="12" t="s">
        <v>181</v>
      </c>
      <c r="CS256" s="12" t="s">
        <v>20</v>
      </c>
      <c r="CT256" s="12">
        <v>12</v>
      </c>
      <c r="DE256" s="1">
        <v>200</v>
      </c>
      <c r="DF256" s="12" t="s">
        <v>215</v>
      </c>
      <c r="DG256" s="12" t="s">
        <v>19</v>
      </c>
      <c r="DH256" s="12">
        <v>124</v>
      </c>
      <c r="DI256" s="1"/>
      <c r="DJ256" s="12" t="s">
        <v>134</v>
      </c>
      <c r="DK256" s="12" t="s">
        <v>20</v>
      </c>
      <c r="DL256" s="12">
        <v>7</v>
      </c>
      <c r="DW256" s="1">
        <v>200</v>
      </c>
      <c r="DX256" s="12" t="s">
        <v>88</v>
      </c>
      <c r="DY256" s="12" t="s">
        <v>19</v>
      </c>
      <c r="DZ256" s="12">
        <v>245</v>
      </c>
      <c r="EA256" s="1"/>
      <c r="EB256" s="12" t="s">
        <v>127</v>
      </c>
      <c r="EC256" s="12" t="s">
        <v>20</v>
      </c>
      <c r="ED256" s="12">
        <v>5</v>
      </c>
      <c r="EO256" s="1">
        <v>200</v>
      </c>
      <c r="EP256" s="12" t="s">
        <v>60</v>
      </c>
      <c r="EQ256" s="12" t="s">
        <v>19</v>
      </c>
      <c r="ER256" s="12">
        <v>300</v>
      </c>
      <c r="ES256" s="1"/>
      <c r="ET256" s="12" t="s">
        <v>205</v>
      </c>
      <c r="EU256" s="12" t="s">
        <v>20</v>
      </c>
      <c r="EV256" s="12">
        <v>11</v>
      </c>
      <c r="FG256" s="1">
        <v>200</v>
      </c>
      <c r="FH256" s="12" t="s">
        <v>189</v>
      </c>
      <c r="FI256" s="12" t="s">
        <v>19</v>
      </c>
      <c r="FJ256" s="12">
        <v>160</v>
      </c>
      <c r="FK256" s="1"/>
      <c r="FL256" s="12" t="s">
        <v>144</v>
      </c>
      <c r="FM256" s="12" t="s">
        <v>20</v>
      </c>
      <c r="FN256" s="12">
        <v>13</v>
      </c>
      <c r="FX256" s="17"/>
    </row>
    <row r="257" spans="1:180" x14ac:dyDescent="0.5">
      <c r="A257" s="1">
        <v>200</v>
      </c>
      <c r="B257" s="12" t="s">
        <v>192</v>
      </c>
      <c r="C257" s="2" t="s">
        <v>19</v>
      </c>
      <c r="D257" s="2">
        <v>130</v>
      </c>
      <c r="E257" s="1"/>
      <c r="F257" s="12" t="s">
        <v>193</v>
      </c>
      <c r="G257" s="2" t="s">
        <v>20</v>
      </c>
      <c r="H257" s="2">
        <v>14</v>
      </c>
      <c r="S257" s="1">
        <v>200</v>
      </c>
      <c r="T257" s="22" t="s">
        <v>121</v>
      </c>
      <c r="U257" s="15" t="s">
        <v>19</v>
      </c>
      <c r="V257" s="15">
        <v>148</v>
      </c>
      <c r="X257" s="22" t="s">
        <v>115</v>
      </c>
      <c r="Y257" s="15" t="s">
        <v>20</v>
      </c>
      <c r="Z257" s="15">
        <v>12</v>
      </c>
      <c r="AK257" s="1">
        <v>200</v>
      </c>
      <c r="AL257" s="12" t="s">
        <v>152</v>
      </c>
      <c r="AM257" s="12" t="s">
        <v>19</v>
      </c>
      <c r="AN257" s="12">
        <v>236</v>
      </c>
      <c r="AO257" s="1"/>
      <c r="AP257" s="12" t="s">
        <v>97</v>
      </c>
      <c r="AQ257" s="12" t="s">
        <v>20</v>
      </c>
      <c r="AR257" s="12">
        <v>7</v>
      </c>
      <c r="BC257" s="1">
        <v>200</v>
      </c>
      <c r="BD257" s="12" t="s">
        <v>161</v>
      </c>
      <c r="BE257" s="12" t="s">
        <v>19</v>
      </c>
      <c r="BF257" s="12">
        <v>153</v>
      </c>
      <c r="BG257" s="1"/>
      <c r="BH257" s="12" t="s">
        <v>28</v>
      </c>
      <c r="BI257" s="12" t="s">
        <v>20</v>
      </c>
      <c r="BJ257" s="12">
        <v>13</v>
      </c>
      <c r="BU257" s="1">
        <v>200</v>
      </c>
      <c r="BV257" s="12" t="s">
        <v>72</v>
      </c>
      <c r="BW257" s="12" t="s">
        <v>19</v>
      </c>
      <c r="BX257" s="12">
        <v>144</v>
      </c>
      <c r="BY257" s="1"/>
      <c r="BZ257" s="12" t="s">
        <v>189</v>
      </c>
      <c r="CA257" s="12" t="s">
        <v>20</v>
      </c>
      <c r="CB257" s="12">
        <v>13</v>
      </c>
      <c r="CM257" s="1">
        <v>200</v>
      </c>
      <c r="CN257" s="12" t="s">
        <v>198</v>
      </c>
      <c r="CO257" s="12" t="s">
        <v>19</v>
      </c>
      <c r="CP257" s="12">
        <v>249</v>
      </c>
      <c r="CQ257" s="1"/>
      <c r="CR257" s="12" t="s">
        <v>187</v>
      </c>
      <c r="CS257" s="12" t="s">
        <v>20</v>
      </c>
      <c r="CT257" s="12">
        <v>12</v>
      </c>
      <c r="DE257" s="1">
        <v>200</v>
      </c>
      <c r="DF257" s="12" t="s">
        <v>157</v>
      </c>
      <c r="DG257" s="12" t="s">
        <v>19</v>
      </c>
      <c r="DH257" s="12">
        <v>125</v>
      </c>
      <c r="DI257" s="1"/>
      <c r="DJ257" s="12" t="s">
        <v>182</v>
      </c>
      <c r="DK257" s="12" t="s">
        <v>20</v>
      </c>
      <c r="DL257" s="12">
        <v>7</v>
      </c>
      <c r="DW257" s="1">
        <v>200</v>
      </c>
      <c r="DX257" s="12" t="s">
        <v>43</v>
      </c>
      <c r="DY257" s="12" t="s">
        <v>19</v>
      </c>
      <c r="DZ257" s="12">
        <v>248</v>
      </c>
      <c r="EA257" s="1"/>
      <c r="EB257" s="12" t="s">
        <v>213</v>
      </c>
      <c r="EC257" s="12" t="s">
        <v>20</v>
      </c>
      <c r="ED257" s="12">
        <v>10</v>
      </c>
      <c r="EO257" s="1">
        <v>200</v>
      </c>
      <c r="EP257" s="12" t="s">
        <v>34</v>
      </c>
      <c r="EQ257" s="12" t="s">
        <v>19</v>
      </c>
      <c r="ER257" s="12">
        <v>301</v>
      </c>
      <c r="ES257" s="1"/>
      <c r="ET257" s="12" t="s">
        <v>179</v>
      </c>
      <c r="EU257" s="12" t="s">
        <v>20</v>
      </c>
      <c r="EV257" s="12">
        <v>11</v>
      </c>
      <c r="FG257" s="1">
        <v>200</v>
      </c>
      <c r="FH257" s="12" t="s">
        <v>130</v>
      </c>
      <c r="FI257" s="12" t="s">
        <v>19</v>
      </c>
      <c r="FJ257" s="12">
        <v>160</v>
      </c>
      <c r="FK257" s="1"/>
      <c r="FL257" s="12" t="s">
        <v>191</v>
      </c>
      <c r="FM257" s="12" t="s">
        <v>20</v>
      </c>
      <c r="FN257" s="12">
        <v>13</v>
      </c>
      <c r="FX257" s="17"/>
    </row>
    <row r="258" spans="1:180" x14ac:dyDescent="0.5">
      <c r="A258" s="1">
        <v>200</v>
      </c>
      <c r="B258" s="12" t="s">
        <v>152</v>
      </c>
      <c r="C258" s="2" t="s">
        <v>19</v>
      </c>
      <c r="D258" s="2">
        <v>129</v>
      </c>
      <c r="E258" s="1"/>
      <c r="F258" s="12" t="s">
        <v>194</v>
      </c>
      <c r="G258" s="2" t="s">
        <v>20</v>
      </c>
      <c r="H258" s="2">
        <v>14</v>
      </c>
      <c r="S258" s="1">
        <v>200</v>
      </c>
      <c r="T258" s="22" t="s">
        <v>21</v>
      </c>
      <c r="U258" s="15" t="s">
        <v>19</v>
      </c>
      <c r="V258" s="15">
        <v>239</v>
      </c>
      <c r="X258" s="22" t="s">
        <v>180</v>
      </c>
      <c r="Y258" s="15" t="s">
        <v>20</v>
      </c>
      <c r="Z258" s="15">
        <v>12</v>
      </c>
      <c r="AK258" s="1">
        <v>200</v>
      </c>
      <c r="AL258" s="12" t="s">
        <v>91</v>
      </c>
      <c r="AM258" s="12" t="s">
        <v>19</v>
      </c>
      <c r="AN258" s="12">
        <v>233</v>
      </c>
      <c r="AO258" s="1"/>
      <c r="AP258" s="12" t="s">
        <v>159</v>
      </c>
      <c r="AQ258" s="12" t="s">
        <v>20</v>
      </c>
      <c r="AR258" s="12">
        <v>7</v>
      </c>
      <c r="BC258" s="1">
        <v>200</v>
      </c>
      <c r="BD258" s="12" t="s">
        <v>190</v>
      </c>
      <c r="BE258" s="12" t="s">
        <v>19</v>
      </c>
      <c r="BF258" s="12">
        <v>155</v>
      </c>
      <c r="BG258" s="1"/>
      <c r="BH258" s="12" t="s">
        <v>22</v>
      </c>
      <c r="BI258" s="12" t="s">
        <v>20</v>
      </c>
      <c r="BJ258" s="12">
        <v>13</v>
      </c>
      <c r="BU258" s="1">
        <v>200</v>
      </c>
      <c r="BV258" s="12" t="s">
        <v>211</v>
      </c>
      <c r="BW258" s="12" t="s">
        <v>19</v>
      </c>
      <c r="BX258" s="12">
        <v>144</v>
      </c>
      <c r="BY258" s="1"/>
      <c r="BZ258" s="12" t="s">
        <v>101</v>
      </c>
      <c r="CA258" s="12" t="s">
        <v>20</v>
      </c>
      <c r="CB258" s="12">
        <v>1</v>
      </c>
      <c r="CM258" s="1">
        <v>200</v>
      </c>
      <c r="CN258" s="12" t="s">
        <v>149</v>
      </c>
      <c r="CO258" s="12" t="s">
        <v>19</v>
      </c>
      <c r="CP258" s="12">
        <v>239</v>
      </c>
      <c r="CQ258" s="1"/>
      <c r="CR258" s="12" t="s">
        <v>157</v>
      </c>
      <c r="CS258" s="12" t="s">
        <v>20</v>
      </c>
      <c r="CT258" s="12">
        <v>13</v>
      </c>
      <c r="DE258" s="1">
        <v>200</v>
      </c>
      <c r="DF258" s="12" t="s">
        <v>205</v>
      </c>
      <c r="DG258" s="12" t="s">
        <v>19</v>
      </c>
      <c r="DH258" s="12">
        <v>125</v>
      </c>
      <c r="DI258" s="1"/>
      <c r="DJ258" s="12" t="s">
        <v>122</v>
      </c>
      <c r="DK258" s="12" t="s">
        <v>20</v>
      </c>
      <c r="DL258" s="12">
        <v>7</v>
      </c>
      <c r="DW258" s="1">
        <v>200</v>
      </c>
      <c r="DX258" s="12" t="s">
        <v>58</v>
      </c>
      <c r="DY258" s="12" t="s">
        <v>19</v>
      </c>
      <c r="DZ258" s="12">
        <v>244</v>
      </c>
      <c r="EA258" s="1"/>
      <c r="EB258" s="12" t="s">
        <v>204</v>
      </c>
      <c r="EC258" s="12" t="s">
        <v>20</v>
      </c>
      <c r="ED258" s="12">
        <v>4</v>
      </c>
      <c r="EO258" s="1">
        <v>200</v>
      </c>
      <c r="EP258" s="12" t="s">
        <v>62</v>
      </c>
      <c r="EQ258" s="12" t="s">
        <v>19</v>
      </c>
      <c r="ER258" s="12">
        <v>302</v>
      </c>
      <c r="ES258" s="1"/>
      <c r="ET258" s="12" t="s">
        <v>155</v>
      </c>
      <c r="EU258" s="12" t="s">
        <v>20</v>
      </c>
      <c r="EV258" s="12">
        <v>11</v>
      </c>
      <c r="FG258" s="1">
        <v>200</v>
      </c>
      <c r="FH258" s="12" t="s">
        <v>84</v>
      </c>
      <c r="FI258" s="12" t="s">
        <v>19</v>
      </c>
      <c r="FJ258" s="12">
        <v>168</v>
      </c>
      <c r="FK258" s="1"/>
      <c r="FL258" s="12" t="s">
        <v>133</v>
      </c>
      <c r="FM258" s="12" t="s">
        <v>20</v>
      </c>
      <c r="FN258" s="12">
        <v>14</v>
      </c>
      <c r="FX258" s="17"/>
    </row>
    <row r="259" spans="1:180" x14ac:dyDescent="0.5">
      <c r="A259" s="1">
        <v>200</v>
      </c>
      <c r="B259" s="12" t="s">
        <v>151</v>
      </c>
      <c r="C259" s="2" t="s">
        <v>19</v>
      </c>
      <c r="D259" s="2">
        <v>130</v>
      </c>
      <c r="E259" s="1"/>
      <c r="F259" s="12" t="s">
        <v>195</v>
      </c>
      <c r="G259" s="2" t="s">
        <v>20</v>
      </c>
      <c r="H259" s="2">
        <v>14</v>
      </c>
      <c r="S259" s="1">
        <v>200</v>
      </c>
      <c r="T259" s="22" t="s">
        <v>93</v>
      </c>
      <c r="U259" s="15" t="s">
        <v>19</v>
      </c>
      <c r="V259" s="15">
        <v>236</v>
      </c>
      <c r="X259" s="22" t="s">
        <v>182</v>
      </c>
      <c r="Y259" s="15" t="s">
        <v>20</v>
      </c>
      <c r="Z259" s="15">
        <v>12</v>
      </c>
      <c r="AK259" s="1">
        <v>200</v>
      </c>
      <c r="AL259" s="12" t="s">
        <v>97</v>
      </c>
      <c r="AM259" s="12" t="s">
        <v>19</v>
      </c>
      <c r="AN259" s="12">
        <v>232</v>
      </c>
      <c r="AO259" s="1"/>
      <c r="AP259" s="12" t="s">
        <v>44</v>
      </c>
      <c r="AQ259" s="12" t="s">
        <v>20</v>
      </c>
      <c r="AR259" s="12">
        <v>7</v>
      </c>
      <c r="BC259" s="1">
        <v>200</v>
      </c>
      <c r="BD259" s="12" t="s">
        <v>119</v>
      </c>
      <c r="BE259" s="12" t="s">
        <v>19</v>
      </c>
      <c r="BF259" s="12">
        <v>148</v>
      </c>
      <c r="BG259" s="1"/>
      <c r="BH259" s="12" t="s">
        <v>25</v>
      </c>
      <c r="BI259" s="12" t="s">
        <v>20</v>
      </c>
      <c r="BJ259" s="12">
        <v>13</v>
      </c>
      <c r="BU259" s="1">
        <v>200</v>
      </c>
      <c r="BV259" s="12" t="s">
        <v>133</v>
      </c>
      <c r="BW259" s="12" t="s">
        <v>19</v>
      </c>
      <c r="BX259" s="12">
        <v>144</v>
      </c>
      <c r="BY259" s="1"/>
      <c r="BZ259" s="12" t="s">
        <v>82</v>
      </c>
      <c r="CA259" s="12" t="s">
        <v>20</v>
      </c>
      <c r="CB259" s="12">
        <v>13</v>
      </c>
      <c r="CM259" s="1">
        <v>200</v>
      </c>
      <c r="CN259" s="12" t="s">
        <v>160</v>
      </c>
      <c r="CO259" s="12" t="s">
        <v>19</v>
      </c>
      <c r="CP259" s="12">
        <v>238</v>
      </c>
      <c r="CQ259" s="1"/>
      <c r="CR259" s="12" t="s">
        <v>159</v>
      </c>
      <c r="CS259" s="12" t="s">
        <v>20</v>
      </c>
      <c r="CT259" s="12">
        <v>13</v>
      </c>
      <c r="DE259" s="1">
        <v>200</v>
      </c>
      <c r="DF259" s="12" t="s">
        <v>28</v>
      </c>
      <c r="DG259" s="12" t="s">
        <v>19</v>
      </c>
      <c r="DH259" s="12">
        <v>131</v>
      </c>
      <c r="DI259" s="1"/>
      <c r="DJ259" s="12" t="s">
        <v>180</v>
      </c>
      <c r="DK259" s="12" t="s">
        <v>20</v>
      </c>
      <c r="DL259" s="12">
        <v>7</v>
      </c>
      <c r="DW259" s="1">
        <v>200</v>
      </c>
      <c r="DX259" s="12" t="s">
        <v>74</v>
      </c>
      <c r="DY259" s="12" t="s">
        <v>19</v>
      </c>
      <c r="DZ259" s="12">
        <v>246</v>
      </c>
      <c r="EA259" s="1"/>
      <c r="EB259" s="12" t="s">
        <v>215</v>
      </c>
      <c r="EC259" s="12" t="s">
        <v>20</v>
      </c>
      <c r="ED259" s="12">
        <v>10</v>
      </c>
      <c r="EO259" s="1">
        <v>200</v>
      </c>
      <c r="EP259" s="12" t="s">
        <v>47</v>
      </c>
      <c r="EQ259" s="12" t="s">
        <v>19</v>
      </c>
      <c r="ER259" s="12">
        <v>303</v>
      </c>
      <c r="ES259" s="1"/>
      <c r="ET259" s="12" t="s">
        <v>156</v>
      </c>
      <c r="EU259" s="12" t="s">
        <v>20</v>
      </c>
      <c r="EV259" s="12">
        <v>11</v>
      </c>
      <c r="FG259" s="1">
        <v>200</v>
      </c>
      <c r="FH259" s="12" t="s">
        <v>184</v>
      </c>
      <c r="FI259" s="12" t="s">
        <v>19</v>
      </c>
      <c r="FJ259" s="12">
        <v>161</v>
      </c>
      <c r="FK259" s="1"/>
      <c r="FL259" s="12" t="s">
        <v>193</v>
      </c>
      <c r="FM259" s="12" t="s">
        <v>20</v>
      </c>
      <c r="FN259" s="12">
        <v>14</v>
      </c>
      <c r="FX259" s="17"/>
    </row>
    <row r="260" spans="1:180" x14ac:dyDescent="0.5">
      <c r="A260" s="1">
        <v>200</v>
      </c>
      <c r="B260" s="12" t="s">
        <v>84</v>
      </c>
      <c r="C260" s="2" t="s">
        <v>19</v>
      </c>
      <c r="D260" s="2">
        <v>140</v>
      </c>
      <c r="E260" s="1"/>
      <c r="F260" s="12" t="s">
        <v>196</v>
      </c>
      <c r="G260" s="2" t="s">
        <v>20</v>
      </c>
      <c r="H260" s="2">
        <v>14</v>
      </c>
      <c r="S260" s="1">
        <v>200</v>
      </c>
      <c r="T260" s="22" t="s">
        <v>165</v>
      </c>
      <c r="U260" s="15" t="s">
        <v>19</v>
      </c>
      <c r="V260" s="15">
        <v>230</v>
      </c>
      <c r="X260" s="22" t="s">
        <v>134</v>
      </c>
      <c r="Y260" s="15" t="s">
        <v>20</v>
      </c>
      <c r="Z260" s="15">
        <v>12</v>
      </c>
      <c r="AK260" s="1">
        <v>200</v>
      </c>
      <c r="AL260" s="12" t="s">
        <v>159</v>
      </c>
      <c r="AM260" s="12" t="s">
        <v>19</v>
      </c>
      <c r="AN260" s="12">
        <v>233</v>
      </c>
      <c r="AO260" s="1"/>
      <c r="AP260" s="12" t="s">
        <v>64</v>
      </c>
      <c r="AQ260" s="12" t="s">
        <v>20</v>
      </c>
      <c r="AR260" s="12">
        <v>7</v>
      </c>
      <c r="BC260" s="1">
        <v>200</v>
      </c>
      <c r="BD260" s="12" t="s">
        <v>175</v>
      </c>
      <c r="BE260" s="12" t="s">
        <v>19</v>
      </c>
      <c r="BF260" s="12">
        <v>157</v>
      </c>
      <c r="BG260" s="1"/>
      <c r="BH260" s="12" t="s">
        <v>27</v>
      </c>
      <c r="BI260" s="12" t="s">
        <v>20</v>
      </c>
      <c r="BJ260" s="12">
        <v>13</v>
      </c>
      <c r="BU260" s="1">
        <v>200</v>
      </c>
      <c r="BV260" s="12" t="s">
        <v>110</v>
      </c>
      <c r="BW260" s="12" t="s">
        <v>19</v>
      </c>
      <c r="BX260" s="12">
        <v>144</v>
      </c>
      <c r="BY260" s="1"/>
      <c r="BZ260" s="12" t="s">
        <v>193</v>
      </c>
      <c r="CA260" s="12" t="s">
        <v>20</v>
      </c>
      <c r="CB260" s="12">
        <v>13</v>
      </c>
      <c r="CM260" s="1">
        <v>200</v>
      </c>
      <c r="CN260" s="12" t="s">
        <v>161</v>
      </c>
      <c r="CO260" s="12" t="s">
        <v>19</v>
      </c>
      <c r="CP260" s="12">
        <v>239</v>
      </c>
      <c r="CQ260" s="1"/>
      <c r="CR260" s="12" t="s">
        <v>206</v>
      </c>
      <c r="CS260" s="12" t="s">
        <v>20</v>
      </c>
      <c r="CT260" s="12">
        <v>13</v>
      </c>
      <c r="DE260" s="1">
        <v>200</v>
      </c>
      <c r="DF260" s="12" t="s">
        <v>102</v>
      </c>
      <c r="DG260" s="12" t="s">
        <v>19</v>
      </c>
      <c r="DH260" s="12">
        <v>131</v>
      </c>
      <c r="DI260" s="1"/>
      <c r="DJ260" s="12" t="s">
        <v>131</v>
      </c>
      <c r="DK260" s="12" t="s">
        <v>20</v>
      </c>
      <c r="DL260" s="12">
        <v>8</v>
      </c>
      <c r="DW260" s="1">
        <v>200</v>
      </c>
      <c r="DX260" s="12" t="s">
        <v>110</v>
      </c>
      <c r="DY260" s="12" t="s">
        <v>19</v>
      </c>
      <c r="DZ260" s="12">
        <v>246</v>
      </c>
      <c r="EA260" s="1"/>
      <c r="EB260" s="12" t="s">
        <v>128</v>
      </c>
      <c r="EC260" s="12" t="s">
        <v>20</v>
      </c>
      <c r="ED260" s="12">
        <v>4</v>
      </c>
      <c r="EO260" s="1">
        <v>200</v>
      </c>
      <c r="EP260" s="12" t="s">
        <v>219</v>
      </c>
      <c r="EQ260" s="12" t="s">
        <v>19</v>
      </c>
      <c r="ER260" s="12">
        <v>305</v>
      </c>
      <c r="ES260" s="1"/>
      <c r="ET260" s="12" t="s">
        <v>187</v>
      </c>
      <c r="EU260" s="12" t="s">
        <v>20</v>
      </c>
      <c r="EV260" s="12">
        <v>11</v>
      </c>
      <c r="FG260" s="1">
        <v>200</v>
      </c>
      <c r="FH260" s="12" t="s">
        <v>182</v>
      </c>
      <c r="FI260" s="12" t="s">
        <v>19</v>
      </c>
      <c r="FJ260" s="12">
        <v>161</v>
      </c>
      <c r="FK260" s="1"/>
      <c r="FL260" s="12" t="s">
        <v>195</v>
      </c>
      <c r="FM260" s="12" t="s">
        <v>20</v>
      </c>
      <c r="FN260" s="12">
        <v>14</v>
      </c>
      <c r="FX260" s="17"/>
    </row>
    <row r="261" spans="1:180" x14ac:dyDescent="0.5">
      <c r="A261" s="1">
        <v>200</v>
      </c>
      <c r="B261" s="12" t="s">
        <v>197</v>
      </c>
      <c r="C261" s="2" t="s">
        <v>19</v>
      </c>
      <c r="D261" s="2">
        <v>131</v>
      </c>
      <c r="E261" s="1"/>
      <c r="F261" s="12" t="s">
        <v>100</v>
      </c>
      <c r="G261" s="2" t="s">
        <v>20</v>
      </c>
      <c r="H261" s="2">
        <v>14</v>
      </c>
      <c r="S261" s="1">
        <v>200</v>
      </c>
      <c r="T261" s="22" t="s">
        <v>160</v>
      </c>
      <c r="U261" s="15" t="s">
        <v>19</v>
      </c>
      <c r="V261" s="15">
        <v>231</v>
      </c>
      <c r="X261" s="22" t="s">
        <v>130</v>
      </c>
      <c r="Y261" s="15" t="s">
        <v>20</v>
      </c>
      <c r="Z261" s="15">
        <v>12</v>
      </c>
      <c r="AK261" s="1">
        <v>200</v>
      </c>
      <c r="AL261" s="12" t="s">
        <v>28</v>
      </c>
      <c r="AM261" s="12" t="s">
        <v>19</v>
      </c>
      <c r="AN261" s="12">
        <v>239</v>
      </c>
      <c r="AO261" s="1"/>
      <c r="AP261" s="12" t="s">
        <v>59</v>
      </c>
      <c r="AQ261" s="12" t="s">
        <v>20</v>
      </c>
      <c r="AR261" s="12">
        <v>7</v>
      </c>
      <c r="BC261" s="1">
        <v>200</v>
      </c>
      <c r="BD261" s="12" t="s">
        <v>165</v>
      </c>
      <c r="BE261" s="12" t="s">
        <v>19</v>
      </c>
      <c r="BF261" s="12">
        <v>152</v>
      </c>
      <c r="BG261" s="1"/>
      <c r="BH261" s="12" t="s">
        <v>42</v>
      </c>
      <c r="BI261" s="12" t="s">
        <v>20</v>
      </c>
      <c r="BJ261" s="12">
        <v>14</v>
      </c>
      <c r="BU261" s="1">
        <v>200</v>
      </c>
      <c r="BV261" s="12" t="s">
        <v>165</v>
      </c>
      <c r="BW261" s="12" t="s">
        <v>19</v>
      </c>
      <c r="BX261" s="12">
        <v>137</v>
      </c>
      <c r="BY261" s="1"/>
      <c r="BZ261" s="12" t="s">
        <v>194</v>
      </c>
      <c r="CA261" s="12" t="s">
        <v>20</v>
      </c>
      <c r="CB261" s="12">
        <v>13</v>
      </c>
      <c r="CM261" s="1">
        <v>200</v>
      </c>
      <c r="CN261" s="12" t="s">
        <v>164</v>
      </c>
      <c r="CO261" s="12" t="s">
        <v>19</v>
      </c>
      <c r="CP261" s="12">
        <v>239</v>
      </c>
      <c r="CQ261" s="1"/>
      <c r="CR261" s="12" t="s">
        <v>173</v>
      </c>
      <c r="CS261" s="12" t="s">
        <v>20</v>
      </c>
      <c r="CT261" s="12">
        <v>13</v>
      </c>
      <c r="DE261" s="1">
        <v>200</v>
      </c>
      <c r="DF261" s="12" t="s">
        <v>24</v>
      </c>
      <c r="DG261" s="12" t="s">
        <v>19</v>
      </c>
      <c r="DH261" s="12">
        <v>132</v>
      </c>
      <c r="DI261" s="1"/>
      <c r="DJ261" s="12" t="s">
        <v>176</v>
      </c>
      <c r="DK261" s="12" t="s">
        <v>20</v>
      </c>
      <c r="DL261" s="12">
        <v>8</v>
      </c>
      <c r="DW261" s="1">
        <v>200</v>
      </c>
      <c r="DX261" s="12" t="s">
        <v>55</v>
      </c>
      <c r="DY261" s="12" t="s">
        <v>19</v>
      </c>
      <c r="DZ261" s="12">
        <v>246</v>
      </c>
      <c r="EA261" s="1"/>
      <c r="EB261" s="12" t="s">
        <v>202</v>
      </c>
      <c r="EC261" s="12" t="s">
        <v>20</v>
      </c>
      <c r="ED261" s="12">
        <v>4</v>
      </c>
      <c r="EO261" s="1">
        <v>200</v>
      </c>
      <c r="EP261" s="12" t="s">
        <v>54</v>
      </c>
      <c r="EQ261" s="12" t="s">
        <v>19</v>
      </c>
      <c r="ER261" s="12">
        <v>305</v>
      </c>
      <c r="ES261" s="1"/>
      <c r="ET261" s="12" t="s">
        <v>181</v>
      </c>
      <c r="EU261" s="12" t="s">
        <v>20</v>
      </c>
      <c r="EV261" s="12">
        <v>11</v>
      </c>
      <c r="FG261" s="1">
        <v>200</v>
      </c>
      <c r="FH261" s="12" t="s">
        <v>134</v>
      </c>
      <c r="FI261" s="12" t="s">
        <v>19</v>
      </c>
      <c r="FJ261" s="12">
        <v>161</v>
      </c>
      <c r="FK261" s="1"/>
      <c r="FL261" s="12" t="s">
        <v>136</v>
      </c>
      <c r="FM261" s="12" t="s">
        <v>20</v>
      </c>
      <c r="FN261" s="12">
        <v>14</v>
      </c>
      <c r="FX261" s="17"/>
    </row>
    <row r="262" spans="1:180" x14ac:dyDescent="0.5">
      <c r="A262" s="1">
        <v>200</v>
      </c>
      <c r="B262" s="12" t="s">
        <v>149</v>
      </c>
      <c r="C262" s="2" t="s">
        <v>19</v>
      </c>
      <c r="D262" s="2">
        <v>131</v>
      </c>
      <c r="E262" s="1"/>
      <c r="F262" s="12" t="s">
        <v>198</v>
      </c>
      <c r="G262" s="2" t="s">
        <v>20</v>
      </c>
      <c r="H262" s="2">
        <v>14</v>
      </c>
      <c r="S262" s="1">
        <v>200</v>
      </c>
      <c r="T262" s="22" t="s">
        <v>173</v>
      </c>
      <c r="U262" s="15" t="s">
        <v>19</v>
      </c>
      <c r="V262" s="15">
        <v>231</v>
      </c>
      <c r="X262" s="22" t="s">
        <v>186</v>
      </c>
      <c r="Y262" s="15" t="s">
        <v>20</v>
      </c>
      <c r="Z262" s="15">
        <v>12</v>
      </c>
      <c r="AK262" s="1">
        <v>200</v>
      </c>
      <c r="AL262" s="12" t="s">
        <v>21</v>
      </c>
      <c r="AM262" s="12" t="s">
        <v>19</v>
      </c>
      <c r="AN262" s="12">
        <v>240</v>
      </c>
      <c r="AO262" s="1"/>
      <c r="AP262" s="12" t="s">
        <v>162</v>
      </c>
      <c r="AQ262" s="12" t="s">
        <v>20</v>
      </c>
      <c r="AR262" s="12">
        <v>7</v>
      </c>
      <c r="BC262" s="1">
        <v>200</v>
      </c>
      <c r="BD262" s="12" t="s">
        <v>159</v>
      </c>
      <c r="BE262" s="12" t="s">
        <v>19</v>
      </c>
      <c r="BF262" s="12">
        <v>154</v>
      </c>
      <c r="BG262" s="1"/>
      <c r="BH262" s="12" t="s">
        <v>37</v>
      </c>
      <c r="BI262" s="12" t="s">
        <v>20</v>
      </c>
      <c r="BJ262" s="12">
        <v>14</v>
      </c>
      <c r="BU262" s="1">
        <v>200</v>
      </c>
      <c r="BV262" s="12" t="s">
        <v>95</v>
      </c>
      <c r="BW262" s="12" t="s">
        <v>19</v>
      </c>
      <c r="BX262" s="12">
        <v>144</v>
      </c>
      <c r="BY262" s="1"/>
      <c r="BZ262" s="12" t="s">
        <v>100</v>
      </c>
      <c r="CA262" s="12" t="s">
        <v>20</v>
      </c>
      <c r="CB262" s="12">
        <v>13</v>
      </c>
      <c r="CM262" s="1">
        <v>200</v>
      </c>
      <c r="CN262" s="12" t="s">
        <v>148</v>
      </c>
      <c r="CO262" s="12" t="s">
        <v>19</v>
      </c>
      <c r="CP262" s="12">
        <v>239</v>
      </c>
      <c r="CQ262" s="1"/>
      <c r="CR262" s="12" t="s">
        <v>160</v>
      </c>
      <c r="CS262" s="12" t="s">
        <v>20</v>
      </c>
      <c r="CT262" s="12">
        <v>13</v>
      </c>
      <c r="DE262" s="1">
        <v>200</v>
      </c>
      <c r="DF262" s="12" t="s">
        <v>75</v>
      </c>
      <c r="DG262" s="12" t="s">
        <v>19</v>
      </c>
      <c r="DH262" s="12">
        <v>134</v>
      </c>
      <c r="DI262" s="1"/>
      <c r="DJ262" s="12" t="s">
        <v>146</v>
      </c>
      <c r="DK262" s="12" t="s">
        <v>20</v>
      </c>
      <c r="DL262" s="12">
        <v>8</v>
      </c>
      <c r="DW262" s="1">
        <v>200</v>
      </c>
      <c r="DX262" s="12" t="s">
        <v>179</v>
      </c>
      <c r="DY262" s="12" t="s">
        <v>19</v>
      </c>
      <c r="DZ262" s="12">
        <v>243</v>
      </c>
      <c r="EA262" s="1"/>
      <c r="EB262" s="12" t="s">
        <v>147</v>
      </c>
      <c r="EC262" s="12" t="s">
        <v>20</v>
      </c>
      <c r="ED262" s="12">
        <v>11</v>
      </c>
      <c r="EO262" s="1">
        <v>200</v>
      </c>
      <c r="EP262" s="12" t="s">
        <v>212</v>
      </c>
      <c r="EQ262" s="12" t="s">
        <v>19</v>
      </c>
      <c r="ER262" s="12">
        <v>307</v>
      </c>
      <c r="ES262" s="1"/>
      <c r="ET262" s="12" t="s">
        <v>101</v>
      </c>
      <c r="EU262" s="12" t="s">
        <v>20</v>
      </c>
      <c r="EV262" s="12">
        <v>0</v>
      </c>
      <c r="FG262" s="1">
        <v>200</v>
      </c>
      <c r="FH262" s="12" t="s">
        <v>107</v>
      </c>
      <c r="FI262" s="12" t="s">
        <v>19</v>
      </c>
      <c r="FJ262" s="12">
        <v>169</v>
      </c>
      <c r="FK262" s="1"/>
      <c r="FL262" s="12" t="s">
        <v>126</v>
      </c>
      <c r="FM262" s="12" t="s">
        <v>20</v>
      </c>
      <c r="FN262" s="12">
        <v>14</v>
      </c>
      <c r="FX262" s="17"/>
    </row>
    <row r="263" spans="1:180" x14ac:dyDescent="0.5">
      <c r="A263" s="1">
        <v>200</v>
      </c>
      <c r="B263" s="12" t="s">
        <v>199</v>
      </c>
      <c r="C263" s="2" t="s">
        <v>19</v>
      </c>
      <c r="D263" s="2">
        <v>131</v>
      </c>
      <c r="E263" s="1"/>
      <c r="F263" s="12" t="s">
        <v>200</v>
      </c>
      <c r="G263" s="2" t="s">
        <v>20</v>
      </c>
      <c r="H263" s="2">
        <v>14</v>
      </c>
      <c r="S263" s="1">
        <v>200</v>
      </c>
      <c r="T263" s="22" t="s">
        <v>95</v>
      </c>
      <c r="U263" s="15" t="s">
        <v>19</v>
      </c>
      <c r="V263" s="15">
        <v>237</v>
      </c>
      <c r="X263" s="22" t="s">
        <v>188</v>
      </c>
      <c r="Y263" s="15" t="s">
        <v>20</v>
      </c>
      <c r="Z263" s="15">
        <v>12</v>
      </c>
      <c r="AK263" s="1">
        <v>200</v>
      </c>
      <c r="AL263" s="12" t="s">
        <v>118</v>
      </c>
      <c r="AM263" s="12" t="s">
        <v>19</v>
      </c>
      <c r="AN263" s="12">
        <v>240</v>
      </c>
      <c r="AO263" s="1"/>
      <c r="AP263" s="12" t="s">
        <v>31</v>
      </c>
      <c r="AQ263" s="12" t="s">
        <v>20</v>
      </c>
      <c r="AR263" s="12">
        <v>7</v>
      </c>
      <c r="BC263" s="1">
        <v>200</v>
      </c>
      <c r="BD263" s="12" t="s">
        <v>147</v>
      </c>
      <c r="BE263" s="12" t="s">
        <v>19</v>
      </c>
      <c r="BF263" s="12">
        <v>153</v>
      </c>
      <c r="BG263" s="1"/>
      <c r="BH263" s="12" t="s">
        <v>53</v>
      </c>
      <c r="BI263" s="12" t="s">
        <v>20</v>
      </c>
      <c r="BJ263" s="12">
        <v>14</v>
      </c>
      <c r="BU263" s="1">
        <v>200</v>
      </c>
      <c r="BV263" s="12" t="s">
        <v>210</v>
      </c>
      <c r="BW263" s="12" t="s">
        <v>19</v>
      </c>
      <c r="BX263" s="12">
        <v>138</v>
      </c>
      <c r="BY263" s="1"/>
      <c r="BZ263" s="12" t="s">
        <v>136</v>
      </c>
      <c r="CA263" s="12" t="s">
        <v>20</v>
      </c>
      <c r="CB263" s="12">
        <v>13</v>
      </c>
      <c r="CM263" s="1">
        <v>200</v>
      </c>
      <c r="CN263" s="12" t="s">
        <v>167</v>
      </c>
      <c r="CO263" s="12" t="s">
        <v>19</v>
      </c>
      <c r="CP263" s="12">
        <v>239</v>
      </c>
      <c r="CQ263" s="1"/>
      <c r="CR263" s="12" t="s">
        <v>161</v>
      </c>
      <c r="CS263" s="12" t="s">
        <v>20</v>
      </c>
      <c r="CT263" s="12">
        <v>13</v>
      </c>
      <c r="DE263" s="1">
        <v>200</v>
      </c>
      <c r="DF263" s="12" t="s">
        <v>148</v>
      </c>
      <c r="DG263" s="12" t="s">
        <v>19</v>
      </c>
      <c r="DH263" s="12">
        <v>126</v>
      </c>
      <c r="DI263" s="1"/>
      <c r="DJ263" s="12" t="s">
        <v>177</v>
      </c>
      <c r="DK263" s="12" t="s">
        <v>20</v>
      </c>
      <c r="DL263" s="12">
        <v>8</v>
      </c>
      <c r="DW263" s="1">
        <v>200</v>
      </c>
      <c r="DX263" s="12" t="s">
        <v>203</v>
      </c>
      <c r="DY263" s="12" t="s">
        <v>19</v>
      </c>
      <c r="DZ263" s="12">
        <v>243</v>
      </c>
      <c r="EA263" s="1"/>
      <c r="EB263" s="12" t="s">
        <v>149</v>
      </c>
      <c r="EC263" s="12" t="s">
        <v>20</v>
      </c>
      <c r="ED263" s="12">
        <v>11</v>
      </c>
      <c r="EO263" s="1">
        <v>200</v>
      </c>
      <c r="EP263" s="12" t="s">
        <v>45</v>
      </c>
      <c r="EQ263" s="12" t="s">
        <v>19</v>
      </c>
      <c r="ER263" s="12">
        <v>307</v>
      </c>
      <c r="ES263" s="1"/>
      <c r="ET263" s="12" t="s">
        <v>183</v>
      </c>
      <c r="EU263" s="12" t="s">
        <v>20</v>
      </c>
      <c r="EV263" s="12">
        <v>10</v>
      </c>
      <c r="FG263" s="1">
        <v>200</v>
      </c>
      <c r="FH263" s="12" t="s">
        <v>153</v>
      </c>
      <c r="FI263" s="12" t="s">
        <v>19</v>
      </c>
      <c r="FJ263" s="12">
        <v>167</v>
      </c>
      <c r="FK263" s="1"/>
      <c r="FL263" s="12" t="s">
        <v>201</v>
      </c>
      <c r="FM263" s="12" t="s">
        <v>20</v>
      </c>
      <c r="FN263" s="12">
        <v>14</v>
      </c>
      <c r="FX263" s="17"/>
    </row>
    <row r="264" spans="1:180" x14ac:dyDescent="0.5">
      <c r="A264" s="1">
        <v>200</v>
      </c>
      <c r="B264" s="12" t="s">
        <v>147</v>
      </c>
      <c r="C264" s="2" t="s">
        <v>19</v>
      </c>
      <c r="D264" s="2">
        <v>131</v>
      </c>
      <c r="E264" s="1"/>
      <c r="F264" s="12" t="s">
        <v>201</v>
      </c>
      <c r="G264" s="2" t="s">
        <v>20</v>
      </c>
      <c r="H264" s="2">
        <v>14</v>
      </c>
      <c r="S264" s="1">
        <v>200</v>
      </c>
      <c r="T264" s="22" t="s">
        <v>79</v>
      </c>
      <c r="U264" s="15" t="s">
        <v>19</v>
      </c>
      <c r="V264" s="15">
        <v>241</v>
      </c>
      <c r="X264" s="22" t="s">
        <v>124</v>
      </c>
      <c r="Y264" s="15" t="s">
        <v>20</v>
      </c>
      <c r="Z264" s="15">
        <v>12</v>
      </c>
      <c r="AK264" s="1">
        <v>200</v>
      </c>
      <c r="AL264" s="12" t="s">
        <v>24</v>
      </c>
      <c r="AM264" s="12" t="s">
        <v>19</v>
      </c>
      <c r="AN264" s="12">
        <v>240</v>
      </c>
      <c r="AO264" s="1"/>
      <c r="AP264" s="12" t="s">
        <v>32</v>
      </c>
      <c r="AQ264" s="12" t="s">
        <v>20</v>
      </c>
      <c r="AR264" s="12">
        <v>7</v>
      </c>
      <c r="BC264" s="1">
        <v>200</v>
      </c>
      <c r="BD264" s="12" t="s">
        <v>164</v>
      </c>
      <c r="BE264" s="12" t="s">
        <v>19</v>
      </c>
      <c r="BF264" s="12">
        <v>154</v>
      </c>
      <c r="BG264" s="1"/>
      <c r="BH264" s="12" t="s">
        <v>46</v>
      </c>
      <c r="BI264" s="12" t="s">
        <v>20</v>
      </c>
      <c r="BJ264" s="12">
        <v>14</v>
      </c>
      <c r="BU264" s="1">
        <v>200</v>
      </c>
      <c r="BV264" s="12" t="s">
        <v>105</v>
      </c>
      <c r="BW264" s="12" t="s">
        <v>19</v>
      </c>
      <c r="BX264" s="12">
        <v>138</v>
      </c>
      <c r="BY264" s="1"/>
      <c r="BZ264" s="12" t="s">
        <v>198</v>
      </c>
      <c r="CA264" s="12" t="s">
        <v>20</v>
      </c>
      <c r="CB264" s="12">
        <v>13</v>
      </c>
      <c r="CM264" s="1">
        <v>200</v>
      </c>
      <c r="CN264" s="12" t="s">
        <v>210</v>
      </c>
      <c r="CO264" s="12" t="s">
        <v>19</v>
      </c>
      <c r="CP264" s="12">
        <v>240</v>
      </c>
      <c r="CQ264" s="1"/>
      <c r="CR264" s="12" t="s">
        <v>164</v>
      </c>
      <c r="CS264" s="12" t="s">
        <v>20</v>
      </c>
      <c r="CT264" s="12">
        <v>13</v>
      </c>
      <c r="DE264" s="1">
        <v>200</v>
      </c>
      <c r="DF264" s="12" t="s">
        <v>68</v>
      </c>
      <c r="DG264" s="12" t="s">
        <v>19</v>
      </c>
      <c r="DH264" s="12">
        <v>130</v>
      </c>
      <c r="DI264" s="1"/>
      <c r="DJ264" s="12" t="s">
        <v>175</v>
      </c>
      <c r="DK264" s="12" t="s">
        <v>20</v>
      </c>
      <c r="DL264" s="12">
        <v>8</v>
      </c>
      <c r="DW264" s="1">
        <v>200</v>
      </c>
      <c r="DX264" s="12" t="s">
        <v>158</v>
      </c>
      <c r="DY264" s="12" t="s">
        <v>19</v>
      </c>
      <c r="DZ264" s="12">
        <v>125</v>
      </c>
      <c r="EA264" s="1"/>
      <c r="EB264" s="12" t="s">
        <v>151</v>
      </c>
      <c r="EC264" s="12" t="s">
        <v>20</v>
      </c>
      <c r="ED264" s="12">
        <v>11</v>
      </c>
      <c r="EO264" s="1">
        <v>200</v>
      </c>
      <c r="EP264" s="12" t="s">
        <v>209</v>
      </c>
      <c r="EQ264" s="12" t="s">
        <v>19</v>
      </c>
      <c r="ER264" s="12">
        <v>307</v>
      </c>
      <c r="ES264" s="1"/>
      <c r="ET264" s="12" t="s">
        <v>190</v>
      </c>
      <c r="EU264" s="12" t="s">
        <v>20</v>
      </c>
      <c r="EV264" s="12">
        <v>10</v>
      </c>
      <c r="FG264" s="1">
        <v>200</v>
      </c>
      <c r="FH264" s="12" t="s">
        <v>180</v>
      </c>
      <c r="FI264" s="12" t="s">
        <v>19</v>
      </c>
      <c r="FJ264" s="12">
        <v>162</v>
      </c>
      <c r="FK264" s="1"/>
      <c r="FL264" s="12" t="s">
        <v>128</v>
      </c>
      <c r="FM264" s="12" t="s">
        <v>20</v>
      </c>
      <c r="FN264" s="12">
        <v>14</v>
      </c>
      <c r="FX264" s="17"/>
    </row>
    <row r="265" spans="1:180" x14ac:dyDescent="0.5">
      <c r="A265" s="1">
        <v>200</v>
      </c>
      <c r="B265" s="12" t="s">
        <v>145</v>
      </c>
      <c r="C265" s="2" t="s">
        <v>19</v>
      </c>
      <c r="D265" s="2">
        <v>132</v>
      </c>
      <c r="E265" s="1"/>
      <c r="F265" s="12" t="s">
        <v>202</v>
      </c>
      <c r="G265" s="2" t="s">
        <v>20</v>
      </c>
      <c r="H265" s="2">
        <v>14</v>
      </c>
      <c r="S265" s="1">
        <v>200</v>
      </c>
      <c r="T265" s="22" t="s">
        <v>170</v>
      </c>
      <c r="U265" s="15" t="s">
        <v>19</v>
      </c>
      <c r="V265" s="15">
        <v>231</v>
      </c>
      <c r="X265" s="22" t="s">
        <v>144</v>
      </c>
      <c r="Y265" s="15" t="s">
        <v>20</v>
      </c>
      <c r="Z265" s="15">
        <v>12</v>
      </c>
      <c r="AK265" s="1">
        <v>200</v>
      </c>
      <c r="AL265" s="12" t="s">
        <v>79</v>
      </c>
      <c r="AM265" s="12" t="s">
        <v>19</v>
      </c>
      <c r="AN265" s="12">
        <v>241</v>
      </c>
      <c r="AO265" s="1"/>
      <c r="AP265" s="12" t="s">
        <v>60</v>
      </c>
      <c r="AQ265" s="12" t="s">
        <v>20</v>
      </c>
      <c r="AR265" s="12">
        <v>7</v>
      </c>
      <c r="BC265" s="1">
        <v>200</v>
      </c>
      <c r="BD265" s="12" t="s">
        <v>118</v>
      </c>
      <c r="BE265" s="12" t="s">
        <v>19</v>
      </c>
      <c r="BF265" s="12">
        <v>152</v>
      </c>
      <c r="BG265" s="1"/>
      <c r="BH265" s="12" t="s">
        <v>52</v>
      </c>
      <c r="BI265" s="12" t="s">
        <v>20</v>
      </c>
      <c r="BJ265" s="12">
        <v>14</v>
      </c>
      <c r="BU265" s="1">
        <v>200</v>
      </c>
      <c r="BV265" s="12" t="s">
        <v>171</v>
      </c>
      <c r="BW265" s="12" t="s">
        <v>19</v>
      </c>
      <c r="BX265" s="12">
        <v>138</v>
      </c>
      <c r="BY265" s="1"/>
      <c r="BZ265" s="12" t="s">
        <v>125</v>
      </c>
      <c r="CA265" s="12" t="s">
        <v>20</v>
      </c>
      <c r="CB265" s="12">
        <v>13</v>
      </c>
      <c r="CM265" s="1">
        <v>200</v>
      </c>
      <c r="CN265" s="12" t="s">
        <v>193</v>
      </c>
      <c r="CO265" s="12" t="s">
        <v>19</v>
      </c>
      <c r="CP265" s="12">
        <v>251</v>
      </c>
      <c r="CQ265" s="1"/>
      <c r="CR265" s="12" t="s">
        <v>148</v>
      </c>
      <c r="CS265" s="12" t="s">
        <v>20</v>
      </c>
      <c r="CT265" s="12">
        <v>13</v>
      </c>
      <c r="DE265" s="1">
        <v>200</v>
      </c>
      <c r="DF265" s="12" t="s">
        <v>50</v>
      </c>
      <c r="DG265" s="12" t="s">
        <v>19</v>
      </c>
      <c r="DH265" s="12">
        <v>133</v>
      </c>
      <c r="DI265" s="1"/>
      <c r="DJ265" s="12" t="s">
        <v>154</v>
      </c>
      <c r="DK265" s="12" t="s">
        <v>20</v>
      </c>
      <c r="DL265" s="12">
        <v>8</v>
      </c>
      <c r="DW265" s="1">
        <v>200</v>
      </c>
      <c r="DX265" s="12" t="s">
        <v>173</v>
      </c>
      <c r="DY265" s="12" t="s">
        <v>19</v>
      </c>
      <c r="DZ265" s="12">
        <v>117</v>
      </c>
      <c r="EA265" s="1"/>
      <c r="EB265" s="12" t="s">
        <v>203</v>
      </c>
      <c r="EC265" s="12" t="s">
        <v>20</v>
      </c>
      <c r="ED265" s="12">
        <v>11</v>
      </c>
      <c r="EO265" s="1">
        <v>200</v>
      </c>
      <c r="EP265" s="12" t="s">
        <v>208</v>
      </c>
      <c r="EQ265" s="12" t="s">
        <v>19</v>
      </c>
      <c r="ER265" s="12">
        <v>308</v>
      </c>
      <c r="ES265" s="1"/>
      <c r="ET265" s="12" t="s">
        <v>206</v>
      </c>
      <c r="EU265" s="12" t="s">
        <v>20</v>
      </c>
      <c r="EV265" s="12">
        <v>10</v>
      </c>
      <c r="FG265" s="1">
        <v>200</v>
      </c>
      <c r="FH265" s="12" t="s">
        <v>33</v>
      </c>
      <c r="FI265" s="12" t="s">
        <v>19</v>
      </c>
      <c r="FJ265" s="12">
        <v>166</v>
      </c>
      <c r="FK265" s="1"/>
      <c r="FL265" s="12" t="s">
        <v>207</v>
      </c>
      <c r="FM265" s="12" t="s">
        <v>20</v>
      </c>
      <c r="FN265" s="12">
        <v>14</v>
      </c>
      <c r="FX265" s="17"/>
    </row>
    <row r="266" spans="1:180" x14ac:dyDescent="0.5">
      <c r="A266" s="1">
        <v>200</v>
      </c>
      <c r="B266" s="12" t="s">
        <v>203</v>
      </c>
      <c r="C266" s="2" t="s">
        <v>19</v>
      </c>
      <c r="D266" s="2">
        <v>131</v>
      </c>
      <c r="E266" s="1"/>
      <c r="F266" s="12" t="s">
        <v>204</v>
      </c>
      <c r="G266" s="2" t="s">
        <v>20</v>
      </c>
      <c r="H266" s="2">
        <v>14</v>
      </c>
      <c r="S266" s="1">
        <v>200</v>
      </c>
      <c r="T266" s="22" t="s">
        <v>133</v>
      </c>
      <c r="U266" s="15" t="s">
        <v>19</v>
      </c>
      <c r="V266" s="15">
        <v>237</v>
      </c>
      <c r="X266" s="22" t="s">
        <v>193</v>
      </c>
      <c r="Y266" s="15" t="s">
        <v>20</v>
      </c>
      <c r="Z266" s="15">
        <v>13</v>
      </c>
      <c r="AK266" s="1">
        <v>200</v>
      </c>
      <c r="AL266" s="12" t="s">
        <v>105</v>
      </c>
      <c r="AM266" s="12" t="s">
        <v>19</v>
      </c>
      <c r="AN266" s="12">
        <v>241</v>
      </c>
      <c r="AO266" s="1"/>
      <c r="AP266" s="12" t="s">
        <v>62</v>
      </c>
      <c r="AQ266" s="12" t="s">
        <v>20</v>
      </c>
      <c r="AR266" s="12">
        <v>7</v>
      </c>
      <c r="BC266" s="1">
        <v>200</v>
      </c>
      <c r="BD266" s="12" t="s">
        <v>80</v>
      </c>
      <c r="BE266" s="12" t="s">
        <v>19</v>
      </c>
      <c r="BF266" s="12">
        <v>151</v>
      </c>
      <c r="BG266" s="1"/>
      <c r="BH266" s="12" t="s">
        <v>41</v>
      </c>
      <c r="BI266" s="12" t="s">
        <v>20</v>
      </c>
      <c r="BJ266" s="12">
        <v>14</v>
      </c>
      <c r="BU266" s="1">
        <v>200</v>
      </c>
      <c r="BV266" s="12" t="s">
        <v>65</v>
      </c>
      <c r="BW266" s="12" t="s">
        <v>19</v>
      </c>
      <c r="BX266" s="12">
        <v>144</v>
      </c>
      <c r="BY266" s="1"/>
      <c r="BZ266" s="12" t="s">
        <v>200</v>
      </c>
      <c r="CA266" s="12" t="s">
        <v>20</v>
      </c>
      <c r="CB266" s="12">
        <v>13</v>
      </c>
      <c r="CM266" s="1">
        <v>200</v>
      </c>
      <c r="CN266" s="12" t="s">
        <v>150</v>
      </c>
      <c r="CO266" s="12" t="s">
        <v>19</v>
      </c>
      <c r="CP266" s="12">
        <v>239</v>
      </c>
      <c r="CQ266" s="1"/>
      <c r="CR266" s="12" t="s">
        <v>210</v>
      </c>
      <c r="CS266" s="12" t="s">
        <v>20</v>
      </c>
      <c r="CT266" s="12">
        <v>13</v>
      </c>
      <c r="DE266" s="1">
        <v>200</v>
      </c>
      <c r="DF266" s="12" t="s">
        <v>140</v>
      </c>
      <c r="DG266" s="12" t="s">
        <v>19</v>
      </c>
      <c r="DH266" s="12">
        <v>125</v>
      </c>
      <c r="DI266" s="1"/>
      <c r="DJ266" s="12" t="s">
        <v>150</v>
      </c>
      <c r="DK266" s="12" t="s">
        <v>20</v>
      </c>
      <c r="DL266" s="12">
        <v>8</v>
      </c>
      <c r="DW266" s="1">
        <v>200</v>
      </c>
      <c r="DX266" s="12" t="s">
        <v>210</v>
      </c>
      <c r="DY266" s="12" t="s">
        <v>19</v>
      </c>
      <c r="DZ266" s="12">
        <v>127</v>
      </c>
      <c r="EA266" s="1"/>
      <c r="EB266" s="12" t="s">
        <v>200</v>
      </c>
      <c r="EC266" s="12" t="s">
        <v>20</v>
      </c>
      <c r="ED266" s="12">
        <v>4</v>
      </c>
      <c r="EO266" s="1">
        <v>200</v>
      </c>
      <c r="EP266" s="12" t="s">
        <v>127</v>
      </c>
      <c r="EQ266" s="12" t="s">
        <v>19</v>
      </c>
      <c r="ER266" s="12">
        <v>311</v>
      </c>
      <c r="ES266" s="1"/>
      <c r="ET266" s="12" t="s">
        <v>159</v>
      </c>
      <c r="EU266" s="12" t="s">
        <v>20</v>
      </c>
      <c r="EV266" s="12">
        <v>10</v>
      </c>
      <c r="FG266" s="1">
        <v>200</v>
      </c>
      <c r="FH266" s="12" t="s">
        <v>178</v>
      </c>
      <c r="FI266" s="12" t="s">
        <v>19</v>
      </c>
      <c r="FJ266" s="12">
        <v>163</v>
      </c>
      <c r="FK266" s="1"/>
      <c r="FL266" s="12" t="s">
        <v>108</v>
      </c>
      <c r="FM266" s="12" t="s">
        <v>20</v>
      </c>
      <c r="FN266" s="12">
        <v>3</v>
      </c>
      <c r="FX266" s="17"/>
    </row>
    <row r="267" spans="1:180" x14ac:dyDescent="0.5">
      <c r="A267" s="1">
        <v>200</v>
      </c>
      <c r="B267" s="12" t="s">
        <v>86</v>
      </c>
      <c r="C267" s="2" t="s">
        <v>19</v>
      </c>
      <c r="D267" s="2">
        <v>139</v>
      </c>
      <c r="E267" s="1"/>
      <c r="F267" s="12" t="s">
        <v>83</v>
      </c>
      <c r="G267" s="2" t="s">
        <v>20</v>
      </c>
      <c r="H267" s="2">
        <v>3</v>
      </c>
      <c r="S267" s="1">
        <v>200</v>
      </c>
      <c r="T267" s="22" t="s">
        <v>89</v>
      </c>
      <c r="U267" s="15" t="s">
        <v>19</v>
      </c>
      <c r="V267" s="15">
        <v>238</v>
      </c>
      <c r="X267" s="22" t="s">
        <v>194</v>
      </c>
      <c r="Y267" s="15" t="s">
        <v>20</v>
      </c>
      <c r="Z267" s="15">
        <v>13</v>
      </c>
      <c r="AK267" s="1">
        <v>200</v>
      </c>
      <c r="AL267" s="12" t="s">
        <v>80</v>
      </c>
      <c r="AM267" s="12" t="s">
        <v>19</v>
      </c>
      <c r="AN267" s="12">
        <v>242</v>
      </c>
      <c r="AO267" s="1"/>
      <c r="AP267" s="12" t="s">
        <v>86</v>
      </c>
      <c r="AQ267" s="12" t="s">
        <v>20</v>
      </c>
      <c r="AR267" s="12">
        <v>7</v>
      </c>
      <c r="BC267" s="1">
        <v>200</v>
      </c>
      <c r="BD267" s="12" t="s">
        <v>217</v>
      </c>
      <c r="BE267" s="12" t="s">
        <v>19</v>
      </c>
      <c r="BF267" s="12">
        <v>152</v>
      </c>
      <c r="BG267" s="1"/>
      <c r="BH267" s="12" t="s">
        <v>112</v>
      </c>
      <c r="BI267" s="12" t="s">
        <v>20</v>
      </c>
      <c r="BJ267" s="12">
        <v>14</v>
      </c>
      <c r="BU267" s="1">
        <v>200</v>
      </c>
      <c r="BV267" s="12" t="s">
        <v>70</v>
      </c>
      <c r="BW267" s="12" t="s">
        <v>19</v>
      </c>
      <c r="BX267" s="12">
        <v>147</v>
      </c>
      <c r="BY267" s="1"/>
      <c r="BZ267" s="12" t="s">
        <v>126</v>
      </c>
      <c r="CA267" s="12" t="s">
        <v>20</v>
      </c>
      <c r="CB267" s="12">
        <v>13</v>
      </c>
      <c r="CM267" s="1">
        <v>200</v>
      </c>
      <c r="CN267" s="12" t="s">
        <v>175</v>
      </c>
      <c r="CO267" s="12" t="s">
        <v>19</v>
      </c>
      <c r="CP267" s="12">
        <v>240</v>
      </c>
      <c r="CQ267" s="1"/>
      <c r="CR267" s="12" t="s">
        <v>167</v>
      </c>
      <c r="CS267" s="12" t="s">
        <v>20</v>
      </c>
      <c r="CT267" s="12">
        <v>13</v>
      </c>
      <c r="DE267" s="1">
        <v>200</v>
      </c>
      <c r="DF267" s="12" t="s">
        <v>25</v>
      </c>
      <c r="DG267" s="12" t="s">
        <v>19</v>
      </c>
      <c r="DH267" s="12">
        <v>131</v>
      </c>
      <c r="DI267" s="1"/>
      <c r="DJ267" s="12" t="s">
        <v>171</v>
      </c>
      <c r="DK267" s="12" t="s">
        <v>20</v>
      </c>
      <c r="DL267" s="12">
        <v>8</v>
      </c>
      <c r="DW267" s="1">
        <v>200</v>
      </c>
      <c r="DX267" s="12" t="s">
        <v>136</v>
      </c>
      <c r="DY267" s="12" t="s">
        <v>19</v>
      </c>
      <c r="DZ267" s="12">
        <v>124</v>
      </c>
      <c r="EA267" s="1"/>
      <c r="EB267" s="12" t="s">
        <v>179</v>
      </c>
      <c r="EC267" s="12" t="s">
        <v>20</v>
      </c>
      <c r="ED267" s="12">
        <v>11</v>
      </c>
      <c r="EO267" s="1">
        <v>200</v>
      </c>
      <c r="EP267" s="12" t="s">
        <v>132</v>
      </c>
      <c r="EQ267" s="12" t="s">
        <v>19</v>
      </c>
      <c r="ER267" s="12">
        <v>312</v>
      </c>
      <c r="ES267" s="1"/>
      <c r="ET267" s="12" t="s">
        <v>173</v>
      </c>
      <c r="EU267" s="12" t="s">
        <v>20</v>
      </c>
      <c r="EV267" s="12">
        <v>10</v>
      </c>
      <c r="FG267" s="1">
        <v>200</v>
      </c>
      <c r="FH267" s="12" t="s">
        <v>206</v>
      </c>
      <c r="FI267" s="12" t="s">
        <v>19</v>
      </c>
      <c r="FJ267" s="12">
        <v>165</v>
      </c>
      <c r="FK267" s="1"/>
      <c r="FL267" s="12" t="s">
        <v>25</v>
      </c>
      <c r="FM267" s="12" t="s">
        <v>20</v>
      </c>
      <c r="FN267" s="12">
        <v>3</v>
      </c>
      <c r="FX267" s="17"/>
    </row>
    <row r="268" spans="1:180" x14ac:dyDescent="0.5">
      <c r="A268" s="1">
        <v>200</v>
      </c>
      <c r="B268" s="12" t="s">
        <v>205</v>
      </c>
      <c r="C268" s="2" t="s">
        <v>19</v>
      </c>
      <c r="D268" s="2">
        <v>131</v>
      </c>
      <c r="E268" s="1"/>
      <c r="F268" s="12" t="s">
        <v>206</v>
      </c>
      <c r="G268" s="2" t="s">
        <v>20</v>
      </c>
      <c r="H268" s="2">
        <v>3</v>
      </c>
      <c r="S268" s="1">
        <v>200</v>
      </c>
      <c r="T268" s="22" t="s">
        <v>206</v>
      </c>
      <c r="U268" s="15" t="s">
        <v>19</v>
      </c>
      <c r="V268" s="15">
        <v>232</v>
      </c>
      <c r="X268" s="22" t="s">
        <v>195</v>
      </c>
      <c r="Y268" s="15" t="s">
        <v>20</v>
      </c>
      <c r="Z268" s="15">
        <v>13</v>
      </c>
      <c r="AK268" s="1">
        <v>200</v>
      </c>
      <c r="AL268" s="12" t="s">
        <v>116</v>
      </c>
      <c r="AM268" s="12" t="s">
        <v>19</v>
      </c>
      <c r="AN268" s="12">
        <v>243</v>
      </c>
      <c r="AO268" s="1"/>
      <c r="AP268" s="12" t="s">
        <v>176</v>
      </c>
      <c r="AQ268" s="12" t="s">
        <v>20</v>
      </c>
      <c r="AR268" s="12">
        <v>7</v>
      </c>
      <c r="BC268" s="1">
        <v>200</v>
      </c>
      <c r="BD268" s="12" t="s">
        <v>174</v>
      </c>
      <c r="BE268" s="12" t="s">
        <v>19</v>
      </c>
      <c r="BF268" s="12">
        <v>158</v>
      </c>
      <c r="BG268" s="1"/>
      <c r="BH268" s="12" t="s">
        <v>69</v>
      </c>
      <c r="BI268" s="12" t="s">
        <v>20</v>
      </c>
      <c r="BJ268" s="12">
        <v>14</v>
      </c>
      <c r="BU268" s="1">
        <v>200</v>
      </c>
      <c r="BV268" s="12" t="s">
        <v>119</v>
      </c>
      <c r="BW268" s="12" t="s">
        <v>19</v>
      </c>
      <c r="BX268" s="12">
        <v>148</v>
      </c>
      <c r="BY268" s="1"/>
      <c r="BZ268" s="12" t="s">
        <v>202</v>
      </c>
      <c r="CA268" s="12" t="s">
        <v>20</v>
      </c>
      <c r="CB268" s="12">
        <v>13</v>
      </c>
      <c r="CM268" s="1">
        <v>200</v>
      </c>
      <c r="CN268" s="12" t="s">
        <v>194</v>
      </c>
      <c r="CO268" s="12" t="s">
        <v>19</v>
      </c>
      <c r="CP268" s="12">
        <v>252</v>
      </c>
      <c r="CQ268" s="1"/>
      <c r="CR268" s="12" t="s">
        <v>150</v>
      </c>
      <c r="CS268" s="12" t="s">
        <v>20</v>
      </c>
      <c r="CT268" s="12">
        <v>14</v>
      </c>
      <c r="DE268" s="1">
        <v>200</v>
      </c>
      <c r="DF268" s="12" t="s">
        <v>114</v>
      </c>
      <c r="DG268" s="12" t="s">
        <v>19</v>
      </c>
      <c r="DH268" s="12">
        <v>130</v>
      </c>
      <c r="DI268" s="1"/>
      <c r="DJ268" s="12" t="s">
        <v>169</v>
      </c>
      <c r="DK268" s="12" t="s">
        <v>20</v>
      </c>
      <c r="DL268" s="12">
        <v>8</v>
      </c>
      <c r="DW268" s="1">
        <v>200</v>
      </c>
      <c r="DX268" s="12" t="s">
        <v>205</v>
      </c>
      <c r="DY268" s="12" t="s">
        <v>19</v>
      </c>
      <c r="DZ268" s="12">
        <v>117</v>
      </c>
      <c r="EA268" s="1"/>
      <c r="EB268" s="12" t="s">
        <v>181</v>
      </c>
      <c r="EC268" s="12" t="s">
        <v>20</v>
      </c>
      <c r="ED268" s="12">
        <v>11</v>
      </c>
      <c r="EO268" s="1">
        <v>200</v>
      </c>
      <c r="EP268" s="12" t="s">
        <v>118</v>
      </c>
      <c r="EQ268" s="12" t="s">
        <v>19</v>
      </c>
      <c r="ER268" s="12">
        <v>320</v>
      </c>
      <c r="ES268" s="1"/>
      <c r="ET268" s="12" t="s">
        <v>170</v>
      </c>
      <c r="EU268" s="12" t="s">
        <v>20</v>
      </c>
      <c r="EV268" s="12">
        <v>10</v>
      </c>
      <c r="FG268" s="1">
        <v>200</v>
      </c>
      <c r="FH268" s="12" t="s">
        <v>70</v>
      </c>
      <c r="FI268" s="12" t="s">
        <v>19</v>
      </c>
      <c r="FJ268" s="12">
        <v>164</v>
      </c>
      <c r="FK268" s="1"/>
      <c r="FL268" s="12" t="s">
        <v>135</v>
      </c>
      <c r="FM268" s="12" t="s">
        <v>20</v>
      </c>
      <c r="FN268" s="12">
        <v>3</v>
      </c>
      <c r="FX268" s="17"/>
    </row>
    <row r="269" spans="1:180" x14ac:dyDescent="0.5">
      <c r="A269" s="1">
        <v>200</v>
      </c>
      <c r="B269" s="12" t="s">
        <v>143</v>
      </c>
      <c r="C269" s="2" t="s">
        <v>19</v>
      </c>
      <c r="D269" s="2">
        <v>133</v>
      </c>
      <c r="E269" s="1"/>
      <c r="F269" s="12" t="s">
        <v>207</v>
      </c>
      <c r="G269" s="2" t="s">
        <v>20</v>
      </c>
      <c r="H269" s="2">
        <v>14</v>
      </c>
      <c r="S269" s="1">
        <v>200</v>
      </c>
      <c r="T269" s="22" t="s">
        <v>159</v>
      </c>
      <c r="U269" s="15" t="s">
        <v>19</v>
      </c>
      <c r="V269" s="15">
        <v>232</v>
      </c>
      <c r="X269" s="22" t="s">
        <v>196</v>
      </c>
      <c r="Y269" s="15" t="s">
        <v>20</v>
      </c>
      <c r="Z269" s="15">
        <v>13</v>
      </c>
      <c r="AK269" s="1">
        <v>200</v>
      </c>
      <c r="AL269" s="12" t="s">
        <v>155</v>
      </c>
      <c r="AM269" s="12" t="s">
        <v>19</v>
      </c>
      <c r="AN269" s="12">
        <v>241</v>
      </c>
      <c r="AO269" s="1"/>
      <c r="AP269" s="12" t="s">
        <v>30</v>
      </c>
      <c r="AQ269" s="12" t="s">
        <v>20</v>
      </c>
      <c r="AR269" s="12">
        <v>7</v>
      </c>
      <c r="BC269" s="1">
        <v>200</v>
      </c>
      <c r="BD269" s="12" t="s">
        <v>160</v>
      </c>
      <c r="BE269" s="12" t="s">
        <v>19</v>
      </c>
      <c r="BF269" s="12">
        <v>153</v>
      </c>
      <c r="BG269" s="1"/>
      <c r="BH269" s="12" t="s">
        <v>33</v>
      </c>
      <c r="BI269" s="12" t="s">
        <v>20</v>
      </c>
      <c r="BJ269" s="12">
        <v>14</v>
      </c>
      <c r="BU269" s="1">
        <v>200</v>
      </c>
      <c r="BV269" s="12" t="s">
        <v>83</v>
      </c>
      <c r="BW269" s="12" t="s">
        <v>19</v>
      </c>
      <c r="BX269" s="12">
        <v>147</v>
      </c>
      <c r="BY269" s="1"/>
      <c r="BZ269" s="12" t="s">
        <v>128</v>
      </c>
      <c r="CA269" s="12" t="s">
        <v>20</v>
      </c>
      <c r="CB269" s="12">
        <v>13</v>
      </c>
      <c r="CM269" s="1">
        <v>200</v>
      </c>
      <c r="CN269" s="12" t="s">
        <v>158</v>
      </c>
      <c r="CO269" s="12" t="s">
        <v>19</v>
      </c>
      <c r="CP269" s="12">
        <v>240</v>
      </c>
      <c r="CQ269" s="1"/>
      <c r="CR269" s="12" t="s">
        <v>175</v>
      </c>
      <c r="CS269" s="12" t="s">
        <v>20</v>
      </c>
      <c r="CT269" s="12">
        <v>14</v>
      </c>
      <c r="DE269" s="1">
        <v>200</v>
      </c>
      <c r="DF269" s="12" t="s">
        <v>179</v>
      </c>
      <c r="DG269" s="12" t="s">
        <v>19</v>
      </c>
      <c r="DH269" s="12">
        <v>125</v>
      </c>
      <c r="DI269" s="1"/>
      <c r="DJ269" s="12" t="s">
        <v>167</v>
      </c>
      <c r="DK269" s="12" t="s">
        <v>20</v>
      </c>
      <c r="DL269" s="12">
        <v>8</v>
      </c>
      <c r="DW269" s="1">
        <v>200</v>
      </c>
      <c r="DX269" s="12" t="s">
        <v>141</v>
      </c>
      <c r="DY269" s="12" t="s">
        <v>19</v>
      </c>
      <c r="DZ269" s="12">
        <v>125</v>
      </c>
      <c r="EA269" s="1"/>
      <c r="EB269" s="12" t="s">
        <v>183</v>
      </c>
      <c r="EC269" s="12" t="s">
        <v>20</v>
      </c>
      <c r="ED269" s="12">
        <v>11</v>
      </c>
      <c r="EO269" s="1">
        <v>200</v>
      </c>
      <c r="EP269" s="12" t="s">
        <v>98</v>
      </c>
      <c r="EQ269" s="12" t="s">
        <v>19</v>
      </c>
      <c r="ER269" s="12">
        <v>320</v>
      </c>
      <c r="ES269" s="1"/>
      <c r="ET269" s="12" t="s">
        <v>161</v>
      </c>
      <c r="EU269" s="12" t="s">
        <v>20</v>
      </c>
      <c r="EV269" s="12">
        <v>10</v>
      </c>
      <c r="FG269" s="1">
        <v>200</v>
      </c>
      <c r="FH269" s="12" t="s">
        <v>159</v>
      </c>
      <c r="FI269" s="12" t="s">
        <v>19</v>
      </c>
      <c r="FJ269" s="12">
        <v>166</v>
      </c>
      <c r="FK269" s="1"/>
      <c r="FL269" s="12" t="s">
        <v>92</v>
      </c>
      <c r="FM269" s="12" t="s">
        <v>20</v>
      </c>
      <c r="FN269" s="12">
        <v>3</v>
      </c>
      <c r="FX269" s="17"/>
    </row>
    <row r="270" spans="1:180" x14ac:dyDescent="0.5">
      <c r="A270" s="1">
        <v>200</v>
      </c>
      <c r="B270" s="12" t="s">
        <v>37</v>
      </c>
      <c r="C270" s="2" t="s">
        <v>19</v>
      </c>
      <c r="D270" s="2">
        <v>135</v>
      </c>
      <c r="E270" s="1"/>
      <c r="F270" s="12" t="s">
        <v>208</v>
      </c>
      <c r="G270" s="2" t="s">
        <v>20</v>
      </c>
      <c r="H270" s="2">
        <v>15</v>
      </c>
      <c r="S270" s="1">
        <v>200</v>
      </c>
      <c r="T270" s="22" t="s">
        <v>32</v>
      </c>
      <c r="U270" s="15" t="s">
        <v>19</v>
      </c>
      <c r="V270" s="15">
        <v>242</v>
      </c>
      <c r="X270" s="22" t="s">
        <v>125</v>
      </c>
      <c r="Y270" s="15" t="s">
        <v>20</v>
      </c>
      <c r="Z270" s="15">
        <v>13</v>
      </c>
      <c r="AK270" s="1">
        <v>200</v>
      </c>
      <c r="AL270" s="12" t="s">
        <v>109</v>
      </c>
      <c r="AM270" s="12" t="s">
        <v>19</v>
      </c>
      <c r="AN270" s="12">
        <v>242</v>
      </c>
      <c r="AO270" s="1"/>
      <c r="AP270" s="12" t="s">
        <v>55</v>
      </c>
      <c r="AQ270" s="12" t="s">
        <v>20</v>
      </c>
      <c r="AR270" s="12">
        <v>7</v>
      </c>
      <c r="BC270" s="1">
        <v>200</v>
      </c>
      <c r="BD270" s="12" t="s">
        <v>121</v>
      </c>
      <c r="BE270" s="12" t="s">
        <v>19</v>
      </c>
      <c r="BF270" s="12">
        <v>154</v>
      </c>
      <c r="BG270" s="1"/>
      <c r="BH270" s="12" t="s">
        <v>36</v>
      </c>
      <c r="BI270" s="12" t="s">
        <v>20</v>
      </c>
      <c r="BJ270" s="12">
        <v>14</v>
      </c>
      <c r="BU270" s="1">
        <v>200</v>
      </c>
      <c r="BV270" s="12" t="s">
        <v>169</v>
      </c>
      <c r="BW270" s="12" t="s">
        <v>19</v>
      </c>
      <c r="BX270" s="12">
        <v>147</v>
      </c>
      <c r="BY270" s="1"/>
      <c r="BZ270" s="12" t="s">
        <v>132</v>
      </c>
      <c r="CA270" s="12" t="s">
        <v>20</v>
      </c>
      <c r="CB270" s="12">
        <v>14</v>
      </c>
      <c r="CM270" s="1">
        <v>200</v>
      </c>
      <c r="CN270" s="12" t="s">
        <v>195</v>
      </c>
      <c r="CO270" s="12" t="s">
        <v>19</v>
      </c>
      <c r="CP270" s="12">
        <v>253</v>
      </c>
      <c r="CQ270" s="1"/>
      <c r="CR270" s="12" t="s">
        <v>158</v>
      </c>
      <c r="CS270" s="12" t="s">
        <v>20</v>
      </c>
      <c r="CT270" s="12">
        <v>14</v>
      </c>
      <c r="DE270" s="1">
        <v>200</v>
      </c>
      <c r="DF270" s="12" t="s">
        <v>38</v>
      </c>
      <c r="DG270" s="12" t="s">
        <v>19</v>
      </c>
      <c r="DH270" s="12">
        <v>132</v>
      </c>
      <c r="DI270" s="1"/>
      <c r="DJ270" s="12" t="s">
        <v>163</v>
      </c>
      <c r="DK270" s="12" t="s">
        <v>20</v>
      </c>
      <c r="DL270" s="12">
        <v>8</v>
      </c>
      <c r="DW270" s="1">
        <v>200</v>
      </c>
      <c r="DX270" s="12" t="s">
        <v>189</v>
      </c>
      <c r="DY270" s="12" t="s">
        <v>19</v>
      </c>
      <c r="DZ270" s="12">
        <v>124</v>
      </c>
      <c r="EA270" s="1"/>
      <c r="EB270" s="12" t="s">
        <v>157</v>
      </c>
      <c r="EC270" s="12" t="s">
        <v>20</v>
      </c>
      <c r="ED270" s="12">
        <v>11</v>
      </c>
      <c r="EO270" s="1">
        <v>200</v>
      </c>
      <c r="EP270" s="12" t="s">
        <v>129</v>
      </c>
      <c r="EQ270" s="12" t="s">
        <v>19</v>
      </c>
      <c r="ER270" s="12">
        <v>322</v>
      </c>
      <c r="ES270" s="1"/>
      <c r="ET270" s="12" t="s">
        <v>160</v>
      </c>
      <c r="EU270" s="12" t="s">
        <v>20</v>
      </c>
      <c r="EV270" s="12">
        <v>10</v>
      </c>
      <c r="FG270" s="1">
        <v>200</v>
      </c>
      <c r="FH270" s="12" t="s">
        <v>216</v>
      </c>
      <c r="FI270" s="12" t="s">
        <v>19</v>
      </c>
      <c r="FJ270" s="12">
        <v>172</v>
      </c>
      <c r="FK270" s="1"/>
      <c r="FL270" s="12" t="s">
        <v>35</v>
      </c>
      <c r="FM270" s="12" t="s">
        <v>20</v>
      </c>
      <c r="FN270" s="12">
        <v>9</v>
      </c>
      <c r="FX270" s="17"/>
    </row>
    <row r="271" spans="1:180" x14ac:dyDescent="0.5">
      <c r="A271" s="1">
        <v>200</v>
      </c>
      <c r="B271" s="12" t="s">
        <v>75</v>
      </c>
      <c r="C271" s="2" t="s">
        <v>19</v>
      </c>
      <c r="D271" s="2">
        <v>141</v>
      </c>
      <c r="E271" s="1"/>
      <c r="F271" s="12" t="s">
        <v>107</v>
      </c>
      <c r="G271" s="2" t="s">
        <v>20</v>
      </c>
      <c r="H271" s="2">
        <v>3</v>
      </c>
      <c r="S271" s="1">
        <v>200</v>
      </c>
      <c r="T271" s="12" t="s">
        <v>100</v>
      </c>
      <c r="U271" s="12" t="s">
        <v>19</v>
      </c>
      <c r="V271" s="12">
        <v>238</v>
      </c>
      <c r="W271" s="1"/>
      <c r="X271" s="12" t="s">
        <v>126</v>
      </c>
      <c r="Y271" s="12" t="s">
        <v>20</v>
      </c>
      <c r="Z271" s="12">
        <v>13</v>
      </c>
      <c r="AK271" s="1">
        <v>200</v>
      </c>
      <c r="AL271" s="12" t="s">
        <v>98</v>
      </c>
      <c r="AM271" s="12" t="s">
        <v>19</v>
      </c>
      <c r="AN271" s="12">
        <v>242</v>
      </c>
      <c r="AO271" s="1"/>
      <c r="AP271" s="12" t="s">
        <v>188</v>
      </c>
      <c r="AQ271" s="12" t="s">
        <v>20</v>
      </c>
      <c r="AR271" s="12">
        <v>7</v>
      </c>
      <c r="BC271" s="1">
        <v>200</v>
      </c>
      <c r="BD271" s="12" t="s">
        <v>206</v>
      </c>
      <c r="BE271" s="12" t="s">
        <v>19</v>
      </c>
      <c r="BF271" s="12">
        <v>153</v>
      </c>
      <c r="BG271" s="1"/>
      <c r="BH271" s="12" t="s">
        <v>49</v>
      </c>
      <c r="BI271" s="12" t="s">
        <v>20</v>
      </c>
      <c r="BJ271" s="12">
        <v>14</v>
      </c>
      <c r="BU271" s="1">
        <v>200</v>
      </c>
      <c r="BV271" s="12" t="s">
        <v>87</v>
      </c>
      <c r="BW271" s="12" t="s">
        <v>19</v>
      </c>
      <c r="BX271" s="12">
        <v>147</v>
      </c>
      <c r="BY271" s="1"/>
      <c r="BZ271" s="12" t="s">
        <v>204</v>
      </c>
      <c r="CA271" s="12" t="s">
        <v>20</v>
      </c>
      <c r="CB271" s="12">
        <v>14</v>
      </c>
      <c r="CM271" s="1">
        <v>200</v>
      </c>
      <c r="CN271" s="12" t="s">
        <v>177</v>
      </c>
      <c r="CO271" s="12" t="s">
        <v>19</v>
      </c>
      <c r="CP271" s="12">
        <v>241</v>
      </c>
      <c r="CQ271" s="1"/>
      <c r="CR271" s="12" t="s">
        <v>177</v>
      </c>
      <c r="CS271" s="12" t="s">
        <v>20</v>
      </c>
      <c r="CT271" s="12">
        <v>14</v>
      </c>
      <c r="DE271" s="1">
        <v>200</v>
      </c>
      <c r="DF271" s="12" t="s">
        <v>129</v>
      </c>
      <c r="DG271" s="12" t="s">
        <v>19</v>
      </c>
      <c r="DH271" s="12">
        <v>130</v>
      </c>
      <c r="DI271" s="1"/>
      <c r="DJ271" s="12" t="s">
        <v>162</v>
      </c>
      <c r="DK271" s="12" t="s">
        <v>20</v>
      </c>
      <c r="DL271" s="12">
        <v>9</v>
      </c>
      <c r="DW271" s="1">
        <v>200</v>
      </c>
      <c r="DX271" s="12" t="s">
        <v>134</v>
      </c>
      <c r="DY271" s="12" t="s">
        <v>19</v>
      </c>
      <c r="DZ271" s="12">
        <v>125</v>
      </c>
      <c r="EA271" s="1"/>
      <c r="EB271" s="12" t="s">
        <v>164</v>
      </c>
      <c r="EC271" s="12" t="s">
        <v>20</v>
      </c>
      <c r="ED271" s="12">
        <v>1</v>
      </c>
      <c r="EO271" s="1">
        <v>200</v>
      </c>
      <c r="EP271" s="12" t="s">
        <v>63</v>
      </c>
      <c r="EQ271" s="12" t="s">
        <v>19</v>
      </c>
      <c r="ER271" s="12">
        <v>330</v>
      </c>
      <c r="ES271" s="1"/>
      <c r="ET271" s="12" t="s">
        <v>162</v>
      </c>
      <c r="EU271" s="12" t="s">
        <v>20</v>
      </c>
      <c r="EV271" s="12">
        <v>10</v>
      </c>
      <c r="FG271" s="1">
        <v>200</v>
      </c>
      <c r="FH271" s="12" t="s">
        <v>71</v>
      </c>
      <c r="FI271" s="12" t="s">
        <v>19</v>
      </c>
      <c r="FJ271" s="12">
        <v>174</v>
      </c>
      <c r="FK271" s="1"/>
      <c r="FL271" s="12" t="s">
        <v>165</v>
      </c>
      <c r="FM271" s="12" t="s">
        <v>20</v>
      </c>
      <c r="FN271" s="12">
        <v>3</v>
      </c>
      <c r="FX271" s="17"/>
    </row>
    <row r="272" spans="1:180" x14ac:dyDescent="0.5">
      <c r="A272" s="1">
        <v>200</v>
      </c>
      <c r="B272" s="12" t="s">
        <v>23</v>
      </c>
      <c r="C272" s="2" t="s">
        <v>19</v>
      </c>
      <c r="D272" s="2">
        <v>134</v>
      </c>
      <c r="E272" s="1"/>
      <c r="F272" s="12" t="s">
        <v>209</v>
      </c>
      <c r="G272" s="2" t="s">
        <v>20</v>
      </c>
      <c r="H272" s="2">
        <v>15</v>
      </c>
      <c r="S272" s="1">
        <v>200</v>
      </c>
      <c r="T272" s="12" t="s">
        <v>91</v>
      </c>
      <c r="U272" s="12" t="s">
        <v>19</v>
      </c>
      <c r="V272" s="12">
        <v>239</v>
      </c>
      <c r="W272" s="1"/>
      <c r="X272" s="12" t="s">
        <v>201</v>
      </c>
      <c r="Y272" s="12" t="s">
        <v>20</v>
      </c>
      <c r="Z272" s="12">
        <v>13</v>
      </c>
      <c r="AK272" s="1">
        <v>200</v>
      </c>
      <c r="AL272" s="12" t="s">
        <v>53</v>
      </c>
      <c r="AM272" s="12" t="s">
        <v>19</v>
      </c>
      <c r="AN272" s="12">
        <v>113</v>
      </c>
      <c r="AO272" s="1"/>
      <c r="AP272" s="12" t="s">
        <v>45</v>
      </c>
      <c r="AQ272" s="12" t="s">
        <v>20</v>
      </c>
      <c r="AR272" s="12">
        <v>7</v>
      </c>
      <c r="BC272" s="1">
        <v>200</v>
      </c>
      <c r="BD272" s="12" t="s">
        <v>166</v>
      </c>
      <c r="BE272" s="12" t="s">
        <v>19</v>
      </c>
      <c r="BF272" s="12">
        <v>153</v>
      </c>
      <c r="BG272" s="1"/>
      <c r="BH272" s="12" t="s">
        <v>82</v>
      </c>
      <c r="BI272" s="12" t="s">
        <v>20</v>
      </c>
      <c r="BJ272" s="12">
        <v>14</v>
      </c>
      <c r="BU272" s="1">
        <v>200</v>
      </c>
      <c r="BV272" s="12" t="s">
        <v>146</v>
      </c>
      <c r="BW272" s="12" t="s">
        <v>19</v>
      </c>
      <c r="BX272" s="12">
        <v>229</v>
      </c>
      <c r="BY272" s="1"/>
      <c r="BZ272" s="12" t="s">
        <v>199</v>
      </c>
      <c r="CA272" s="12" t="s">
        <v>20</v>
      </c>
      <c r="CB272" s="12">
        <v>2</v>
      </c>
      <c r="CM272" s="1">
        <v>200</v>
      </c>
      <c r="CN272" s="12" t="s">
        <v>121</v>
      </c>
      <c r="CO272" s="12" t="s">
        <v>19</v>
      </c>
      <c r="CP272" s="12">
        <v>241</v>
      </c>
      <c r="CQ272" s="1"/>
      <c r="CR272" s="12" t="s">
        <v>121</v>
      </c>
      <c r="CS272" s="12" t="s">
        <v>20</v>
      </c>
      <c r="CT272" s="12">
        <v>14</v>
      </c>
      <c r="DE272" s="1">
        <v>200</v>
      </c>
      <c r="DF272" s="12" t="s">
        <v>139</v>
      </c>
      <c r="DG272" s="12" t="s">
        <v>19</v>
      </c>
      <c r="DH272" s="12">
        <v>124</v>
      </c>
      <c r="DI272" s="1"/>
      <c r="DJ272" s="12" t="s">
        <v>165</v>
      </c>
      <c r="DK272" s="12" t="s">
        <v>20</v>
      </c>
      <c r="DL272" s="12">
        <v>9</v>
      </c>
      <c r="DW272" s="1">
        <v>200</v>
      </c>
      <c r="DX272" s="12" t="s">
        <v>87</v>
      </c>
      <c r="DY272" s="12" t="s">
        <v>19</v>
      </c>
      <c r="DZ272" s="12">
        <v>124</v>
      </c>
      <c r="EA272" s="1"/>
      <c r="EB272" s="12" t="s">
        <v>93</v>
      </c>
      <c r="EC272" s="12" t="s">
        <v>20</v>
      </c>
      <c r="ED272" s="12">
        <v>7</v>
      </c>
      <c r="EO272" s="1">
        <v>200</v>
      </c>
      <c r="EP272" s="12" t="s">
        <v>39</v>
      </c>
      <c r="EQ272" s="12" t="s">
        <v>19</v>
      </c>
      <c r="ER272" s="12">
        <v>114</v>
      </c>
      <c r="ES272" s="1"/>
      <c r="ET272" s="12" t="s">
        <v>165</v>
      </c>
      <c r="EU272" s="12" t="s">
        <v>20</v>
      </c>
      <c r="EV272" s="12">
        <v>10</v>
      </c>
      <c r="FG272" s="1">
        <v>200</v>
      </c>
      <c r="FH272" s="12" t="s">
        <v>116</v>
      </c>
      <c r="FI272" s="12" t="s">
        <v>19</v>
      </c>
      <c r="FJ272" s="12">
        <v>175</v>
      </c>
      <c r="FK272" s="1"/>
      <c r="FL272" s="12" t="s">
        <v>213</v>
      </c>
      <c r="FM272" s="12" t="s">
        <v>20</v>
      </c>
      <c r="FN272" s="12">
        <v>3</v>
      </c>
      <c r="FX272" s="17"/>
    </row>
    <row r="273" spans="1:180" x14ac:dyDescent="0.5">
      <c r="A273" s="1">
        <v>200</v>
      </c>
      <c r="B273" s="12" t="s">
        <v>162</v>
      </c>
      <c r="C273" s="2" t="s">
        <v>19</v>
      </c>
      <c r="D273" s="2">
        <v>132</v>
      </c>
      <c r="E273" s="1"/>
      <c r="F273" s="12" t="s">
        <v>210</v>
      </c>
      <c r="G273" s="2" t="s">
        <v>20</v>
      </c>
      <c r="H273" s="2">
        <v>12</v>
      </c>
      <c r="S273" s="1">
        <v>200</v>
      </c>
      <c r="T273" s="12" t="s">
        <v>183</v>
      </c>
      <c r="U273" s="12" t="s">
        <v>19</v>
      </c>
      <c r="V273" s="12">
        <v>234</v>
      </c>
      <c r="W273" s="1"/>
      <c r="X273" s="12" t="s">
        <v>202</v>
      </c>
      <c r="Y273" s="12" t="s">
        <v>20</v>
      </c>
      <c r="Z273" s="12">
        <v>13</v>
      </c>
      <c r="AK273" s="1">
        <v>200</v>
      </c>
      <c r="AL273" s="12" t="s">
        <v>182</v>
      </c>
      <c r="AM273" s="12" t="s">
        <v>19</v>
      </c>
      <c r="AN273" s="12">
        <v>110</v>
      </c>
      <c r="AO273" s="1"/>
      <c r="AP273" s="12" t="s">
        <v>54</v>
      </c>
      <c r="AQ273" s="12" t="s">
        <v>20</v>
      </c>
      <c r="AR273" s="12">
        <v>7</v>
      </c>
      <c r="BC273" s="1">
        <v>200</v>
      </c>
      <c r="BD273" s="12" t="s">
        <v>18</v>
      </c>
      <c r="BE273" s="12" t="s">
        <v>19</v>
      </c>
      <c r="BF273" s="12">
        <v>150</v>
      </c>
      <c r="BG273" s="1"/>
      <c r="BH273" s="12" t="s">
        <v>61</v>
      </c>
      <c r="BI273" s="12" t="s">
        <v>20</v>
      </c>
      <c r="BJ273" s="12">
        <v>14</v>
      </c>
      <c r="BU273" s="1">
        <v>200</v>
      </c>
      <c r="BV273" s="12" t="s">
        <v>96</v>
      </c>
      <c r="BW273" s="12" t="s">
        <v>19</v>
      </c>
      <c r="BX273" s="12">
        <v>237</v>
      </c>
      <c r="BY273" s="1"/>
      <c r="BZ273" s="12" t="s">
        <v>152</v>
      </c>
      <c r="CA273" s="12" t="s">
        <v>20</v>
      </c>
      <c r="CB273" s="12">
        <v>2</v>
      </c>
      <c r="CM273" s="1">
        <v>200</v>
      </c>
      <c r="CN273" s="12" t="s">
        <v>131</v>
      </c>
      <c r="CO273" s="12" t="s">
        <v>19</v>
      </c>
      <c r="CP273" s="12">
        <v>241</v>
      </c>
      <c r="CQ273" s="1"/>
      <c r="CR273" s="12" t="s">
        <v>131</v>
      </c>
      <c r="CS273" s="12" t="s">
        <v>20</v>
      </c>
      <c r="CT273" s="12">
        <v>14</v>
      </c>
      <c r="DE273" s="1">
        <v>200</v>
      </c>
      <c r="DF273" s="12" t="s">
        <v>101</v>
      </c>
      <c r="DG273" s="12" t="s">
        <v>19</v>
      </c>
      <c r="DH273" s="12">
        <v>132</v>
      </c>
      <c r="DI273" s="1"/>
      <c r="DJ273" s="12" t="s">
        <v>160</v>
      </c>
      <c r="DK273" s="12" t="s">
        <v>20</v>
      </c>
      <c r="DL273" s="12">
        <v>9</v>
      </c>
      <c r="DW273" s="1">
        <v>200</v>
      </c>
      <c r="DX273" s="12" t="s">
        <v>145</v>
      </c>
      <c r="DY273" s="12" t="s">
        <v>19</v>
      </c>
      <c r="DZ273" s="12">
        <v>119</v>
      </c>
      <c r="EA273" s="1"/>
      <c r="EB273" s="12" t="s">
        <v>95</v>
      </c>
      <c r="EC273" s="12" t="s">
        <v>20</v>
      </c>
      <c r="ED273" s="12">
        <v>7</v>
      </c>
      <c r="EO273" s="1">
        <v>200</v>
      </c>
      <c r="EP273" s="12" t="s">
        <v>61</v>
      </c>
      <c r="EQ273" s="12" t="s">
        <v>19</v>
      </c>
      <c r="ER273" s="12">
        <v>114</v>
      </c>
      <c r="ES273" s="1"/>
      <c r="ET273" s="12" t="s">
        <v>164</v>
      </c>
      <c r="EU273" s="12" t="s">
        <v>20</v>
      </c>
      <c r="EV273" s="12">
        <v>10</v>
      </c>
      <c r="FG273" s="1">
        <v>200</v>
      </c>
      <c r="FH273" s="12" t="s">
        <v>135</v>
      </c>
      <c r="FI273" s="12" t="s">
        <v>19</v>
      </c>
      <c r="FJ273" s="12">
        <v>176</v>
      </c>
      <c r="FK273" s="1"/>
      <c r="FL273" s="12" t="s">
        <v>77</v>
      </c>
      <c r="FM273" s="12" t="s">
        <v>20</v>
      </c>
      <c r="FN273" s="12">
        <v>1</v>
      </c>
      <c r="FX273" s="17"/>
    </row>
    <row r="274" spans="1:180" x14ac:dyDescent="0.5">
      <c r="A274" s="1">
        <v>200</v>
      </c>
      <c r="B274" s="12" t="s">
        <v>160</v>
      </c>
      <c r="C274" s="2" t="s">
        <v>19</v>
      </c>
      <c r="D274" s="2">
        <v>133</v>
      </c>
      <c r="E274" s="1"/>
      <c r="F274" s="12" t="s">
        <v>211</v>
      </c>
      <c r="G274" s="2" t="s">
        <v>20</v>
      </c>
      <c r="H274" s="2">
        <v>1</v>
      </c>
      <c r="S274" s="1">
        <v>200</v>
      </c>
      <c r="T274" s="12" t="s">
        <v>31</v>
      </c>
      <c r="U274" s="12" t="s">
        <v>19</v>
      </c>
      <c r="V274" s="12">
        <v>238</v>
      </c>
      <c r="W274" s="1"/>
      <c r="X274" s="12" t="s">
        <v>204</v>
      </c>
      <c r="Y274" s="12" t="s">
        <v>20</v>
      </c>
      <c r="Z274" s="12">
        <v>13</v>
      </c>
      <c r="AK274" s="1">
        <v>200</v>
      </c>
      <c r="AL274" s="12" t="s">
        <v>42</v>
      </c>
      <c r="AM274" s="12" t="s">
        <v>19</v>
      </c>
      <c r="AN274" s="12">
        <v>114</v>
      </c>
      <c r="AO274" s="1"/>
      <c r="AP274" s="12" t="s">
        <v>77</v>
      </c>
      <c r="AQ274" s="12" t="s">
        <v>20</v>
      </c>
      <c r="AR274" s="12">
        <v>7</v>
      </c>
      <c r="BC274" s="1">
        <v>200</v>
      </c>
      <c r="BD274" s="12" t="s">
        <v>114</v>
      </c>
      <c r="BE274" s="12" t="s">
        <v>19</v>
      </c>
      <c r="BF274" s="12">
        <v>153</v>
      </c>
      <c r="BG274" s="1"/>
      <c r="BH274" s="12" t="s">
        <v>100</v>
      </c>
      <c r="BI274" s="12" t="s">
        <v>20</v>
      </c>
      <c r="BJ274" s="12">
        <v>14</v>
      </c>
      <c r="BU274" s="1">
        <v>200</v>
      </c>
      <c r="BV274" s="12" t="s">
        <v>186</v>
      </c>
      <c r="BW274" s="12" t="s">
        <v>19</v>
      </c>
      <c r="BX274" s="12">
        <v>228</v>
      </c>
      <c r="BY274" s="1"/>
      <c r="BZ274" s="12" t="s">
        <v>44</v>
      </c>
      <c r="CA274" s="12" t="s">
        <v>20</v>
      </c>
      <c r="CB274" s="12">
        <v>14</v>
      </c>
      <c r="CM274" s="1">
        <v>200</v>
      </c>
      <c r="CN274" s="12" t="s">
        <v>144</v>
      </c>
      <c r="CO274" s="12" t="s">
        <v>19</v>
      </c>
      <c r="CP274" s="12">
        <v>254</v>
      </c>
      <c r="CQ274" s="1"/>
      <c r="CR274" s="12" t="s">
        <v>176</v>
      </c>
      <c r="CS274" s="12" t="s">
        <v>20</v>
      </c>
      <c r="CT274" s="12">
        <v>14</v>
      </c>
      <c r="DE274" s="1">
        <v>200</v>
      </c>
      <c r="DF274" s="12" t="s">
        <v>37</v>
      </c>
      <c r="DG274" s="12" t="s">
        <v>19</v>
      </c>
      <c r="DH274" s="12">
        <v>131</v>
      </c>
      <c r="DI274" s="1"/>
      <c r="DJ274" s="12" t="s">
        <v>170</v>
      </c>
      <c r="DK274" s="12" t="s">
        <v>20</v>
      </c>
      <c r="DL274" s="12">
        <v>9</v>
      </c>
      <c r="DW274" s="1">
        <v>200</v>
      </c>
      <c r="DX274" s="12" t="s">
        <v>197</v>
      </c>
      <c r="DY274" s="12" t="s">
        <v>19</v>
      </c>
      <c r="DZ274" s="12">
        <v>118</v>
      </c>
      <c r="EA274" s="1"/>
      <c r="EB274" s="12" t="s">
        <v>148</v>
      </c>
      <c r="EC274" s="12" t="s">
        <v>20</v>
      </c>
      <c r="ED274" s="12">
        <v>1</v>
      </c>
      <c r="EO274" s="1">
        <v>200</v>
      </c>
      <c r="EP274" s="12" t="s">
        <v>56</v>
      </c>
      <c r="EQ274" s="12" t="s">
        <v>19</v>
      </c>
      <c r="ER274" s="12">
        <v>114</v>
      </c>
      <c r="ES274" s="1"/>
      <c r="ET274" s="12" t="s">
        <v>163</v>
      </c>
      <c r="EU274" s="12" t="s">
        <v>20</v>
      </c>
      <c r="EV274" s="12">
        <v>10</v>
      </c>
      <c r="FG274" s="1">
        <v>200</v>
      </c>
      <c r="FH274" s="12" t="s">
        <v>201</v>
      </c>
      <c r="FI274" s="12" t="s">
        <v>19</v>
      </c>
      <c r="FJ274" s="12">
        <v>165</v>
      </c>
      <c r="FK274" s="1"/>
      <c r="FL274" s="12" t="s">
        <v>87</v>
      </c>
      <c r="FM274" s="12" t="s">
        <v>20</v>
      </c>
      <c r="FN274" s="12">
        <v>1</v>
      </c>
      <c r="FX274" s="17"/>
    </row>
    <row r="275" spans="1:180" x14ac:dyDescent="0.5">
      <c r="A275" s="1">
        <v>200</v>
      </c>
      <c r="B275" s="12" t="s">
        <v>118</v>
      </c>
      <c r="C275" s="2" t="s">
        <v>19</v>
      </c>
      <c r="D275" s="2">
        <v>141</v>
      </c>
      <c r="E275" s="1"/>
      <c r="F275" s="12" t="s">
        <v>212</v>
      </c>
      <c r="G275" s="2" t="s">
        <v>20</v>
      </c>
      <c r="H275" s="2">
        <v>3</v>
      </c>
      <c r="S275" s="1">
        <v>200</v>
      </c>
      <c r="T275" s="12" t="s">
        <v>115</v>
      </c>
      <c r="U275" s="12" t="s">
        <v>19</v>
      </c>
      <c r="V275" s="12">
        <v>233</v>
      </c>
      <c r="W275" s="1"/>
      <c r="X275" s="12" t="s">
        <v>75</v>
      </c>
      <c r="Y275" s="12" t="s">
        <v>20</v>
      </c>
      <c r="Z275" s="12">
        <v>2</v>
      </c>
      <c r="AK275" s="1">
        <v>200</v>
      </c>
      <c r="AL275" s="12" t="s">
        <v>175</v>
      </c>
      <c r="AM275" s="12" t="s">
        <v>19</v>
      </c>
      <c r="AN275" s="12">
        <v>110</v>
      </c>
      <c r="AO275" s="1"/>
      <c r="AP275" s="12" t="s">
        <v>208</v>
      </c>
      <c r="AQ275" s="12" t="s">
        <v>20</v>
      </c>
      <c r="AR275" s="12">
        <v>8</v>
      </c>
      <c r="BC275" s="1">
        <v>200</v>
      </c>
      <c r="BD275" s="12" t="s">
        <v>105</v>
      </c>
      <c r="BE275" s="12" t="s">
        <v>19</v>
      </c>
      <c r="BF275" s="12">
        <v>154</v>
      </c>
      <c r="BG275" s="1"/>
      <c r="BH275" s="12" t="s">
        <v>43</v>
      </c>
      <c r="BI275" s="12" t="s">
        <v>20</v>
      </c>
      <c r="BJ275" s="12">
        <v>15</v>
      </c>
      <c r="BU275" s="1">
        <v>200</v>
      </c>
      <c r="BV275" s="12" t="s">
        <v>51</v>
      </c>
      <c r="BW275" s="12" t="s">
        <v>19</v>
      </c>
      <c r="BX275" s="12">
        <v>108</v>
      </c>
      <c r="BY275" s="1"/>
      <c r="BZ275" s="12" t="s">
        <v>138</v>
      </c>
      <c r="CA275" s="12" t="s">
        <v>20</v>
      </c>
      <c r="CB275" s="12">
        <v>9</v>
      </c>
      <c r="CM275" s="1">
        <v>200</v>
      </c>
      <c r="CN275" s="12" t="s">
        <v>176</v>
      </c>
      <c r="CO275" s="12" t="s">
        <v>19</v>
      </c>
      <c r="CP275" s="12">
        <v>241</v>
      </c>
      <c r="CQ275" s="1"/>
      <c r="CR275" s="12" t="s">
        <v>178</v>
      </c>
      <c r="CS275" s="12" t="s">
        <v>20</v>
      </c>
      <c r="CT275" s="12">
        <v>14</v>
      </c>
      <c r="DE275" s="1">
        <v>200</v>
      </c>
      <c r="DF275" s="12" t="s">
        <v>217</v>
      </c>
      <c r="DG275" s="12" t="s">
        <v>19</v>
      </c>
      <c r="DH275" s="12">
        <v>130</v>
      </c>
      <c r="DI275" s="1"/>
      <c r="DJ275" s="12" t="s">
        <v>173</v>
      </c>
      <c r="DK275" s="12" t="s">
        <v>20</v>
      </c>
      <c r="DL275" s="12">
        <v>9</v>
      </c>
      <c r="DW275" s="1">
        <v>200</v>
      </c>
      <c r="DX275" s="12" t="s">
        <v>167</v>
      </c>
      <c r="DY275" s="12" t="s">
        <v>19</v>
      </c>
      <c r="DZ275" s="12">
        <v>126</v>
      </c>
      <c r="EA275" s="1"/>
      <c r="EB275" s="12" t="s">
        <v>126</v>
      </c>
      <c r="EC275" s="12" t="s">
        <v>20</v>
      </c>
      <c r="ED275" s="12">
        <v>4</v>
      </c>
      <c r="EO275" s="1">
        <v>200</v>
      </c>
      <c r="EP275" s="12" t="s">
        <v>43</v>
      </c>
      <c r="EQ275" s="12" t="s">
        <v>19</v>
      </c>
      <c r="ER275" s="12">
        <v>114</v>
      </c>
      <c r="ES275" s="1"/>
      <c r="ET275" s="12" t="s">
        <v>166</v>
      </c>
      <c r="EU275" s="12" t="s">
        <v>20</v>
      </c>
      <c r="EV275" s="12">
        <v>9</v>
      </c>
      <c r="FG275" s="1">
        <v>200</v>
      </c>
      <c r="FH275" s="12" t="s">
        <v>117</v>
      </c>
      <c r="FI275" s="12" t="s">
        <v>19</v>
      </c>
      <c r="FJ275" s="12">
        <v>174</v>
      </c>
      <c r="FK275" s="1"/>
      <c r="FL275" s="12" t="s">
        <v>42</v>
      </c>
      <c r="FM275" s="12" t="s">
        <v>20</v>
      </c>
      <c r="FN275" s="12">
        <v>3</v>
      </c>
      <c r="FX275" s="17"/>
    </row>
    <row r="276" spans="1:180" x14ac:dyDescent="0.5">
      <c r="A276" s="1">
        <v>200</v>
      </c>
      <c r="B276" s="12" t="s">
        <v>22</v>
      </c>
      <c r="C276" s="2" t="s">
        <v>19</v>
      </c>
      <c r="D276" s="2">
        <v>135</v>
      </c>
      <c r="E276" s="1"/>
      <c r="F276" s="12" t="s">
        <v>81</v>
      </c>
      <c r="G276" s="2" t="s">
        <v>20</v>
      </c>
      <c r="H276" s="2">
        <v>2</v>
      </c>
      <c r="S276" s="1">
        <v>200</v>
      </c>
      <c r="T276" s="12" t="s">
        <v>187</v>
      </c>
      <c r="U276" s="12" t="s">
        <v>19</v>
      </c>
      <c r="V276" s="12">
        <v>236</v>
      </c>
      <c r="W276" s="1"/>
      <c r="X276" s="12" t="s">
        <v>84</v>
      </c>
      <c r="Y276" s="12" t="s">
        <v>20</v>
      </c>
      <c r="Z276" s="12">
        <v>2</v>
      </c>
      <c r="AK276" s="1">
        <v>200</v>
      </c>
      <c r="AL276" s="12" t="s">
        <v>164</v>
      </c>
      <c r="AM276" s="12" t="s">
        <v>19</v>
      </c>
      <c r="AN276" s="12">
        <v>112</v>
      </c>
      <c r="AO276" s="1"/>
      <c r="AP276" s="12" t="s">
        <v>127</v>
      </c>
      <c r="AQ276" s="12" t="s">
        <v>20</v>
      </c>
      <c r="AR276" s="12">
        <v>8</v>
      </c>
      <c r="BC276" s="1">
        <v>200</v>
      </c>
      <c r="BD276" s="12" t="s">
        <v>172</v>
      </c>
      <c r="BE276" s="12" t="s">
        <v>19</v>
      </c>
      <c r="BF276" s="12">
        <v>159</v>
      </c>
      <c r="BG276" s="1"/>
      <c r="BH276" s="12" t="s">
        <v>58</v>
      </c>
      <c r="BI276" s="12" t="s">
        <v>20</v>
      </c>
      <c r="BJ276" s="12">
        <v>15</v>
      </c>
      <c r="BU276" s="1">
        <v>200</v>
      </c>
      <c r="BV276" s="12" t="s">
        <v>212</v>
      </c>
      <c r="BW276" s="12" t="s">
        <v>19</v>
      </c>
      <c r="BX276" s="12">
        <v>109</v>
      </c>
      <c r="BY276" s="1"/>
      <c r="BZ276" s="12" t="s">
        <v>137</v>
      </c>
      <c r="CA276" s="12" t="s">
        <v>20</v>
      </c>
      <c r="CB276" s="12">
        <v>8</v>
      </c>
      <c r="CM276" s="1">
        <v>200</v>
      </c>
      <c r="CN276" s="12" t="s">
        <v>178</v>
      </c>
      <c r="CO276" s="12" t="s">
        <v>19</v>
      </c>
      <c r="CP276" s="12">
        <v>241</v>
      </c>
      <c r="CQ276" s="1"/>
      <c r="CR276" s="12" t="s">
        <v>180</v>
      </c>
      <c r="CS276" s="12" t="s">
        <v>20</v>
      </c>
      <c r="CT276" s="12">
        <v>14</v>
      </c>
      <c r="DE276" s="1">
        <v>200</v>
      </c>
      <c r="DF276" s="12" t="s">
        <v>151</v>
      </c>
      <c r="DG276" s="12" t="s">
        <v>19</v>
      </c>
      <c r="DH276" s="12">
        <v>125</v>
      </c>
      <c r="DI276" s="1"/>
      <c r="DJ276" s="12" t="s">
        <v>159</v>
      </c>
      <c r="DK276" s="12" t="s">
        <v>20</v>
      </c>
      <c r="DL276" s="12">
        <v>9</v>
      </c>
      <c r="DW276" s="1">
        <v>200</v>
      </c>
      <c r="DX276" s="12" t="s">
        <v>192</v>
      </c>
      <c r="DY276" s="12" t="s">
        <v>19</v>
      </c>
      <c r="DZ276" s="12">
        <v>119</v>
      </c>
      <c r="EA276" s="1"/>
      <c r="EB276" s="12" t="s">
        <v>117</v>
      </c>
      <c r="EC276" s="12" t="s">
        <v>20</v>
      </c>
      <c r="ED276" s="12">
        <v>4</v>
      </c>
      <c r="EO276" s="1">
        <v>200</v>
      </c>
      <c r="EP276" s="12" t="s">
        <v>27</v>
      </c>
      <c r="EQ276" s="12" t="s">
        <v>19</v>
      </c>
      <c r="ER276" s="12">
        <v>115</v>
      </c>
      <c r="ES276" s="1"/>
      <c r="ET276" s="12" t="s">
        <v>148</v>
      </c>
      <c r="EU276" s="12" t="s">
        <v>20</v>
      </c>
      <c r="EV276" s="12">
        <v>9</v>
      </c>
      <c r="FG276" s="1">
        <v>200</v>
      </c>
      <c r="FH276" s="12" t="s">
        <v>193</v>
      </c>
      <c r="FI276" s="12" t="s">
        <v>19</v>
      </c>
      <c r="FJ276" s="12">
        <v>166</v>
      </c>
      <c r="FK276" s="1"/>
      <c r="FL276" s="12" t="s">
        <v>137</v>
      </c>
      <c r="FM276" s="12" t="s">
        <v>20</v>
      </c>
      <c r="FN276" s="12">
        <v>1</v>
      </c>
      <c r="FX276" s="17"/>
    </row>
    <row r="277" spans="1:180" x14ac:dyDescent="0.5">
      <c r="A277" s="1">
        <v>200</v>
      </c>
      <c r="B277" s="12" t="s">
        <v>159</v>
      </c>
      <c r="C277" s="2" t="s">
        <v>19</v>
      </c>
      <c r="D277" s="2">
        <v>133</v>
      </c>
      <c r="E277" s="1"/>
      <c r="F277" s="12" t="s">
        <v>75</v>
      </c>
      <c r="G277" s="2" t="s">
        <v>20</v>
      </c>
      <c r="H277" s="2">
        <v>2</v>
      </c>
      <c r="S277" s="1">
        <v>200</v>
      </c>
      <c r="T277" s="12" t="s">
        <v>181</v>
      </c>
      <c r="U277" s="12" t="s">
        <v>19</v>
      </c>
      <c r="V277" s="12">
        <v>236</v>
      </c>
      <c r="W277" s="1"/>
      <c r="X277" s="12" t="s">
        <v>208</v>
      </c>
      <c r="Y277" s="12" t="s">
        <v>20</v>
      </c>
      <c r="Z277" s="12">
        <v>14</v>
      </c>
      <c r="AK277" s="1">
        <v>200</v>
      </c>
      <c r="AL277" s="12" t="s">
        <v>57</v>
      </c>
      <c r="AM277" s="12" t="s">
        <v>19</v>
      </c>
      <c r="AN277" s="12">
        <v>115</v>
      </c>
      <c r="AO277" s="1"/>
      <c r="AP277" s="12" t="s">
        <v>207</v>
      </c>
      <c r="AQ277" s="12" t="s">
        <v>20</v>
      </c>
      <c r="AR277" s="12">
        <v>8</v>
      </c>
      <c r="BC277" s="1">
        <v>200</v>
      </c>
      <c r="BD277" s="12" t="s">
        <v>78</v>
      </c>
      <c r="BE277" s="12" t="s">
        <v>19</v>
      </c>
      <c r="BF277" s="12">
        <v>156</v>
      </c>
      <c r="BG277" s="1"/>
      <c r="BH277" s="12" t="s">
        <v>56</v>
      </c>
      <c r="BI277" s="12" t="s">
        <v>20</v>
      </c>
      <c r="BJ277" s="12">
        <v>15</v>
      </c>
      <c r="BU277" s="1">
        <v>200</v>
      </c>
      <c r="BV277" s="12" t="s">
        <v>97</v>
      </c>
      <c r="BW277" s="12" t="s">
        <v>19</v>
      </c>
      <c r="BX277" s="12">
        <v>114</v>
      </c>
      <c r="BY277" s="1"/>
      <c r="BZ277" s="12" t="s">
        <v>108</v>
      </c>
      <c r="CA277" s="12" t="s">
        <v>20</v>
      </c>
      <c r="CB277" s="12">
        <v>1</v>
      </c>
      <c r="CM277" s="1">
        <v>200</v>
      </c>
      <c r="CN277" s="12" t="s">
        <v>186</v>
      </c>
      <c r="CO277" s="12" t="s">
        <v>19</v>
      </c>
      <c r="CP277" s="12">
        <v>255</v>
      </c>
      <c r="CQ277" s="1"/>
      <c r="CR277" s="12" t="s">
        <v>200</v>
      </c>
      <c r="CS277" s="12" t="s">
        <v>20</v>
      </c>
      <c r="CT277" s="12">
        <v>3</v>
      </c>
      <c r="DE277" s="1">
        <v>200</v>
      </c>
      <c r="DF277" s="12" t="s">
        <v>219</v>
      </c>
      <c r="DG277" s="12" t="s">
        <v>19</v>
      </c>
      <c r="DH277" s="12">
        <v>130</v>
      </c>
      <c r="DI277" s="1"/>
      <c r="DJ277" s="12" t="s">
        <v>190</v>
      </c>
      <c r="DK277" s="12" t="s">
        <v>20</v>
      </c>
      <c r="DL277" s="12">
        <v>9</v>
      </c>
      <c r="DW277" s="1">
        <v>200</v>
      </c>
      <c r="DX277" s="12" t="s">
        <v>178</v>
      </c>
      <c r="DY277" s="12" t="s">
        <v>19</v>
      </c>
      <c r="DZ277" s="12">
        <v>128</v>
      </c>
      <c r="EA277" s="1"/>
      <c r="EB277" s="12" t="s">
        <v>196</v>
      </c>
      <c r="EC277" s="12" t="s">
        <v>20</v>
      </c>
      <c r="ED277" s="12">
        <v>4</v>
      </c>
      <c r="EO277" s="1">
        <v>200</v>
      </c>
      <c r="EP277" s="12" t="s">
        <v>41</v>
      </c>
      <c r="EQ277" s="12" t="s">
        <v>19</v>
      </c>
      <c r="ER277" s="12">
        <v>115</v>
      </c>
      <c r="ES277" s="1"/>
      <c r="ET277" s="12" t="s">
        <v>210</v>
      </c>
      <c r="EU277" s="12" t="s">
        <v>20</v>
      </c>
      <c r="EV277" s="12">
        <v>9</v>
      </c>
      <c r="FG277" s="1">
        <v>200</v>
      </c>
      <c r="FH277" s="12" t="s">
        <v>192</v>
      </c>
      <c r="FI277" s="12" t="s">
        <v>19</v>
      </c>
      <c r="FJ277" s="12">
        <v>175</v>
      </c>
      <c r="FK277" s="1"/>
      <c r="FL277" s="12" t="s">
        <v>149</v>
      </c>
      <c r="FM277" s="12" t="s">
        <v>20</v>
      </c>
      <c r="FN277" s="12">
        <v>2</v>
      </c>
      <c r="FX277" s="17"/>
    </row>
    <row r="278" spans="1:180" x14ac:dyDescent="0.5">
      <c r="A278" s="1">
        <v>200</v>
      </c>
      <c r="B278" s="12" t="s">
        <v>114</v>
      </c>
      <c r="C278" s="2" t="s">
        <v>19</v>
      </c>
      <c r="D278" s="2">
        <v>142</v>
      </c>
      <c r="E278" s="1"/>
      <c r="F278" s="12" t="s">
        <v>118</v>
      </c>
      <c r="G278" s="2" t="s">
        <v>20</v>
      </c>
      <c r="H278" s="2">
        <v>3</v>
      </c>
      <c r="S278" s="1">
        <v>200</v>
      </c>
      <c r="T278" s="12" t="s">
        <v>136</v>
      </c>
      <c r="U278" s="12" t="s">
        <v>19</v>
      </c>
      <c r="V278" s="12">
        <v>110</v>
      </c>
      <c r="W278" s="1"/>
      <c r="X278" s="12" t="s">
        <v>209</v>
      </c>
      <c r="Y278" s="12" t="s">
        <v>20</v>
      </c>
      <c r="Z278" s="12">
        <v>14</v>
      </c>
      <c r="AK278" s="1">
        <v>200</v>
      </c>
      <c r="AL278" s="12" t="s">
        <v>173</v>
      </c>
      <c r="AM278" s="12" t="s">
        <v>19</v>
      </c>
      <c r="AN278" s="12">
        <v>112</v>
      </c>
      <c r="AO278" s="1"/>
      <c r="AP278" s="12" t="s">
        <v>204</v>
      </c>
      <c r="AQ278" s="12" t="s">
        <v>20</v>
      </c>
      <c r="AR278" s="12">
        <v>8</v>
      </c>
      <c r="BC278" s="1">
        <v>200</v>
      </c>
      <c r="BD278" s="12" t="s">
        <v>171</v>
      </c>
      <c r="BE278" s="12" t="s">
        <v>19</v>
      </c>
      <c r="BF278" s="12">
        <v>160</v>
      </c>
      <c r="BG278" s="1"/>
      <c r="BH278" s="12" t="s">
        <v>93</v>
      </c>
      <c r="BI278" s="12" t="s">
        <v>20</v>
      </c>
      <c r="BJ278" s="12">
        <v>15</v>
      </c>
      <c r="BU278" s="1">
        <v>200</v>
      </c>
      <c r="BV278" s="12" t="s">
        <v>191</v>
      </c>
      <c r="BW278" s="12" t="s">
        <v>19</v>
      </c>
      <c r="BX278" s="12">
        <v>101</v>
      </c>
      <c r="BY278" s="1"/>
      <c r="BZ278" s="12" t="s">
        <v>99</v>
      </c>
      <c r="CA278" s="12" t="s">
        <v>20</v>
      </c>
      <c r="CB278" s="12">
        <v>1</v>
      </c>
      <c r="CM278" s="1">
        <v>200</v>
      </c>
      <c r="CN278" s="12" t="s">
        <v>58</v>
      </c>
      <c r="CO278" s="12" t="s">
        <v>19</v>
      </c>
      <c r="CP278" s="12">
        <v>252</v>
      </c>
      <c r="CQ278" s="1"/>
      <c r="CR278" s="12" t="s">
        <v>182</v>
      </c>
      <c r="CS278" s="12" t="s">
        <v>20</v>
      </c>
      <c r="CT278" s="12">
        <v>1</v>
      </c>
      <c r="DE278" s="1">
        <v>200</v>
      </c>
      <c r="DF278" s="12" t="s">
        <v>79</v>
      </c>
      <c r="DG278" s="12" t="s">
        <v>19</v>
      </c>
      <c r="DH278" s="12">
        <v>131</v>
      </c>
      <c r="DI278" s="1"/>
      <c r="DJ278" s="12" t="s">
        <v>183</v>
      </c>
      <c r="DK278" s="12" t="s">
        <v>20</v>
      </c>
      <c r="DL278" s="12">
        <v>9</v>
      </c>
      <c r="DW278" s="1">
        <v>200</v>
      </c>
      <c r="DX278" s="12" t="s">
        <v>187</v>
      </c>
      <c r="DY278" s="12" t="s">
        <v>19</v>
      </c>
      <c r="DZ278" s="12">
        <v>117</v>
      </c>
      <c r="EA278" s="1"/>
      <c r="EB278" s="12" t="s">
        <v>195</v>
      </c>
      <c r="EC278" s="12" t="s">
        <v>20</v>
      </c>
      <c r="ED278" s="12">
        <v>4</v>
      </c>
      <c r="EO278" s="1">
        <v>200</v>
      </c>
      <c r="EP278" s="12" t="s">
        <v>139</v>
      </c>
      <c r="EQ278" s="12" t="s">
        <v>19</v>
      </c>
      <c r="ER278" s="12">
        <v>114</v>
      </c>
      <c r="ES278" s="1"/>
      <c r="ET278" s="12" t="s">
        <v>167</v>
      </c>
      <c r="EU278" s="12" t="s">
        <v>20</v>
      </c>
      <c r="EV278" s="12">
        <v>9</v>
      </c>
      <c r="FG278" s="1">
        <v>200</v>
      </c>
      <c r="FH278" s="12" t="s">
        <v>144</v>
      </c>
      <c r="FI278" s="12" t="s">
        <v>19</v>
      </c>
      <c r="FJ278" s="12">
        <v>168</v>
      </c>
      <c r="FK278" s="1"/>
      <c r="FL278" s="12" t="s">
        <v>123</v>
      </c>
      <c r="FM278" s="12" t="s">
        <v>20</v>
      </c>
      <c r="FN278" s="12">
        <v>2</v>
      </c>
      <c r="FX278" s="17"/>
    </row>
    <row r="279" spans="1:180" x14ac:dyDescent="0.5">
      <c r="A279" s="1">
        <v>200</v>
      </c>
      <c r="B279" s="12" t="s">
        <v>18</v>
      </c>
      <c r="C279" s="2" t="s">
        <v>19</v>
      </c>
      <c r="D279" s="2">
        <v>136</v>
      </c>
      <c r="E279" s="1"/>
      <c r="F279" s="12" t="s">
        <v>114</v>
      </c>
      <c r="G279" s="2" t="s">
        <v>20</v>
      </c>
      <c r="H279" s="2">
        <v>2</v>
      </c>
      <c r="S279" s="1">
        <v>200</v>
      </c>
      <c r="T279" s="12" t="s">
        <v>146</v>
      </c>
      <c r="U279" s="12" t="s">
        <v>19</v>
      </c>
      <c r="V279" s="12">
        <v>112</v>
      </c>
      <c r="W279" s="1"/>
      <c r="X279" s="12" t="s">
        <v>104</v>
      </c>
      <c r="Y279" s="12" t="s">
        <v>20</v>
      </c>
      <c r="Z279" s="12">
        <v>1</v>
      </c>
      <c r="AK279" s="1">
        <v>200</v>
      </c>
      <c r="AL279" s="12" t="s">
        <v>170</v>
      </c>
      <c r="AM279" s="12" t="s">
        <v>19</v>
      </c>
      <c r="AN279" s="12">
        <v>112</v>
      </c>
      <c r="AO279" s="1"/>
      <c r="AP279" s="12" t="s">
        <v>128</v>
      </c>
      <c r="AQ279" s="12" t="s">
        <v>20</v>
      </c>
      <c r="AR279" s="12">
        <v>8</v>
      </c>
      <c r="BC279" s="1">
        <v>200</v>
      </c>
      <c r="BD279" s="12" t="s">
        <v>127</v>
      </c>
      <c r="BE279" s="12" t="s">
        <v>19</v>
      </c>
      <c r="BF279" s="12">
        <v>164</v>
      </c>
      <c r="BG279" s="1"/>
      <c r="BH279" s="12" t="s">
        <v>51</v>
      </c>
      <c r="BI279" s="12" t="s">
        <v>20</v>
      </c>
      <c r="BJ279" s="12">
        <v>15</v>
      </c>
      <c r="BU279" s="1">
        <v>200</v>
      </c>
      <c r="BV279" s="12" t="s">
        <v>94</v>
      </c>
      <c r="BW279" s="12" t="s">
        <v>19</v>
      </c>
      <c r="BX279" s="12">
        <v>110</v>
      </c>
      <c r="BY279" s="1"/>
      <c r="BZ279" s="12" t="s">
        <v>77</v>
      </c>
      <c r="CA279" s="12" t="s">
        <v>20</v>
      </c>
      <c r="CB279" s="12">
        <v>0</v>
      </c>
      <c r="CM279" s="1">
        <v>200</v>
      </c>
      <c r="CN279" s="12" t="s">
        <v>189</v>
      </c>
      <c r="CO279" s="12" t="s">
        <v>19</v>
      </c>
      <c r="CP279" s="12">
        <v>255</v>
      </c>
      <c r="CQ279" s="1"/>
      <c r="CR279" s="12" t="s">
        <v>201</v>
      </c>
      <c r="CS279" s="12" t="s">
        <v>20</v>
      </c>
      <c r="CT279" s="12">
        <v>3</v>
      </c>
      <c r="DE279" s="1">
        <v>200</v>
      </c>
      <c r="DF279" s="12" t="s">
        <v>36</v>
      </c>
      <c r="DG279" s="12" t="s">
        <v>19</v>
      </c>
      <c r="DH279" s="12">
        <v>132</v>
      </c>
      <c r="DI279" s="1"/>
      <c r="DJ279" s="12" t="s">
        <v>187</v>
      </c>
      <c r="DK279" s="12" t="s">
        <v>20</v>
      </c>
      <c r="DL279" s="12">
        <v>9</v>
      </c>
      <c r="DW279" s="1">
        <v>200</v>
      </c>
      <c r="DX279" s="12" t="s">
        <v>152</v>
      </c>
      <c r="DY279" s="12" t="s">
        <v>19</v>
      </c>
      <c r="DZ279" s="12">
        <v>120</v>
      </c>
      <c r="EA279" s="1"/>
      <c r="EB279" s="12" t="s">
        <v>191</v>
      </c>
      <c r="EC279" s="12" t="s">
        <v>20</v>
      </c>
      <c r="ED279" s="12">
        <v>4</v>
      </c>
      <c r="EO279" s="1">
        <v>200</v>
      </c>
      <c r="EP279" s="12" t="s">
        <v>26</v>
      </c>
      <c r="EQ279" s="12" t="s">
        <v>19</v>
      </c>
      <c r="ER279" s="12">
        <v>116</v>
      </c>
      <c r="ES279" s="1"/>
      <c r="ET279" s="12" t="s">
        <v>169</v>
      </c>
      <c r="EU279" s="12" t="s">
        <v>20</v>
      </c>
      <c r="EV279" s="12">
        <v>9</v>
      </c>
      <c r="FG279" s="1">
        <v>200</v>
      </c>
      <c r="FH279" s="12" t="s">
        <v>186</v>
      </c>
      <c r="FI279" s="12" t="s">
        <v>19</v>
      </c>
      <c r="FJ279" s="12">
        <v>168</v>
      </c>
      <c r="FK279" s="1"/>
      <c r="FL279" s="12" t="s">
        <v>110</v>
      </c>
      <c r="FM279" s="12" t="s">
        <v>20</v>
      </c>
      <c r="FN279" s="12">
        <v>2</v>
      </c>
      <c r="FX279" s="17"/>
    </row>
    <row r="280" spans="1:180" x14ac:dyDescent="0.5">
      <c r="A280" s="1">
        <v>200</v>
      </c>
      <c r="B280" s="12" t="s">
        <v>111</v>
      </c>
      <c r="C280" s="2" t="s">
        <v>19</v>
      </c>
      <c r="D280" s="2">
        <v>134</v>
      </c>
      <c r="E280" s="1"/>
      <c r="F280" s="12" t="s">
        <v>113</v>
      </c>
      <c r="G280" s="2" t="s">
        <v>20</v>
      </c>
      <c r="H280" s="2">
        <v>3</v>
      </c>
      <c r="S280" s="1">
        <v>200</v>
      </c>
      <c r="T280" s="12" t="s">
        <v>178</v>
      </c>
      <c r="U280" s="12" t="s">
        <v>19</v>
      </c>
      <c r="V280" s="12">
        <v>120</v>
      </c>
      <c r="W280" s="1"/>
      <c r="X280" s="12" t="s">
        <v>78</v>
      </c>
      <c r="Y280" s="12" t="s">
        <v>20</v>
      </c>
      <c r="Z280" s="12">
        <v>1</v>
      </c>
      <c r="AK280" s="1">
        <v>200</v>
      </c>
      <c r="AL280" s="12" t="s">
        <v>90</v>
      </c>
      <c r="AM280" s="12" t="s">
        <v>19</v>
      </c>
      <c r="AN280" s="12">
        <v>112</v>
      </c>
      <c r="AO280" s="1"/>
      <c r="AP280" s="12" t="s">
        <v>202</v>
      </c>
      <c r="AQ280" s="12" t="s">
        <v>20</v>
      </c>
      <c r="AR280" s="12">
        <v>8</v>
      </c>
      <c r="BC280" s="1">
        <v>200</v>
      </c>
      <c r="BD280" s="12" t="s">
        <v>71</v>
      </c>
      <c r="BE280" s="12" t="s">
        <v>19</v>
      </c>
      <c r="BF280" s="12">
        <v>157</v>
      </c>
      <c r="BG280" s="1"/>
      <c r="BH280" s="12" t="s">
        <v>48</v>
      </c>
      <c r="BI280" s="12" t="s">
        <v>20</v>
      </c>
      <c r="BJ280" s="12">
        <v>15</v>
      </c>
      <c r="BU280" s="1">
        <v>200</v>
      </c>
      <c r="BV280" s="12" t="s">
        <v>43</v>
      </c>
      <c r="BW280" s="12" t="s">
        <v>19</v>
      </c>
      <c r="BX280" s="12">
        <v>108</v>
      </c>
      <c r="BY280" s="1"/>
      <c r="BZ280" s="12" t="s">
        <v>102</v>
      </c>
      <c r="CA280" s="12" t="s">
        <v>20</v>
      </c>
      <c r="CB280" s="12">
        <v>0</v>
      </c>
      <c r="CM280" s="1">
        <v>200</v>
      </c>
      <c r="CN280" s="12" t="s">
        <v>159</v>
      </c>
      <c r="CO280" s="12" t="s">
        <v>19</v>
      </c>
      <c r="CP280" s="12">
        <v>243</v>
      </c>
      <c r="CQ280" s="1"/>
      <c r="CR280" s="12" t="s">
        <v>207</v>
      </c>
      <c r="CS280" s="12" t="s">
        <v>20</v>
      </c>
      <c r="CT280" s="12">
        <v>3</v>
      </c>
      <c r="DE280" s="1">
        <v>200</v>
      </c>
      <c r="DF280" s="12" t="s">
        <v>206</v>
      </c>
      <c r="DG280" s="12" t="s">
        <v>19</v>
      </c>
      <c r="DH280" s="12">
        <v>125</v>
      </c>
      <c r="DI280" s="1"/>
      <c r="DJ280" s="12" t="s">
        <v>156</v>
      </c>
      <c r="DK280" s="12" t="s">
        <v>20</v>
      </c>
      <c r="DL280" s="12">
        <v>9</v>
      </c>
      <c r="DW280" s="1">
        <v>200</v>
      </c>
      <c r="DX280" s="12" t="s">
        <v>153</v>
      </c>
      <c r="DY280" s="12" t="s">
        <v>19</v>
      </c>
      <c r="DZ280" s="12">
        <v>120</v>
      </c>
      <c r="EA280" s="1"/>
      <c r="EB280" s="12" t="s">
        <v>193</v>
      </c>
      <c r="EC280" s="12" t="s">
        <v>20</v>
      </c>
      <c r="ED280" s="12">
        <v>4</v>
      </c>
      <c r="EO280" s="1">
        <v>200</v>
      </c>
      <c r="EP280" s="12" t="s">
        <v>75</v>
      </c>
      <c r="EQ280" s="12" t="s">
        <v>19</v>
      </c>
      <c r="ER280" s="12">
        <v>126</v>
      </c>
      <c r="ES280" s="1"/>
      <c r="ET280" s="12" t="s">
        <v>171</v>
      </c>
      <c r="EU280" s="12" t="s">
        <v>20</v>
      </c>
      <c r="EV280" s="12">
        <v>9</v>
      </c>
      <c r="FG280" s="1">
        <v>200</v>
      </c>
      <c r="FH280" s="12" t="s">
        <v>45</v>
      </c>
      <c r="FI280" s="12" t="s">
        <v>19</v>
      </c>
      <c r="FJ280" s="12">
        <v>172</v>
      </c>
      <c r="FK280" s="1"/>
      <c r="FL280" s="12" t="s">
        <v>142</v>
      </c>
      <c r="FM280" s="12" t="s">
        <v>20</v>
      </c>
      <c r="FN280" s="12">
        <v>3</v>
      </c>
      <c r="FX280" s="17"/>
    </row>
    <row r="281" spans="1:180" x14ac:dyDescent="0.5">
      <c r="A281" s="1">
        <v>200</v>
      </c>
      <c r="B281" s="12" t="s">
        <v>35</v>
      </c>
      <c r="C281" s="2" t="s">
        <v>19</v>
      </c>
      <c r="D281" s="2">
        <v>143</v>
      </c>
      <c r="E281" s="1"/>
      <c r="F281" s="12" t="s">
        <v>35</v>
      </c>
      <c r="G281" s="2" t="s">
        <v>20</v>
      </c>
      <c r="H281" s="2">
        <v>2</v>
      </c>
      <c r="S281" s="1">
        <v>200</v>
      </c>
      <c r="T281" s="12" t="s">
        <v>117</v>
      </c>
      <c r="U281" s="12" t="s">
        <v>19</v>
      </c>
      <c r="V281" s="12">
        <v>120</v>
      </c>
      <c r="W281" s="1"/>
      <c r="X281" s="12" t="s">
        <v>219</v>
      </c>
      <c r="Y281" s="12" t="s">
        <v>20</v>
      </c>
      <c r="Z281" s="12">
        <v>8</v>
      </c>
      <c r="AK281" s="1">
        <v>200</v>
      </c>
      <c r="AL281" s="12" t="s">
        <v>136</v>
      </c>
      <c r="AM281" s="12" t="s">
        <v>19</v>
      </c>
      <c r="AN281" s="12">
        <v>107</v>
      </c>
      <c r="AO281" s="1"/>
      <c r="AP281" s="12" t="s">
        <v>125</v>
      </c>
      <c r="AQ281" s="12" t="s">
        <v>20</v>
      </c>
      <c r="AR281" s="12">
        <v>8</v>
      </c>
      <c r="BC281" s="1">
        <v>200</v>
      </c>
      <c r="BD281" s="12" t="s">
        <v>92</v>
      </c>
      <c r="BE281" s="12" t="s">
        <v>19</v>
      </c>
      <c r="BF281" s="12">
        <v>157</v>
      </c>
      <c r="BG281" s="1"/>
      <c r="BH281" s="12" t="s">
        <v>68</v>
      </c>
      <c r="BI281" s="12" t="s">
        <v>20</v>
      </c>
      <c r="BJ281" s="12">
        <v>15</v>
      </c>
      <c r="BU281" s="1">
        <v>200</v>
      </c>
      <c r="BV281" s="12" t="s">
        <v>62</v>
      </c>
      <c r="BW281" s="12" t="s">
        <v>19</v>
      </c>
      <c r="BX281" s="12">
        <v>108</v>
      </c>
      <c r="BY281" s="1"/>
      <c r="BZ281" s="12" t="s">
        <v>118</v>
      </c>
      <c r="CA281" s="12" t="s">
        <v>20</v>
      </c>
      <c r="CB281" s="12">
        <v>2</v>
      </c>
      <c r="CM281" s="1">
        <v>200</v>
      </c>
      <c r="CN281" s="12" t="s">
        <v>108</v>
      </c>
      <c r="CO281" s="12" t="s">
        <v>19</v>
      </c>
      <c r="CP281" s="12">
        <v>154</v>
      </c>
      <c r="CQ281" s="1"/>
      <c r="CR281" s="12" t="s">
        <v>125</v>
      </c>
      <c r="CS281" s="12" t="s">
        <v>20</v>
      </c>
      <c r="CT281" s="12">
        <v>3</v>
      </c>
      <c r="DE281" s="1">
        <v>200</v>
      </c>
      <c r="DF281" s="12" t="s">
        <v>73</v>
      </c>
      <c r="DG281" s="12" t="s">
        <v>19</v>
      </c>
      <c r="DH281" s="12">
        <v>133</v>
      </c>
      <c r="DI281" s="1"/>
      <c r="DJ281" s="12" t="s">
        <v>155</v>
      </c>
      <c r="DK281" s="12" t="s">
        <v>20</v>
      </c>
      <c r="DL281" s="12">
        <v>9</v>
      </c>
      <c r="DW281" s="1">
        <v>200</v>
      </c>
      <c r="DX281" s="12" t="s">
        <v>130</v>
      </c>
      <c r="DY281" s="12" t="s">
        <v>19</v>
      </c>
      <c r="DZ281" s="12">
        <v>128</v>
      </c>
      <c r="EA281" s="1"/>
      <c r="EB281" s="12" t="s">
        <v>133</v>
      </c>
      <c r="EC281" s="12" t="s">
        <v>20</v>
      </c>
      <c r="ED281" s="12">
        <v>4</v>
      </c>
      <c r="EO281" s="1">
        <v>200</v>
      </c>
      <c r="EP281" s="12" t="s">
        <v>40</v>
      </c>
      <c r="EQ281" s="12" t="s">
        <v>19</v>
      </c>
      <c r="ER281" s="12">
        <v>115</v>
      </c>
      <c r="ES281" s="1"/>
      <c r="ET281" s="12" t="s">
        <v>168</v>
      </c>
      <c r="EU281" s="12" t="s">
        <v>20</v>
      </c>
      <c r="EV281" s="12">
        <v>9</v>
      </c>
      <c r="FG281" s="1">
        <v>200</v>
      </c>
      <c r="FH281" s="12" t="s">
        <v>51</v>
      </c>
      <c r="FI281" s="12" t="s">
        <v>19</v>
      </c>
      <c r="FJ281" s="12">
        <v>173</v>
      </c>
      <c r="FK281" s="1"/>
      <c r="FL281" s="12" t="s">
        <v>115</v>
      </c>
      <c r="FM281" s="12" t="s">
        <v>20</v>
      </c>
      <c r="FN281" s="12">
        <v>1</v>
      </c>
      <c r="FX281" s="17"/>
    </row>
    <row r="282" spans="1:180" x14ac:dyDescent="0.5">
      <c r="A282" s="1">
        <v>200</v>
      </c>
      <c r="B282" s="12" t="s">
        <v>25</v>
      </c>
      <c r="C282" s="2" t="s">
        <v>19</v>
      </c>
      <c r="D282" s="2">
        <v>136</v>
      </c>
      <c r="E282" s="1"/>
      <c r="F282" s="12" t="s">
        <v>104</v>
      </c>
      <c r="G282" s="2" t="s">
        <v>20</v>
      </c>
      <c r="H282" s="2">
        <v>1</v>
      </c>
      <c r="S282" s="1">
        <v>200</v>
      </c>
      <c r="T282" s="12" t="s">
        <v>72</v>
      </c>
      <c r="U282" s="12" t="s">
        <v>19</v>
      </c>
      <c r="V282" s="12">
        <v>120</v>
      </c>
      <c r="W282" s="1"/>
      <c r="X282" s="12" t="s">
        <v>114</v>
      </c>
      <c r="Y282" s="12" t="s">
        <v>20</v>
      </c>
      <c r="Z282" s="12">
        <v>2</v>
      </c>
      <c r="AK282" s="1">
        <v>200</v>
      </c>
      <c r="AL282" s="12" t="s">
        <v>141</v>
      </c>
      <c r="AM282" s="12" t="s">
        <v>19</v>
      </c>
      <c r="AN282" s="12">
        <v>111</v>
      </c>
      <c r="AO282" s="1"/>
      <c r="AP282" s="12" t="s">
        <v>33</v>
      </c>
      <c r="AQ282" s="12" t="s">
        <v>20</v>
      </c>
      <c r="AR282" s="12">
        <v>1</v>
      </c>
      <c r="BC282" s="1">
        <v>200</v>
      </c>
      <c r="BD282" s="12" t="s">
        <v>167</v>
      </c>
      <c r="BE282" s="12" t="s">
        <v>19</v>
      </c>
      <c r="BF282" s="12">
        <v>161</v>
      </c>
      <c r="BG282" s="1"/>
      <c r="BH282" s="12" t="s">
        <v>110</v>
      </c>
      <c r="BI282" s="12" t="s">
        <v>20</v>
      </c>
      <c r="BJ282" s="12">
        <v>15</v>
      </c>
      <c r="BU282" s="1">
        <v>200</v>
      </c>
      <c r="BV282" s="12" t="s">
        <v>201</v>
      </c>
      <c r="BW282" s="12" t="s">
        <v>19</v>
      </c>
      <c r="BX282" s="12">
        <v>101</v>
      </c>
      <c r="BY282" s="1"/>
      <c r="BZ282" s="12" t="s">
        <v>109</v>
      </c>
      <c r="CA282" s="12" t="s">
        <v>20</v>
      </c>
      <c r="CB282" s="12">
        <v>2</v>
      </c>
      <c r="CM282" s="1">
        <v>200</v>
      </c>
      <c r="CN282" s="12" t="s">
        <v>133</v>
      </c>
      <c r="CO282" s="12" t="s">
        <v>19</v>
      </c>
      <c r="CP282" s="12">
        <v>161</v>
      </c>
      <c r="CQ282" s="1"/>
      <c r="CR282" s="12" t="s">
        <v>134</v>
      </c>
      <c r="CS282" s="12" t="s">
        <v>20</v>
      </c>
      <c r="CT282" s="12">
        <v>2</v>
      </c>
      <c r="DE282" s="1">
        <v>200</v>
      </c>
      <c r="DF282" s="12" t="s">
        <v>97</v>
      </c>
      <c r="DG282" s="12" t="s">
        <v>19</v>
      </c>
      <c r="DH282" s="12">
        <v>131</v>
      </c>
      <c r="DI282" s="1"/>
      <c r="DJ282" s="12" t="s">
        <v>152</v>
      </c>
      <c r="DK282" s="12" t="s">
        <v>20</v>
      </c>
      <c r="DL282" s="12">
        <v>9</v>
      </c>
      <c r="DW282" s="1">
        <v>200</v>
      </c>
      <c r="DX282" s="12" t="s">
        <v>27</v>
      </c>
      <c r="DY282" s="12" t="s">
        <v>19</v>
      </c>
      <c r="DZ282" s="12">
        <v>120</v>
      </c>
      <c r="EA282" s="1"/>
      <c r="EB282" s="12" t="s">
        <v>144</v>
      </c>
      <c r="EC282" s="12" t="s">
        <v>20</v>
      </c>
      <c r="ED282" s="12">
        <v>4</v>
      </c>
      <c r="EO282" s="1">
        <v>200</v>
      </c>
      <c r="EP282" s="12" t="s">
        <v>104</v>
      </c>
      <c r="EQ282" s="12" t="s">
        <v>19</v>
      </c>
      <c r="ER282" s="12">
        <v>125</v>
      </c>
      <c r="ES282" s="1"/>
      <c r="ET282" s="12" t="s">
        <v>172</v>
      </c>
      <c r="EU282" s="12" t="s">
        <v>20</v>
      </c>
      <c r="EV282" s="12">
        <v>9</v>
      </c>
      <c r="FG282" s="1">
        <v>200</v>
      </c>
      <c r="FH282" s="12" t="s">
        <v>219</v>
      </c>
      <c r="FI282" s="12" t="s">
        <v>19</v>
      </c>
      <c r="FJ282" s="12">
        <v>173</v>
      </c>
      <c r="FK282" s="1"/>
      <c r="FL282" s="12" t="s">
        <v>80</v>
      </c>
      <c r="FM282" s="12" t="s">
        <v>20</v>
      </c>
      <c r="FN282" s="12">
        <v>1</v>
      </c>
      <c r="FX282" s="17"/>
    </row>
    <row r="283" spans="1:180" x14ac:dyDescent="0.5">
      <c r="A283" s="1">
        <v>200</v>
      </c>
      <c r="B283" s="12" t="s">
        <v>113</v>
      </c>
      <c r="C283" s="2" t="s">
        <v>19</v>
      </c>
      <c r="D283" s="2">
        <v>143</v>
      </c>
      <c r="E283" s="1"/>
      <c r="F283" s="12" t="s">
        <v>71</v>
      </c>
      <c r="G283" s="2" t="s">
        <v>20</v>
      </c>
      <c r="H283" s="2">
        <v>1</v>
      </c>
      <c r="S283" s="1">
        <v>200</v>
      </c>
      <c r="T283" s="12" t="s">
        <v>205</v>
      </c>
      <c r="U283" s="12" t="s">
        <v>19</v>
      </c>
      <c r="V283" s="12">
        <v>114</v>
      </c>
      <c r="W283" s="1"/>
      <c r="X283" s="12" t="s">
        <v>81</v>
      </c>
      <c r="Y283" s="12" t="s">
        <v>20</v>
      </c>
      <c r="Z283" s="12">
        <v>1</v>
      </c>
      <c r="AK283" s="1">
        <v>200</v>
      </c>
      <c r="AL283" s="12" t="s">
        <v>104</v>
      </c>
      <c r="AM283" s="12" t="s">
        <v>19</v>
      </c>
      <c r="AN283" s="12">
        <v>116</v>
      </c>
      <c r="AO283" s="1"/>
      <c r="AP283" s="12" t="s">
        <v>26</v>
      </c>
      <c r="AQ283" s="12" t="s">
        <v>20</v>
      </c>
      <c r="AR283" s="12">
        <v>1</v>
      </c>
      <c r="BC283" s="1">
        <v>200</v>
      </c>
      <c r="BD283" s="12" t="s">
        <v>62</v>
      </c>
      <c r="BE283" s="12" t="s">
        <v>19</v>
      </c>
      <c r="BF283" s="12">
        <v>165</v>
      </c>
      <c r="BG283" s="1"/>
      <c r="BH283" s="12" t="s">
        <v>207</v>
      </c>
      <c r="BI283" s="12" t="s">
        <v>20</v>
      </c>
      <c r="BJ283" s="12">
        <v>3</v>
      </c>
      <c r="BU283" s="1">
        <v>200</v>
      </c>
      <c r="BV283" s="12" t="s">
        <v>124</v>
      </c>
      <c r="BW283" s="12" t="s">
        <v>19</v>
      </c>
      <c r="BX283" s="12">
        <v>102</v>
      </c>
      <c r="BY283" s="1"/>
      <c r="BZ283" s="12" t="s">
        <v>114</v>
      </c>
      <c r="CA283" s="12" t="s">
        <v>20</v>
      </c>
      <c r="CB283" s="12">
        <v>2</v>
      </c>
      <c r="CM283" s="1">
        <v>200</v>
      </c>
      <c r="CN283" s="12" t="s">
        <v>39</v>
      </c>
      <c r="CO283" s="12" t="s">
        <v>19</v>
      </c>
      <c r="CP283" s="12">
        <v>155</v>
      </c>
      <c r="CQ283" s="1"/>
      <c r="CR283" s="12" t="s">
        <v>136</v>
      </c>
      <c r="CS283" s="12" t="s">
        <v>20</v>
      </c>
      <c r="CT283" s="12">
        <v>2</v>
      </c>
      <c r="DE283" s="1">
        <v>200</v>
      </c>
      <c r="DF283" s="12" t="s">
        <v>46</v>
      </c>
      <c r="DG283" s="12" t="s">
        <v>19</v>
      </c>
      <c r="DH283" s="12">
        <v>131</v>
      </c>
      <c r="DI283" s="1"/>
      <c r="DJ283" s="12" t="s">
        <v>203</v>
      </c>
      <c r="DK283" s="12" t="s">
        <v>20</v>
      </c>
      <c r="DL283" s="12">
        <v>9</v>
      </c>
      <c r="DW283" s="1">
        <v>200</v>
      </c>
      <c r="DX283" s="12" t="s">
        <v>201</v>
      </c>
      <c r="DY283" s="12" t="s">
        <v>19</v>
      </c>
      <c r="DZ283" s="12">
        <v>126</v>
      </c>
      <c r="EA283" s="1"/>
      <c r="EB283" s="12" t="s">
        <v>188</v>
      </c>
      <c r="EC283" s="12" t="s">
        <v>20</v>
      </c>
      <c r="ED283" s="12">
        <v>4</v>
      </c>
      <c r="EO283" s="1">
        <v>200</v>
      </c>
      <c r="EP283" s="12" t="s">
        <v>22</v>
      </c>
      <c r="EQ283" s="12" t="s">
        <v>19</v>
      </c>
      <c r="ER283" s="12">
        <v>115</v>
      </c>
      <c r="ES283" s="1"/>
      <c r="ET283" s="12" t="s">
        <v>154</v>
      </c>
      <c r="EU283" s="12" t="s">
        <v>20</v>
      </c>
      <c r="EV283" s="12">
        <v>9</v>
      </c>
      <c r="FG283" s="1">
        <v>200</v>
      </c>
      <c r="FH283" s="12" t="s">
        <v>181</v>
      </c>
      <c r="FI283" s="12" t="s">
        <v>19</v>
      </c>
      <c r="FJ283" s="12">
        <v>173</v>
      </c>
      <c r="FK283" s="1"/>
      <c r="FL283" s="12" t="s">
        <v>212</v>
      </c>
      <c r="FM283" s="12" t="s">
        <v>20</v>
      </c>
      <c r="FN283" s="12">
        <v>1</v>
      </c>
      <c r="FX283" s="17"/>
    </row>
    <row r="284" spans="1:180" x14ac:dyDescent="0.5">
      <c r="A284" s="1">
        <v>200</v>
      </c>
      <c r="B284" s="12" t="s">
        <v>26</v>
      </c>
      <c r="C284" s="2" t="s">
        <v>19</v>
      </c>
      <c r="D284" s="2">
        <v>137</v>
      </c>
      <c r="E284" s="1"/>
      <c r="F284" s="12" t="s">
        <v>47</v>
      </c>
      <c r="G284" s="2" t="s">
        <v>20</v>
      </c>
      <c r="H284" s="2">
        <v>1</v>
      </c>
      <c r="S284" s="1">
        <v>200</v>
      </c>
      <c r="T284" s="12" t="s">
        <v>185</v>
      </c>
      <c r="U284" s="12" t="s">
        <v>19</v>
      </c>
      <c r="V284" s="12">
        <v>111</v>
      </c>
      <c r="W284" s="1"/>
      <c r="X284" s="12" t="s">
        <v>92</v>
      </c>
      <c r="Y284" s="12" t="s">
        <v>20</v>
      </c>
      <c r="Z284" s="12">
        <v>2</v>
      </c>
      <c r="AK284" s="1">
        <v>200</v>
      </c>
      <c r="AL284" s="12" t="s">
        <v>206</v>
      </c>
      <c r="AM284" s="12" t="s">
        <v>19</v>
      </c>
      <c r="AN284" s="12">
        <v>114</v>
      </c>
      <c r="AO284" s="1"/>
      <c r="AP284" s="12" t="s">
        <v>38</v>
      </c>
      <c r="AQ284" s="12" t="s">
        <v>20</v>
      </c>
      <c r="AR284" s="12">
        <v>1</v>
      </c>
      <c r="BC284" s="1">
        <v>200</v>
      </c>
      <c r="BD284" s="12" t="s">
        <v>108</v>
      </c>
      <c r="BE284" s="12" t="s">
        <v>19</v>
      </c>
      <c r="BF284" s="12">
        <v>158</v>
      </c>
      <c r="BG284" s="1"/>
      <c r="BH284" s="12" t="s">
        <v>64</v>
      </c>
      <c r="BI284" s="12" t="s">
        <v>20</v>
      </c>
      <c r="BJ284" s="12">
        <v>16</v>
      </c>
      <c r="BU284" s="1">
        <v>200</v>
      </c>
      <c r="BV284" s="12" t="s">
        <v>164</v>
      </c>
      <c r="BW284" s="12" t="s">
        <v>19</v>
      </c>
      <c r="BX284" s="12">
        <v>104</v>
      </c>
      <c r="BY284" s="1"/>
      <c r="BZ284" s="12" t="s">
        <v>59</v>
      </c>
      <c r="CA284" s="12" t="s">
        <v>20</v>
      </c>
      <c r="CB284" s="12">
        <v>0</v>
      </c>
      <c r="CM284" s="1">
        <v>200</v>
      </c>
      <c r="CN284" s="12" t="s">
        <v>68</v>
      </c>
      <c r="CO284" s="12" t="s">
        <v>19</v>
      </c>
      <c r="CP284" s="12">
        <v>157</v>
      </c>
      <c r="CQ284" s="1"/>
      <c r="CR284" s="12" t="s">
        <v>198</v>
      </c>
      <c r="CS284" s="12" t="s">
        <v>20</v>
      </c>
      <c r="CT284" s="12">
        <v>2</v>
      </c>
      <c r="DE284" s="1">
        <v>200</v>
      </c>
      <c r="DF284" s="12" t="s">
        <v>61</v>
      </c>
      <c r="DG284" s="12" t="s">
        <v>19</v>
      </c>
      <c r="DH284" s="12">
        <v>133</v>
      </c>
      <c r="DI284" s="1"/>
      <c r="DJ284" s="12" t="s">
        <v>197</v>
      </c>
      <c r="DK284" s="12" t="s">
        <v>20</v>
      </c>
      <c r="DL284" s="12">
        <v>9</v>
      </c>
      <c r="DW284" s="1">
        <v>200</v>
      </c>
      <c r="DX284" s="12" t="s">
        <v>190</v>
      </c>
      <c r="DY284" s="12" t="s">
        <v>19</v>
      </c>
      <c r="DZ284" s="12">
        <v>121</v>
      </c>
      <c r="EA284" s="1"/>
      <c r="EB284" s="12" t="s">
        <v>184</v>
      </c>
      <c r="EC284" s="12" t="s">
        <v>20</v>
      </c>
      <c r="ED284" s="12">
        <v>3</v>
      </c>
      <c r="EO284" s="1">
        <v>200</v>
      </c>
      <c r="EP284" s="12" t="s">
        <v>138</v>
      </c>
      <c r="EQ284" s="12" t="s">
        <v>19</v>
      </c>
      <c r="ER284" s="12">
        <v>115</v>
      </c>
      <c r="ES284" s="1"/>
      <c r="ET284" s="12" t="s">
        <v>174</v>
      </c>
      <c r="EU284" s="12" t="s">
        <v>20</v>
      </c>
      <c r="EV284" s="12">
        <v>9</v>
      </c>
      <c r="FG284" s="1">
        <v>200</v>
      </c>
      <c r="FH284" s="12" t="s">
        <v>195</v>
      </c>
      <c r="FI284" s="12" t="s">
        <v>19</v>
      </c>
      <c r="FJ284" s="12">
        <v>237</v>
      </c>
      <c r="FK284" s="1"/>
      <c r="FL284" s="12" t="s">
        <v>53</v>
      </c>
      <c r="FM284" s="12" t="s">
        <v>20</v>
      </c>
      <c r="FN284" s="12">
        <v>15</v>
      </c>
      <c r="FX284" s="17"/>
    </row>
    <row r="285" spans="1:180" x14ac:dyDescent="0.5">
      <c r="A285" s="1">
        <v>200</v>
      </c>
      <c r="B285" s="12" t="s">
        <v>157</v>
      </c>
      <c r="C285" s="2" t="s">
        <v>19</v>
      </c>
      <c r="D285" s="2">
        <v>135</v>
      </c>
      <c r="E285" s="1"/>
      <c r="F285" s="12" t="s">
        <v>84</v>
      </c>
      <c r="G285" s="2" t="s">
        <v>20</v>
      </c>
      <c r="H285" s="2">
        <v>1</v>
      </c>
      <c r="S285" s="1">
        <v>200</v>
      </c>
      <c r="T285" s="12" t="s">
        <v>86</v>
      </c>
      <c r="U285" s="12" t="s">
        <v>19</v>
      </c>
      <c r="V285" s="12">
        <v>120</v>
      </c>
      <c r="W285" s="1"/>
      <c r="X285" s="12" t="s">
        <v>85</v>
      </c>
      <c r="Y285" s="12" t="s">
        <v>20</v>
      </c>
      <c r="Z285" s="12">
        <v>1</v>
      </c>
      <c r="AK285" s="1">
        <v>200</v>
      </c>
      <c r="AL285" s="12" t="s">
        <v>172</v>
      </c>
      <c r="AM285" s="12" t="s">
        <v>19</v>
      </c>
      <c r="AN285" s="12">
        <v>113</v>
      </c>
      <c r="AO285" s="1"/>
      <c r="AP285" s="12" t="s">
        <v>187</v>
      </c>
      <c r="AQ285" s="12" t="s">
        <v>20</v>
      </c>
      <c r="AR285" s="12">
        <v>3</v>
      </c>
      <c r="BC285" s="1">
        <v>200</v>
      </c>
      <c r="BD285" s="12" t="s">
        <v>210</v>
      </c>
      <c r="BE285" s="12" t="s">
        <v>19</v>
      </c>
      <c r="BF285" s="12">
        <v>161</v>
      </c>
      <c r="BG285" s="1"/>
      <c r="BH285" s="12" t="s">
        <v>208</v>
      </c>
      <c r="BI285" s="12" t="s">
        <v>20</v>
      </c>
      <c r="BJ285" s="12">
        <v>3</v>
      </c>
      <c r="BU285" s="1">
        <v>200</v>
      </c>
      <c r="BV285" s="12" t="s">
        <v>158</v>
      </c>
      <c r="BW285" s="12" t="s">
        <v>19</v>
      </c>
      <c r="BX285" s="12">
        <v>102</v>
      </c>
      <c r="BY285" s="1"/>
      <c r="BZ285" s="12" t="s">
        <v>78</v>
      </c>
      <c r="CA285" s="12" t="s">
        <v>20</v>
      </c>
      <c r="CB285" s="12">
        <v>1</v>
      </c>
      <c r="CM285" s="1">
        <v>200</v>
      </c>
      <c r="CN285" s="12" t="s">
        <v>183</v>
      </c>
      <c r="CO285" s="12" t="s">
        <v>19</v>
      </c>
      <c r="CP285" s="12">
        <v>152</v>
      </c>
      <c r="CQ285" s="1"/>
      <c r="CR285" s="12" t="s">
        <v>204</v>
      </c>
      <c r="CS285" s="12" t="s">
        <v>20</v>
      </c>
      <c r="CT285" s="12">
        <v>3</v>
      </c>
      <c r="DE285" s="1">
        <v>200</v>
      </c>
      <c r="DF285" s="12" t="s">
        <v>181</v>
      </c>
      <c r="DG285" s="12" t="s">
        <v>19</v>
      </c>
      <c r="DH285" s="12">
        <v>126</v>
      </c>
      <c r="DI285" s="1"/>
      <c r="DJ285" s="12" t="s">
        <v>199</v>
      </c>
      <c r="DK285" s="12" t="s">
        <v>20</v>
      </c>
      <c r="DL285" s="12">
        <v>9</v>
      </c>
      <c r="DW285" s="1">
        <v>200</v>
      </c>
      <c r="DX285" s="12" t="s">
        <v>214</v>
      </c>
      <c r="DY285" s="12" t="s">
        <v>19</v>
      </c>
      <c r="DZ285" s="12">
        <v>119</v>
      </c>
      <c r="EA285" s="1"/>
      <c r="EB285" s="12" t="s">
        <v>186</v>
      </c>
      <c r="EC285" s="12" t="s">
        <v>20</v>
      </c>
      <c r="ED285" s="12">
        <v>3</v>
      </c>
      <c r="EO285" s="1">
        <v>200</v>
      </c>
      <c r="EP285" s="12" t="s">
        <v>216</v>
      </c>
      <c r="EQ285" s="12" t="s">
        <v>19</v>
      </c>
      <c r="ER285" s="12">
        <v>118</v>
      </c>
      <c r="ES285" s="1"/>
      <c r="ET285" s="12" t="s">
        <v>150</v>
      </c>
      <c r="EU285" s="12" t="s">
        <v>20</v>
      </c>
      <c r="EV285" s="12">
        <v>9</v>
      </c>
      <c r="FG285" s="1">
        <v>200</v>
      </c>
      <c r="FH285" s="12" t="s">
        <v>133</v>
      </c>
      <c r="FI285" s="12" t="s">
        <v>19</v>
      </c>
      <c r="FJ285" s="12">
        <v>239</v>
      </c>
      <c r="FK285" s="1"/>
      <c r="FL285" s="12" t="s">
        <v>48</v>
      </c>
      <c r="FM285" s="12" t="s">
        <v>20</v>
      </c>
      <c r="FN285" s="12">
        <v>2</v>
      </c>
      <c r="FX285" s="17"/>
    </row>
    <row r="286" spans="1:180" x14ac:dyDescent="0.5">
      <c r="A286" s="1">
        <v>200</v>
      </c>
      <c r="B286" s="12" t="s">
        <v>104</v>
      </c>
      <c r="C286" s="2" t="s">
        <v>19</v>
      </c>
      <c r="D286" s="2">
        <v>145</v>
      </c>
      <c r="E286" s="1"/>
      <c r="F286" s="12" t="s">
        <v>86</v>
      </c>
      <c r="G286" s="2" t="s">
        <v>20</v>
      </c>
      <c r="H286" s="2">
        <v>3</v>
      </c>
      <c r="S286" s="1">
        <v>200</v>
      </c>
      <c r="T286" s="12" t="s">
        <v>46</v>
      </c>
      <c r="U286" s="12" t="s">
        <v>19</v>
      </c>
      <c r="V286" s="12">
        <v>118</v>
      </c>
      <c r="W286" s="1"/>
      <c r="X286" s="12" t="s">
        <v>21</v>
      </c>
      <c r="Y286" s="12" t="s">
        <v>20</v>
      </c>
      <c r="Z286" s="12">
        <v>1</v>
      </c>
      <c r="AK286" s="1">
        <v>200</v>
      </c>
      <c r="AL286" s="12" t="s">
        <v>56</v>
      </c>
      <c r="AM286" s="12" t="s">
        <v>19</v>
      </c>
      <c r="AN286" s="12">
        <v>117</v>
      </c>
      <c r="AO286" s="1"/>
      <c r="AP286" s="12" t="s">
        <v>43</v>
      </c>
      <c r="AQ286" s="12" t="s">
        <v>20</v>
      </c>
      <c r="AR286" s="12">
        <v>0</v>
      </c>
      <c r="BC286" s="1">
        <v>200</v>
      </c>
      <c r="BD286" s="12" t="s">
        <v>89</v>
      </c>
      <c r="BE286" s="12" t="s">
        <v>19</v>
      </c>
      <c r="BF286" s="12">
        <v>168</v>
      </c>
      <c r="BG286" s="1"/>
      <c r="BH286" s="12" t="s">
        <v>31</v>
      </c>
      <c r="BI286" s="12" t="s">
        <v>20</v>
      </c>
      <c r="BJ286" s="12">
        <v>2</v>
      </c>
      <c r="BU286" s="1">
        <v>200</v>
      </c>
      <c r="BV286" s="12" t="s">
        <v>195</v>
      </c>
      <c r="BW286" s="12" t="s">
        <v>19</v>
      </c>
      <c r="BX286" s="12">
        <v>102</v>
      </c>
      <c r="BY286" s="1"/>
      <c r="BZ286" s="12" t="s">
        <v>116</v>
      </c>
      <c r="CA286" s="12" t="s">
        <v>20</v>
      </c>
      <c r="CB286" s="12">
        <v>1</v>
      </c>
      <c r="CM286" s="1">
        <v>200</v>
      </c>
      <c r="CN286" s="12" t="s">
        <v>86</v>
      </c>
      <c r="CO286" s="12" t="s">
        <v>19</v>
      </c>
      <c r="CP286" s="12">
        <v>162</v>
      </c>
      <c r="CQ286" s="1"/>
      <c r="CR286" s="12" t="s">
        <v>126</v>
      </c>
      <c r="CS286" s="12" t="s">
        <v>20</v>
      </c>
      <c r="CT286" s="12">
        <v>3</v>
      </c>
      <c r="DE286" s="1">
        <v>200</v>
      </c>
      <c r="DF286" s="12" t="s">
        <v>147</v>
      </c>
      <c r="DG286" s="12" t="s">
        <v>19</v>
      </c>
      <c r="DH286" s="12">
        <v>126</v>
      </c>
      <c r="DI286" s="1"/>
      <c r="DJ286" s="12" t="s">
        <v>192</v>
      </c>
      <c r="DK286" s="12" t="s">
        <v>20</v>
      </c>
      <c r="DL286" s="12">
        <v>10</v>
      </c>
      <c r="DW286" s="1">
        <v>200</v>
      </c>
      <c r="DX286" s="12" t="s">
        <v>85</v>
      </c>
      <c r="DY286" s="12" t="s">
        <v>19</v>
      </c>
      <c r="DZ286" s="12">
        <v>130</v>
      </c>
      <c r="EA286" s="1"/>
      <c r="EB286" s="12" t="s">
        <v>182</v>
      </c>
      <c r="EC286" s="12" t="s">
        <v>20</v>
      </c>
      <c r="ED286" s="12">
        <v>3</v>
      </c>
      <c r="EO286" s="1">
        <v>200</v>
      </c>
      <c r="EP286" s="12" t="s">
        <v>192</v>
      </c>
      <c r="EQ286" s="12" t="s">
        <v>19</v>
      </c>
      <c r="ER286" s="12">
        <v>117</v>
      </c>
      <c r="ES286" s="1"/>
      <c r="ET286" s="12" t="s">
        <v>121</v>
      </c>
      <c r="EU286" s="12" t="s">
        <v>20</v>
      </c>
      <c r="EV286" s="12">
        <v>9</v>
      </c>
      <c r="FG286" s="1">
        <v>200</v>
      </c>
      <c r="FH286" s="12" t="s">
        <v>191</v>
      </c>
      <c r="FI286" s="12" t="s">
        <v>19</v>
      </c>
      <c r="FJ286" s="12">
        <v>241</v>
      </c>
      <c r="FK286" s="1"/>
      <c r="FL286" s="12" t="s">
        <v>139</v>
      </c>
      <c r="FM286" s="12" t="s">
        <v>20</v>
      </c>
      <c r="FN286" s="12">
        <v>15</v>
      </c>
      <c r="FX286" s="17"/>
    </row>
    <row r="287" spans="1:180" x14ac:dyDescent="0.5">
      <c r="A287" s="1">
        <v>200</v>
      </c>
      <c r="B287" s="12" t="s">
        <v>156</v>
      </c>
      <c r="C287" s="2" t="s">
        <v>19</v>
      </c>
      <c r="D287" s="2">
        <v>135</v>
      </c>
      <c r="E287" s="1"/>
      <c r="F287" s="12" t="s">
        <v>105</v>
      </c>
      <c r="G287" s="2" t="s">
        <v>20</v>
      </c>
      <c r="H287" s="2">
        <v>3</v>
      </c>
      <c r="S287" s="1">
        <v>200</v>
      </c>
      <c r="T287" s="12" t="s">
        <v>54</v>
      </c>
      <c r="U287" s="12" t="s">
        <v>19</v>
      </c>
      <c r="V287" s="12">
        <v>118</v>
      </c>
      <c r="W287" s="1"/>
      <c r="X287" s="12" t="s">
        <v>107</v>
      </c>
      <c r="Y287" s="12" t="s">
        <v>20</v>
      </c>
      <c r="Z287" s="12">
        <v>2</v>
      </c>
      <c r="AK287" s="1">
        <v>200</v>
      </c>
      <c r="AL287" s="12" t="s">
        <v>168</v>
      </c>
      <c r="AM287" s="12" t="s">
        <v>19</v>
      </c>
      <c r="AN287" s="12">
        <v>114</v>
      </c>
      <c r="AO287" s="1"/>
      <c r="AP287" s="12" t="s">
        <v>196</v>
      </c>
      <c r="AQ287" s="12" t="s">
        <v>20</v>
      </c>
      <c r="AR287" s="12">
        <v>8</v>
      </c>
      <c r="BC287" s="1">
        <v>200</v>
      </c>
      <c r="BD287" s="12" t="s">
        <v>77</v>
      </c>
      <c r="BE287" s="12" t="s">
        <v>19</v>
      </c>
      <c r="BF287" s="12">
        <v>160</v>
      </c>
      <c r="BG287" s="1"/>
      <c r="BH287" s="12" t="s">
        <v>44</v>
      </c>
      <c r="BI287" s="12" t="s">
        <v>20</v>
      </c>
      <c r="BJ287" s="12">
        <v>3</v>
      </c>
      <c r="BU287" s="1">
        <v>200</v>
      </c>
      <c r="BV287" s="12" t="s">
        <v>107</v>
      </c>
      <c r="BW287" s="12" t="s">
        <v>19</v>
      </c>
      <c r="BX287" s="12">
        <v>113</v>
      </c>
      <c r="BY287" s="1"/>
      <c r="BZ287" s="12" t="s">
        <v>71</v>
      </c>
      <c r="CA287" s="12" t="s">
        <v>20</v>
      </c>
      <c r="CB287" s="12">
        <v>2</v>
      </c>
      <c r="CM287" s="1">
        <v>200</v>
      </c>
      <c r="CN287" s="12" t="s">
        <v>168</v>
      </c>
      <c r="CO287" s="12" t="s">
        <v>19</v>
      </c>
      <c r="CP287" s="12">
        <v>152</v>
      </c>
      <c r="CQ287" s="1"/>
      <c r="CR287" s="12" t="s">
        <v>191</v>
      </c>
      <c r="CS287" s="12" t="s">
        <v>20</v>
      </c>
      <c r="CT287" s="12">
        <v>2</v>
      </c>
      <c r="DE287" s="1">
        <v>200</v>
      </c>
      <c r="DF287" s="12" t="s">
        <v>57</v>
      </c>
      <c r="DG287" s="12" t="s">
        <v>19</v>
      </c>
      <c r="DH287" s="12">
        <v>134</v>
      </c>
      <c r="DI287" s="1"/>
      <c r="DJ287" s="12" t="s">
        <v>216</v>
      </c>
      <c r="DK287" s="12" t="s">
        <v>20</v>
      </c>
      <c r="DL287" s="12">
        <v>10</v>
      </c>
      <c r="DW287" s="1">
        <v>200</v>
      </c>
      <c r="DX287" s="12" t="s">
        <v>176</v>
      </c>
      <c r="DY287" s="12" t="s">
        <v>19</v>
      </c>
      <c r="DZ287" s="12">
        <v>125</v>
      </c>
      <c r="EA287" s="1"/>
      <c r="EB287" s="12" t="s">
        <v>122</v>
      </c>
      <c r="EC287" s="12" t="s">
        <v>20</v>
      </c>
      <c r="ED287" s="12">
        <v>3</v>
      </c>
      <c r="EO287" s="1">
        <v>200</v>
      </c>
      <c r="EP287" s="12" t="s">
        <v>35</v>
      </c>
      <c r="EQ287" s="12" t="s">
        <v>19</v>
      </c>
      <c r="ER287" s="12">
        <v>117</v>
      </c>
      <c r="ES287" s="1"/>
      <c r="ET287" s="12" t="s">
        <v>175</v>
      </c>
      <c r="EU287" s="12" t="s">
        <v>20</v>
      </c>
      <c r="EV287" s="12">
        <v>9</v>
      </c>
      <c r="FG287" s="1">
        <v>200</v>
      </c>
      <c r="FH287" s="12" t="s">
        <v>141</v>
      </c>
      <c r="FI287" s="12" t="s">
        <v>19</v>
      </c>
      <c r="FJ287" s="12">
        <v>245</v>
      </c>
      <c r="FK287" s="1"/>
      <c r="FL287" s="12" t="s">
        <v>100</v>
      </c>
      <c r="FM287" s="12" t="s">
        <v>20</v>
      </c>
      <c r="FN287" s="12">
        <v>2</v>
      </c>
      <c r="FX287" s="17"/>
    </row>
    <row r="288" spans="1:180" x14ac:dyDescent="0.5">
      <c r="A288" s="1">
        <v>200</v>
      </c>
      <c r="B288" s="12" t="s">
        <v>213</v>
      </c>
      <c r="C288" s="2" t="s">
        <v>19</v>
      </c>
      <c r="D288" s="2">
        <v>137</v>
      </c>
      <c r="E288" s="1"/>
      <c r="F288" s="12" t="s">
        <v>90</v>
      </c>
      <c r="G288" s="2" t="s">
        <v>20</v>
      </c>
      <c r="H288" s="2">
        <v>1</v>
      </c>
      <c r="S288" s="1">
        <v>200</v>
      </c>
      <c r="T288" s="12" t="s">
        <v>47</v>
      </c>
      <c r="U288" s="12" t="s">
        <v>19</v>
      </c>
      <c r="V288" s="12">
        <v>118</v>
      </c>
      <c r="W288" s="1"/>
      <c r="X288" s="12" t="s">
        <v>79</v>
      </c>
      <c r="Y288" s="12" t="s">
        <v>20</v>
      </c>
      <c r="Z288" s="12">
        <v>0</v>
      </c>
      <c r="AK288" s="1">
        <v>200</v>
      </c>
      <c r="AL288" s="12" t="s">
        <v>149</v>
      </c>
      <c r="AM288" s="12" t="s">
        <v>19</v>
      </c>
      <c r="AN288" s="12">
        <v>116</v>
      </c>
      <c r="AO288" s="1"/>
      <c r="AP288" s="12" t="s">
        <v>157</v>
      </c>
      <c r="AQ288" s="12" t="s">
        <v>20</v>
      </c>
      <c r="AR288" s="12">
        <v>3</v>
      </c>
      <c r="BC288" s="1">
        <v>200</v>
      </c>
      <c r="BD288" s="12" t="s">
        <v>177</v>
      </c>
      <c r="BE288" s="12" t="s">
        <v>19</v>
      </c>
      <c r="BF288" s="12">
        <v>165</v>
      </c>
      <c r="BG288" s="1"/>
      <c r="BH288" s="12" t="s">
        <v>34</v>
      </c>
      <c r="BI288" s="12" t="s">
        <v>20</v>
      </c>
      <c r="BJ288" s="12">
        <v>1</v>
      </c>
      <c r="BU288" s="1">
        <v>200</v>
      </c>
      <c r="BV288" s="12" t="s">
        <v>196</v>
      </c>
      <c r="BW288" s="12" t="s">
        <v>19</v>
      </c>
      <c r="BX288" s="12">
        <v>111</v>
      </c>
      <c r="BY288" s="1"/>
      <c r="BZ288" s="12" t="s">
        <v>53</v>
      </c>
      <c r="CA288" s="12" t="s">
        <v>20</v>
      </c>
      <c r="CB288" s="12">
        <v>1</v>
      </c>
      <c r="CM288" s="1">
        <v>200</v>
      </c>
      <c r="CN288" s="12" t="s">
        <v>18</v>
      </c>
      <c r="CO288" s="12" t="s">
        <v>19</v>
      </c>
      <c r="CP288" s="12">
        <v>156</v>
      </c>
      <c r="CQ288" s="1"/>
      <c r="CR288" s="12" t="s">
        <v>124</v>
      </c>
      <c r="CS288" s="12" t="s">
        <v>20</v>
      </c>
      <c r="CT288" s="12">
        <v>1</v>
      </c>
      <c r="DE288" s="1">
        <v>200</v>
      </c>
      <c r="DF288" s="12" t="s">
        <v>40</v>
      </c>
      <c r="DG288" s="12" t="s">
        <v>19</v>
      </c>
      <c r="DH288" s="12">
        <v>134</v>
      </c>
      <c r="DI288" s="1"/>
      <c r="DJ288" s="12" t="s">
        <v>145</v>
      </c>
      <c r="DK288" s="12" t="s">
        <v>20</v>
      </c>
      <c r="DL288" s="12">
        <v>10</v>
      </c>
      <c r="DW288" s="1">
        <v>200</v>
      </c>
      <c r="DX288" s="12" t="s">
        <v>79</v>
      </c>
      <c r="DY288" s="12" t="s">
        <v>19</v>
      </c>
      <c r="DZ288" s="12">
        <v>130</v>
      </c>
      <c r="EA288" s="1"/>
      <c r="EB288" s="12" t="s">
        <v>180</v>
      </c>
      <c r="EC288" s="12" t="s">
        <v>20</v>
      </c>
      <c r="ED288" s="12">
        <v>3</v>
      </c>
      <c r="EO288" s="1">
        <v>200</v>
      </c>
      <c r="EP288" s="12" t="s">
        <v>58</v>
      </c>
      <c r="EQ288" s="12" t="s">
        <v>19</v>
      </c>
      <c r="ER288" s="12">
        <v>115</v>
      </c>
      <c r="ES288" s="1"/>
      <c r="ET288" s="12" t="s">
        <v>177</v>
      </c>
      <c r="EU288" s="12" t="s">
        <v>20</v>
      </c>
      <c r="EV288" s="12">
        <v>9</v>
      </c>
      <c r="FG288" s="1">
        <v>200</v>
      </c>
      <c r="FH288" s="12" t="s">
        <v>122</v>
      </c>
      <c r="FI288" s="12" t="s">
        <v>19</v>
      </c>
      <c r="FJ288" s="12">
        <v>246</v>
      </c>
      <c r="FK288" s="1"/>
      <c r="FL288" s="12" t="s">
        <v>209</v>
      </c>
      <c r="FM288" s="12" t="s">
        <v>20</v>
      </c>
      <c r="FN288" s="12">
        <v>15</v>
      </c>
      <c r="FX288" s="17"/>
    </row>
    <row r="289" spans="1:180" x14ac:dyDescent="0.5">
      <c r="A289" s="1">
        <v>200</v>
      </c>
      <c r="B289" s="12" t="s">
        <v>71</v>
      </c>
      <c r="C289" s="2" t="s">
        <v>19</v>
      </c>
      <c r="D289" s="2">
        <v>146</v>
      </c>
      <c r="E289" s="1"/>
      <c r="F289" s="12" t="s">
        <v>98</v>
      </c>
      <c r="G289" s="2" t="s">
        <v>20</v>
      </c>
      <c r="H289" s="2">
        <v>1</v>
      </c>
      <c r="S289" s="1">
        <v>200</v>
      </c>
      <c r="T289" s="12" t="s">
        <v>191</v>
      </c>
      <c r="U289" s="12" t="s">
        <v>19</v>
      </c>
      <c r="V289" s="12">
        <v>112</v>
      </c>
      <c r="W289" s="1"/>
      <c r="X289" s="12" t="s">
        <v>32</v>
      </c>
      <c r="Y289" s="12" t="s">
        <v>20</v>
      </c>
      <c r="Z289" s="12">
        <v>0</v>
      </c>
      <c r="AK289" s="1">
        <v>200</v>
      </c>
      <c r="AL289" s="12" t="s">
        <v>146</v>
      </c>
      <c r="AM289" s="12" t="s">
        <v>19</v>
      </c>
      <c r="AN289" s="12">
        <v>114</v>
      </c>
      <c r="AO289" s="1"/>
      <c r="AP289" s="12" t="s">
        <v>61</v>
      </c>
      <c r="AQ289" s="12" t="s">
        <v>20</v>
      </c>
      <c r="AR289" s="12">
        <v>0</v>
      </c>
      <c r="BC289" s="1">
        <v>200</v>
      </c>
      <c r="BD289" s="12" t="s">
        <v>25</v>
      </c>
      <c r="BE289" s="12" t="s">
        <v>19</v>
      </c>
      <c r="BF289" s="12">
        <v>159</v>
      </c>
      <c r="BG289" s="1"/>
      <c r="BH289" s="12" t="s">
        <v>66</v>
      </c>
      <c r="BI289" s="12" t="s">
        <v>20</v>
      </c>
      <c r="BJ289" s="12">
        <v>1</v>
      </c>
      <c r="BU289" s="1">
        <v>200</v>
      </c>
      <c r="BV289" s="12" t="s">
        <v>144</v>
      </c>
      <c r="BW289" s="12" t="s">
        <v>19</v>
      </c>
      <c r="BX289" s="12">
        <v>101</v>
      </c>
      <c r="BY289" s="1"/>
      <c r="BZ289" s="12" t="s">
        <v>112</v>
      </c>
      <c r="CA289" s="12" t="s">
        <v>20</v>
      </c>
      <c r="CB289" s="12">
        <v>2</v>
      </c>
      <c r="CM289" s="1">
        <v>200</v>
      </c>
      <c r="CN289" s="12" t="s">
        <v>57</v>
      </c>
      <c r="CO289" s="12" t="s">
        <v>19</v>
      </c>
      <c r="CP289" s="12">
        <v>160</v>
      </c>
      <c r="CQ289" s="1"/>
      <c r="CR289" s="12" t="s">
        <v>86</v>
      </c>
      <c r="CS289" s="12" t="s">
        <v>20</v>
      </c>
      <c r="CT289" s="12">
        <v>2</v>
      </c>
      <c r="DE289" s="1">
        <v>200</v>
      </c>
      <c r="DF289" s="12" t="s">
        <v>43</v>
      </c>
      <c r="DG289" s="12" t="s">
        <v>19</v>
      </c>
      <c r="DH289" s="12">
        <v>131</v>
      </c>
      <c r="DI289" s="1"/>
      <c r="DJ289" s="12" t="s">
        <v>213</v>
      </c>
      <c r="DK289" s="12" t="s">
        <v>20</v>
      </c>
      <c r="DL289" s="12">
        <v>10</v>
      </c>
      <c r="DW289" s="1">
        <v>200</v>
      </c>
      <c r="DX289" s="12" t="s">
        <v>165</v>
      </c>
      <c r="DY289" s="12" t="s">
        <v>19</v>
      </c>
      <c r="DZ289" s="12">
        <v>127</v>
      </c>
      <c r="EA289" s="1"/>
      <c r="EB289" s="12" t="s">
        <v>146</v>
      </c>
      <c r="EC289" s="12" t="s">
        <v>20</v>
      </c>
      <c r="ED289" s="12">
        <v>3</v>
      </c>
      <c r="EO289" s="1">
        <v>200</v>
      </c>
      <c r="EP289" s="12" t="s">
        <v>215</v>
      </c>
      <c r="EQ289" s="12" t="s">
        <v>19</v>
      </c>
      <c r="ER289" s="12">
        <v>119</v>
      </c>
      <c r="ES289" s="1"/>
      <c r="ET289" s="12" t="s">
        <v>178</v>
      </c>
      <c r="EU289" s="12" t="s">
        <v>20</v>
      </c>
      <c r="EV289" s="12">
        <v>8</v>
      </c>
      <c r="FG289" s="1">
        <v>200</v>
      </c>
      <c r="FH289" s="12" t="s">
        <v>185</v>
      </c>
      <c r="FI289" s="12" t="s">
        <v>19</v>
      </c>
      <c r="FJ289" s="12">
        <v>248</v>
      </c>
      <c r="FK289" s="1"/>
      <c r="FL289" s="12" t="s">
        <v>50</v>
      </c>
      <c r="FM289" s="12" t="s">
        <v>20</v>
      </c>
      <c r="FN289" s="12">
        <v>3</v>
      </c>
      <c r="FX289" s="17"/>
    </row>
    <row r="290" spans="1:180" x14ac:dyDescent="0.5">
      <c r="A290" s="1">
        <v>200</v>
      </c>
      <c r="B290" s="12" t="s">
        <v>214</v>
      </c>
      <c r="C290" s="2" t="s">
        <v>19</v>
      </c>
      <c r="D290" s="2">
        <v>138</v>
      </c>
      <c r="E290" s="1"/>
      <c r="F290" s="12" t="s">
        <v>116</v>
      </c>
      <c r="G290" s="2" t="s">
        <v>20</v>
      </c>
      <c r="H290" s="2">
        <v>2</v>
      </c>
      <c r="S290" s="1">
        <v>200</v>
      </c>
      <c r="T290" s="12" t="s">
        <v>168</v>
      </c>
      <c r="U290" s="12" t="s">
        <v>19</v>
      </c>
      <c r="V290" s="12">
        <v>113</v>
      </c>
      <c r="W290" s="1"/>
      <c r="X290" s="12" t="s">
        <v>101</v>
      </c>
      <c r="Y290" s="12" t="s">
        <v>20</v>
      </c>
      <c r="Z290" s="12">
        <v>0</v>
      </c>
      <c r="AK290" s="1">
        <v>200</v>
      </c>
      <c r="AL290" s="12" t="s">
        <v>39</v>
      </c>
      <c r="AM290" s="12" t="s">
        <v>19</v>
      </c>
      <c r="AN290" s="12">
        <v>118</v>
      </c>
      <c r="AO290" s="1"/>
      <c r="AP290" s="12" t="s">
        <v>99</v>
      </c>
      <c r="AQ290" s="12" t="s">
        <v>20</v>
      </c>
      <c r="AR290" s="12">
        <v>1</v>
      </c>
      <c r="BC290" s="1">
        <v>200</v>
      </c>
      <c r="BD290" s="12" t="s">
        <v>41</v>
      </c>
      <c r="BE290" s="12" t="s">
        <v>19</v>
      </c>
      <c r="BF290" s="12">
        <v>161</v>
      </c>
      <c r="BG290" s="1"/>
      <c r="BH290" s="12" t="s">
        <v>91</v>
      </c>
      <c r="BI290" s="12" t="s">
        <v>20</v>
      </c>
      <c r="BJ290" s="12">
        <v>1</v>
      </c>
      <c r="BU290" s="1">
        <v>200</v>
      </c>
      <c r="BV290" s="12" t="s">
        <v>113</v>
      </c>
      <c r="BW290" s="12" t="s">
        <v>19</v>
      </c>
      <c r="BX290" s="12">
        <v>112</v>
      </c>
      <c r="BY290" s="1"/>
      <c r="BZ290" s="12" t="s">
        <v>92</v>
      </c>
      <c r="CA290" s="12" t="s">
        <v>20</v>
      </c>
      <c r="CB290" s="12">
        <v>1</v>
      </c>
      <c r="CM290" s="1">
        <v>200</v>
      </c>
      <c r="CN290" s="12" t="s">
        <v>38</v>
      </c>
      <c r="CO290" s="12" t="s">
        <v>19</v>
      </c>
      <c r="CP290" s="12">
        <v>158</v>
      </c>
      <c r="CQ290" s="1"/>
      <c r="CR290" s="12" t="s">
        <v>113</v>
      </c>
      <c r="CS290" s="12" t="s">
        <v>20</v>
      </c>
      <c r="CT290" s="12">
        <v>9</v>
      </c>
      <c r="DE290" s="1">
        <v>200</v>
      </c>
      <c r="DF290" s="12" t="s">
        <v>91</v>
      </c>
      <c r="DG290" s="12" t="s">
        <v>19</v>
      </c>
      <c r="DH290" s="12">
        <v>136</v>
      </c>
      <c r="DI290" s="1"/>
      <c r="DJ290" s="12" t="s">
        <v>142</v>
      </c>
      <c r="DK290" s="12" t="s">
        <v>20</v>
      </c>
      <c r="DL290" s="12">
        <v>10</v>
      </c>
      <c r="DW290" s="1">
        <v>200</v>
      </c>
      <c r="DX290" s="12" t="s">
        <v>162</v>
      </c>
      <c r="DY290" s="12" t="s">
        <v>19</v>
      </c>
      <c r="DZ290" s="12">
        <v>131</v>
      </c>
      <c r="EA290" s="1"/>
      <c r="EB290" s="12" t="s">
        <v>131</v>
      </c>
      <c r="EC290" s="12" t="s">
        <v>20</v>
      </c>
      <c r="ED290" s="12">
        <v>3</v>
      </c>
      <c r="EO290" s="1">
        <v>200</v>
      </c>
      <c r="EP290" s="12" t="s">
        <v>197</v>
      </c>
      <c r="EQ290" s="12" t="s">
        <v>19</v>
      </c>
      <c r="ER290" s="12">
        <v>117</v>
      </c>
      <c r="ES290" s="1"/>
      <c r="ET290" s="12" t="s">
        <v>146</v>
      </c>
      <c r="EU290" s="12" t="s">
        <v>20</v>
      </c>
      <c r="EV290" s="12">
        <v>8</v>
      </c>
      <c r="FG290" s="1">
        <v>200</v>
      </c>
      <c r="FH290" s="12" t="s">
        <v>188</v>
      </c>
      <c r="FI290" s="12" t="s">
        <v>19</v>
      </c>
      <c r="FJ290" s="12">
        <v>250</v>
      </c>
      <c r="FK290" s="1"/>
      <c r="FL290" s="12" t="s">
        <v>208</v>
      </c>
      <c r="FM290" s="12" t="s">
        <v>20</v>
      </c>
      <c r="FN290" s="12">
        <v>14</v>
      </c>
      <c r="FX290" s="17"/>
    </row>
    <row r="291" spans="1:180" x14ac:dyDescent="0.5">
      <c r="A291" s="1">
        <v>200</v>
      </c>
      <c r="B291" s="12" t="s">
        <v>215</v>
      </c>
      <c r="C291" s="2" t="s">
        <v>19</v>
      </c>
      <c r="D291" s="2">
        <v>138</v>
      </c>
      <c r="E291" s="1"/>
      <c r="F291" s="12" t="s">
        <v>97</v>
      </c>
      <c r="G291" s="2" t="s">
        <v>20</v>
      </c>
      <c r="H291" s="2">
        <v>1</v>
      </c>
      <c r="S291" s="1">
        <v>200</v>
      </c>
      <c r="T291" s="12" t="s">
        <v>171</v>
      </c>
      <c r="U291" s="12" t="s">
        <v>19</v>
      </c>
      <c r="V291" s="12">
        <v>113</v>
      </c>
      <c r="W291" s="1"/>
      <c r="X291" s="12" t="s">
        <v>118</v>
      </c>
      <c r="Y291" s="12" t="s">
        <v>20</v>
      </c>
      <c r="Z291" s="12">
        <v>1</v>
      </c>
      <c r="AK291" s="1">
        <v>200</v>
      </c>
      <c r="AL291" s="12" t="s">
        <v>122</v>
      </c>
      <c r="AM291" s="12" t="s">
        <v>19</v>
      </c>
      <c r="AN291" s="12">
        <v>115</v>
      </c>
      <c r="AO291" s="1"/>
      <c r="AP291" s="12" t="s">
        <v>49</v>
      </c>
      <c r="AQ291" s="12" t="s">
        <v>20</v>
      </c>
      <c r="AR291" s="12">
        <v>0</v>
      </c>
      <c r="BC291" s="1">
        <v>200</v>
      </c>
      <c r="BD291" s="12" t="s">
        <v>113</v>
      </c>
      <c r="BE291" s="12" t="s">
        <v>19</v>
      </c>
      <c r="BF291" s="12">
        <v>164</v>
      </c>
      <c r="BG291" s="1"/>
      <c r="BH291" s="12" t="s">
        <v>63</v>
      </c>
      <c r="BI291" s="12" t="s">
        <v>20</v>
      </c>
      <c r="BJ291" s="12">
        <v>3</v>
      </c>
      <c r="BU291" s="1">
        <v>200</v>
      </c>
      <c r="BV291" s="12" t="s">
        <v>66</v>
      </c>
      <c r="BW291" s="12" t="s">
        <v>19</v>
      </c>
      <c r="BX291" s="12">
        <v>110</v>
      </c>
      <c r="BY291" s="1"/>
      <c r="BZ291" s="12" t="s">
        <v>104</v>
      </c>
      <c r="CA291" s="12" t="s">
        <v>20</v>
      </c>
      <c r="CB291" s="12">
        <v>2</v>
      </c>
      <c r="CM291" s="1">
        <v>200</v>
      </c>
      <c r="CN291" s="12" t="s">
        <v>179</v>
      </c>
      <c r="CO291" s="12" t="s">
        <v>19</v>
      </c>
      <c r="CP291" s="12">
        <v>153</v>
      </c>
      <c r="CQ291" s="1"/>
      <c r="CR291" s="12" t="s">
        <v>188</v>
      </c>
      <c r="CS291" s="12" t="s">
        <v>20</v>
      </c>
      <c r="CT291" s="12">
        <v>1</v>
      </c>
      <c r="DE291" s="1">
        <v>200</v>
      </c>
      <c r="DF291" s="12" t="s">
        <v>141</v>
      </c>
      <c r="DG291" s="12" t="s">
        <v>19</v>
      </c>
      <c r="DH291" s="12">
        <v>129</v>
      </c>
      <c r="DI291" s="1"/>
      <c r="DJ291" s="12" t="s">
        <v>67</v>
      </c>
      <c r="DK291" s="12" t="s">
        <v>20</v>
      </c>
      <c r="DL291" s="12">
        <v>1</v>
      </c>
      <c r="DW291" s="1">
        <v>200</v>
      </c>
      <c r="DX291" s="12" t="s">
        <v>25</v>
      </c>
      <c r="DY291" s="12" t="s">
        <v>19</v>
      </c>
      <c r="DZ291" s="12">
        <v>123</v>
      </c>
      <c r="EA291" s="1"/>
      <c r="EB291" s="12" t="s">
        <v>175</v>
      </c>
      <c r="EC291" s="12" t="s">
        <v>20</v>
      </c>
      <c r="ED291" s="12">
        <v>3</v>
      </c>
      <c r="EO291" s="1">
        <v>200</v>
      </c>
      <c r="EP291" s="12" t="s">
        <v>69</v>
      </c>
      <c r="EQ291" s="12" t="s">
        <v>19</v>
      </c>
      <c r="ER291" s="12">
        <v>118</v>
      </c>
      <c r="ES291" s="1"/>
      <c r="ET291" s="12" t="s">
        <v>158</v>
      </c>
      <c r="EU291" s="12" t="s">
        <v>20</v>
      </c>
      <c r="EV291" s="12">
        <v>8</v>
      </c>
      <c r="FG291" s="1">
        <v>200</v>
      </c>
      <c r="FH291" s="12" t="s">
        <v>91</v>
      </c>
      <c r="FI291" s="12" t="s">
        <v>19</v>
      </c>
      <c r="FJ291" s="12">
        <v>259</v>
      </c>
      <c r="FK291" s="1"/>
      <c r="FL291" s="12" t="s">
        <v>127</v>
      </c>
      <c r="FM291" s="12" t="s">
        <v>20</v>
      </c>
      <c r="FN291" s="12">
        <v>14</v>
      </c>
      <c r="FX291" s="17"/>
    </row>
    <row r="292" spans="1:180" x14ac:dyDescent="0.5">
      <c r="A292" s="1">
        <v>200</v>
      </c>
      <c r="B292" s="12" t="s">
        <v>155</v>
      </c>
      <c r="C292" s="2" t="s">
        <v>19</v>
      </c>
      <c r="D292" s="2">
        <v>137</v>
      </c>
      <c r="E292" s="1"/>
      <c r="F292" s="12" t="s">
        <v>109</v>
      </c>
      <c r="G292" s="2" t="s">
        <v>20</v>
      </c>
      <c r="H292" s="2">
        <v>2</v>
      </c>
      <c r="S292" s="1">
        <v>200</v>
      </c>
      <c r="T292" s="12" t="s">
        <v>45</v>
      </c>
      <c r="U292" s="12" t="s">
        <v>19</v>
      </c>
      <c r="V292" s="12">
        <v>118</v>
      </c>
      <c r="W292" s="1"/>
      <c r="X292" s="12" t="s">
        <v>48</v>
      </c>
      <c r="Y292" s="12" t="s">
        <v>20</v>
      </c>
      <c r="Z292" s="12">
        <v>0</v>
      </c>
      <c r="AK292" s="1">
        <v>200</v>
      </c>
      <c r="AL292" s="12" t="s">
        <v>200</v>
      </c>
      <c r="AM292" s="12" t="s">
        <v>19</v>
      </c>
      <c r="AN292" s="12">
        <v>111</v>
      </c>
      <c r="AO292" s="1"/>
      <c r="AP292" s="12" t="s">
        <v>36</v>
      </c>
      <c r="AQ292" s="12" t="s">
        <v>20</v>
      </c>
      <c r="AR292" s="12">
        <v>0</v>
      </c>
      <c r="BC292" s="1">
        <v>200</v>
      </c>
      <c r="BD292" s="12" t="s">
        <v>146</v>
      </c>
      <c r="BE292" s="12" t="s">
        <v>19</v>
      </c>
      <c r="BF292" s="12">
        <v>237</v>
      </c>
      <c r="BG292" s="1"/>
      <c r="BH292" s="12" t="s">
        <v>76</v>
      </c>
      <c r="BI292" s="12" t="s">
        <v>20</v>
      </c>
      <c r="BJ292" s="12">
        <v>3</v>
      </c>
      <c r="BU292" s="1">
        <v>200</v>
      </c>
      <c r="BV292" s="12" t="s">
        <v>68</v>
      </c>
      <c r="BW292" s="12" t="s">
        <v>19</v>
      </c>
      <c r="BX292" s="12">
        <v>108</v>
      </c>
      <c r="BY292" s="1"/>
      <c r="BZ292" s="12" t="s">
        <v>209</v>
      </c>
      <c r="CA292" s="12" t="s">
        <v>20</v>
      </c>
      <c r="CB292" s="12">
        <v>14</v>
      </c>
      <c r="CM292" s="1">
        <v>200</v>
      </c>
      <c r="CN292" s="12" t="s">
        <v>116</v>
      </c>
      <c r="CO292" s="12" t="s">
        <v>19</v>
      </c>
      <c r="CP292" s="12">
        <v>158</v>
      </c>
      <c r="CQ292" s="1"/>
      <c r="CR292" s="12" t="s">
        <v>92</v>
      </c>
      <c r="CS292" s="12" t="s">
        <v>20</v>
      </c>
      <c r="CT292" s="12">
        <v>9</v>
      </c>
      <c r="DE292" s="1">
        <v>200</v>
      </c>
      <c r="DF292" s="12" t="s">
        <v>45</v>
      </c>
      <c r="DG292" s="12" t="s">
        <v>19</v>
      </c>
      <c r="DH292" s="12">
        <v>135</v>
      </c>
      <c r="DI292" s="1"/>
      <c r="DJ292" s="12" t="s">
        <v>66</v>
      </c>
      <c r="DK292" s="12" t="s">
        <v>20</v>
      </c>
      <c r="DL292" s="12">
        <v>1</v>
      </c>
      <c r="DW292" s="1">
        <v>200</v>
      </c>
      <c r="DX292" s="12" t="s">
        <v>123</v>
      </c>
      <c r="DY292" s="12" t="s">
        <v>19</v>
      </c>
      <c r="DZ292" s="12">
        <v>128</v>
      </c>
      <c r="EA292" s="1"/>
      <c r="EB292" s="12" t="s">
        <v>121</v>
      </c>
      <c r="EC292" s="12" t="s">
        <v>20</v>
      </c>
      <c r="ED292" s="12">
        <v>3</v>
      </c>
      <c r="EO292" s="1">
        <v>200</v>
      </c>
      <c r="EP292" s="12" t="s">
        <v>214</v>
      </c>
      <c r="EQ292" s="12" t="s">
        <v>19</v>
      </c>
      <c r="ER292" s="12">
        <v>119</v>
      </c>
      <c r="ES292" s="1"/>
      <c r="ET292" s="12" t="s">
        <v>176</v>
      </c>
      <c r="EU292" s="12" t="s">
        <v>20</v>
      </c>
      <c r="EV292" s="12">
        <v>8</v>
      </c>
      <c r="FG292" s="1">
        <v>200</v>
      </c>
      <c r="FH292" s="12" t="s">
        <v>194</v>
      </c>
      <c r="FI292" s="12" t="s">
        <v>19</v>
      </c>
      <c r="FJ292" s="12">
        <v>253</v>
      </c>
      <c r="FK292" s="1"/>
      <c r="FL292" s="12" t="s">
        <v>204</v>
      </c>
      <c r="FM292" s="12" t="s">
        <v>20</v>
      </c>
      <c r="FN292" s="12">
        <v>14</v>
      </c>
      <c r="FX292" s="17"/>
    </row>
    <row r="293" spans="1:180" x14ac:dyDescent="0.5">
      <c r="A293" s="1">
        <v>200</v>
      </c>
      <c r="B293" s="12" t="s">
        <v>47</v>
      </c>
      <c r="C293" s="2" t="s">
        <v>19</v>
      </c>
      <c r="D293" s="2">
        <v>147</v>
      </c>
      <c r="E293" s="1"/>
      <c r="F293" s="12" t="s">
        <v>119</v>
      </c>
      <c r="G293" s="2" t="s">
        <v>20</v>
      </c>
      <c r="H293" s="2">
        <v>2</v>
      </c>
      <c r="S293" s="1">
        <v>200</v>
      </c>
      <c r="T293" s="12" t="s">
        <v>73</v>
      </c>
      <c r="U293" s="12" t="s">
        <v>19</v>
      </c>
      <c r="V293" s="12">
        <v>120</v>
      </c>
      <c r="W293" s="1"/>
      <c r="X293" s="12" t="s">
        <v>142</v>
      </c>
      <c r="Y293" s="12" t="s">
        <v>20</v>
      </c>
      <c r="Z293" s="12">
        <v>8</v>
      </c>
      <c r="AK293" s="1">
        <v>200</v>
      </c>
      <c r="AL293" s="12" t="s">
        <v>177</v>
      </c>
      <c r="AM293" s="12" t="s">
        <v>19</v>
      </c>
      <c r="AN293" s="12">
        <v>115</v>
      </c>
      <c r="AO293" s="1"/>
      <c r="AP293" s="12" t="s">
        <v>27</v>
      </c>
      <c r="AQ293" s="12" t="s">
        <v>20</v>
      </c>
      <c r="AR293" s="12">
        <v>1</v>
      </c>
      <c r="BC293" s="1">
        <v>200</v>
      </c>
      <c r="BD293" s="12" t="s">
        <v>102</v>
      </c>
      <c r="BE293" s="12" t="s">
        <v>19</v>
      </c>
      <c r="BF293" s="12">
        <v>232</v>
      </c>
      <c r="BG293" s="1"/>
      <c r="BH293" s="12" t="s">
        <v>183</v>
      </c>
      <c r="BI293" s="12" t="s">
        <v>20</v>
      </c>
      <c r="BJ293" s="12">
        <v>7</v>
      </c>
      <c r="BU293" s="1">
        <v>200</v>
      </c>
      <c r="BV293" s="12" t="s">
        <v>148</v>
      </c>
      <c r="BW293" s="12" t="s">
        <v>19</v>
      </c>
      <c r="BX293" s="12">
        <v>107</v>
      </c>
      <c r="BY293" s="1"/>
      <c r="BZ293" s="12" t="s">
        <v>97</v>
      </c>
      <c r="CA293" s="12" t="s">
        <v>20</v>
      </c>
      <c r="CB293" s="12">
        <v>0</v>
      </c>
      <c r="CM293" s="1">
        <v>200</v>
      </c>
      <c r="CN293" s="12" t="s">
        <v>65</v>
      </c>
      <c r="CO293" s="12" t="s">
        <v>19</v>
      </c>
      <c r="CP293" s="12">
        <v>160</v>
      </c>
      <c r="CQ293" s="1"/>
      <c r="CR293" s="12" t="s">
        <v>184</v>
      </c>
      <c r="CS293" s="12" t="s">
        <v>20</v>
      </c>
      <c r="CT293" s="12">
        <v>1</v>
      </c>
      <c r="DE293" s="1">
        <v>200</v>
      </c>
      <c r="DF293" s="12" t="s">
        <v>69</v>
      </c>
      <c r="DG293" s="12" t="s">
        <v>19</v>
      </c>
      <c r="DH293" s="12">
        <v>133</v>
      </c>
      <c r="DI293" s="1"/>
      <c r="DJ293" s="12" t="s">
        <v>135</v>
      </c>
      <c r="DK293" s="12" t="s">
        <v>20</v>
      </c>
      <c r="DL293" s="12">
        <v>10</v>
      </c>
      <c r="DW293" s="1">
        <v>200</v>
      </c>
      <c r="DX293" s="12" t="s">
        <v>206</v>
      </c>
      <c r="DY293" s="12" t="s">
        <v>19</v>
      </c>
      <c r="DZ293" s="12">
        <v>117</v>
      </c>
      <c r="EA293" s="1"/>
      <c r="EB293" s="12" t="s">
        <v>177</v>
      </c>
      <c r="EC293" s="12" t="s">
        <v>20</v>
      </c>
      <c r="ED293" s="12">
        <v>3</v>
      </c>
      <c r="EO293" s="1">
        <v>200</v>
      </c>
      <c r="EP293" s="12" t="s">
        <v>37</v>
      </c>
      <c r="EQ293" s="12" t="s">
        <v>19</v>
      </c>
      <c r="ER293" s="12">
        <v>118</v>
      </c>
      <c r="ES293" s="1"/>
      <c r="ET293" s="12" t="s">
        <v>131</v>
      </c>
      <c r="EU293" s="12" t="s">
        <v>20</v>
      </c>
      <c r="EV293" s="12">
        <v>8</v>
      </c>
      <c r="FG293" s="1">
        <v>200</v>
      </c>
      <c r="FH293" s="12" t="s">
        <v>124</v>
      </c>
      <c r="FI293" s="12" t="s">
        <v>19</v>
      </c>
      <c r="FJ293" s="12">
        <v>255</v>
      </c>
      <c r="FK293" s="1"/>
      <c r="FL293" s="12" t="s">
        <v>132</v>
      </c>
      <c r="FM293" s="12" t="s">
        <v>20</v>
      </c>
      <c r="FN293" s="12">
        <v>14</v>
      </c>
      <c r="FX293" s="17"/>
    </row>
    <row r="294" spans="1:180" x14ac:dyDescent="0.5">
      <c r="A294" s="1">
        <v>200</v>
      </c>
      <c r="B294" s="12" t="s">
        <v>216</v>
      </c>
      <c r="C294" s="2" t="s">
        <v>19</v>
      </c>
      <c r="D294" s="2">
        <v>139</v>
      </c>
      <c r="E294" s="1"/>
      <c r="F294" s="12" t="s">
        <v>79</v>
      </c>
      <c r="G294" s="2" t="s">
        <v>20</v>
      </c>
      <c r="H294" s="2">
        <v>2</v>
      </c>
      <c r="S294" s="1">
        <v>200</v>
      </c>
      <c r="T294" s="12" t="s">
        <v>98</v>
      </c>
      <c r="U294" s="12" t="s">
        <v>19</v>
      </c>
      <c r="V294" s="12">
        <v>119</v>
      </c>
      <c r="W294" s="1"/>
      <c r="X294" s="12" t="s">
        <v>139</v>
      </c>
      <c r="Y294" s="12" t="s">
        <v>20</v>
      </c>
      <c r="Z294" s="12">
        <v>8</v>
      </c>
      <c r="AK294" s="1">
        <v>200</v>
      </c>
      <c r="AL294" s="12" t="s">
        <v>163</v>
      </c>
      <c r="AM294" s="12" t="s">
        <v>19</v>
      </c>
      <c r="AN294" s="12">
        <v>116</v>
      </c>
      <c r="AO294" s="1"/>
      <c r="AP294" s="12" t="s">
        <v>102</v>
      </c>
      <c r="AQ294" s="12" t="s">
        <v>20</v>
      </c>
      <c r="AR294" s="12">
        <v>1</v>
      </c>
      <c r="BC294" s="1">
        <v>200</v>
      </c>
      <c r="BD294" s="12" t="s">
        <v>183</v>
      </c>
      <c r="BE294" s="12" t="s">
        <v>19</v>
      </c>
      <c r="BF294" s="12">
        <v>237</v>
      </c>
      <c r="BG294" s="1"/>
      <c r="BH294" s="12" t="s">
        <v>18</v>
      </c>
      <c r="BI294" s="12" t="s">
        <v>20</v>
      </c>
      <c r="BJ294" s="12">
        <v>15</v>
      </c>
      <c r="BU294" s="1">
        <v>200</v>
      </c>
      <c r="BV294" s="12" t="s">
        <v>161</v>
      </c>
      <c r="BW294" s="12" t="s">
        <v>19</v>
      </c>
      <c r="BX294" s="12">
        <v>107</v>
      </c>
      <c r="BY294" s="1"/>
      <c r="BZ294" s="12" t="s">
        <v>18</v>
      </c>
      <c r="CA294" s="12" t="s">
        <v>20</v>
      </c>
      <c r="CB294" s="12">
        <v>14</v>
      </c>
      <c r="CM294" s="1">
        <v>200</v>
      </c>
      <c r="CN294" s="12" t="s">
        <v>99</v>
      </c>
      <c r="CO294" s="12" t="s">
        <v>19</v>
      </c>
      <c r="CP294" s="12">
        <v>160</v>
      </c>
      <c r="CQ294" s="1"/>
      <c r="CR294" s="12" t="s">
        <v>122</v>
      </c>
      <c r="CS294" s="12" t="s">
        <v>20</v>
      </c>
      <c r="CT294" s="12">
        <v>14</v>
      </c>
      <c r="DE294" s="1">
        <v>200</v>
      </c>
      <c r="DF294" s="12" t="s">
        <v>55</v>
      </c>
      <c r="DG294" s="12" t="s">
        <v>19</v>
      </c>
      <c r="DH294" s="12">
        <v>136</v>
      </c>
      <c r="DI294" s="1"/>
      <c r="DJ294" s="12" t="s">
        <v>60</v>
      </c>
      <c r="DK294" s="12" t="s">
        <v>20</v>
      </c>
      <c r="DL294" s="12">
        <v>1</v>
      </c>
      <c r="DW294" s="1">
        <v>200</v>
      </c>
      <c r="DX294" s="12" t="s">
        <v>31</v>
      </c>
      <c r="DY294" s="12" t="s">
        <v>19</v>
      </c>
      <c r="DZ294" s="12">
        <v>128</v>
      </c>
      <c r="EA294" s="1"/>
      <c r="EB294" s="12" t="s">
        <v>174</v>
      </c>
      <c r="EC294" s="12" t="s">
        <v>20</v>
      </c>
      <c r="ED294" s="12">
        <v>2</v>
      </c>
      <c r="EO294" s="1">
        <v>200</v>
      </c>
      <c r="EP294" s="12" t="s">
        <v>108</v>
      </c>
      <c r="EQ294" s="12" t="s">
        <v>19</v>
      </c>
      <c r="ER294" s="12">
        <v>129</v>
      </c>
      <c r="ES294" s="1"/>
      <c r="ET294" s="12" t="s">
        <v>122</v>
      </c>
      <c r="EU294" s="12" t="s">
        <v>20</v>
      </c>
      <c r="EV294" s="12">
        <v>8</v>
      </c>
      <c r="FG294" s="1">
        <v>200</v>
      </c>
      <c r="FH294" s="12" t="s">
        <v>151</v>
      </c>
      <c r="FI294" s="12" t="s">
        <v>19</v>
      </c>
      <c r="FJ294" s="12">
        <v>262</v>
      </c>
      <c r="FK294" s="1"/>
      <c r="FL294" s="12" t="s">
        <v>202</v>
      </c>
      <c r="FM294" s="12" t="s">
        <v>20</v>
      </c>
      <c r="FN294" s="12">
        <v>14</v>
      </c>
      <c r="FX294" s="17"/>
    </row>
    <row r="295" spans="1:180" x14ac:dyDescent="0.5">
      <c r="A295" s="1">
        <v>200</v>
      </c>
      <c r="B295" s="12" t="s">
        <v>153</v>
      </c>
      <c r="C295" s="2" t="s">
        <v>19</v>
      </c>
      <c r="D295" s="2">
        <v>138</v>
      </c>
      <c r="E295" s="1"/>
      <c r="F295" s="12" t="s">
        <v>115</v>
      </c>
      <c r="G295" s="2" t="s">
        <v>20</v>
      </c>
      <c r="H295" s="2">
        <v>15</v>
      </c>
      <c r="S295" s="1">
        <v>200</v>
      </c>
      <c r="T295" s="12" t="s">
        <v>132</v>
      </c>
      <c r="U295" s="12" t="s">
        <v>19</v>
      </c>
      <c r="V295" s="12">
        <v>110</v>
      </c>
      <c r="W295" s="1"/>
      <c r="X295" s="12" t="s">
        <v>70</v>
      </c>
      <c r="Y295" s="12" t="s">
        <v>20</v>
      </c>
      <c r="Z295" s="12">
        <v>14</v>
      </c>
      <c r="AK295" s="1">
        <v>200</v>
      </c>
      <c r="AL295" s="12" t="s">
        <v>148</v>
      </c>
      <c r="AM295" s="12" t="s">
        <v>19</v>
      </c>
      <c r="AN295" s="12">
        <v>116</v>
      </c>
      <c r="AO295" s="1"/>
      <c r="AP295" s="12" t="s">
        <v>25</v>
      </c>
      <c r="AQ295" s="12" t="s">
        <v>20</v>
      </c>
      <c r="AR295" s="12">
        <v>1</v>
      </c>
      <c r="BC295" s="1">
        <v>200</v>
      </c>
      <c r="BD295" s="12" t="s">
        <v>79</v>
      </c>
      <c r="BE295" s="12" t="s">
        <v>19</v>
      </c>
      <c r="BF295" s="12">
        <v>236</v>
      </c>
      <c r="BG295" s="1"/>
      <c r="BH295" s="12" t="s">
        <v>127</v>
      </c>
      <c r="BI295" s="12" t="s">
        <v>20</v>
      </c>
      <c r="BJ295" s="12">
        <v>3</v>
      </c>
      <c r="BU295" s="1">
        <v>200</v>
      </c>
      <c r="BV295" s="12" t="s">
        <v>207</v>
      </c>
      <c r="BW295" s="12" t="s">
        <v>19</v>
      </c>
      <c r="BX295" s="12">
        <v>104</v>
      </c>
      <c r="BY295" s="1"/>
      <c r="BZ295" s="12" t="s">
        <v>98</v>
      </c>
      <c r="CA295" s="12" t="s">
        <v>20</v>
      </c>
      <c r="CB295" s="12">
        <v>2</v>
      </c>
      <c r="CM295" s="1">
        <v>200</v>
      </c>
      <c r="CN295" s="12" t="s">
        <v>106</v>
      </c>
      <c r="CO295" s="12" t="s">
        <v>19</v>
      </c>
      <c r="CP295" s="12">
        <v>160</v>
      </c>
      <c r="CQ295" s="1"/>
      <c r="CR295" s="12" t="s">
        <v>90</v>
      </c>
      <c r="CS295" s="12" t="s">
        <v>20</v>
      </c>
      <c r="CT295" s="12">
        <v>14</v>
      </c>
      <c r="DE295" s="1">
        <v>200</v>
      </c>
      <c r="DF295" s="12" t="s">
        <v>158</v>
      </c>
      <c r="DG295" s="12" t="s">
        <v>19</v>
      </c>
      <c r="DH295" s="12">
        <v>130</v>
      </c>
      <c r="DI295" s="1"/>
      <c r="DJ295" s="12" t="s">
        <v>76</v>
      </c>
      <c r="DK295" s="12" t="s">
        <v>20</v>
      </c>
      <c r="DL295" s="12">
        <v>1</v>
      </c>
      <c r="DW295" s="1">
        <v>200</v>
      </c>
      <c r="DX295" s="12" t="s">
        <v>216</v>
      </c>
      <c r="DY295" s="12" t="s">
        <v>19</v>
      </c>
      <c r="DZ295" s="12">
        <v>122</v>
      </c>
      <c r="EA295" s="1"/>
      <c r="EB295" s="12" t="s">
        <v>85</v>
      </c>
      <c r="EC295" s="12" t="s">
        <v>20</v>
      </c>
      <c r="ED295" s="12">
        <v>2</v>
      </c>
      <c r="EO295" s="1">
        <v>200</v>
      </c>
      <c r="EP295" s="12" t="s">
        <v>24</v>
      </c>
      <c r="EQ295" s="12" t="s">
        <v>19</v>
      </c>
      <c r="ER295" s="12">
        <v>120</v>
      </c>
      <c r="ES295" s="1"/>
      <c r="ET295" s="12" t="s">
        <v>134</v>
      </c>
      <c r="EU295" s="12" t="s">
        <v>20</v>
      </c>
      <c r="EV295" s="12">
        <v>8</v>
      </c>
      <c r="FG295" s="1">
        <v>200</v>
      </c>
      <c r="FH295" s="12" t="s">
        <v>125</v>
      </c>
      <c r="FI295" s="12" t="s">
        <v>19</v>
      </c>
      <c r="FJ295" s="12">
        <v>256</v>
      </c>
      <c r="FK295" s="1"/>
      <c r="FL295" s="12" t="s">
        <v>200</v>
      </c>
      <c r="FM295" s="12" t="s">
        <v>20</v>
      </c>
      <c r="FN295" s="12">
        <v>14</v>
      </c>
      <c r="FX295" s="17"/>
    </row>
    <row r="296" spans="1:180" x14ac:dyDescent="0.5">
      <c r="A296" s="1">
        <v>200</v>
      </c>
      <c r="B296" s="12" t="s">
        <v>61</v>
      </c>
      <c r="C296" s="2" t="s">
        <v>19</v>
      </c>
      <c r="D296" s="2">
        <v>141</v>
      </c>
      <c r="E296" s="1"/>
      <c r="F296" s="12" t="s">
        <v>93</v>
      </c>
      <c r="G296" s="2" t="s">
        <v>20</v>
      </c>
      <c r="H296" s="2">
        <v>2</v>
      </c>
      <c r="S296" s="1">
        <v>200</v>
      </c>
      <c r="T296" s="12" t="s">
        <v>119</v>
      </c>
      <c r="U296" s="12" t="s">
        <v>19</v>
      </c>
      <c r="V296" s="12">
        <v>122</v>
      </c>
      <c r="W296" s="1"/>
      <c r="X296" s="12" t="s">
        <v>50</v>
      </c>
      <c r="Y296" s="12" t="s">
        <v>20</v>
      </c>
      <c r="Z296" s="12">
        <v>7</v>
      </c>
      <c r="AK296" s="1">
        <v>200</v>
      </c>
      <c r="AL296" s="12" t="s">
        <v>126</v>
      </c>
      <c r="AM296" s="12" t="s">
        <v>19</v>
      </c>
      <c r="AN296" s="12">
        <v>111</v>
      </c>
      <c r="AO296" s="1"/>
      <c r="AP296" s="12" t="s">
        <v>50</v>
      </c>
      <c r="AQ296" s="12" t="s">
        <v>20</v>
      </c>
      <c r="AR296" s="12">
        <v>1</v>
      </c>
      <c r="BC296" s="1">
        <v>200</v>
      </c>
      <c r="BD296" s="12" t="s">
        <v>33</v>
      </c>
      <c r="BE296" s="12" t="s">
        <v>19</v>
      </c>
      <c r="BF296" s="12">
        <v>235</v>
      </c>
      <c r="BG296" s="1"/>
      <c r="BH296" s="12" t="s">
        <v>62</v>
      </c>
      <c r="BI296" s="12" t="s">
        <v>20</v>
      </c>
      <c r="BJ296" s="12">
        <v>3</v>
      </c>
      <c r="BU296" s="1">
        <v>200</v>
      </c>
      <c r="BV296" s="12" t="s">
        <v>209</v>
      </c>
      <c r="BW296" s="12" t="s">
        <v>19</v>
      </c>
      <c r="BX296" s="12">
        <v>100</v>
      </c>
      <c r="BY296" s="1"/>
      <c r="BZ296" s="12" t="s">
        <v>127</v>
      </c>
      <c r="CA296" s="12" t="s">
        <v>20</v>
      </c>
      <c r="CB296" s="12">
        <v>14</v>
      </c>
      <c r="CM296" s="1">
        <v>200</v>
      </c>
      <c r="CN296" s="12" t="s">
        <v>128</v>
      </c>
      <c r="CO296" s="12" t="s">
        <v>19</v>
      </c>
      <c r="CP296" s="12">
        <v>164</v>
      </c>
      <c r="CQ296" s="1"/>
      <c r="CR296" s="12" t="s">
        <v>132</v>
      </c>
      <c r="CS296" s="12" t="s">
        <v>20</v>
      </c>
      <c r="CT296" s="12">
        <v>3</v>
      </c>
      <c r="DE296" s="1">
        <v>200</v>
      </c>
      <c r="DF296" s="12" t="s">
        <v>48</v>
      </c>
      <c r="DG296" s="12" t="s">
        <v>19</v>
      </c>
      <c r="DH296" s="12">
        <v>133</v>
      </c>
      <c r="DI296" s="1"/>
      <c r="DJ296" s="12" t="s">
        <v>44</v>
      </c>
      <c r="DK296" s="12" t="s">
        <v>20</v>
      </c>
      <c r="DL296" s="12">
        <v>1</v>
      </c>
      <c r="DW296" s="1">
        <v>200</v>
      </c>
      <c r="DX296" s="12" t="s">
        <v>171</v>
      </c>
      <c r="DY296" s="12" t="s">
        <v>19</v>
      </c>
      <c r="DZ296" s="12">
        <v>131</v>
      </c>
      <c r="EA296" s="1"/>
      <c r="EB296" s="12" t="s">
        <v>166</v>
      </c>
      <c r="EC296" s="12" t="s">
        <v>20</v>
      </c>
      <c r="ED296" s="12">
        <v>1</v>
      </c>
      <c r="EO296" s="1">
        <v>200</v>
      </c>
      <c r="EP296" s="12" t="s">
        <v>49</v>
      </c>
      <c r="EQ296" s="12" t="s">
        <v>19</v>
      </c>
      <c r="ER296" s="12">
        <v>115</v>
      </c>
      <c r="ES296" s="1"/>
      <c r="ET296" s="12" t="s">
        <v>182</v>
      </c>
      <c r="EU296" s="12" t="s">
        <v>20</v>
      </c>
      <c r="EV296" s="12">
        <v>8</v>
      </c>
      <c r="FG296" s="1">
        <v>200</v>
      </c>
      <c r="FH296" s="12" t="s">
        <v>196</v>
      </c>
      <c r="FI296" s="12" t="s">
        <v>19</v>
      </c>
      <c r="FJ296" s="12">
        <v>256</v>
      </c>
      <c r="FK296" s="1"/>
      <c r="FL296" s="12" t="s">
        <v>198</v>
      </c>
      <c r="FM296" s="12" t="s">
        <v>20</v>
      </c>
      <c r="FN296" s="12">
        <v>14</v>
      </c>
      <c r="FX296" s="17"/>
    </row>
    <row r="297" spans="1:180" x14ac:dyDescent="0.5">
      <c r="A297" s="1">
        <v>200</v>
      </c>
      <c r="B297" s="12" t="s">
        <v>211</v>
      </c>
      <c r="C297" s="2" t="s">
        <v>19</v>
      </c>
      <c r="D297" s="2">
        <v>149</v>
      </c>
      <c r="E297" s="1"/>
      <c r="F297" s="12" t="s">
        <v>127</v>
      </c>
      <c r="G297" s="2" t="s">
        <v>20</v>
      </c>
      <c r="H297" s="2">
        <v>15</v>
      </c>
      <c r="S297" s="1">
        <v>200</v>
      </c>
      <c r="T297" s="12" t="s">
        <v>96</v>
      </c>
      <c r="U297" s="12" t="s">
        <v>19</v>
      </c>
      <c r="V297" s="12">
        <v>112</v>
      </c>
      <c r="W297" s="1"/>
      <c r="X297" s="12" t="s">
        <v>83</v>
      </c>
      <c r="Y297" s="12" t="s">
        <v>20</v>
      </c>
      <c r="Z297" s="12">
        <v>2</v>
      </c>
      <c r="AK297" s="1">
        <v>200</v>
      </c>
      <c r="AL297" s="12" t="s">
        <v>143</v>
      </c>
      <c r="AM297" s="12" t="s">
        <v>19</v>
      </c>
      <c r="AN297" s="12">
        <v>119</v>
      </c>
      <c r="AO297" s="1"/>
      <c r="AP297" s="12" t="s">
        <v>42</v>
      </c>
      <c r="AQ297" s="12" t="s">
        <v>20</v>
      </c>
      <c r="AR297" s="12">
        <v>1</v>
      </c>
      <c r="BC297" s="1">
        <v>200</v>
      </c>
      <c r="BD297" s="12" t="s">
        <v>60</v>
      </c>
      <c r="BE297" s="12" t="s">
        <v>19</v>
      </c>
      <c r="BF297" s="12">
        <v>247</v>
      </c>
      <c r="BG297" s="1"/>
      <c r="BH297" s="12" t="s">
        <v>89</v>
      </c>
      <c r="BI297" s="12" t="s">
        <v>20</v>
      </c>
      <c r="BJ297" s="12">
        <v>1</v>
      </c>
      <c r="BU297" s="1">
        <v>200</v>
      </c>
      <c r="BV297" s="12" t="s">
        <v>104</v>
      </c>
      <c r="BW297" s="12" t="s">
        <v>19</v>
      </c>
      <c r="BX297" s="12">
        <v>112</v>
      </c>
      <c r="BY297" s="1"/>
      <c r="BZ297" s="12" t="s">
        <v>207</v>
      </c>
      <c r="CA297" s="12" t="s">
        <v>20</v>
      </c>
      <c r="CB297" s="12">
        <v>14</v>
      </c>
      <c r="CM297" s="1">
        <v>200</v>
      </c>
      <c r="CN297" s="12" t="s">
        <v>76</v>
      </c>
      <c r="CO297" s="12" t="s">
        <v>19</v>
      </c>
      <c r="CP297" s="12">
        <v>161</v>
      </c>
      <c r="CQ297" s="1"/>
      <c r="CR297" s="12" t="s">
        <v>185</v>
      </c>
      <c r="CS297" s="12" t="s">
        <v>20</v>
      </c>
      <c r="CT297" s="12">
        <v>1</v>
      </c>
      <c r="DE297" s="1">
        <v>200</v>
      </c>
      <c r="DF297" s="12" t="s">
        <v>51</v>
      </c>
      <c r="DG297" s="12" t="s">
        <v>19</v>
      </c>
      <c r="DH297" s="12">
        <v>136</v>
      </c>
      <c r="DI297" s="1"/>
      <c r="DJ297" s="12" t="s">
        <v>32</v>
      </c>
      <c r="DK297" s="12" t="s">
        <v>20</v>
      </c>
      <c r="DL297" s="12">
        <v>1</v>
      </c>
      <c r="DW297" s="1">
        <v>200</v>
      </c>
      <c r="DX297" s="12" t="s">
        <v>125</v>
      </c>
      <c r="DY297" s="12" t="s">
        <v>19</v>
      </c>
      <c r="DZ297" s="12">
        <v>129</v>
      </c>
      <c r="EA297" s="1"/>
      <c r="EB297" s="12" t="s">
        <v>170</v>
      </c>
      <c r="EC297" s="12" t="s">
        <v>20</v>
      </c>
      <c r="ED297" s="12">
        <v>12</v>
      </c>
      <c r="EO297" s="1">
        <v>200</v>
      </c>
      <c r="EP297" s="12" t="s">
        <v>203</v>
      </c>
      <c r="EQ297" s="12" t="s">
        <v>19</v>
      </c>
      <c r="ER297" s="12">
        <v>117</v>
      </c>
      <c r="ES297" s="1"/>
      <c r="ET297" s="12" t="s">
        <v>184</v>
      </c>
      <c r="EU297" s="12" t="s">
        <v>20</v>
      </c>
      <c r="EV297" s="12">
        <v>8</v>
      </c>
      <c r="FG297" s="1">
        <v>200</v>
      </c>
      <c r="FH297" s="12" t="s">
        <v>198</v>
      </c>
      <c r="FI297" s="12" t="s">
        <v>19</v>
      </c>
      <c r="FJ297" s="12">
        <v>258</v>
      </c>
      <c r="FK297" s="1"/>
      <c r="FL297" s="12" t="s">
        <v>125</v>
      </c>
      <c r="FM297" s="12" t="s">
        <v>20</v>
      </c>
      <c r="FN297" s="12">
        <v>14</v>
      </c>
      <c r="FX297" s="17"/>
    </row>
    <row r="298" spans="1:180" x14ac:dyDescent="0.5">
      <c r="A298" s="1">
        <v>200</v>
      </c>
      <c r="B298" s="12" t="s">
        <v>50</v>
      </c>
      <c r="C298" s="2" t="s">
        <v>19</v>
      </c>
      <c r="D298" s="2">
        <v>142</v>
      </c>
      <c r="E298" s="1"/>
      <c r="F298" s="12" t="s">
        <v>132</v>
      </c>
      <c r="G298" s="2" t="s">
        <v>20</v>
      </c>
      <c r="H298" s="2">
        <v>14</v>
      </c>
      <c r="S298" s="1">
        <v>200</v>
      </c>
      <c r="T298" s="12" t="s">
        <v>157</v>
      </c>
      <c r="U298" s="12" t="s">
        <v>19</v>
      </c>
      <c r="V298" s="12">
        <v>113</v>
      </c>
      <c r="W298" s="1"/>
      <c r="X298" s="12" t="s">
        <v>71</v>
      </c>
      <c r="Y298" s="12" t="s">
        <v>20</v>
      </c>
      <c r="Z298" s="12">
        <v>2</v>
      </c>
      <c r="AK298" s="1">
        <v>200</v>
      </c>
      <c r="AL298" s="12" t="s">
        <v>213</v>
      </c>
      <c r="AM298" s="12" t="s">
        <v>19</v>
      </c>
      <c r="AN298" s="12">
        <v>119</v>
      </c>
      <c r="AO298" s="1"/>
      <c r="AP298" s="12" t="s">
        <v>69</v>
      </c>
      <c r="AQ298" s="12" t="s">
        <v>20</v>
      </c>
      <c r="AR298" s="12">
        <v>0</v>
      </c>
      <c r="BC298" s="1">
        <v>200</v>
      </c>
      <c r="BD298" s="12" t="s">
        <v>49</v>
      </c>
      <c r="BE298" s="12" t="s">
        <v>19</v>
      </c>
      <c r="BF298" s="12">
        <v>236</v>
      </c>
      <c r="BG298" s="1"/>
      <c r="BH298" s="12" t="s">
        <v>54</v>
      </c>
      <c r="BI298" s="12" t="s">
        <v>20</v>
      </c>
      <c r="BJ298" s="12">
        <v>15</v>
      </c>
      <c r="BU298" s="1">
        <v>200</v>
      </c>
      <c r="BV298" s="12" t="s">
        <v>84</v>
      </c>
      <c r="BW298" s="12" t="s">
        <v>19</v>
      </c>
      <c r="BX298" s="12">
        <v>115</v>
      </c>
      <c r="BY298" s="1"/>
      <c r="BZ298" s="12" t="s">
        <v>201</v>
      </c>
      <c r="CA298" s="12" t="s">
        <v>20</v>
      </c>
      <c r="CB298" s="12">
        <v>13</v>
      </c>
      <c r="CM298" s="1">
        <v>200</v>
      </c>
      <c r="CN298" s="12" t="s">
        <v>51</v>
      </c>
      <c r="CO298" s="12" t="s">
        <v>19</v>
      </c>
      <c r="CP298" s="12">
        <v>160</v>
      </c>
      <c r="CQ298" s="1"/>
      <c r="CR298" s="12" t="s">
        <v>133</v>
      </c>
      <c r="CS298" s="12" t="s">
        <v>20</v>
      </c>
      <c r="CT298" s="12">
        <v>2</v>
      </c>
      <c r="DE298" s="1">
        <v>200</v>
      </c>
      <c r="DF298" s="12" t="s">
        <v>121</v>
      </c>
      <c r="DG298" s="12" t="s">
        <v>19</v>
      </c>
      <c r="DH298" s="12">
        <v>131</v>
      </c>
      <c r="DI298" s="1"/>
      <c r="DJ298" s="12" t="s">
        <v>65</v>
      </c>
      <c r="DK298" s="12" t="s">
        <v>20</v>
      </c>
      <c r="DL298" s="12">
        <v>1</v>
      </c>
      <c r="DW298" s="1">
        <v>200</v>
      </c>
      <c r="DX298" s="12" t="s">
        <v>155</v>
      </c>
      <c r="DY298" s="12" t="s">
        <v>19</v>
      </c>
      <c r="DZ298" s="12">
        <v>122</v>
      </c>
      <c r="EA298" s="1"/>
      <c r="EB298" s="12" t="s">
        <v>165</v>
      </c>
      <c r="EC298" s="12" t="s">
        <v>20</v>
      </c>
      <c r="ED298" s="12">
        <v>1</v>
      </c>
      <c r="EO298" s="1">
        <v>200</v>
      </c>
      <c r="EP298" s="12" t="s">
        <v>42</v>
      </c>
      <c r="EQ298" s="12" t="s">
        <v>19</v>
      </c>
      <c r="ER298" s="12">
        <v>119</v>
      </c>
      <c r="ES298" s="1"/>
      <c r="ET298" s="12" t="s">
        <v>130</v>
      </c>
      <c r="EU298" s="12" t="s">
        <v>20</v>
      </c>
      <c r="EV298" s="12">
        <v>8</v>
      </c>
      <c r="FG298" s="1">
        <v>200</v>
      </c>
      <c r="FH298" s="12" t="s">
        <v>89</v>
      </c>
      <c r="FI298" s="12" t="s">
        <v>19</v>
      </c>
      <c r="FJ298" s="12">
        <v>267</v>
      </c>
      <c r="FK298" s="1"/>
      <c r="FL298" s="12" t="s">
        <v>196</v>
      </c>
      <c r="FM298" s="12" t="s">
        <v>20</v>
      </c>
      <c r="FN298" s="12">
        <v>14</v>
      </c>
      <c r="FX298" s="17"/>
    </row>
    <row r="299" spans="1:180" x14ac:dyDescent="0.5">
      <c r="A299" s="1">
        <v>200</v>
      </c>
      <c r="B299" s="12" t="s">
        <v>212</v>
      </c>
      <c r="C299" s="2" t="s">
        <v>19</v>
      </c>
      <c r="D299" s="2">
        <v>147</v>
      </c>
      <c r="E299" s="1"/>
      <c r="F299" s="12" t="s">
        <v>128</v>
      </c>
      <c r="G299" s="2" t="s">
        <v>20</v>
      </c>
      <c r="H299" s="2">
        <v>14</v>
      </c>
      <c r="S299" s="1">
        <v>200</v>
      </c>
      <c r="T299" s="12" t="s">
        <v>190</v>
      </c>
      <c r="U299" s="12" t="s">
        <v>19</v>
      </c>
      <c r="V299" s="12">
        <v>114</v>
      </c>
      <c r="W299" s="1"/>
      <c r="X299" s="12" t="s">
        <v>80</v>
      </c>
      <c r="Y299" s="12" t="s">
        <v>20</v>
      </c>
      <c r="Z299" s="12">
        <v>1</v>
      </c>
      <c r="AK299" s="1">
        <v>200</v>
      </c>
      <c r="AL299" s="12" t="s">
        <v>144</v>
      </c>
      <c r="AM299" s="12" t="s">
        <v>19</v>
      </c>
      <c r="AN299" s="12">
        <v>117</v>
      </c>
      <c r="AO299" s="1"/>
      <c r="AP299" s="12" t="s">
        <v>39</v>
      </c>
      <c r="AQ299" s="12" t="s">
        <v>20</v>
      </c>
      <c r="AR299" s="12">
        <v>0</v>
      </c>
      <c r="BC299" s="1">
        <v>200</v>
      </c>
      <c r="BD299" s="12" t="s">
        <v>61</v>
      </c>
      <c r="BE299" s="12" t="s">
        <v>19</v>
      </c>
      <c r="BF299" s="12">
        <v>236</v>
      </c>
      <c r="BG299" s="1"/>
      <c r="BH299" s="12" t="s">
        <v>45</v>
      </c>
      <c r="BI299" s="12" t="s">
        <v>20</v>
      </c>
      <c r="BJ299" s="12">
        <v>15</v>
      </c>
      <c r="BU299" s="1">
        <v>200</v>
      </c>
      <c r="BV299" s="12" t="s">
        <v>134</v>
      </c>
      <c r="BW299" s="12" t="s">
        <v>19</v>
      </c>
      <c r="BX299" s="12">
        <v>102</v>
      </c>
      <c r="BY299" s="1"/>
      <c r="BZ299" s="12" t="s">
        <v>195</v>
      </c>
      <c r="CA299" s="12" t="s">
        <v>20</v>
      </c>
      <c r="CB299" s="12">
        <v>13</v>
      </c>
      <c r="CM299" s="1">
        <v>200</v>
      </c>
      <c r="CN299" s="12" t="s">
        <v>77</v>
      </c>
      <c r="CO299" s="12" t="s">
        <v>19</v>
      </c>
      <c r="CP299" s="12">
        <v>161</v>
      </c>
      <c r="CQ299" s="1"/>
      <c r="CR299" s="12" t="s">
        <v>202</v>
      </c>
      <c r="CS299" s="12" t="s">
        <v>20</v>
      </c>
      <c r="CT299" s="12">
        <v>3</v>
      </c>
      <c r="DE299" s="1">
        <v>200</v>
      </c>
      <c r="DF299" s="12" t="s">
        <v>31</v>
      </c>
      <c r="DG299" s="12" t="s">
        <v>19</v>
      </c>
      <c r="DH299" s="12">
        <v>134</v>
      </c>
      <c r="DI299" s="1"/>
      <c r="DJ299" s="12" t="s">
        <v>82</v>
      </c>
      <c r="DK299" s="12" t="s">
        <v>20</v>
      </c>
      <c r="DL299" s="12">
        <v>5</v>
      </c>
      <c r="DW299" s="1">
        <v>200</v>
      </c>
      <c r="DX299" s="12" t="s">
        <v>22</v>
      </c>
      <c r="DY299" s="12" t="s">
        <v>19</v>
      </c>
      <c r="DZ299" s="12">
        <v>122</v>
      </c>
      <c r="EA299" s="1"/>
      <c r="EB299" s="12" t="s">
        <v>173</v>
      </c>
      <c r="EC299" s="12" t="s">
        <v>20</v>
      </c>
      <c r="ED299" s="12">
        <v>11</v>
      </c>
      <c r="EO299" s="1">
        <v>200</v>
      </c>
      <c r="EP299" s="12" t="s">
        <v>53</v>
      </c>
      <c r="EQ299" s="12" t="s">
        <v>19</v>
      </c>
      <c r="ER299" s="12">
        <v>118</v>
      </c>
      <c r="ES299" s="1"/>
      <c r="ET299" s="12" t="s">
        <v>185</v>
      </c>
      <c r="EU299" s="12" t="s">
        <v>20</v>
      </c>
      <c r="EV299" s="12">
        <v>8</v>
      </c>
      <c r="FG299" s="1">
        <v>200</v>
      </c>
      <c r="FH299" s="12" t="s">
        <v>200</v>
      </c>
      <c r="FI299" s="12" t="s">
        <v>19</v>
      </c>
      <c r="FJ299" s="12">
        <v>260</v>
      </c>
      <c r="FK299" s="1"/>
      <c r="FL299" s="12" t="s">
        <v>194</v>
      </c>
      <c r="FM299" s="12" t="s">
        <v>20</v>
      </c>
      <c r="FN299" s="12">
        <v>14</v>
      </c>
      <c r="FX299" s="17"/>
    </row>
    <row r="300" spans="1:180" x14ac:dyDescent="0.5">
      <c r="A300" s="1">
        <v>200</v>
      </c>
      <c r="B300" s="12" t="s">
        <v>167</v>
      </c>
      <c r="C300" s="2" t="s">
        <v>19</v>
      </c>
      <c r="D300" s="2">
        <v>139</v>
      </c>
      <c r="E300" s="1"/>
      <c r="F300" s="12" t="s">
        <v>96</v>
      </c>
      <c r="G300" s="2" t="s">
        <v>20</v>
      </c>
      <c r="H300" s="2">
        <v>14</v>
      </c>
      <c r="S300" s="1">
        <v>200</v>
      </c>
      <c r="T300" s="12" t="s">
        <v>177</v>
      </c>
      <c r="U300" s="12" t="s">
        <v>19</v>
      </c>
      <c r="V300" s="12">
        <v>113</v>
      </c>
      <c r="W300" s="1"/>
      <c r="X300" s="12" t="s">
        <v>127</v>
      </c>
      <c r="Y300" s="12" t="s">
        <v>20</v>
      </c>
      <c r="Z300" s="12">
        <v>14</v>
      </c>
      <c r="AK300" s="1">
        <v>200</v>
      </c>
      <c r="AL300" s="12" t="s">
        <v>35</v>
      </c>
      <c r="AM300" s="12" t="s">
        <v>19</v>
      </c>
      <c r="AN300" s="12">
        <v>122</v>
      </c>
      <c r="AO300" s="1"/>
      <c r="AP300" s="12" t="s">
        <v>52</v>
      </c>
      <c r="AQ300" s="12" t="s">
        <v>20</v>
      </c>
      <c r="AR300" s="12">
        <v>0</v>
      </c>
      <c r="BC300" s="1">
        <v>200</v>
      </c>
      <c r="BD300" s="12" t="s">
        <v>67</v>
      </c>
      <c r="BE300" s="12" t="s">
        <v>19</v>
      </c>
      <c r="BF300" s="12">
        <v>249</v>
      </c>
      <c r="BG300" s="1"/>
      <c r="BH300" s="12" t="s">
        <v>40</v>
      </c>
      <c r="BI300" s="12" t="s">
        <v>20</v>
      </c>
      <c r="BJ300" s="12">
        <v>15</v>
      </c>
      <c r="BU300" s="1">
        <v>200</v>
      </c>
      <c r="BV300" s="12" t="s">
        <v>30</v>
      </c>
      <c r="BW300" s="12" t="s">
        <v>19</v>
      </c>
      <c r="BX300" s="12">
        <v>112</v>
      </c>
      <c r="BY300" s="1"/>
      <c r="BZ300" s="12" t="s">
        <v>191</v>
      </c>
      <c r="CA300" s="12" t="s">
        <v>20</v>
      </c>
      <c r="CB300" s="12">
        <v>13</v>
      </c>
      <c r="CM300" s="1">
        <v>200</v>
      </c>
      <c r="CN300" s="12" t="s">
        <v>170</v>
      </c>
      <c r="CO300" s="12" t="s">
        <v>19</v>
      </c>
      <c r="CP300" s="12">
        <v>155</v>
      </c>
      <c r="CQ300" s="1"/>
      <c r="CR300" s="12" t="s">
        <v>141</v>
      </c>
      <c r="CS300" s="12" t="s">
        <v>20</v>
      </c>
      <c r="CT300" s="12">
        <v>14</v>
      </c>
      <c r="DE300" s="1">
        <v>200</v>
      </c>
      <c r="DF300" s="12" t="s">
        <v>47</v>
      </c>
      <c r="DG300" s="12" t="s">
        <v>19</v>
      </c>
      <c r="DH300" s="12">
        <v>137</v>
      </c>
      <c r="DI300" s="1"/>
      <c r="DJ300" s="12" t="s">
        <v>59</v>
      </c>
      <c r="DK300" s="12" t="s">
        <v>20</v>
      </c>
      <c r="DL300" s="12">
        <v>1</v>
      </c>
      <c r="DW300" s="1">
        <v>200</v>
      </c>
      <c r="DX300" s="12" t="s">
        <v>170</v>
      </c>
      <c r="DY300" s="12" t="s">
        <v>19</v>
      </c>
      <c r="DZ300" s="12">
        <v>121</v>
      </c>
      <c r="EA300" s="1"/>
      <c r="EB300" s="12" t="s">
        <v>206</v>
      </c>
      <c r="EC300" s="12" t="s">
        <v>20</v>
      </c>
      <c r="ED300" s="12">
        <v>11</v>
      </c>
      <c r="EO300" s="1">
        <v>200</v>
      </c>
      <c r="EP300" s="12" t="s">
        <v>52</v>
      </c>
      <c r="EQ300" s="12" t="s">
        <v>19</v>
      </c>
      <c r="ER300" s="12">
        <v>121</v>
      </c>
      <c r="ES300" s="1"/>
      <c r="ET300" s="12" t="s">
        <v>186</v>
      </c>
      <c r="EU300" s="12" t="s">
        <v>20</v>
      </c>
      <c r="EV300" s="12">
        <v>8</v>
      </c>
      <c r="FG300" s="1">
        <v>200</v>
      </c>
      <c r="FH300" s="12" t="s">
        <v>202</v>
      </c>
      <c r="FI300" s="12" t="s">
        <v>19</v>
      </c>
      <c r="FJ300" s="12">
        <v>261</v>
      </c>
      <c r="FK300" s="1"/>
      <c r="FL300" s="12" t="s">
        <v>124</v>
      </c>
      <c r="FM300" s="12" t="s">
        <v>20</v>
      </c>
      <c r="FN300" s="12">
        <v>13</v>
      </c>
      <c r="FX300" s="17"/>
    </row>
    <row r="301" spans="1:180" x14ac:dyDescent="0.5">
      <c r="A301" s="1">
        <v>200</v>
      </c>
      <c r="B301" s="12" t="s">
        <v>81</v>
      </c>
      <c r="C301" s="2" t="s">
        <v>19</v>
      </c>
      <c r="D301" s="2">
        <v>150</v>
      </c>
      <c r="E301" s="1"/>
      <c r="F301" s="12" t="s">
        <v>136</v>
      </c>
      <c r="G301" s="2" t="s">
        <v>20</v>
      </c>
      <c r="H301" s="2">
        <v>14</v>
      </c>
      <c r="S301" s="1">
        <v>200</v>
      </c>
      <c r="T301" s="12" t="s">
        <v>184</v>
      </c>
      <c r="U301" s="12" t="s">
        <v>19</v>
      </c>
      <c r="V301" s="12">
        <v>112</v>
      </c>
      <c r="W301" s="1"/>
      <c r="X301" s="12" t="s">
        <v>105</v>
      </c>
      <c r="Y301" s="12" t="s">
        <v>20</v>
      </c>
      <c r="Z301" s="12">
        <v>2</v>
      </c>
      <c r="AK301" s="1">
        <v>200</v>
      </c>
      <c r="AL301" s="12" t="s">
        <v>34</v>
      </c>
      <c r="AM301" s="12" t="s">
        <v>19</v>
      </c>
      <c r="AN301" s="12">
        <v>116</v>
      </c>
      <c r="AO301" s="1"/>
      <c r="AP301" s="12" t="s">
        <v>104</v>
      </c>
      <c r="AQ301" s="12" t="s">
        <v>20</v>
      </c>
      <c r="AR301" s="12">
        <v>0</v>
      </c>
      <c r="BC301" s="1">
        <v>200</v>
      </c>
      <c r="BD301" s="12" t="s">
        <v>43</v>
      </c>
      <c r="BE301" s="12" t="s">
        <v>19</v>
      </c>
      <c r="BF301" s="12">
        <v>237</v>
      </c>
      <c r="BG301" s="1"/>
      <c r="BH301" s="12" t="s">
        <v>96</v>
      </c>
      <c r="BI301" s="12" t="s">
        <v>20</v>
      </c>
      <c r="BJ301" s="12">
        <v>15</v>
      </c>
      <c r="BU301" s="1">
        <v>200</v>
      </c>
      <c r="BV301" s="12" t="s">
        <v>31</v>
      </c>
      <c r="BW301" s="12" t="s">
        <v>19</v>
      </c>
      <c r="BX301" s="12">
        <v>113</v>
      </c>
      <c r="BY301" s="1"/>
      <c r="BZ301" s="12" t="s">
        <v>144</v>
      </c>
      <c r="CA301" s="12" t="s">
        <v>20</v>
      </c>
      <c r="CB301" s="12">
        <v>13</v>
      </c>
      <c r="CM301" s="1">
        <v>200</v>
      </c>
      <c r="CN301" s="12" t="s">
        <v>30</v>
      </c>
      <c r="CO301" s="12" t="s">
        <v>19</v>
      </c>
      <c r="CP301" s="12">
        <v>161</v>
      </c>
      <c r="CQ301" s="1"/>
      <c r="CR301" s="12" t="s">
        <v>146</v>
      </c>
      <c r="CS301" s="12" t="s">
        <v>20</v>
      </c>
      <c r="CT301" s="12">
        <v>14</v>
      </c>
      <c r="DE301" s="1">
        <v>200</v>
      </c>
      <c r="DF301" s="12" t="s">
        <v>112</v>
      </c>
      <c r="DG301" s="12" t="s">
        <v>19</v>
      </c>
      <c r="DH301" s="12">
        <v>134</v>
      </c>
      <c r="DI301" s="1"/>
      <c r="DJ301" s="12" t="s">
        <v>100</v>
      </c>
      <c r="DK301" s="12" t="s">
        <v>20</v>
      </c>
      <c r="DL301" s="12">
        <v>5</v>
      </c>
      <c r="DW301" s="1">
        <v>200</v>
      </c>
      <c r="DX301" s="12" t="s">
        <v>163</v>
      </c>
      <c r="DY301" s="12" t="s">
        <v>19</v>
      </c>
      <c r="DZ301" s="12">
        <v>133</v>
      </c>
      <c r="EA301" s="1"/>
      <c r="EB301" s="12" t="s">
        <v>210</v>
      </c>
      <c r="EC301" s="12" t="s">
        <v>20</v>
      </c>
      <c r="ED301" s="12">
        <v>1</v>
      </c>
      <c r="EO301" s="1">
        <v>200</v>
      </c>
      <c r="EP301" s="12" t="s">
        <v>137</v>
      </c>
      <c r="EQ301" s="12" t="s">
        <v>19</v>
      </c>
      <c r="ER301" s="12">
        <v>118</v>
      </c>
      <c r="ES301" s="1"/>
      <c r="ET301" s="12" t="s">
        <v>188</v>
      </c>
      <c r="EU301" s="12" t="s">
        <v>20</v>
      </c>
      <c r="EV301" s="12">
        <v>8</v>
      </c>
      <c r="FG301" s="1">
        <v>200</v>
      </c>
      <c r="FH301" s="12" t="s">
        <v>132</v>
      </c>
      <c r="FI301" s="12" t="s">
        <v>19</v>
      </c>
      <c r="FJ301" s="12">
        <v>262</v>
      </c>
      <c r="FK301" s="1"/>
      <c r="FL301" s="12" t="s">
        <v>188</v>
      </c>
      <c r="FM301" s="12" t="s">
        <v>20</v>
      </c>
      <c r="FN301" s="12">
        <v>13</v>
      </c>
      <c r="FX301" s="17"/>
    </row>
    <row r="302" spans="1:180" x14ac:dyDescent="0.5">
      <c r="A302" s="1">
        <v>200</v>
      </c>
      <c r="B302" s="12" t="s">
        <v>164</v>
      </c>
      <c r="C302" s="2" t="s">
        <v>19</v>
      </c>
      <c r="D302" s="2">
        <v>141</v>
      </c>
      <c r="E302" s="1"/>
      <c r="F302" s="12" t="s">
        <v>133</v>
      </c>
      <c r="G302" s="2" t="s">
        <v>20</v>
      </c>
      <c r="H302" s="2">
        <v>14</v>
      </c>
      <c r="S302" s="1">
        <v>200</v>
      </c>
      <c r="T302" s="12" t="s">
        <v>110</v>
      </c>
      <c r="U302" s="12" t="s">
        <v>19</v>
      </c>
      <c r="V302" s="12">
        <v>121</v>
      </c>
      <c r="W302" s="1"/>
      <c r="X302" s="12" t="s">
        <v>207</v>
      </c>
      <c r="Y302" s="12" t="s">
        <v>20</v>
      </c>
      <c r="Z302" s="12">
        <v>13</v>
      </c>
      <c r="AK302" s="1">
        <v>200</v>
      </c>
      <c r="AL302" s="12" t="s">
        <v>124</v>
      </c>
      <c r="AM302" s="12" t="s">
        <v>19</v>
      </c>
      <c r="AN302" s="12">
        <v>119</v>
      </c>
      <c r="AO302" s="1"/>
      <c r="AP302" s="12" t="s">
        <v>35</v>
      </c>
      <c r="AQ302" s="12" t="s">
        <v>20</v>
      </c>
      <c r="AR302" s="12">
        <v>0</v>
      </c>
      <c r="BC302" s="1">
        <v>200</v>
      </c>
      <c r="BD302" s="12" t="s">
        <v>55</v>
      </c>
      <c r="BE302" s="12" t="s">
        <v>19</v>
      </c>
      <c r="BF302" s="12">
        <v>251</v>
      </c>
      <c r="BG302" s="1"/>
      <c r="BH302" s="12" t="s">
        <v>57</v>
      </c>
      <c r="BI302" s="12" t="s">
        <v>20</v>
      </c>
      <c r="BJ302" s="12">
        <v>15</v>
      </c>
      <c r="BU302" s="1">
        <v>200</v>
      </c>
      <c r="BV302" s="12" t="s">
        <v>85</v>
      </c>
      <c r="BW302" s="12" t="s">
        <v>19</v>
      </c>
      <c r="BX302" s="12">
        <v>112</v>
      </c>
      <c r="BY302" s="1"/>
      <c r="BZ302" s="12" t="s">
        <v>124</v>
      </c>
      <c r="CA302" s="12" t="s">
        <v>20</v>
      </c>
      <c r="CB302" s="12">
        <v>13</v>
      </c>
      <c r="CM302" s="1">
        <v>200</v>
      </c>
      <c r="CN302" s="12" t="s">
        <v>78</v>
      </c>
      <c r="CO302" s="12" t="s">
        <v>19</v>
      </c>
      <c r="CP302" s="12">
        <v>161</v>
      </c>
      <c r="CQ302" s="1"/>
      <c r="CR302" s="12" t="s">
        <v>154</v>
      </c>
      <c r="CS302" s="12" t="s">
        <v>20</v>
      </c>
      <c r="CT302" s="12">
        <v>14</v>
      </c>
      <c r="DE302" s="1">
        <v>200</v>
      </c>
      <c r="DF302" s="12" t="s">
        <v>30</v>
      </c>
      <c r="DG302" s="12" t="s">
        <v>19</v>
      </c>
      <c r="DH302" s="12">
        <v>137</v>
      </c>
      <c r="DI302" s="1"/>
      <c r="DJ302" s="12" t="s">
        <v>64</v>
      </c>
      <c r="DK302" s="12" t="s">
        <v>20</v>
      </c>
      <c r="DL302" s="12">
        <v>1</v>
      </c>
      <c r="DW302" s="1">
        <v>200</v>
      </c>
      <c r="DX302" s="12" t="s">
        <v>159</v>
      </c>
      <c r="DY302" s="12" t="s">
        <v>19</v>
      </c>
      <c r="DZ302" s="12">
        <v>121</v>
      </c>
      <c r="EA302" s="1"/>
      <c r="EB302" s="12" t="s">
        <v>190</v>
      </c>
      <c r="EC302" s="12" t="s">
        <v>20</v>
      </c>
      <c r="ED302" s="12">
        <v>11</v>
      </c>
      <c r="EO302" s="1">
        <v>200</v>
      </c>
      <c r="EP302" s="12" t="s">
        <v>48</v>
      </c>
      <c r="EQ302" s="12" t="s">
        <v>19</v>
      </c>
      <c r="ER302" s="12">
        <v>116</v>
      </c>
      <c r="ES302" s="1"/>
      <c r="ET302" s="12" t="s">
        <v>189</v>
      </c>
      <c r="EU302" s="12" t="s">
        <v>20</v>
      </c>
      <c r="EV302" s="12">
        <v>8</v>
      </c>
      <c r="FG302" s="1">
        <v>200</v>
      </c>
      <c r="FH302" s="12" t="s">
        <v>204</v>
      </c>
      <c r="FI302" s="12" t="s">
        <v>19</v>
      </c>
      <c r="FJ302" s="12">
        <v>262</v>
      </c>
      <c r="FK302" s="1"/>
      <c r="FL302" s="12" t="s">
        <v>185</v>
      </c>
      <c r="FM302" s="12" t="s">
        <v>20</v>
      </c>
      <c r="FN302" s="12">
        <v>13</v>
      </c>
      <c r="FX302" s="17"/>
    </row>
    <row r="303" spans="1:180" x14ac:dyDescent="0.5">
      <c r="A303" s="1">
        <v>200</v>
      </c>
      <c r="B303" s="12" t="s">
        <v>33</v>
      </c>
      <c r="C303" s="2" t="s">
        <v>19</v>
      </c>
      <c r="D303" s="2">
        <v>145</v>
      </c>
      <c r="E303" s="1"/>
      <c r="F303" s="12" t="s">
        <v>144</v>
      </c>
      <c r="G303" s="2" t="s">
        <v>20</v>
      </c>
      <c r="H303" s="2">
        <v>14</v>
      </c>
      <c r="S303" s="1">
        <v>200</v>
      </c>
      <c r="T303" s="12" t="s">
        <v>67</v>
      </c>
      <c r="U303" s="12" t="s">
        <v>19</v>
      </c>
      <c r="V303" s="12">
        <v>119</v>
      </c>
      <c r="W303" s="1"/>
      <c r="X303" s="12" t="s">
        <v>128</v>
      </c>
      <c r="Y303" s="12" t="s">
        <v>20</v>
      </c>
      <c r="Z303" s="12">
        <v>13</v>
      </c>
      <c r="AK303" s="1">
        <v>200</v>
      </c>
      <c r="AL303" s="12" t="s">
        <v>145</v>
      </c>
      <c r="AM303" s="12" t="s">
        <v>19</v>
      </c>
      <c r="AN303" s="12">
        <v>122</v>
      </c>
      <c r="AO303" s="1"/>
      <c r="AP303" s="12" t="s">
        <v>57</v>
      </c>
      <c r="AQ303" s="12" t="s">
        <v>20</v>
      </c>
      <c r="AR303" s="12">
        <v>0</v>
      </c>
      <c r="BC303" s="1">
        <v>200</v>
      </c>
      <c r="BD303" s="12" t="s">
        <v>95</v>
      </c>
      <c r="BE303" s="12" t="s">
        <v>19</v>
      </c>
      <c r="BF303" s="12">
        <v>251</v>
      </c>
      <c r="BG303" s="1"/>
      <c r="BH303" s="12" t="s">
        <v>35</v>
      </c>
      <c r="BI303" s="12" t="s">
        <v>20</v>
      </c>
      <c r="BJ303" s="12">
        <v>14</v>
      </c>
      <c r="BU303" s="1">
        <v>200</v>
      </c>
      <c r="BV303" s="12" t="s">
        <v>150</v>
      </c>
      <c r="BW303" s="12" t="s">
        <v>19</v>
      </c>
      <c r="BX303" s="12">
        <v>108</v>
      </c>
      <c r="BY303" s="1"/>
      <c r="BZ303" s="12" t="s">
        <v>134</v>
      </c>
      <c r="CA303" s="12" t="s">
        <v>20</v>
      </c>
      <c r="CB303" s="12">
        <v>12</v>
      </c>
      <c r="CM303" s="1">
        <v>200</v>
      </c>
      <c r="CN303" s="12" t="s">
        <v>110</v>
      </c>
      <c r="CO303" s="12" t="s">
        <v>19</v>
      </c>
      <c r="CP303" s="12">
        <v>162</v>
      </c>
      <c r="CQ303" s="1"/>
      <c r="CR303" s="12" t="s">
        <v>174</v>
      </c>
      <c r="CS303" s="12" t="s">
        <v>20</v>
      </c>
      <c r="CT303" s="12">
        <v>14</v>
      </c>
      <c r="DE303" s="1">
        <v>200</v>
      </c>
      <c r="DF303" s="12" t="s">
        <v>186</v>
      </c>
      <c r="DG303" s="12" t="s">
        <v>19</v>
      </c>
      <c r="DH303" s="12">
        <v>133</v>
      </c>
      <c r="DI303" s="1"/>
      <c r="DJ303" s="12" t="s">
        <v>119</v>
      </c>
      <c r="DK303" s="12" t="s">
        <v>20</v>
      </c>
      <c r="DL303" s="12">
        <v>1</v>
      </c>
      <c r="DW303" s="1">
        <v>200</v>
      </c>
      <c r="DX303" s="12" t="s">
        <v>143</v>
      </c>
      <c r="DY303" s="12" t="s">
        <v>19</v>
      </c>
      <c r="DZ303" s="12">
        <v>124</v>
      </c>
      <c r="EA303" s="1"/>
      <c r="EB303" s="12" t="s">
        <v>187</v>
      </c>
      <c r="EC303" s="12" t="s">
        <v>20</v>
      </c>
      <c r="ED303" s="12">
        <v>11</v>
      </c>
      <c r="EO303" s="1">
        <v>200</v>
      </c>
      <c r="EP303" s="12" t="s">
        <v>140</v>
      </c>
      <c r="EQ303" s="12" t="s">
        <v>19</v>
      </c>
      <c r="ER303" s="12">
        <v>119</v>
      </c>
      <c r="ES303" s="1"/>
      <c r="ET303" s="12" t="s">
        <v>124</v>
      </c>
      <c r="EU303" s="12" t="s">
        <v>20</v>
      </c>
      <c r="EV303" s="12">
        <v>8</v>
      </c>
      <c r="FG303" s="1">
        <v>200</v>
      </c>
      <c r="FH303" s="12" t="s">
        <v>127</v>
      </c>
      <c r="FI303" s="12" t="s">
        <v>19</v>
      </c>
      <c r="FJ303" s="12">
        <v>263</v>
      </c>
      <c r="FK303" s="1"/>
      <c r="FL303" s="12" t="s">
        <v>122</v>
      </c>
      <c r="FM303" s="12" t="s">
        <v>20</v>
      </c>
      <c r="FN303" s="12">
        <v>13</v>
      </c>
      <c r="FX303" s="17"/>
    </row>
    <row r="304" spans="1:180" x14ac:dyDescent="0.5">
      <c r="A304" s="1">
        <v>200</v>
      </c>
      <c r="B304" s="12" t="s">
        <v>163</v>
      </c>
      <c r="C304" s="2" t="s">
        <v>19</v>
      </c>
      <c r="D304" s="2">
        <v>142</v>
      </c>
      <c r="E304" s="1"/>
      <c r="F304" s="12" t="s">
        <v>124</v>
      </c>
      <c r="G304" s="2" t="s">
        <v>20</v>
      </c>
      <c r="H304" s="2">
        <v>13</v>
      </c>
      <c r="S304" s="1">
        <v>200</v>
      </c>
      <c r="T304" s="12" t="s">
        <v>189</v>
      </c>
      <c r="U304" s="12" t="s">
        <v>19</v>
      </c>
      <c r="V304" s="12">
        <v>113</v>
      </c>
      <c r="W304" s="1"/>
      <c r="X304" s="12" t="s">
        <v>132</v>
      </c>
      <c r="Y304" s="12" t="s">
        <v>20</v>
      </c>
      <c r="Z304" s="12">
        <v>13</v>
      </c>
      <c r="AK304" s="1">
        <v>200</v>
      </c>
      <c r="AL304" s="12" t="s">
        <v>201</v>
      </c>
      <c r="AM304" s="12" t="s">
        <v>19</v>
      </c>
      <c r="AN304" s="12">
        <v>116</v>
      </c>
      <c r="AO304" s="1"/>
      <c r="AP304" s="12" t="s">
        <v>56</v>
      </c>
      <c r="AQ304" s="12" t="s">
        <v>20</v>
      </c>
      <c r="AR304" s="12">
        <v>0</v>
      </c>
      <c r="BC304" s="1">
        <v>200</v>
      </c>
      <c r="BD304" s="12" t="s">
        <v>201</v>
      </c>
      <c r="BE304" s="12" t="s">
        <v>19</v>
      </c>
      <c r="BF304" s="12">
        <v>249</v>
      </c>
      <c r="BG304" s="1"/>
      <c r="BH304" s="12" t="s">
        <v>50</v>
      </c>
      <c r="BI304" s="12" t="s">
        <v>20</v>
      </c>
      <c r="BJ304" s="12">
        <v>14</v>
      </c>
      <c r="BU304" s="1">
        <v>200</v>
      </c>
      <c r="BV304" s="12" t="s">
        <v>108</v>
      </c>
      <c r="BW304" s="12" t="s">
        <v>19</v>
      </c>
      <c r="BX304" s="12">
        <v>118</v>
      </c>
      <c r="BY304" s="1"/>
      <c r="BZ304" s="12" t="s">
        <v>122</v>
      </c>
      <c r="CA304" s="12" t="s">
        <v>20</v>
      </c>
      <c r="CB304" s="12">
        <v>12</v>
      </c>
      <c r="CM304" s="1">
        <v>200</v>
      </c>
      <c r="CN304" s="12" t="s">
        <v>185</v>
      </c>
      <c r="CO304" s="12" t="s">
        <v>19</v>
      </c>
      <c r="CP304" s="12">
        <v>167</v>
      </c>
      <c r="CQ304" s="1"/>
      <c r="CR304" s="12" t="s">
        <v>79</v>
      </c>
      <c r="CS304" s="12" t="s">
        <v>20</v>
      </c>
      <c r="CT304" s="12">
        <v>14</v>
      </c>
      <c r="DE304" s="1">
        <v>200</v>
      </c>
      <c r="DF304" s="12" t="s">
        <v>119</v>
      </c>
      <c r="DG304" s="12" t="s">
        <v>19</v>
      </c>
      <c r="DH304" s="12">
        <v>139</v>
      </c>
      <c r="DI304" s="1"/>
      <c r="DJ304" s="12" t="s">
        <v>91</v>
      </c>
      <c r="DK304" s="12" t="s">
        <v>20</v>
      </c>
      <c r="DL304" s="12">
        <v>1</v>
      </c>
      <c r="DW304" s="1">
        <v>200</v>
      </c>
      <c r="DX304" s="12" t="s">
        <v>168</v>
      </c>
      <c r="DY304" s="12" t="s">
        <v>19</v>
      </c>
      <c r="DZ304" s="12">
        <v>129</v>
      </c>
      <c r="EA304" s="1"/>
      <c r="EB304" s="12" t="s">
        <v>156</v>
      </c>
      <c r="EC304" s="12" t="s">
        <v>20</v>
      </c>
      <c r="ED304" s="12">
        <v>11</v>
      </c>
      <c r="EO304" s="1">
        <v>200</v>
      </c>
      <c r="EP304" s="12" t="s">
        <v>50</v>
      </c>
      <c r="EQ304" s="12" t="s">
        <v>19</v>
      </c>
      <c r="ER304" s="12">
        <v>117</v>
      </c>
      <c r="ES304" s="1"/>
      <c r="ET304" s="12" t="s">
        <v>144</v>
      </c>
      <c r="EU304" s="12" t="s">
        <v>20</v>
      </c>
      <c r="EV304" s="12">
        <v>8</v>
      </c>
      <c r="FG304" s="1">
        <v>200</v>
      </c>
      <c r="FH304" s="12" t="s">
        <v>129</v>
      </c>
      <c r="FI304" s="12" t="s">
        <v>19</v>
      </c>
      <c r="FJ304" s="12">
        <v>271</v>
      </c>
      <c r="FK304" s="1"/>
      <c r="FL304" s="12" t="s">
        <v>141</v>
      </c>
      <c r="FM304" s="12" t="s">
        <v>20</v>
      </c>
      <c r="FN304" s="12">
        <v>13</v>
      </c>
      <c r="FX304" s="17"/>
    </row>
    <row r="305" spans="1:180" x14ac:dyDescent="0.5">
      <c r="A305" s="1">
        <v>200</v>
      </c>
      <c r="B305" s="12" t="s">
        <v>56</v>
      </c>
      <c r="C305" s="2" t="s">
        <v>19</v>
      </c>
      <c r="D305" s="2">
        <v>147</v>
      </c>
      <c r="E305" s="1"/>
      <c r="F305" s="12" t="s">
        <v>130</v>
      </c>
      <c r="G305" s="2" t="s">
        <v>20</v>
      </c>
      <c r="H305" s="2">
        <v>13</v>
      </c>
      <c r="S305" s="1">
        <v>200</v>
      </c>
      <c r="T305" s="12" t="s">
        <v>163</v>
      </c>
      <c r="U305" s="12" t="s">
        <v>19</v>
      </c>
      <c r="V305" s="12">
        <v>114</v>
      </c>
      <c r="W305" s="1"/>
      <c r="X305" s="12" t="s">
        <v>200</v>
      </c>
      <c r="Y305" s="12" t="s">
        <v>20</v>
      </c>
      <c r="Z305" s="12">
        <v>13</v>
      </c>
      <c r="AK305" s="1">
        <v>200</v>
      </c>
      <c r="AL305" s="12" t="s">
        <v>191</v>
      </c>
      <c r="AM305" s="12" t="s">
        <v>19</v>
      </c>
      <c r="AN305" s="12">
        <v>117</v>
      </c>
      <c r="AO305" s="1"/>
      <c r="AP305" s="12" t="s">
        <v>53</v>
      </c>
      <c r="AQ305" s="12" t="s">
        <v>20</v>
      </c>
      <c r="AR305" s="12">
        <v>1</v>
      </c>
      <c r="BC305" s="1">
        <v>200</v>
      </c>
      <c r="BD305" s="12" t="s">
        <v>30</v>
      </c>
      <c r="BE305" s="12" t="s">
        <v>19</v>
      </c>
      <c r="BF305" s="12">
        <v>243</v>
      </c>
      <c r="BG305" s="1"/>
      <c r="BH305" s="12" t="s">
        <v>106</v>
      </c>
      <c r="BI305" s="12" t="s">
        <v>20</v>
      </c>
      <c r="BJ305" s="12">
        <v>14</v>
      </c>
      <c r="BU305" s="1">
        <v>200</v>
      </c>
      <c r="BV305" s="12" t="s">
        <v>218</v>
      </c>
      <c r="BW305" s="12" t="s">
        <v>19</v>
      </c>
      <c r="BX305" s="12">
        <v>112</v>
      </c>
      <c r="BY305" s="1"/>
      <c r="BZ305" s="12" t="s">
        <v>176</v>
      </c>
      <c r="CA305" s="12" t="s">
        <v>20</v>
      </c>
      <c r="CB305" s="12">
        <v>12</v>
      </c>
      <c r="CM305" s="1">
        <v>200</v>
      </c>
      <c r="CN305" s="12" t="s">
        <v>43</v>
      </c>
      <c r="CO305" s="12" t="s">
        <v>19</v>
      </c>
      <c r="CP305" s="12">
        <v>160</v>
      </c>
      <c r="CQ305" s="1"/>
      <c r="CR305" s="12" t="s">
        <v>171</v>
      </c>
      <c r="CS305" s="12" t="s">
        <v>20</v>
      </c>
      <c r="CT305" s="12">
        <v>13</v>
      </c>
      <c r="DE305" s="1">
        <v>200</v>
      </c>
      <c r="DF305" s="12" t="s">
        <v>130</v>
      </c>
      <c r="DG305" s="12" t="s">
        <v>19</v>
      </c>
      <c r="DH305" s="12">
        <v>133</v>
      </c>
      <c r="DI305" s="1"/>
      <c r="DJ305" s="12" t="s">
        <v>87</v>
      </c>
      <c r="DK305" s="12" t="s">
        <v>20</v>
      </c>
      <c r="DL305" s="12">
        <v>10</v>
      </c>
      <c r="DW305" s="1">
        <v>200</v>
      </c>
      <c r="DX305" s="12" t="s">
        <v>89</v>
      </c>
      <c r="DY305" s="12" t="s">
        <v>19</v>
      </c>
      <c r="DZ305" s="12">
        <v>127</v>
      </c>
      <c r="EA305" s="1"/>
      <c r="EB305" s="12" t="s">
        <v>155</v>
      </c>
      <c r="EC305" s="12" t="s">
        <v>20</v>
      </c>
      <c r="ED305" s="12">
        <v>11</v>
      </c>
      <c r="EO305" s="1">
        <v>200</v>
      </c>
      <c r="EP305" s="12" t="s">
        <v>28</v>
      </c>
      <c r="EQ305" s="12" t="s">
        <v>19</v>
      </c>
      <c r="ER305" s="12">
        <v>118</v>
      </c>
      <c r="ES305" s="1"/>
      <c r="ET305" s="12" t="s">
        <v>191</v>
      </c>
      <c r="EU305" s="12" t="s">
        <v>20</v>
      </c>
      <c r="EV305" s="12">
        <v>8</v>
      </c>
      <c r="FG305" s="1">
        <v>200</v>
      </c>
      <c r="FH305" s="12" t="s">
        <v>208</v>
      </c>
      <c r="FI305" s="12" t="s">
        <v>19</v>
      </c>
      <c r="FJ305" s="12">
        <v>264</v>
      </c>
      <c r="FK305" s="1"/>
      <c r="FL305" s="12" t="s">
        <v>176</v>
      </c>
      <c r="FM305" s="12" t="s">
        <v>20</v>
      </c>
      <c r="FN305" s="12">
        <v>12</v>
      </c>
      <c r="FX305" s="17"/>
    </row>
    <row r="306" spans="1:180" x14ac:dyDescent="0.5">
      <c r="A306" s="1">
        <v>200</v>
      </c>
      <c r="B306" s="12" t="s">
        <v>171</v>
      </c>
      <c r="C306" s="2" t="s">
        <v>19</v>
      </c>
      <c r="D306" s="2">
        <v>142</v>
      </c>
      <c r="E306" s="1"/>
      <c r="F306" s="12" t="s">
        <v>134</v>
      </c>
      <c r="G306" s="2" t="s">
        <v>20</v>
      </c>
      <c r="H306" s="2">
        <v>13</v>
      </c>
      <c r="S306" s="1">
        <v>200</v>
      </c>
      <c r="T306" s="12" t="s">
        <v>78</v>
      </c>
      <c r="U306" s="12" t="s">
        <v>19</v>
      </c>
      <c r="V306" s="12">
        <v>127</v>
      </c>
      <c r="W306" s="1"/>
      <c r="X306" s="12" t="s">
        <v>198</v>
      </c>
      <c r="Y306" s="12" t="s">
        <v>20</v>
      </c>
      <c r="Z306" s="12">
        <v>13</v>
      </c>
      <c r="AK306" s="1">
        <v>200</v>
      </c>
      <c r="AL306" s="12" t="s">
        <v>180</v>
      </c>
      <c r="AM306" s="12" t="s">
        <v>19</v>
      </c>
      <c r="AN306" s="12">
        <v>120</v>
      </c>
      <c r="AO306" s="1"/>
      <c r="AP306" s="12" t="s">
        <v>107</v>
      </c>
      <c r="AQ306" s="12" t="s">
        <v>20</v>
      </c>
      <c r="AR306" s="12">
        <v>8</v>
      </c>
      <c r="BC306" s="1">
        <v>200</v>
      </c>
      <c r="BD306" s="12" t="s">
        <v>194</v>
      </c>
      <c r="BE306" s="12" t="s">
        <v>19</v>
      </c>
      <c r="BF306" s="12">
        <v>251</v>
      </c>
      <c r="BG306" s="1"/>
      <c r="BH306" s="12" t="s">
        <v>39</v>
      </c>
      <c r="BI306" s="12" t="s">
        <v>20</v>
      </c>
      <c r="BJ306" s="12">
        <v>14</v>
      </c>
      <c r="BU306" s="1">
        <v>200</v>
      </c>
      <c r="BV306" s="12" t="s">
        <v>122</v>
      </c>
      <c r="BW306" s="12" t="s">
        <v>19</v>
      </c>
      <c r="BX306" s="12">
        <v>105</v>
      </c>
      <c r="BY306" s="1"/>
      <c r="BZ306" s="12" t="s">
        <v>158</v>
      </c>
      <c r="CA306" s="12" t="s">
        <v>20</v>
      </c>
      <c r="CB306" s="12">
        <v>12</v>
      </c>
      <c r="CM306" s="1">
        <v>200</v>
      </c>
      <c r="CN306" s="12" t="s">
        <v>40</v>
      </c>
      <c r="CO306" s="12" t="s">
        <v>19</v>
      </c>
      <c r="CP306" s="12">
        <v>161</v>
      </c>
      <c r="CQ306" s="1"/>
      <c r="CR306" s="12" t="s">
        <v>168</v>
      </c>
      <c r="CS306" s="12" t="s">
        <v>20</v>
      </c>
      <c r="CT306" s="12">
        <v>13</v>
      </c>
      <c r="DE306" s="1">
        <v>200</v>
      </c>
      <c r="DF306" s="12" t="s">
        <v>83</v>
      </c>
      <c r="DG306" s="12" t="s">
        <v>19</v>
      </c>
      <c r="DH306" s="12">
        <v>135</v>
      </c>
      <c r="DI306" s="1"/>
      <c r="DJ306" s="12" t="s">
        <v>137</v>
      </c>
      <c r="DK306" s="12" t="s">
        <v>20</v>
      </c>
      <c r="DL306" s="12">
        <v>10</v>
      </c>
      <c r="DW306" s="1">
        <v>200</v>
      </c>
      <c r="DX306" s="12" t="s">
        <v>199</v>
      </c>
      <c r="DY306" s="12" t="s">
        <v>19</v>
      </c>
      <c r="DZ306" s="12">
        <v>123</v>
      </c>
      <c r="EA306" s="1"/>
      <c r="EB306" s="12" t="s">
        <v>205</v>
      </c>
      <c r="EC306" s="12" t="s">
        <v>20</v>
      </c>
      <c r="ED306" s="12">
        <v>11</v>
      </c>
      <c r="EO306" s="1">
        <v>200</v>
      </c>
      <c r="EP306" s="12" t="s">
        <v>33</v>
      </c>
      <c r="EQ306" s="12" t="s">
        <v>19</v>
      </c>
      <c r="ER306" s="12">
        <v>117</v>
      </c>
      <c r="ES306" s="1"/>
      <c r="ET306" s="12" t="s">
        <v>133</v>
      </c>
      <c r="EU306" s="12" t="s">
        <v>20</v>
      </c>
      <c r="EV306" s="12">
        <v>8</v>
      </c>
      <c r="FG306" s="1">
        <v>200</v>
      </c>
      <c r="FH306" s="12" t="s">
        <v>50</v>
      </c>
      <c r="FI306" s="12" t="s">
        <v>19</v>
      </c>
      <c r="FJ306" s="12">
        <v>275</v>
      </c>
      <c r="FK306" s="1"/>
      <c r="FL306" s="12" t="s">
        <v>177</v>
      </c>
      <c r="FM306" s="12" t="s">
        <v>20</v>
      </c>
      <c r="FN306" s="12">
        <v>12</v>
      </c>
      <c r="FX306" s="17"/>
    </row>
    <row r="307" spans="1:180" x14ac:dyDescent="0.5">
      <c r="A307" s="1">
        <v>200</v>
      </c>
      <c r="B307" s="12" t="s">
        <v>189</v>
      </c>
      <c r="C307" s="2" t="s">
        <v>19</v>
      </c>
      <c r="D307" s="2">
        <v>141</v>
      </c>
      <c r="E307" s="1"/>
      <c r="F307" s="12" t="s">
        <v>122</v>
      </c>
      <c r="G307" s="2" t="s">
        <v>20</v>
      </c>
      <c r="H307" s="2">
        <v>13</v>
      </c>
      <c r="S307" s="1">
        <v>200</v>
      </c>
      <c r="T307" s="12" t="s">
        <v>108</v>
      </c>
      <c r="U307" s="12" t="s">
        <v>19</v>
      </c>
      <c r="V307" s="12">
        <v>124</v>
      </c>
      <c r="W307" s="1"/>
      <c r="X307" s="12" t="s">
        <v>136</v>
      </c>
      <c r="Y307" s="12" t="s">
        <v>20</v>
      </c>
      <c r="Z307" s="12">
        <v>13</v>
      </c>
      <c r="AK307" s="1">
        <v>200</v>
      </c>
      <c r="AL307" s="12" t="s">
        <v>195</v>
      </c>
      <c r="AM307" s="12" t="s">
        <v>19</v>
      </c>
      <c r="AN307" s="12">
        <v>117</v>
      </c>
      <c r="AO307" s="1"/>
      <c r="AP307" s="12" t="s">
        <v>195</v>
      </c>
      <c r="AQ307" s="12" t="s">
        <v>20</v>
      </c>
      <c r="AR307" s="12">
        <v>8</v>
      </c>
      <c r="BC307" s="1">
        <v>200</v>
      </c>
      <c r="BD307" s="12" t="s">
        <v>104</v>
      </c>
      <c r="BE307" s="12" t="s">
        <v>19</v>
      </c>
      <c r="BF307" s="12">
        <v>244</v>
      </c>
      <c r="BG307" s="1"/>
      <c r="BH307" s="12" t="s">
        <v>38</v>
      </c>
      <c r="BI307" s="12" t="s">
        <v>20</v>
      </c>
      <c r="BJ307" s="12">
        <v>14</v>
      </c>
      <c r="BU307" s="1">
        <v>200</v>
      </c>
      <c r="BV307" s="12" t="s">
        <v>127</v>
      </c>
      <c r="BW307" s="12" t="s">
        <v>19</v>
      </c>
      <c r="BX307" s="12">
        <v>101</v>
      </c>
      <c r="BY307" s="1"/>
      <c r="BZ307" s="12" t="s">
        <v>172</v>
      </c>
      <c r="CA307" s="12" t="s">
        <v>20</v>
      </c>
      <c r="CB307" s="12">
        <v>11</v>
      </c>
      <c r="CM307" s="1">
        <v>200</v>
      </c>
      <c r="CN307" s="12" t="s">
        <v>201</v>
      </c>
      <c r="CO307" s="12" t="s">
        <v>19</v>
      </c>
      <c r="CP307" s="12">
        <v>166</v>
      </c>
      <c r="CQ307" s="1"/>
      <c r="CR307" s="12" t="s">
        <v>169</v>
      </c>
      <c r="CS307" s="12" t="s">
        <v>20</v>
      </c>
      <c r="CT307" s="12">
        <v>13</v>
      </c>
      <c r="DE307" s="1">
        <v>200</v>
      </c>
      <c r="DF307" s="12" t="s">
        <v>63</v>
      </c>
      <c r="DG307" s="12" t="s">
        <v>19</v>
      </c>
      <c r="DH307" s="12">
        <v>138</v>
      </c>
      <c r="DI307" s="1"/>
      <c r="DJ307" s="12" t="s">
        <v>138</v>
      </c>
      <c r="DK307" s="12" t="s">
        <v>20</v>
      </c>
      <c r="DL307" s="12">
        <v>10</v>
      </c>
      <c r="DW307" s="1">
        <v>200</v>
      </c>
      <c r="DX307" s="12" t="s">
        <v>185</v>
      </c>
      <c r="DY307" s="12" t="s">
        <v>19</v>
      </c>
      <c r="DZ307" s="12">
        <v>131</v>
      </c>
      <c r="EA307" s="1"/>
      <c r="EB307" s="12" t="s">
        <v>153</v>
      </c>
      <c r="EC307" s="12" t="s">
        <v>20</v>
      </c>
      <c r="ED307" s="12">
        <v>11</v>
      </c>
      <c r="EO307" s="1">
        <v>200</v>
      </c>
      <c r="EP307" s="12" t="s">
        <v>142</v>
      </c>
      <c r="EQ307" s="12" t="s">
        <v>19</v>
      </c>
      <c r="ER307" s="12">
        <v>118</v>
      </c>
      <c r="ES307" s="1"/>
      <c r="ET307" s="12" t="s">
        <v>193</v>
      </c>
      <c r="EU307" s="12" t="s">
        <v>20</v>
      </c>
      <c r="EV307" s="12">
        <v>7</v>
      </c>
      <c r="FG307" s="1">
        <v>200</v>
      </c>
      <c r="FH307" s="12" t="s">
        <v>209</v>
      </c>
      <c r="FI307" s="12" t="s">
        <v>19</v>
      </c>
      <c r="FJ307" s="12">
        <v>264</v>
      </c>
      <c r="FK307" s="1"/>
      <c r="FL307" s="12" t="s">
        <v>121</v>
      </c>
      <c r="FM307" s="12" t="s">
        <v>20</v>
      </c>
      <c r="FN307" s="12">
        <v>12</v>
      </c>
      <c r="FX307" s="17"/>
    </row>
    <row r="308" spans="1:180" x14ac:dyDescent="0.5">
      <c r="A308" s="1">
        <v>200</v>
      </c>
      <c r="B308" s="12" t="s">
        <v>55</v>
      </c>
      <c r="C308" s="2" t="s">
        <v>19</v>
      </c>
      <c r="D308" s="2">
        <v>148</v>
      </c>
      <c r="E308" s="1"/>
      <c r="F308" s="12" t="s">
        <v>131</v>
      </c>
      <c r="G308" s="2" t="s">
        <v>20</v>
      </c>
      <c r="H308" s="2">
        <v>13</v>
      </c>
      <c r="S308" s="1">
        <v>200</v>
      </c>
      <c r="T308" s="12" t="s">
        <v>176</v>
      </c>
      <c r="U308" s="12" t="s">
        <v>19</v>
      </c>
      <c r="V308" s="12">
        <v>116</v>
      </c>
      <c r="W308" s="1"/>
      <c r="X308" s="12" t="s">
        <v>191</v>
      </c>
      <c r="Y308" s="12" t="s">
        <v>20</v>
      </c>
      <c r="Z308" s="12">
        <v>12</v>
      </c>
      <c r="AK308" s="1">
        <v>200</v>
      </c>
      <c r="AL308" s="12" t="s">
        <v>198</v>
      </c>
      <c r="AM308" s="12" t="s">
        <v>19</v>
      </c>
      <c r="AN308" s="12">
        <v>117</v>
      </c>
      <c r="AO308" s="1"/>
      <c r="AP308" s="12" t="s">
        <v>81</v>
      </c>
      <c r="AQ308" s="12" t="s">
        <v>20</v>
      </c>
      <c r="AR308" s="12">
        <v>1</v>
      </c>
      <c r="BC308" s="1">
        <v>200</v>
      </c>
      <c r="BD308" s="12" t="s">
        <v>44</v>
      </c>
      <c r="BE308" s="12" t="s">
        <v>19</v>
      </c>
      <c r="BF308" s="12">
        <v>253</v>
      </c>
      <c r="BG308" s="1"/>
      <c r="BH308" s="12" t="s">
        <v>26</v>
      </c>
      <c r="BI308" s="12" t="s">
        <v>20</v>
      </c>
      <c r="BJ308" s="12">
        <v>13</v>
      </c>
      <c r="BU308" s="1">
        <v>200</v>
      </c>
      <c r="BV308" s="12" t="s">
        <v>154</v>
      </c>
      <c r="BW308" s="12" t="s">
        <v>19</v>
      </c>
      <c r="BX308" s="12">
        <v>108</v>
      </c>
      <c r="BY308" s="1"/>
      <c r="BZ308" s="12" t="s">
        <v>154</v>
      </c>
      <c r="CA308" s="12" t="s">
        <v>20</v>
      </c>
      <c r="CB308" s="12">
        <v>11</v>
      </c>
      <c r="CM308" s="1">
        <v>200</v>
      </c>
      <c r="CN308" s="12" t="s">
        <v>71</v>
      </c>
      <c r="CO308" s="12" t="s">
        <v>19</v>
      </c>
      <c r="CP308" s="12">
        <v>161</v>
      </c>
      <c r="CQ308" s="1"/>
      <c r="CR308" s="12" t="s">
        <v>166</v>
      </c>
      <c r="CS308" s="12" t="s">
        <v>20</v>
      </c>
      <c r="CT308" s="12">
        <v>13</v>
      </c>
      <c r="DE308" s="1">
        <v>200</v>
      </c>
      <c r="DF308" s="12" t="s">
        <v>178</v>
      </c>
      <c r="DG308" s="12" t="s">
        <v>19</v>
      </c>
      <c r="DH308" s="12">
        <v>134</v>
      </c>
      <c r="DI308" s="1"/>
      <c r="DJ308" s="12" t="s">
        <v>139</v>
      </c>
      <c r="DK308" s="12" t="s">
        <v>20</v>
      </c>
      <c r="DL308" s="12">
        <v>10</v>
      </c>
      <c r="DW308" s="1">
        <v>200</v>
      </c>
      <c r="DX308" s="12" t="s">
        <v>174</v>
      </c>
      <c r="DY308" s="12" t="s">
        <v>19</v>
      </c>
      <c r="DZ308" s="12">
        <v>131</v>
      </c>
      <c r="EA308" s="1"/>
      <c r="EB308" s="12" t="s">
        <v>152</v>
      </c>
      <c r="EC308" s="12" t="s">
        <v>20</v>
      </c>
      <c r="ED308" s="12">
        <v>11</v>
      </c>
      <c r="EO308" s="1">
        <v>200</v>
      </c>
      <c r="EP308" s="12" t="s">
        <v>29</v>
      </c>
      <c r="EQ308" s="12" t="s">
        <v>19</v>
      </c>
      <c r="ER308" s="12">
        <v>117</v>
      </c>
      <c r="ES308" s="1"/>
      <c r="ET308" s="12" t="s">
        <v>194</v>
      </c>
      <c r="EU308" s="12" t="s">
        <v>20</v>
      </c>
      <c r="EV308" s="12">
        <v>7</v>
      </c>
      <c r="FG308" s="1">
        <v>200</v>
      </c>
      <c r="FH308" s="12" t="s">
        <v>100</v>
      </c>
      <c r="FI308" s="12" t="s">
        <v>19</v>
      </c>
      <c r="FJ308" s="12">
        <v>279</v>
      </c>
      <c r="FK308" s="1"/>
      <c r="FL308" s="12" t="s">
        <v>154</v>
      </c>
      <c r="FM308" s="12" t="s">
        <v>20</v>
      </c>
      <c r="FN308" s="12">
        <v>12</v>
      </c>
      <c r="FX308" s="17"/>
    </row>
    <row r="309" spans="1:180" x14ac:dyDescent="0.5">
      <c r="A309" s="1">
        <v>200</v>
      </c>
      <c r="B309" s="12" t="s">
        <v>194</v>
      </c>
      <c r="C309" s="2" t="s">
        <v>19</v>
      </c>
      <c r="D309" s="2">
        <v>141</v>
      </c>
      <c r="E309" s="1"/>
      <c r="F309" s="12" t="s">
        <v>141</v>
      </c>
      <c r="G309" s="2" t="s">
        <v>20</v>
      </c>
      <c r="H309" s="2">
        <v>13</v>
      </c>
      <c r="S309" s="1">
        <v>200</v>
      </c>
      <c r="T309" s="12" t="s">
        <v>105</v>
      </c>
      <c r="U309" s="12" t="s">
        <v>19</v>
      </c>
      <c r="V309" s="12">
        <v>126</v>
      </c>
      <c r="W309" s="1"/>
      <c r="X309" s="12" t="s">
        <v>96</v>
      </c>
      <c r="Y309" s="12" t="s">
        <v>20</v>
      </c>
      <c r="Z309" s="12">
        <v>12</v>
      </c>
      <c r="AK309" s="1">
        <v>200</v>
      </c>
      <c r="AL309" s="12" t="s">
        <v>68</v>
      </c>
      <c r="AM309" s="12" t="s">
        <v>19</v>
      </c>
      <c r="AN309" s="12">
        <v>120</v>
      </c>
      <c r="AO309" s="1"/>
      <c r="AP309" s="12" t="s">
        <v>136</v>
      </c>
      <c r="AQ309" s="12" t="s">
        <v>20</v>
      </c>
      <c r="AR309" s="12">
        <v>8</v>
      </c>
      <c r="BC309" s="1">
        <v>200</v>
      </c>
      <c r="BD309" s="12" t="s">
        <v>97</v>
      </c>
      <c r="BE309" s="12" t="s">
        <v>19</v>
      </c>
      <c r="BF309" s="12">
        <v>245</v>
      </c>
      <c r="BG309" s="1"/>
      <c r="BH309" s="12" t="s">
        <v>21</v>
      </c>
      <c r="BI309" s="12" t="s">
        <v>20</v>
      </c>
      <c r="BJ309" s="12">
        <v>13</v>
      </c>
      <c r="BU309" s="1">
        <v>200</v>
      </c>
      <c r="BV309" s="12" t="s">
        <v>208</v>
      </c>
      <c r="BW309" s="12" t="s">
        <v>19</v>
      </c>
      <c r="BX309" s="12">
        <v>110</v>
      </c>
      <c r="BY309" s="1"/>
      <c r="BZ309" s="12" t="s">
        <v>150</v>
      </c>
      <c r="CA309" s="12" t="s">
        <v>20</v>
      </c>
      <c r="CB309" s="12">
        <v>11</v>
      </c>
      <c r="CM309" s="1">
        <v>200</v>
      </c>
      <c r="CN309" s="12" t="s">
        <v>91</v>
      </c>
      <c r="CO309" s="12" t="s">
        <v>19</v>
      </c>
      <c r="CP309" s="12">
        <v>162</v>
      </c>
      <c r="CQ309" s="1"/>
      <c r="CR309" s="12" t="s">
        <v>162</v>
      </c>
      <c r="CS309" s="12" t="s">
        <v>20</v>
      </c>
      <c r="CT309" s="12">
        <v>13</v>
      </c>
      <c r="DE309" s="1">
        <v>200</v>
      </c>
      <c r="DF309" s="12" t="s">
        <v>74</v>
      </c>
      <c r="DG309" s="12" t="s">
        <v>19</v>
      </c>
      <c r="DH309" s="12">
        <v>136</v>
      </c>
      <c r="DI309" s="1"/>
      <c r="DJ309" s="12" t="s">
        <v>140</v>
      </c>
      <c r="DK309" s="12" t="s">
        <v>20</v>
      </c>
      <c r="DL309" s="12">
        <v>10</v>
      </c>
      <c r="DW309" s="1">
        <v>200</v>
      </c>
      <c r="DX309" s="12" t="s">
        <v>77</v>
      </c>
      <c r="DY309" s="12" t="s">
        <v>19</v>
      </c>
      <c r="DZ309" s="12">
        <v>124</v>
      </c>
      <c r="EA309" s="1"/>
      <c r="EB309" s="12" t="s">
        <v>199</v>
      </c>
      <c r="EC309" s="12" t="s">
        <v>20</v>
      </c>
      <c r="ED309" s="12">
        <v>11</v>
      </c>
      <c r="EO309" s="1">
        <v>200</v>
      </c>
      <c r="EP309" s="12" t="s">
        <v>57</v>
      </c>
      <c r="EQ309" s="12" t="s">
        <v>19</v>
      </c>
      <c r="ER309" s="12">
        <v>116</v>
      </c>
      <c r="ES309" s="1"/>
      <c r="ET309" s="12" t="s">
        <v>136</v>
      </c>
      <c r="EU309" s="12" t="s">
        <v>20</v>
      </c>
      <c r="EV309" s="12">
        <v>7</v>
      </c>
      <c r="FG309" s="1">
        <v>200</v>
      </c>
      <c r="FH309" s="12" t="s">
        <v>93</v>
      </c>
      <c r="FI309" s="12" t="s">
        <v>19</v>
      </c>
      <c r="FJ309" s="12">
        <v>275</v>
      </c>
      <c r="FK309" s="1"/>
      <c r="FL309" s="12" t="s">
        <v>171</v>
      </c>
      <c r="FM309" s="12" t="s">
        <v>20</v>
      </c>
      <c r="FN309" s="12">
        <v>12</v>
      </c>
      <c r="FX309" s="17"/>
    </row>
    <row r="310" spans="1:180" x14ac:dyDescent="0.5">
      <c r="A310" s="1">
        <v>200</v>
      </c>
      <c r="B310" s="12" t="s">
        <v>80</v>
      </c>
      <c r="C310" s="2" t="s">
        <v>19</v>
      </c>
      <c r="D310" s="2">
        <v>229</v>
      </c>
      <c r="E310" s="1"/>
      <c r="F310" s="12" t="s">
        <v>146</v>
      </c>
      <c r="G310" s="2" t="s">
        <v>20</v>
      </c>
      <c r="H310" s="2">
        <v>13</v>
      </c>
      <c r="S310" s="1">
        <v>200</v>
      </c>
      <c r="T310" s="12" t="s">
        <v>156</v>
      </c>
      <c r="U310" s="12" t="s">
        <v>19</v>
      </c>
      <c r="V310" s="12">
        <v>120</v>
      </c>
      <c r="W310" s="1"/>
      <c r="X310" s="12" t="s">
        <v>189</v>
      </c>
      <c r="Y310" s="12" t="s">
        <v>20</v>
      </c>
      <c r="Z310" s="12">
        <v>12</v>
      </c>
      <c r="AK310" s="1">
        <v>200</v>
      </c>
      <c r="AL310" s="12" t="s">
        <v>156</v>
      </c>
      <c r="AM310" s="12" t="s">
        <v>19</v>
      </c>
      <c r="AN310" s="12">
        <v>122</v>
      </c>
      <c r="AO310" s="1"/>
      <c r="AP310" s="12" t="s">
        <v>198</v>
      </c>
      <c r="AQ310" s="12" t="s">
        <v>20</v>
      </c>
      <c r="AR310" s="12">
        <v>8</v>
      </c>
      <c r="BC310" s="1">
        <v>200</v>
      </c>
      <c r="BD310" s="12" t="s">
        <v>182</v>
      </c>
      <c r="BE310" s="12" t="s">
        <v>19</v>
      </c>
      <c r="BF310" s="12">
        <v>252</v>
      </c>
      <c r="BG310" s="1"/>
      <c r="BH310" s="12" t="s">
        <v>88</v>
      </c>
      <c r="BI310" s="12" t="s">
        <v>20</v>
      </c>
      <c r="BJ310" s="12">
        <v>13</v>
      </c>
      <c r="BU310" s="1">
        <v>200</v>
      </c>
      <c r="BV310" s="12" t="s">
        <v>103</v>
      </c>
      <c r="BW310" s="12" t="s">
        <v>19</v>
      </c>
      <c r="BX310" s="12">
        <v>111</v>
      </c>
      <c r="BY310" s="1"/>
      <c r="BZ310" s="12" t="s">
        <v>167</v>
      </c>
      <c r="CA310" s="12" t="s">
        <v>20</v>
      </c>
      <c r="CB310" s="12">
        <v>11</v>
      </c>
      <c r="CM310" s="1">
        <v>200</v>
      </c>
      <c r="CN310" s="12" t="s">
        <v>61</v>
      </c>
      <c r="CO310" s="12" t="s">
        <v>19</v>
      </c>
      <c r="CP310" s="12">
        <v>162</v>
      </c>
      <c r="CQ310" s="1"/>
      <c r="CR310" s="12" t="s">
        <v>163</v>
      </c>
      <c r="CS310" s="12" t="s">
        <v>20</v>
      </c>
      <c r="CT310" s="12">
        <v>13</v>
      </c>
      <c r="DE310" s="1">
        <v>200</v>
      </c>
      <c r="DF310" s="12" t="s">
        <v>54</v>
      </c>
      <c r="DG310" s="12" t="s">
        <v>19</v>
      </c>
      <c r="DH310" s="12">
        <v>139</v>
      </c>
      <c r="DI310" s="1"/>
      <c r="DJ310" s="12" t="s">
        <v>143</v>
      </c>
      <c r="DK310" s="12" t="s">
        <v>20</v>
      </c>
      <c r="DL310" s="12">
        <v>10</v>
      </c>
      <c r="DW310" s="1">
        <v>200</v>
      </c>
      <c r="DX310" s="12" t="s">
        <v>166</v>
      </c>
      <c r="DY310" s="12" t="s">
        <v>19</v>
      </c>
      <c r="DZ310" s="12">
        <v>133</v>
      </c>
      <c r="EA310" s="1"/>
      <c r="EB310" s="12" t="s">
        <v>197</v>
      </c>
      <c r="EC310" s="12" t="s">
        <v>20</v>
      </c>
      <c r="ED310" s="12">
        <v>11</v>
      </c>
      <c r="EO310" s="1">
        <v>200</v>
      </c>
      <c r="EP310" s="12" t="s">
        <v>38</v>
      </c>
      <c r="EQ310" s="12" t="s">
        <v>19</v>
      </c>
      <c r="ER310" s="12">
        <v>116</v>
      </c>
      <c r="ES310" s="1"/>
      <c r="ET310" s="12" t="s">
        <v>195</v>
      </c>
      <c r="EU310" s="12" t="s">
        <v>20</v>
      </c>
      <c r="EV310" s="12">
        <v>7</v>
      </c>
      <c r="FG310" s="1">
        <v>200</v>
      </c>
      <c r="FH310" s="12" t="s">
        <v>139</v>
      </c>
      <c r="FI310" s="12" t="s">
        <v>19</v>
      </c>
      <c r="FJ310" s="12">
        <v>267</v>
      </c>
      <c r="FK310" s="1"/>
      <c r="FL310" s="12" t="s">
        <v>172</v>
      </c>
      <c r="FM310" s="12" t="s">
        <v>20</v>
      </c>
      <c r="FN310" s="12">
        <v>12</v>
      </c>
      <c r="FX310" s="17"/>
    </row>
    <row r="311" spans="1:180" x14ac:dyDescent="0.5">
      <c r="A311" s="1">
        <v>200</v>
      </c>
      <c r="B311" s="12" t="s">
        <v>31</v>
      </c>
      <c r="C311" s="2" t="s">
        <v>19</v>
      </c>
      <c r="D311" s="2">
        <v>236</v>
      </c>
      <c r="E311" s="1"/>
      <c r="F311" s="12" t="s">
        <v>158</v>
      </c>
      <c r="G311" s="2" t="s">
        <v>20</v>
      </c>
      <c r="H311" s="2">
        <v>13</v>
      </c>
      <c r="S311" s="1">
        <v>200</v>
      </c>
      <c r="T311" s="12" t="s">
        <v>63</v>
      </c>
      <c r="U311" s="12" t="s">
        <v>19</v>
      </c>
      <c r="V311" s="12">
        <v>119</v>
      </c>
      <c r="W311" s="1"/>
      <c r="X311" s="12" t="s">
        <v>185</v>
      </c>
      <c r="Y311" s="12" t="s">
        <v>20</v>
      </c>
      <c r="Z311" s="12">
        <v>12</v>
      </c>
      <c r="AK311" s="1">
        <v>200</v>
      </c>
      <c r="AL311" s="12" t="s">
        <v>190</v>
      </c>
      <c r="AM311" s="12" t="s">
        <v>19</v>
      </c>
      <c r="AN311" s="12">
        <v>122</v>
      </c>
      <c r="AO311" s="1"/>
      <c r="AP311" s="12" t="s">
        <v>40</v>
      </c>
      <c r="AQ311" s="12" t="s">
        <v>20</v>
      </c>
      <c r="AR311" s="12">
        <v>0</v>
      </c>
      <c r="BC311" s="1">
        <v>200</v>
      </c>
      <c r="BD311" s="12" t="s">
        <v>63</v>
      </c>
      <c r="BE311" s="12" t="s">
        <v>19</v>
      </c>
      <c r="BF311" s="12">
        <v>256</v>
      </c>
      <c r="BG311" s="1"/>
      <c r="BH311" s="12" t="s">
        <v>72</v>
      </c>
      <c r="BI311" s="12" t="s">
        <v>20</v>
      </c>
      <c r="BJ311" s="12">
        <v>13</v>
      </c>
      <c r="BU311" s="1">
        <v>200</v>
      </c>
      <c r="BV311" s="12" t="s">
        <v>32</v>
      </c>
      <c r="BW311" s="12" t="s">
        <v>19</v>
      </c>
      <c r="BX311" s="12">
        <v>115</v>
      </c>
      <c r="BY311" s="1"/>
      <c r="BZ311" s="12" t="s">
        <v>148</v>
      </c>
      <c r="CA311" s="12" t="s">
        <v>20</v>
      </c>
      <c r="CB311" s="12">
        <v>11</v>
      </c>
      <c r="CM311" s="1">
        <v>200</v>
      </c>
      <c r="CN311" s="12" t="s">
        <v>202</v>
      </c>
      <c r="CO311" s="12" t="s">
        <v>19</v>
      </c>
      <c r="CP311" s="12">
        <v>167</v>
      </c>
      <c r="CQ311" s="1"/>
      <c r="CR311" s="12" t="s">
        <v>165</v>
      </c>
      <c r="CS311" s="12" t="s">
        <v>20</v>
      </c>
      <c r="CT311" s="12">
        <v>13</v>
      </c>
      <c r="DE311" s="1">
        <v>200</v>
      </c>
      <c r="DF311" s="12" t="s">
        <v>100</v>
      </c>
      <c r="DG311" s="12" t="s">
        <v>19</v>
      </c>
      <c r="DH311" s="12">
        <v>136</v>
      </c>
      <c r="DI311" s="1"/>
      <c r="DJ311" s="12" t="s">
        <v>214</v>
      </c>
      <c r="DK311" s="12" t="s">
        <v>20</v>
      </c>
      <c r="DL311" s="12">
        <v>10</v>
      </c>
      <c r="DW311" s="1">
        <v>200</v>
      </c>
      <c r="DX311" s="12" t="s">
        <v>142</v>
      </c>
      <c r="DY311" s="12" t="s">
        <v>19</v>
      </c>
      <c r="DZ311" s="12">
        <v>125</v>
      </c>
      <c r="EA311" s="1"/>
      <c r="EB311" s="12" t="s">
        <v>192</v>
      </c>
      <c r="EC311" s="12" t="s">
        <v>20</v>
      </c>
      <c r="ED311" s="12">
        <v>11</v>
      </c>
      <c r="EO311" s="1">
        <v>200</v>
      </c>
      <c r="EP311" s="12" t="s">
        <v>36</v>
      </c>
      <c r="EQ311" s="12" t="s">
        <v>19</v>
      </c>
      <c r="ER311" s="12">
        <v>120</v>
      </c>
      <c r="ES311" s="1"/>
      <c r="ET311" s="12" t="s">
        <v>196</v>
      </c>
      <c r="EU311" s="12" t="s">
        <v>20</v>
      </c>
      <c r="EV311" s="12">
        <v>7</v>
      </c>
      <c r="FG311" s="1">
        <v>200</v>
      </c>
      <c r="FH311" s="12" t="s">
        <v>48</v>
      </c>
      <c r="FI311" s="12" t="s">
        <v>19</v>
      </c>
      <c r="FJ311" s="12">
        <v>281</v>
      </c>
      <c r="FK311" s="1"/>
      <c r="FL311" s="12" t="s">
        <v>105</v>
      </c>
      <c r="FM311" s="12" t="s">
        <v>20</v>
      </c>
      <c r="FN311" s="12">
        <v>12</v>
      </c>
      <c r="FX311" s="17"/>
    </row>
    <row r="312" spans="1:180" x14ac:dyDescent="0.5">
      <c r="A312" s="1">
        <v>200</v>
      </c>
      <c r="B312" s="12" t="s">
        <v>177</v>
      </c>
      <c r="C312" s="2" t="s">
        <v>19</v>
      </c>
      <c r="D312" s="2">
        <v>229</v>
      </c>
      <c r="E312" s="1"/>
      <c r="F312" s="12" t="s">
        <v>154</v>
      </c>
      <c r="G312" s="2" t="s">
        <v>20</v>
      </c>
      <c r="H312" s="2">
        <v>12</v>
      </c>
      <c r="S312" s="1">
        <v>200</v>
      </c>
      <c r="T312" s="12" t="s">
        <v>127</v>
      </c>
      <c r="U312" s="12" t="s">
        <v>19</v>
      </c>
      <c r="V312" s="12">
        <v>110</v>
      </c>
      <c r="W312" s="1"/>
      <c r="X312" s="12" t="s">
        <v>184</v>
      </c>
      <c r="Y312" s="12" t="s">
        <v>20</v>
      </c>
      <c r="Z312" s="12">
        <v>12</v>
      </c>
      <c r="AK312" s="1">
        <v>200</v>
      </c>
      <c r="AL312" s="12" t="s">
        <v>69</v>
      </c>
      <c r="AM312" s="12" t="s">
        <v>19</v>
      </c>
      <c r="AN312" s="12">
        <v>125</v>
      </c>
      <c r="AO312" s="1"/>
      <c r="AP312" s="12" t="s">
        <v>126</v>
      </c>
      <c r="AQ312" s="12" t="s">
        <v>20</v>
      </c>
      <c r="AR312" s="12">
        <v>8</v>
      </c>
      <c r="BC312" s="1">
        <v>200</v>
      </c>
      <c r="BD312" s="12" t="s">
        <v>52</v>
      </c>
      <c r="BE312" s="12" t="s">
        <v>19</v>
      </c>
      <c r="BF312" s="12">
        <v>246</v>
      </c>
      <c r="BG312" s="1"/>
      <c r="BH312" s="12" t="s">
        <v>87</v>
      </c>
      <c r="BI312" s="12" t="s">
        <v>20</v>
      </c>
      <c r="BJ312" s="12">
        <v>12</v>
      </c>
      <c r="BU312" s="1">
        <v>200</v>
      </c>
      <c r="BV312" s="12" t="s">
        <v>176</v>
      </c>
      <c r="BW312" s="12" t="s">
        <v>19</v>
      </c>
      <c r="BX312" s="12">
        <v>103</v>
      </c>
      <c r="BY312" s="1"/>
      <c r="BZ312" s="12" t="s">
        <v>166</v>
      </c>
      <c r="CA312" s="12" t="s">
        <v>20</v>
      </c>
      <c r="CB312" s="12">
        <v>11</v>
      </c>
      <c r="CM312" s="1">
        <v>200</v>
      </c>
      <c r="CN312" s="12" t="s">
        <v>50</v>
      </c>
      <c r="CO312" s="12" t="s">
        <v>19</v>
      </c>
      <c r="CP312" s="12">
        <v>163</v>
      </c>
      <c r="CQ312" s="1"/>
      <c r="CR312" s="12" t="s">
        <v>170</v>
      </c>
      <c r="CS312" s="12" t="s">
        <v>20</v>
      </c>
      <c r="CT312" s="12">
        <v>13</v>
      </c>
      <c r="DE312" s="1">
        <v>200</v>
      </c>
      <c r="DF312" s="12" t="s">
        <v>202</v>
      </c>
      <c r="DG312" s="12" t="s">
        <v>19</v>
      </c>
      <c r="DH312" s="12">
        <v>135</v>
      </c>
      <c r="DI312" s="1"/>
      <c r="DJ312" s="12" t="s">
        <v>215</v>
      </c>
      <c r="DK312" s="12" t="s">
        <v>20</v>
      </c>
      <c r="DL312" s="12">
        <v>10</v>
      </c>
      <c r="DW312" s="1">
        <v>200</v>
      </c>
      <c r="DX312" s="12" t="s">
        <v>124</v>
      </c>
      <c r="DY312" s="12" t="s">
        <v>19</v>
      </c>
      <c r="DZ312" s="12">
        <v>130</v>
      </c>
      <c r="EA312" s="1"/>
      <c r="EB312" s="12" t="s">
        <v>216</v>
      </c>
      <c r="EC312" s="12" t="s">
        <v>20</v>
      </c>
      <c r="ED312" s="12">
        <v>11</v>
      </c>
      <c r="EO312" s="1">
        <v>200</v>
      </c>
      <c r="EP312" s="12" t="s">
        <v>147</v>
      </c>
      <c r="EQ312" s="12" t="s">
        <v>19</v>
      </c>
      <c r="ER312" s="12">
        <v>123</v>
      </c>
      <c r="ES312" s="1"/>
      <c r="ET312" s="12" t="s">
        <v>198</v>
      </c>
      <c r="EU312" s="12" t="s">
        <v>20</v>
      </c>
      <c r="EV312" s="12">
        <v>7</v>
      </c>
      <c r="FG312" s="1">
        <v>200</v>
      </c>
      <c r="FH312" s="12" t="s">
        <v>199</v>
      </c>
      <c r="FI312" s="12" t="s">
        <v>19</v>
      </c>
      <c r="FJ312" s="12">
        <v>276</v>
      </c>
      <c r="FK312" s="1"/>
      <c r="FL312" s="12" t="s">
        <v>210</v>
      </c>
      <c r="FM312" s="12" t="s">
        <v>20</v>
      </c>
      <c r="FN312" s="12">
        <v>12</v>
      </c>
      <c r="FX312" s="17"/>
    </row>
    <row r="313" spans="1:180" x14ac:dyDescent="0.5">
      <c r="A313" s="1">
        <v>200</v>
      </c>
      <c r="B313" s="12" t="s">
        <v>60</v>
      </c>
      <c r="C313" s="2" t="s">
        <v>19</v>
      </c>
      <c r="D313" s="2">
        <v>236</v>
      </c>
      <c r="E313" s="1"/>
      <c r="F313" s="12" t="s">
        <v>150</v>
      </c>
      <c r="G313" s="2" t="s">
        <v>20</v>
      </c>
      <c r="H313" s="2">
        <v>12</v>
      </c>
      <c r="S313" s="1">
        <v>200</v>
      </c>
      <c r="T313" s="12" t="s">
        <v>167</v>
      </c>
      <c r="U313" s="12" t="s">
        <v>19</v>
      </c>
      <c r="V313" s="12">
        <v>119</v>
      </c>
      <c r="W313" s="1"/>
      <c r="X313" s="12" t="s">
        <v>103</v>
      </c>
      <c r="Y313" s="12" t="s">
        <v>20</v>
      </c>
      <c r="Z313" s="12">
        <v>12</v>
      </c>
      <c r="AK313" s="1">
        <v>200</v>
      </c>
      <c r="AL313" s="12" t="s">
        <v>40</v>
      </c>
      <c r="AM313" s="12" t="s">
        <v>19</v>
      </c>
      <c r="AN313" s="12">
        <v>127</v>
      </c>
      <c r="AO313" s="1"/>
      <c r="AP313" s="12" t="s">
        <v>200</v>
      </c>
      <c r="AQ313" s="12" t="s">
        <v>20</v>
      </c>
      <c r="AR313" s="12">
        <v>8</v>
      </c>
      <c r="BC313" s="1">
        <v>200</v>
      </c>
      <c r="BD313" s="12" t="s">
        <v>112</v>
      </c>
      <c r="BE313" s="12" t="s">
        <v>19</v>
      </c>
      <c r="BF313" s="12">
        <v>246</v>
      </c>
      <c r="BG313" s="1"/>
      <c r="BH313" s="12" t="s">
        <v>111</v>
      </c>
      <c r="BI313" s="12" t="s">
        <v>20</v>
      </c>
      <c r="BJ313" s="12">
        <v>12</v>
      </c>
      <c r="BU313" s="1">
        <v>200</v>
      </c>
      <c r="BV313" s="12" t="s">
        <v>98</v>
      </c>
      <c r="BW313" s="12" t="s">
        <v>19</v>
      </c>
      <c r="BX313" s="12">
        <v>118</v>
      </c>
      <c r="BY313" s="1"/>
      <c r="BZ313" s="12" t="s">
        <v>164</v>
      </c>
      <c r="CA313" s="12" t="s">
        <v>20</v>
      </c>
      <c r="CB313" s="12">
        <v>11</v>
      </c>
      <c r="CM313" s="1">
        <v>200</v>
      </c>
      <c r="CN313" s="12" t="s">
        <v>127</v>
      </c>
      <c r="CO313" s="12" t="s">
        <v>19</v>
      </c>
      <c r="CP313" s="12">
        <v>163</v>
      </c>
      <c r="CQ313" s="1"/>
      <c r="CR313" s="12" t="s">
        <v>190</v>
      </c>
      <c r="CS313" s="12" t="s">
        <v>20</v>
      </c>
      <c r="CT313" s="12">
        <v>12</v>
      </c>
      <c r="DE313" s="1">
        <v>200</v>
      </c>
      <c r="DF313" s="12" t="s">
        <v>98</v>
      </c>
      <c r="DG313" s="12" t="s">
        <v>19</v>
      </c>
      <c r="DH313" s="12">
        <v>138</v>
      </c>
      <c r="DI313" s="1"/>
      <c r="DJ313" s="12" t="s">
        <v>147</v>
      </c>
      <c r="DK313" s="12" t="s">
        <v>20</v>
      </c>
      <c r="DL313" s="12">
        <v>9</v>
      </c>
      <c r="DW313" s="1">
        <v>200</v>
      </c>
      <c r="DX313" s="12" t="s">
        <v>208</v>
      </c>
      <c r="DY313" s="12" t="s">
        <v>19</v>
      </c>
      <c r="DZ313" s="12">
        <v>130</v>
      </c>
      <c r="EA313" s="1"/>
      <c r="EB313" s="12" t="s">
        <v>145</v>
      </c>
      <c r="EC313" s="12" t="s">
        <v>20</v>
      </c>
      <c r="ED313" s="12">
        <v>10</v>
      </c>
      <c r="EO313" s="1">
        <v>200</v>
      </c>
      <c r="EP313" s="12" t="s">
        <v>199</v>
      </c>
      <c r="EQ313" s="12" t="s">
        <v>19</v>
      </c>
      <c r="ER313" s="12">
        <v>123</v>
      </c>
      <c r="ES313" s="1"/>
      <c r="ET313" s="12" t="s">
        <v>126</v>
      </c>
      <c r="EU313" s="12" t="s">
        <v>20</v>
      </c>
      <c r="EV313" s="12">
        <v>7</v>
      </c>
      <c r="FG313" s="1">
        <v>200</v>
      </c>
      <c r="FH313" s="12" t="s">
        <v>53</v>
      </c>
      <c r="FI313" s="12" t="s">
        <v>19</v>
      </c>
      <c r="FJ313" s="12">
        <v>269</v>
      </c>
      <c r="FK313" s="1"/>
      <c r="FL313" s="12" t="s">
        <v>166</v>
      </c>
      <c r="FM313" s="12" t="s">
        <v>20</v>
      </c>
      <c r="FN313" s="12">
        <v>12</v>
      </c>
      <c r="FX313" s="17"/>
    </row>
    <row r="314" spans="1:180" x14ac:dyDescent="0.5">
      <c r="A314" s="1">
        <v>200</v>
      </c>
      <c r="B314" s="12" t="s">
        <v>182</v>
      </c>
      <c r="C314" s="2" t="s">
        <v>19</v>
      </c>
      <c r="D314" s="2">
        <v>229</v>
      </c>
      <c r="E314" s="1"/>
      <c r="F314" s="12" t="s">
        <v>148</v>
      </c>
      <c r="G314" s="2" t="s">
        <v>20</v>
      </c>
      <c r="H314" s="2">
        <v>12</v>
      </c>
      <c r="S314" s="1">
        <v>200</v>
      </c>
      <c r="T314" s="12" t="s">
        <v>200</v>
      </c>
      <c r="U314" s="12" t="s">
        <v>19</v>
      </c>
      <c r="V314" s="12">
        <v>117</v>
      </c>
      <c r="W314" s="1"/>
      <c r="X314" s="12" t="s">
        <v>176</v>
      </c>
      <c r="Y314" s="12" t="s">
        <v>20</v>
      </c>
      <c r="Z314" s="12">
        <v>12</v>
      </c>
      <c r="AK314" s="1">
        <v>200</v>
      </c>
      <c r="AL314" s="12" t="s">
        <v>216</v>
      </c>
      <c r="AM314" s="12" t="s">
        <v>19</v>
      </c>
      <c r="AN314" s="12">
        <v>125</v>
      </c>
      <c r="AO314" s="1"/>
      <c r="AP314" s="12" t="s">
        <v>201</v>
      </c>
      <c r="AQ314" s="12" t="s">
        <v>20</v>
      </c>
      <c r="AR314" s="12">
        <v>8</v>
      </c>
      <c r="BC314" s="1">
        <v>200</v>
      </c>
      <c r="BD314" s="12" t="s">
        <v>84</v>
      </c>
      <c r="BE314" s="12" t="s">
        <v>19</v>
      </c>
      <c r="BF314" s="12">
        <v>249</v>
      </c>
      <c r="BG314" s="1"/>
      <c r="BH314" s="12" t="s">
        <v>119</v>
      </c>
      <c r="BI314" s="12" t="s">
        <v>20</v>
      </c>
      <c r="BJ314" s="12">
        <v>12</v>
      </c>
      <c r="BU314" s="1">
        <v>200</v>
      </c>
      <c r="BV314" s="12" t="s">
        <v>46</v>
      </c>
      <c r="BW314" s="12" t="s">
        <v>19</v>
      </c>
      <c r="BX314" s="12">
        <v>115</v>
      </c>
      <c r="BY314" s="1"/>
      <c r="BZ314" s="12" t="s">
        <v>161</v>
      </c>
      <c r="CA314" s="12" t="s">
        <v>20</v>
      </c>
      <c r="CB314" s="12">
        <v>11</v>
      </c>
      <c r="CM314" s="1">
        <v>200</v>
      </c>
      <c r="CN314" s="12" t="s">
        <v>33</v>
      </c>
      <c r="CO314" s="12" t="s">
        <v>19</v>
      </c>
      <c r="CP314" s="12">
        <v>163</v>
      </c>
      <c r="CQ314" s="1"/>
      <c r="CR314" s="12" t="s">
        <v>183</v>
      </c>
      <c r="CS314" s="12" t="s">
        <v>20</v>
      </c>
      <c r="CT314" s="12">
        <v>12</v>
      </c>
      <c r="DE314" s="1">
        <v>200</v>
      </c>
      <c r="DF314" s="12" t="s">
        <v>106</v>
      </c>
      <c r="DG314" s="12" t="s">
        <v>19</v>
      </c>
      <c r="DH314" s="12">
        <v>137</v>
      </c>
      <c r="DI314" s="1"/>
      <c r="DJ314" s="12" t="s">
        <v>149</v>
      </c>
      <c r="DK314" s="12" t="s">
        <v>20</v>
      </c>
      <c r="DL314" s="12">
        <v>9</v>
      </c>
      <c r="DW314" s="1">
        <v>200</v>
      </c>
      <c r="DX314" s="12" t="s">
        <v>177</v>
      </c>
      <c r="DY314" s="12" t="s">
        <v>19</v>
      </c>
      <c r="DZ314" s="12">
        <v>132</v>
      </c>
      <c r="EA314" s="1"/>
      <c r="EB314" s="12" t="s">
        <v>143</v>
      </c>
      <c r="EC314" s="12" t="s">
        <v>20</v>
      </c>
      <c r="ED314" s="12">
        <v>10</v>
      </c>
      <c r="EO314" s="1">
        <v>200</v>
      </c>
      <c r="EP314" s="12" t="s">
        <v>51</v>
      </c>
      <c r="EQ314" s="12" t="s">
        <v>19</v>
      </c>
      <c r="ER314" s="12">
        <v>121</v>
      </c>
      <c r="ES314" s="1"/>
      <c r="ET314" s="12" t="s">
        <v>125</v>
      </c>
      <c r="EU314" s="12" t="s">
        <v>20</v>
      </c>
      <c r="EV314" s="12">
        <v>7</v>
      </c>
      <c r="FG314" s="1">
        <v>200</v>
      </c>
      <c r="FH314" s="12" t="s">
        <v>212</v>
      </c>
      <c r="FI314" s="12" t="s">
        <v>19</v>
      </c>
      <c r="FJ314" s="12">
        <v>283</v>
      </c>
      <c r="FK314" s="1"/>
      <c r="FL314" s="12" t="s">
        <v>163</v>
      </c>
      <c r="FM314" s="12" t="s">
        <v>20</v>
      </c>
      <c r="FN314" s="12">
        <v>11</v>
      </c>
      <c r="FX314" s="17"/>
    </row>
    <row r="315" spans="1:180" x14ac:dyDescent="0.5">
      <c r="A315" s="1">
        <v>200</v>
      </c>
      <c r="B315" s="12" t="s">
        <v>185</v>
      </c>
      <c r="C315" s="2" t="s">
        <v>19</v>
      </c>
      <c r="D315" s="2">
        <v>230</v>
      </c>
      <c r="E315" s="1"/>
      <c r="F315" s="12" t="s">
        <v>165</v>
      </c>
      <c r="G315" s="2" t="s">
        <v>20</v>
      </c>
      <c r="H315" s="2">
        <v>11</v>
      </c>
      <c r="S315" s="1">
        <v>200</v>
      </c>
      <c r="T315" s="12" t="s">
        <v>34</v>
      </c>
      <c r="U315" s="12" t="s">
        <v>19</v>
      </c>
      <c r="V315" s="12">
        <v>125</v>
      </c>
      <c r="W315" s="1"/>
      <c r="X315" s="12" t="s">
        <v>146</v>
      </c>
      <c r="Y315" s="12" t="s">
        <v>20</v>
      </c>
      <c r="Z315" s="12">
        <v>11</v>
      </c>
      <c r="AK315" s="1">
        <v>200</v>
      </c>
      <c r="AL315" s="12" t="s">
        <v>147</v>
      </c>
      <c r="AM315" s="12" t="s">
        <v>19</v>
      </c>
      <c r="AN315" s="12">
        <v>112</v>
      </c>
      <c r="AO315" s="1"/>
      <c r="AP315" s="12" t="s">
        <v>132</v>
      </c>
      <c r="AQ315" s="12" t="s">
        <v>20</v>
      </c>
      <c r="AR315" s="12">
        <v>8</v>
      </c>
      <c r="BC315" s="1">
        <v>200</v>
      </c>
      <c r="BD315" s="12" t="s">
        <v>73</v>
      </c>
      <c r="BE315" s="12" t="s">
        <v>19</v>
      </c>
      <c r="BF315" s="12">
        <v>249</v>
      </c>
      <c r="BG315" s="1"/>
      <c r="BH315" s="12" t="s">
        <v>81</v>
      </c>
      <c r="BI315" s="12" t="s">
        <v>20</v>
      </c>
      <c r="BJ315" s="12">
        <v>12</v>
      </c>
      <c r="BU315" s="1">
        <v>200</v>
      </c>
      <c r="BV315" s="12" t="s">
        <v>34</v>
      </c>
      <c r="BW315" s="12" t="s">
        <v>19</v>
      </c>
      <c r="BX315" s="12">
        <v>114</v>
      </c>
      <c r="BY315" s="1"/>
      <c r="BZ315" s="12" t="s">
        <v>162</v>
      </c>
      <c r="CA315" s="12" t="s">
        <v>20</v>
      </c>
      <c r="CB315" s="12">
        <v>11</v>
      </c>
      <c r="CM315" s="1">
        <v>200</v>
      </c>
      <c r="CN315" s="12" t="s">
        <v>211</v>
      </c>
      <c r="CO315" s="12" t="s">
        <v>19</v>
      </c>
      <c r="CP315" s="12">
        <v>161</v>
      </c>
      <c r="CQ315" s="1"/>
      <c r="CR315" s="12" t="s">
        <v>156</v>
      </c>
      <c r="CS315" s="12" t="s">
        <v>20</v>
      </c>
      <c r="CT315" s="12">
        <v>12</v>
      </c>
      <c r="DE315" s="1">
        <v>200</v>
      </c>
      <c r="DF315" s="12" t="s">
        <v>198</v>
      </c>
      <c r="DG315" s="12" t="s">
        <v>19</v>
      </c>
      <c r="DH315" s="12">
        <v>136</v>
      </c>
      <c r="DI315" s="1"/>
      <c r="DJ315" s="12" t="s">
        <v>151</v>
      </c>
      <c r="DK315" s="12" t="s">
        <v>20</v>
      </c>
      <c r="DL315" s="12">
        <v>9</v>
      </c>
      <c r="DW315" s="1">
        <v>200</v>
      </c>
      <c r="DX315" s="12" t="s">
        <v>172</v>
      </c>
      <c r="DY315" s="12" t="s">
        <v>19</v>
      </c>
      <c r="DZ315" s="12">
        <v>133</v>
      </c>
      <c r="EA315" s="1"/>
      <c r="EB315" s="12" t="s">
        <v>22</v>
      </c>
      <c r="EC315" s="12" t="s">
        <v>20</v>
      </c>
      <c r="ED315" s="12">
        <v>10</v>
      </c>
      <c r="EO315" s="1">
        <v>200</v>
      </c>
      <c r="EP315" s="12" t="s">
        <v>25</v>
      </c>
      <c r="EQ315" s="12" t="s">
        <v>19</v>
      </c>
      <c r="ER315" s="12">
        <v>122</v>
      </c>
      <c r="ES315" s="1"/>
      <c r="ET315" s="12" t="s">
        <v>200</v>
      </c>
      <c r="EU315" s="12" t="s">
        <v>20</v>
      </c>
      <c r="EV315" s="12">
        <v>7</v>
      </c>
      <c r="FG315" s="1">
        <v>200</v>
      </c>
      <c r="FH315" s="12" t="s">
        <v>106</v>
      </c>
      <c r="FI315" s="12" t="s">
        <v>19</v>
      </c>
      <c r="FJ315" s="12">
        <v>278</v>
      </c>
      <c r="FK315" s="1"/>
      <c r="FL315" s="12" t="s">
        <v>161</v>
      </c>
      <c r="FM315" s="12" t="s">
        <v>20</v>
      </c>
      <c r="FN315" s="12">
        <v>11</v>
      </c>
      <c r="FX315" s="17"/>
    </row>
    <row r="316" spans="1:180" x14ac:dyDescent="0.5">
      <c r="A316" s="1">
        <v>200</v>
      </c>
      <c r="B316" s="12" t="s">
        <v>46</v>
      </c>
      <c r="C316" s="2" t="s">
        <v>19</v>
      </c>
      <c r="D316" s="2">
        <v>238</v>
      </c>
      <c r="E316" s="1"/>
      <c r="F316" s="12" t="s">
        <v>161</v>
      </c>
      <c r="G316" s="2" t="s">
        <v>20</v>
      </c>
      <c r="H316" s="2">
        <v>11</v>
      </c>
      <c r="S316" s="1">
        <v>200</v>
      </c>
      <c r="T316" s="12" t="s">
        <v>128</v>
      </c>
      <c r="U316" s="12" t="s">
        <v>19</v>
      </c>
      <c r="V316" s="12">
        <v>117</v>
      </c>
      <c r="W316" s="1"/>
      <c r="X316" s="12" t="s">
        <v>177</v>
      </c>
      <c r="Y316" s="12" t="s">
        <v>20</v>
      </c>
      <c r="Z316" s="12">
        <v>11</v>
      </c>
      <c r="AK316" s="1">
        <v>200</v>
      </c>
      <c r="AL316" s="12" t="s">
        <v>52</v>
      </c>
      <c r="AM316" s="12" t="s">
        <v>19</v>
      </c>
      <c r="AN316" s="12">
        <v>128</v>
      </c>
      <c r="AO316" s="1"/>
      <c r="AP316" s="12" t="s">
        <v>209</v>
      </c>
      <c r="AQ316" s="12" t="s">
        <v>20</v>
      </c>
      <c r="AR316" s="12">
        <v>8</v>
      </c>
      <c r="BC316" s="1">
        <v>200</v>
      </c>
      <c r="BD316" s="12"/>
      <c r="BE316" s="2"/>
      <c r="BF316" s="2"/>
      <c r="BG316" s="1"/>
      <c r="BH316" s="12" t="s">
        <v>83</v>
      </c>
      <c r="BI316" s="12" t="s">
        <v>20</v>
      </c>
      <c r="BJ316" s="12">
        <v>11</v>
      </c>
      <c r="BU316" s="1">
        <v>200</v>
      </c>
      <c r="BV316" s="12" t="s">
        <v>18</v>
      </c>
      <c r="BW316" s="12" t="s">
        <v>19</v>
      </c>
      <c r="BX316" s="12">
        <v>106</v>
      </c>
      <c r="BY316" s="1"/>
      <c r="BZ316" s="12" t="s">
        <v>170</v>
      </c>
      <c r="CA316" s="12" t="s">
        <v>20</v>
      </c>
      <c r="CB316" s="12">
        <v>10</v>
      </c>
      <c r="CM316" s="1">
        <v>200</v>
      </c>
      <c r="CN316" s="12" t="s">
        <v>98</v>
      </c>
      <c r="CO316" s="12" t="s">
        <v>19</v>
      </c>
      <c r="CP316" s="12">
        <v>162</v>
      </c>
      <c r="CQ316" s="1"/>
      <c r="CR316" s="12" t="s">
        <v>179</v>
      </c>
      <c r="CS316" s="12" t="s">
        <v>20</v>
      </c>
      <c r="CT316" s="12">
        <v>12</v>
      </c>
      <c r="DE316" s="1">
        <v>200</v>
      </c>
      <c r="DF316" s="12" t="s">
        <v>94</v>
      </c>
      <c r="DG316" s="12" t="s">
        <v>19</v>
      </c>
      <c r="DH316" s="12">
        <v>138</v>
      </c>
      <c r="DI316" s="1"/>
      <c r="DJ316" s="12" t="s">
        <v>205</v>
      </c>
      <c r="DK316" s="12" t="s">
        <v>20</v>
      </c>
      <c r="DL316" s="12">
        <v>9</v>
      </c>
      <c r="DW316" s="1">
        <v>200</v>
      </c>
      <c r="DX316" s="12" t="s">
        <v>156</v>
      </c>
      <c r="DY316" s="12" t="s">
        <v>19</v>
      </c>
      <c r="DZ316" s="12">
        <v>125</v>
      </c>
      <c r="EA316" s="1"/>
      <c r="EB316" s="12" t="s">
        <v>214</v>
      </c>
      <c r="EC316" s="12" t="s">
        <v>20</v>
      </c>
      <c r="ED316" s="12">
        <v>10</v>
      </c>
      <c r="EO316" s="1">
        <v>200</v>
      </c>
      <c r="EP316" s="12" t="s">
        <v>21</v>
      </c>
      <c r="EQ316" s="12" t="s">
        <v>19</v>
      </c>
      <c r="ER316" s="12">
        <v>123</v>
      </c>
      <c r="ES316" s="1"/>
      <c r="ET316" s="12" t="s">
        <v>201</v>
      </c>
      <c r="EU316" s="12" t="s">
        <v>20</v>
      </c>
      <c r="EV316" s="12">
        <v>7</v>
      </c>
      <c r="FG316" s="1">
        <v>200</v>
      </c>
      <c r="FH316" s="12" t="s">
        <v>82</v>
      </c>
      <c r="FI316" s="12" t="s">
        <v>19</v>
      </c>
      <c r="FJ316" s="12">
        <v>278</v>
      </c>
      <c r="FK316" s="1"/>
      <c r="FL316" s="12" t="s">
        <v>173</v>
      </c>
      <c r="FM316" s="12" t="s">
        <v>20</v>
      </c>
      <c r="FN316" s="12">
        <v>11</v>
      </c>
      <c r="FX316" s="17"/>
    </row>
    <row r="317" spans="1:180" x14ac:dyDescent="0.5">
      <c r="A317" s="1">
        <v>200</v>
      </c>
      <c r="B317" s="12" t="s">
        <v>186</v>
      </c>
      <c r="C317" s="2" t="s">
        <v>19</v>
      </c>
      <c r="D317" s="2">
        <v>231</v>
      </c>
      <c r="E317" s="1"/>
      <c r="F317" s="12" t="s">
        <v>173</v>
      </c>
      <c r="G317" s="2" t="s">
        <v>20</v>
      </c>
      <c r="H317" s="2">
        <v>11</v>
      </c>
      <c r="S317" s="1">
        <v>200</v>
      </c>
      <c r="T317" s="12" t="s">
        <v>147</v>
      </c>
      <c r="U317" s="12" t="s">
        <v>19</v>
      </c>
      <c r="V317" s="12">
        <v>121</v>
      </c>
      <c r="W317" s="1"/>
      <c r="X317" s="12" t="s">
        <v>171</v>
      </c>
      <c r="Y317" s="12" t="s">
        <v>20</v>
      </c>
      <c r="Z317" s="12">
        <v>11</v>
      </c>
      <c r="AK317" s="1">
        <v>200</v>
      </c>
      <c r="AL317" s="12" t="s">
        <v>209</v>
      </c>
      <c r="AM317" s="12" t="s">
        <v>19</v>
      </c>
      <c r="AN317" s="12">
        <v>120</v>
      </c>
      <c r="AO317" s="1"/>
      <c r="AP317" s="12" t="s">
        <v>191</v>
      </c>
      <c r="AQ317" s="12" t="s">
        <v>20</v>
      </c>
      <c r="AR317" s="12">
        <v>7</v>
      </c>
      <c r="BC317" s="1">
        <v>200</v>
      </c>
      <c r="BD317" s="12"/>
      <c r="BE317" s="2"/>
      <c r="BF317" s="2"/>
      <c r="BG317" s="1"/>
      <c r="BH317" s="12" t="s">
        <v>99</v>
      </c>
      <c r="BI317" s="12" t="s">
        <v>20</v>
      </c>
      <c r="BJ317" s="12">
        <v>11</v>
      </c>
      <c r="BU317" s="1">
        <v>200</v>
      </c>
      <c r="BV317" s="12" t="s">
        <v>48</v>
      </c>
      <c r="BW317" s="12" t="s">
        <v>19</v>
      </c>
      <c r="BX317" s="12">
        <v>114</v>
      </c>
      <c r="BY317" s="1"/>
      <c r="BZ317" s="12" t="s">
        <v>157</v>
      </c>
      <c r="CA317" s="12" t="s">
        <v>20</v>
      </c>
      <c r="CB317" s="12">
        <v>10</v>
      </c>
      <c r="CM317" s="1">
        <v>200</v>
      </c>
      <c r="CN317" s="12" t="s">
        <v>184</v>
      </c>
      <c r="CO317" s="12" t="s">
        <v>19</v>
      </c>
      <c r="CP317" s="12">
        <v>171</v>
      </c>
      <c r="CQ317" s="1"/>
      <c r="CR317" s="12" t="s">
        <v>205</v>
      </c>
      <c r="CS317" s="12" t="s">
        <v>20</v>
      </c>
      <c r="CT317" s="12">
        <v>12</v>
      </c>
      <c r="DE317" s="1">
        <v>200</v>
      </c>
      <c r="DF317" s="12" t="s">
        <v>113</v>
      </c>
      <c r="DG317" s="12" t="s">
        <v>19</v>
      </c>
      <c r="DH317" s="12">
        <v>137</v>
      </c>
      <c r="DI317" s="1"/>
      <c r="DJ317" s="12" t="s">
        <v>181</v>
      </c>
      <c r="DK317" s="12" t="s">
        <v>20</v>
      </c>
      <c r="DL317" s="12">
        <v>9</v>
      </c>
      <c r="DW317" s="1">
        <v>200</v>
      </c>
      <c r="DX317" s="12" t="s">
        <v>121</v>
      </c>
      <c r="DY317" s="12" t="s">
        <v>19</v>
      </c>
      <c r="DZ317" s="12">
        <v>133</v>
      </c>
      <c r="EA317" s="1"/>
      <c r="EB317" s="12" t="s">
        <v>25</v>
      </c>
      <c r="EC317" s="12" t="s">
        <v>20</v>
      </c>
      <c r="ED317" s="12">
        <v>10</v>
      </c>
      <c r="EO317" s="1">
        <v>200</v>
      </c>
      <c r="EP317" s="12" t="s">
        <v>23</v>
      </c>
      <c r="EQ317" s="12" t="s">
        <v>19</v>
      </c>
      <c r="ER317" s="12">
        <v>123</v>
      </c>
      <c r="ES317" s="1"/>
      <c r="ET317" s="12" t="s">
        <v>202</v>
      </c>
      <c r="EU317" s="12" t="s">
        <v>20</v>
      </c>
      <c r="EV317" s="12">
        <v>7</v>
      </c>
      <c r="FG317" s="1">
        <v>200</v>
      </c>
      <c r="FH317" s="12" t="s">
        <v>80</v>
      </c>
      <c r="FI317" s="12" t="s">
        <v>19</v>
      </c>
      <c r="FJ317" s="12">
        <v>285</v>
      </c>
      <c r="FK317" s="1"/>
      <c r="FL317" s="12" t="s">
        <v>157</v>
      </c>
      <c r="FM317" s="12" t="s">
        <v>20</v>
      </c>
      <c r="FN317" s="12">
        <v>11</v>
      </c>
      <c r="FX317" s="17"/>
    </row>
    <row r="318" spans="1:180" x14ac:dyDescent="0.5">
      <c r="A318" s="1">
        <v>200</v>
      </c>
      <c r="B318" s="12" t="s">
        <v>188</v>
      </c>
      <c r="C318" s="2" t="s">
        <v>19</v>
      </c>
      <c r="D318" s="2">
        <v>232</v>
      </c>
      <c r="E318" s="1"/>
      <c r="F318" s="12" t="s">
        <v>170</v>
      </c>
      <c r="G318" s="2" t="s">
        <v>20</v>
      </c>
      <c r="H318" s="2">
        <v>11</v>
      </c>
      <c r="S318" s="1">
        <v>200</v>
      </c>
      <c r="T318" s="12" t="s">
        <v>103</v>
      </c>
      <c r="U318" s="12" t="s">
        <v>19</v>
      </c>
      <c r="V318" s="12">
        <v>118</v>
      </c>
      <c r="W318" s="1"/>
      <c r="X318" s="12" t="s">
        <v>168</v>
      </c>
      <c r="Y318" s="12" t="s">
        <v>20</v>
      </c>
      <c r="Z318" s="12">
        <v>11</v>
      </c>
      <c r="AK318" s="1">
        <v>200</v>
      </c>
      <c r="AL318" s="12" t="s">
        <v>179</v>
      </c>
      <c r="AM318" s="12" t="s">
        <v>19</v>
      </c>
      <c r="AN318" s="12">
        <v>125</v>
      </c>
      <c r="AO318" s="1"/>
      <c r="AP318" s="12" t="s">
        <v>34</v>
      </c>
      <c r="AQ318" s="12" t="s">
        <v>20</v>
      </c>
      <c r="AR318" s="12">
        <v>7</v>
      </c>
      <c r="BC318" s="1">
        <v>200</v>
      </c>
      <c r="BD318" s="12"/>
      <c r="BE318" s="2"/>
      <c r="BF318" s="2"/>
      <c r="BG318" s="1"/>
      <c r="BH318" s="12" t="s">
        <v>116</v>
      </c>
      <c r="BI318" s="12" t="s">
        <v>20</v>
      </c>
      <c r="BJ318" s="12">
        <v>10</v>
      </c>
      <c r="BU318" s="1">
        <v>200</v>
      </c>
      <c r="BV318" s="12" t="s">
        <v>172</v>
      </c>
      <c r="BW318" s="12" t="s">
        <v>19</v>
      </c>
      <c r="BX318" s="12">
        <v>109</v>
      </c>
      <c r="BY318" s="1"/>
      <c r="BZ318" s="12" t="s">
        <v>35</v>
      </c>
      <c r="CA318" s="12" t="s">
        <v>20</v>
      </c>
      <c r="CB318" s="12">
        <v>0</v>
      </c>
      <c r="CM318" s="1">
        <v>200</v>
      </c>
      <c r="CN318" s="12" t="s">
        <v>46</v>
      </c>
      <c r="CO318" s="12" t="s">
        <v>19</v>
      </c>
      <c r="CP318" s="12">
        <v>166</v>
      </c>
      <c r="CQ318" s="1"/>
      <c r="CR318" s="12" t="s">
        <v>152</v>
      </c>
      <c r="CS318" s="12" t="s">
        <v>20</v>
      </c>
      <c r="CT318" s="12">
        <v>12</v>
      </c>
      <c r="DE318" s="1">
        <v>200</v>
      </c>
      <c r="DF318" s="12" t="s">
        <v>191</v>
      </c>
      <c r="DG318" s="12" t="s">
        <v>19</v>
      </c>
      <c r="DH318" s="12">
        <v>136</v>
      </c>
      <c r="DI318" s="1"/>
      <c r="DJ318" s="12" t="s">
        <v>153</v>
      </c>
      <c r="DK318" s="12" t="s">
        <v>20</v>
      </c>
      <c r="DL318" s="12">
        <v>9</v>
      </c>
      <c r="DW318" s="1">
        <v>200</v>
      </c>
      <c r="DX318" s="12" t="s">
        <v>41</v>
      </c>
      <c r="DY318" s="12" t="s">
        <v>19</v>
      </c>
      <c r="DZ318" s="12">
        <v>126</v>
      </c>
      <c r="EA318" s="1"/>
      <c r="EB318" s="12" t="s">
        <v>142</v>
      </c>
      <c r="EC318" s="12" t="s">
        <v>20</v>
      </c>
      <c r="ED318" s="12">
        <v>10</v>
      </c>
      <c r="EO318" s="1">
        <v>200</v>
      </c>
      <c r="EP318" s="12" t="s">
        <v>145</v>
      </c>
      <c r="EQ318" s="12" t="s">
        <v>19</v>
      </c>
      <c r="ER318" s="12">
        <v>124</v>
      </c>
      <c r="ES318" s="1"/>
      <c r="ET318" s="12" t="s">
        <v>128</v>
      </c>
      <c r="EU318" s="12" t="s">
        <v>20</v>
      </c>
      <c r="EV318" s="12">
        <v>7</v>
      </c>
      <c r="FG318" s="1">
        <v>200</v>
      </c>
      <c r="FH318" s="12" t="s">
        <v>115</v>
      </c>
      <c r="FI318" s="12" t="s">
        <v>19</v>
      </c>
      <c r="FJ318" s="12">
        <v>286</v>
      </c>
      <c r="FK318" s="1"/>
      <c r="FL318" s="12" t="s">
        <v>190</v>
      </c>
      <c r="FM318" s="12" t="s">
        <v>20</v>
      </c>
      <c r="FN318" s="12">
        <v>11</v>
      </c>
      <c r="FX318" s="17"/>
    </row>
    <row r="319" spans="1:180" x14ac:dyDescent="0.5">
      <c r="A319" s="1">
        <v>200</v>
      </c>
      <c r="B319" s="12" t="s">
        <v>191</v>
      </c>
      <c r="C319" s="2" t="s">
        <v>19</v>
      </c>
      <c r="D319" s="2">
        <v>231</v>
      </c>
      <c r="E319" s="1"/>
      <c r="F319" s="12" t="s">
        <v>190</v>
      </c>
      <c r="G319" s="2" t="s">
        <v>20</v>
      </c>
      <c r="H319" s="2">
        <v>11</v>
      </c>
      <c r="S319" s="1">
        <v>200</v>
      </c>
      <c r="T319" s="12" t="s">
        <v>82</v>
      </c>
      <c r="U319" s="12" t="s">
        <v>19</v>
      </c>
      <c r="V319" s="12">
        <v>125</v>
      </c>
      <c r="W319" s="1"/>
      <c r="X319" s="12" t="s">
        <v>167</v>
      </c>
      <c r="Y319" s="12" t="s">
        <v>20</v>
      </c>
      <c r="Z319" s="12">
        <v>11</v>
      </c>
      <c r="AK319" s="1">
        <v>200</v>
      </c>
      <c r="AL319" s="12" t="s">
        <v>210</v>
      </c>
      <c r="AM319" s="12" t="s">
        <v>19</v>
      </c>
      <c r="AN319" s="12">
        <v>124</v>
      </c>
      <c r="AO319" s="1"/>
      <c r="AP319" s="12" t="s">
        <v>63</v>
      </c>
      <c r="AQ319" s="12" t="s">
        <v>20</v>
      </c>
      <c r="AR319" s="12">
        <v>7</v>
      </c>
      <c r="BC319" s="1">
        <v>200</v>
      </c>
      <c r="BD319" s="12"/>
      <c r="BE319" s="2"/>
      <c r="BF319" s="2"/>
      <c r="BG319" s="1"/>
      <c r="BH319" s="12" t="s">
        <v>80</v>
      </c>
      <c r="BI319" s="12" t="s">
        <v>20</v>
      </c>
      <c r="BJ319" s="12">
        <v>10</v>
      </c>
      <c r="BU319" s="1">
        <v>200</v>
      </c>
      <c r="BV319" s="12" t="s">
        <v>92</v>
      </c>
      <c r="BW319" s="12" t="s">
        <v>19</v>
      </c>
      <c r="BX319" s="12">
        <v>119</v>
      </c>
      <c r="BY319" s="1"/>
      <c r="BZ319" s="12" t="s">
        <v>203</v>
      </c>
      <c r="CA319" s="12" t="s">
        <v>20</v>
      </c>
      <c r="CB319" s="12">
        <v>10</v>
      </c>
      <c r="CM319" s="1">
        <v>200</v>
      </c>
      <c r="CN319" s="12" t="s">
        <v>24</v>
      </c>
      <c r="CO319" s="12" t="s">
        <v>19</v>
      </c>
      <c r="CP319" s="12">
        <v>162</v>
      </c>
      <c r="CQ319" s="1"/>
      <c r="CR319" s="12" t="s">
        <v>151</v>
      </c>
      <c r="CS319" s="12" t="s">
        <v>20</v>
      </c>
      <c r="CT319" s="12">
        <v>12</v>
      </c>
      <c r="DE319" s="1">
        <v>200</v>
      </c>
      <c r="DF319" s="12" t="s">
        <v>212</v>
      </c>
      <c r="DG319" s="12" t="s">
        <v>19</v>
      </c>
      <c r="DH319" s="12">
        <v>139</v>
      </c>
      <c r="DI319" s="1"/>
      <c r="DJ319" s="12" t="s">
        <v>179</v>
      </c>
      <c r="DK319" s="12" t="s">
        <v>20</v>
      </c>
      <c r="DL319" s="12">
        <v>9</v>
      </c>
      <c r="DW319" s="1">
        <v>200</v>
      </c>
      <c r="DX319" s="12" t="s">
        <v>29</v>
      </c>
      <c r="DY319" s="12" t="s">
        <v>19</v>
      </c>
      <c r="DZ319" s="12">
        <v>127</v>
      </c>
      <c r="EA319" s="1"/>
      <c r="EB319" s="12" t="s">
        <v>27</v>
      </c>
      <c r="EC319" s="12" t="s">
        <v>20</v>
      </c>
      <c r="ED319" s="12">
        <v>10</v>
      </c>
      <c r="EO319" s="1">
        <v>200</v>
      </c>
      <c r="EP319" s="12" t="s">
        <v>143</v>
      </c>
      <c r="EQ319" s="12" t="s">
        <v>19</v>
      </c>
      <c r="ER319" s="12">
        <v>123</v>
      </c>
      <c r="ES319" s="1"/>
      <c r="ET319" s="12" t="s">
        <v>204</v>
      </c>
      <c r="EU319" s="12" t="s">
        <v>20</v>
      </c>
      <c r="EV319" s="12">
        <v>7</v>
      </c>
      <c r="FG319" s="1">
        <v>200</v>
      </c>
      <c r="FH319" s="12" t="s">
        <v>142</v>
      </c>
      <c r="FI319" s="12" t="s">
        <v>19</v>
      </c>
      <c r="FJ319" s="12">
        <v>284</v>
      </c>
      <c r="FK319" s="1"/>
      <c r="FL319" s="12" t="s">
        <v>22</v>
      </c>
      <c r="FM319" s="12" t="s">
        <v>20</v>
      </c>
      <c r="FN319" s="12">
        <v>11</v>
      </c>
      <c r="FX319" s="17"/>
    </row>
    <row r="320" spans="1:180" x14ac:dyDescent="0.5">
      <c r="A320" s="1">
        <v>200</v>
      </c>
      <c r="B320" s="12" t="s">
        <v>200</v>
      </c>
      <c r="C320" s="2" t="s">
        <v>19</v>
      </c>
      <c r="D320" s="2">
        <v>232</v>
      </c>
      <c r="E320" s="1"/>
      <c r="F320" s="12" t="s">
        <v>187</v>
      </c>
      <c r="G320" s="2" t="s">
        <v>20</v>
      </c>
      <c r="H320" s="2">
        <v>11</v>
      </c>
      <c r="S320" s="1">
        <v>200</v>
      </c>
      <c r="T320" s="12" t="s">
        <v>62</v>
      </c>
      <c r="U320" s="12" t="s">
        <v>19</v>
      </c>
      <c r="V320" s="12">
        <v>124</v>
      </c>
      <c r="W320" s="1"/>
      <c r="X320" s="12" t="s">
        <v>163</v>
      </c>
      <c r="Y320" s="12" t="s">
        <v>20</v>
      </c>
      <c r="Z320" s="12">
        <v>10</v>
      </c>
      <c r="AK320" s="1">
        <v>200</v>
      </c>
      <c r="AL320" s="12" t="s">
        <v>161</v>
      </c>
      <c r="AM320" s="12" t="s">
        <v>19</v>
      </c>
      <c r="AN320" s="12">
        <v>125</v>
      </c>
      <c r="AO320" s="1"/>
      <c r="AP320" s="12" t="s">
        <v>67</v>
      </c>
      <c r="AQ320" s="12" t="s">
        <v>20</v>
      </c>
      <c r="AR320" s="12">
        <v>7</v>
      </c>
      <c r="BC320" s="1">
        <v>200</v>
      </c>
      <c r="BD320" s="12"/>
      <c r="BE320" s="2"/>
      <c r="BF320" s="2"/>
      <c r="BG320" s="1"/>
      <c r="BH320" s="12" t="s">
        <v>109</v>
      </c>
      <c r="BI320" s="12" t="s">
        <v>20</v>
      </c>
      <c r="BJ320" s="12">
        <v>10</v>
      </c>
      <c r="BU320" s="1">
        <v>200</v>
      </c>
      <c r="BV320" s="12" t="s">
        <v>93</v>
      </c>
      <c r="BW320" s="12" t="s">
        <v>19</v>
      </c>
      <c r="BX320" s="12">
        <v>115</v>
      </c>
      <c r="BY320" s="1"/>
      <c r="BZ320" s="12" t="s">
        <v>149</v>
      </c>
      <c r="CA320" s="12" t="s">
        <v>20</v>
      </c>
      <c r="CB320" s="12">
        <v>9</v>
      </c>
      <c r="CM320" s="1">
        <v>200</v>
      </c>
      <c r="CN320" s="12" t="s">
        <v>122</v>
      </c>
      <c r="CO320" s="12" t="s">
        <v>19</v>
      </c>
      <c r="CP320" s="12">
        <v>159</v>
      </c>
      <c r="CQ320" s="1"/>
      <c r="CR320" s="12" t="s">
        <v>197</v>
      </c>
      <c r="CS320" s="12" t="s">
        <v>20</v>
      </c>
      <c r="CT320" s="12">
        <v>12</v>
      </c>
      <c r="DE320" s="1">
        <v>200</v>
      </c>
      <c r="DF320" s="12" t="s">
        <v>64</v>
      </c>
      <c r="DG320" s="12" t="s">
        <v>19</v>
      </c>
      <c r="DH320" s="12">
        <v>142</v>
      </c>
      <c r="DI320" s="1"/>
      <c r="DJ320" s="12" t="s">
        <v>73</v>
      </c>
      <c r="DK320" s="12" t="s">
        <v>20</v>
      </c>
      <c r="DL320" s="12">
        <v>1</v>
      </c>
      <c r="DW320" s="1">
        <v>200</v>
      </c>
      <c r="DX320" s="12" t="s">
        <v>86</v>
      </c>
      <c r="DY320" s="12" t="s">
        <v>19</v>
      </c>
      <c r="DZ320" s="12">
        <v>132</v>
      </c>
      <c r="EA320" s="1"/>
      <c r="EB320" s="12" t="s">
        <v>18</v>
      </c>
      <c r="EC320" s="12" t="s">
        <v>20</v>
      </c>
      <c r="ED320" s="12">
        <v>10</v>
      </c>
      <c r="EO320" s="1">
        <v>200</v>
      </c>
      <c r="EP320" s="12" t="s">
        <v>151</v>
      </c>
      <c r="EQ320" s="12" t="s">
        <v>19</v>
      </c>
      <c r="ER320" s="12">
        <v>124</v>
      </c>
      <c r="ES320" s="1"/>
      <c r="ET320" s="12" t="s">
        <v>207</v>
      </c>
      <c r="EU320" s="12" t="s">
        <v>20</v>
      </c>
      <c r="EV320" s="12">
        <v>7</v>
      </c>
      <c r="FG320" s="1">
        <v>200</v>
      </c>
      <c r="FH320" s="12" t="s">
        <v>138</v>
      </c>
      <c r="FI320" s="12" t="s">
        <v>19</v>
      </c>
      <c r="FJ320" s="12">
        <v>280</v>
      </c>
      <c r="FK320" s="1"/>
      <c r="FL320" s="12" t="s">
        <v>94</v>
      </c>
      <c r="FM320" s="12" t="s">
        <v>20</v>
      </c>
      <c r="FN320" s="12">
        <v>11</v>
      </c>
      <c r="FX320" s="17"/>
    </row>
    <row r="321" spans="1:180" x14ac:dyDescent="0.5">
      <c r="A321" s="1">
        <v>200</v>
      </c>
      <c r="B321" s="12" t="s">
        <v>217</v>
      </c>
      <c r="C321" s="2" t="s">
        <v>19</v>
      </c>
      <c r="D321" s="2">
        <v>239</v>
      </c>
      <c r="E321" s="1"/>
      <c r="F321" s="12" t="s">
        <v>183</v>
      </c>
      <c r="G321" s="2" t="s">
        <v>20</v>
      </c>
      <c r="H321" s="2">
        <v>11</v>
      </c>
      <c r="S321" s="1">
        <v>200</v>
      </c>
      <c r="T321" s="12" t="s">
        <v>162</v>
      </c>
      <c r="U321" s="12" t="s">
        <v>19</v>
      </c>
      <c r="V321" s="12">
        <v>119</v>
      </c>
      <c r="W321" s="1"/>
      <c r="X321" s="12" t="s">
        <v>162</v>
      </c>
      <c r="Y321" s="12" t="s">
        <v>20</v>
      </c>
      <c r="Z321" s="12">
        <v>10</v>
      </c>
      <c r="AK321" s="1">
        <v>200</v>
      </c>
      <c r="AL321" s="12" t="s">
        <v>192</v>
      </c>
      <c r="AM321" s="12" t="s">
        <v>19</v>
      </c>
      <c r="AN321" s="12">
        <v>127</v>
      </c>
      <c r="AO321" s="1"/>
      <c r="AP321" s="12" t="s">
        <v>46</v>
      </c>
      <c r="AQ321" s="12" t="s">
        <v>20</v>
      </c>
      <c r="AR321" s="12">
        <v>7</v>
      </c>
      <c r="BC321" s="1">
        <v>200</v>
      </c>
      <c r="BD321" s="12"/>
      <c r="BE321" s="2"/>
      <c r="BF321" s="2"/>
      <c r="BG321" s="1"/>
      <c r="BH321" s="12" t="s">
        <v>115</v>
      </c>
      <c r="BI321" s="12" t="s">
        <v>20</v>
      </c>
      <c r="BJ321" s="12">
        <v>10</v>
      </c>
      <c r="BU321" s="1">
        <v>200</v>
      </c>
      <c r="BV321" s="12" t="s">
        <v>89</v>
      </c>
      <c r="BW321" s="12" t="s">
        <v>19</v>
      </c>
      <c r="BX321" s="12">
        <v>116</v>
      </c>
      <c r="BY321" s="1"/>
      <c r="BZ321" s="12" t="s">
        <v>192</v>
      </c>
      <c r="CA321" s="12" t="s">
        <v>20</v>
      </c>
      <c r="CB321" s="12">
        <v>9</v>
      </c>
      <c r="CM321" s="1">
        <v>200</v>
      </c>
      <c r="CN321" s="12" t="s">
        <v>29</v>
      </c>
      <c r="CO321" s="12" t="s">
        <v>19</v>
      </c>
      <c r="CP321" s="12">
        <v>164</v>
      </c>
      <c r="CQ321" s="1"/>
      <c r="CR321" s="12" t="s">
        <v>215</v>
      </c>
      <c r="CS321" s="12" t="s">
        <v>20</v>
      </c>
      <c r="CT321" s="12">
        <v>11</v>
      </c>
      <c r="DE321" s="1">
        <v>200</v>
      </c>
      <c r="DF321" s="12" t="s">
        <v>87</v>
      </c>
      <c r="DG321" s="12" t="s">
        <v>19</v>
      </c>
      <c r="DH321" s="12">
        <v>133</v>
      </c>
      <c r="DI321" s="1"/>
      <c r="DJ321" s="12" t="s">
        <v>206</v>
      </c>
      <c r="DK321" s="12" t="s">
        <v>20</v>
      </c>
      <c r="DL321" s="12">
        <v>9</v>
      </c>
      <c r="DW321" s="1">
        <v>200</v>
      </c>
      <c r="DX321" s="12" t="s">
        <v>169</v>
      </c>
      <c r="DY321" s="12" t="s">
        <v>19</v>
      </c>
      <c r="DZ321" s="12">
        <v>135</v>
      </c>
      <c r="EA321" s="1"/>
      <c r="EB321" s="12" t="s">
        <v>29</v>
      </c>
      <c r="EC321" s="12" t="s">
        <v>20</v>
      </c>
      <c r="ED321" s="12">
        <v>10</v>
      </c>
      <c r="EO321" s="1">
        <v>200</v>
      </c>
      <c r="EP321" s="12" t="s">
        <v>149</v>
      </c>
      <c r="EQ321" s="12" t="s">
        <v>19</v>
      </c>
      <c r="ER321" s="12">
        <v>125</v>
      </c>
      <c r="ES321" s="1"/>
      <c r="ET321" s="12" t="s">
        <v>132</v>
      </c>
      <c r="EU321" s="12" t="s">
        <v>20</v>
      </c>
      <c r="EV321" s="12">
        <v>7</v>
      </c>
      <c r="FG321" s="1">
        <v>200</v>
      </c>
      <c r="FH321" s="12" t="s">
        <v>110</v>
      </c>
      <c r="FI321" s="12" t="s">
        <v>19</v>
      </c>
      <c r="FJ321" s="12">
        <v>286</v>
      </c>
      <c r="FK321" s="1"/>
      <c r="FL321" s="12" t="s">
        <v>23</v>
      </c>
      <c r="FM321" s="12" t="s">
        <v>20</v>
      </c>
      <c r="FN321" s="12">
        <v>11</v>
      </c>
      <c r="FX321" s="17"/>
    </row>
    <row r="322" spans="1:180" x14ac:dyDescent="0.5">
      <c r="A322" s="1">
        <v>200</v>
      </c>
      <c r="B322" s="12" t="s">
        <v>202</v>
      </c>
      <c r="C322" s="2" t="s">
        <v>19</v>
      </c>
      <c r="D322" s="2">
        <v>232</v>
      </c>
      <c r="E322" s="1"/>
      <c r="F322" s="12" t="s">
        <v>181</v>
      </c>
      <c r="G322" s="2" t="s">
        <v>20</v>
      </c>
      <c r="H322" s="2">
        <v>11</v>
      </c>
      <c r="S322" s="1">
        <v>200</v>
      </c>
      <c r="T322" s="12" t="s">
        <v>76</v>
      </c>
      <c r="U322" s="12" t="s">
        <v>19</v>
      </c>
      <c r="V322" s="12">
        <v>124</v>
      </c>
      <c r="W322" s="1"/>
      <c r="X322" s="12" t="s">
        <v>190</v>
      </c>
      <c r="Y322" s="12" t="s">
        <v>20</v>
      </c>
      <c r="Z322" s="12">
        <v>10</v>
      </c>
      <c r="AK322" s="1">
        <v>200</v>
      </c>
      <c r="AL322" s="12" t="s">
        <v>154</v>
      </c>
      <c r="AM322" s="12" t="s">
        <v>19</v>
      </c>
      <c r="AN322" s="12">
        <v>125</v>
      </c>
      <c r="AO322" s="1"/>
      <c r="AP322" s="12" t="s">
        <v>66</v>
      </c>
      <c r="AQ322" s="12" t="s">
        <v>20</v>
      </c>
      <c r="AR322" s="12">
        <v>7</v>
      </c>
      <c r="BC322" s="1">
        <v>200</v>
      </c>
      <c r="BD322" s="12"/>
      <c r="BE322" s="2"/>
      <c r="BF322" s="2"/>
      <c r="BG322" s="1"/>
      <c r="BH322" s="12" t="s">
        <v>94</v>
      </c>
      <c r="BI322" s="12" t="s">
        <v>20</v>
      </c>
      <c r="BJ322" s="12">
        <v>10</v>
      </c>
      <c r="BU322" s="1">
        <v>200</v>
      </c>
      <c r="BV322" s="12" t="s">
        <v>167</v>
      </c>
      <c r="BW322" s="12" t="s">
        <v>19</v>
      </c>
      <c r="BX322" s="12">
        <v>110</v>
      </c>
      <c r="BY322" s="1"/>
      <c r="BZ322" s="12" t="s">
        <v>142</v>
      </c>
      <c r="CA322" s="12" t="s">
        <v>20</v>
      </c>
      <c r="CB322" s="12">
        <v>9</v>
      </c>
      <c r="CM322" s="1">
        <v>200</v>
      </c>
      <c r="CN322" s="12" t="s">
        <v>115</v>
      </c>
      <c r="CO322" s="12" t="s">
        <v>19</v>
      </c>
      <c r="CP322" s="12">
        <v>164</v>
      </c>
      <c r="CQ322" s="1"/>
      <c r="CR322" s="12" t="s">
        <v>143</v>
      </c>
      <c r="CS322" s="12" t="s">
        <v>20</v>
      </c>
      <c r="CT322" s="12">
        <v>11</v>
      </c>
      <c r="DE322" s="1">
        <v>200</v>
      </c>
      <c r="DF322" s="12" t="s">
        <v>193</v>
      </c>
      <c r="DG322" s="12" t="s">
        <v>19</v>
      </c>
      <c r="DH322" s="12">
        <v>136</v>
      </c>
      <c r="DI322" s="1"/>
      <c r="DJ322" s="12" t="s">
        <v>157</v>
      </c>
      <c r="DK322" s="12" t="s">
        <v>20</v>
      </c>
      <c r="DL322" s="12">
        <v>9</v>
      </c>
      <c r="DW322" s="1">
        <v>200</v>
      </c>
      <c r="DX322" s="12" t="s">
        <v>18</v>
      </c>
      <c r="DY322" s="12" t="s">
        <v>19</v>
      </c>
      <c r="DZ322" s="12">
        <v>127</v>
      </c>
      <c r="EA322" s="1"/>
      <c r="EB322" s="12" t="s">
        <v>41</v>
      </c>
      <c r="EC322" s="12" t="s">
        <v>20</v>
      </c>
      <c r="ED322" s="12">
        <v>10</v>
      </c>
      <c r="EO322" s="1">
        <v>200</v>
      </c>
      <c r="EP322" s="12" t="s">
        <v>218</v>
      </c>
      <c r="EQ322" s="12" t="s">
        <v>19</v>
      </c>
      <c r="ER322" s="12">
        <v>134</v>
      </c>
      <c r="ES322" s="1"/>
      <c r="ET322" s="12" t="s">
        <v>127</v>
      </c>
      <c r="EU322" s="12" t="s">
        <v>20</v>
      </c>
      <c r="EV322" s="12">
        <v>7</v>
      </c>
      <c r="FG322" s="1">
        <v>200</v>
      </c>
      <c r="FH322" s="12" t="s">
        <v>123</v>
      </c>
      <c r="FI322" s="12" t="s">
        <v>19</v>
      </c>
      <c r="FJ322" s="12">
        <v>286</v>
      </c>
      <c r="FK322" s="1"/>
      <c r="FL322" s="12" t="s">
        <v>28</v>
      </c>
      <c r="FM322" s="12" t="s">
        <v>20</v>
      </c>
      <c r="FN322" s="12">
        <v>10</v>
      </c>
      <c r="FX322" s="17"/>
    </row>
    <row r="323" spans="1:180" x14ac:dyDescent="0.5">
      <c r="A323" s="1">
        <v>200</v>
      </c>
      <c r="B323" s="12" t="s">
        <v>206</v>
      </c>
      <c r="C323" s="2" t="s">
        <v>19</v>
      </c>
      <c r="D323" s="2">
        <v>244</v>
      </c>
      <c r="E323" s="1"/>
      <c r="F323" s="12" t="s">
        <v>179</v>
      </c>
      <c r="G323" s="2" t="s">
        <v>20</v>
      </c>
      <c r="H323" s="2">
        <v>11</v>
      </c>
      <c r="S323" s="1">
        <v>200</v>
      </c>
      <c r="T323" s="12" t="s">
        <v>44</v>
      </c>
      <c r="U323" s="12" t="s">
        <v>19</v>
      </c>
      <c r="V323" s="12">
        <v>124</v>
      </c>
      <c r="W323" s="1"/>
      <c r="X323" s="12" t="s">
        <v>157</v>
      </c>
      <c r="Y323" s="12" t="s">
        <v>20</v>
      </c>
      <c r="Z323" s="12">
        <v>10</v>
      </c>
      <c r="AK323" s="1">
        <v>200</v>
      </c>
      <c r="AL323" s="12" t="s">
        <v>81</v>
      </c>
      <c r="AM323" s="12" t="s">
        <v>19</v>
      </c>
      <c r="AN323" s="12">
        <v>128</v>
      </c>
      <c r="AO323" s="1"/>
      <c r="AP323" s="12" t="s">
        <v>74</v>
      </c>
      <c r="AQ323" s="12" t="s">
        <v>20</v>
      </c>
      <c r="AR323" s="12">
        <v>7</v>
      </c>
      <c r="BC323" s="1">
        <v>200</v>
      </c>
      <c r="BD323" s="12"/>
      <c r="BE323" s="2"/>
      <c r="BF323" s="2"/>
      <c r="BG323" s="1"/>
      <c r="BH323" s="12" t="s">
        <v>211</v>
      </c>
      <c r="BI323" s="12" t="s">
        <v>20</v>
      </c>
      <c r="BJ323" s="12">
        <v>10</v>
      </c>
      <c r="BU323" s="1">
        <v>200</v>
      </c>
      <c r="BV323" s="12" t="s">
        <v>166</v>
      </c>
      <c r="BW323" s="12" t="s">
        <v>19</v>
      </c>
      <c r="BX323" s="12">
        <v>109</v>
      </c>
      <c r="BY323" s="1"/>
      <c r="BZ323" s="12" t="s">
        <v>25</v>
      </c>
      <c r="CA323" s="12" t="s">
        <v>20</v>
      </c>
      <c r="CB323" s="12">
        <v>8</v>
      </c>
      <c r="CM323" s="1">
        <v>200</v>
      </c>
      <c r="CN323" s="12" t="s">
        <v>47</v>
      </c>
      <c r="CO323" s="12" t="s">
        <v>19</v>
      </c>
      <c r="CP323" s="12">
        <v>166</v>
      </c>
      <c r="CQ323" s="1"/>
      <c r="CR323" s="12" t="s">
        <v>120</v>
      </c>
      <c r="CS323" s="12" t="s">
        <v>20</v>
      </c>
      <c r="CT323" s="12">
        <v>10</v>
      </c>
      <c r="DE323" s="1">
        <v>200</v>
      </c>
      <c r="DF323" s="12" t="s">
        <v>82</v>
      </c>
      <c r="DG323" s="12" t="s">
        <v>19</v>
      </c>
      <c r="DH323" s="12">
        <v>139</v>
      </c>
      <c r="DI323" s="1"/>
      <c r="DJ323" s="12" t="s">
        <v>161</v>
      </c>
      <c r="DK323" s="12" t="s">
        <v>20</v>
      </c>
      <c r="DL323" s="12">
        <v>9</v>
      </c>
      <c r="DW323" s="1">
        <v>200</v>
      </c>
      <c r="DX323" s="12" t="s">
        <v>131</v>
      </c>
      <c r="DY323" s="12" t="s">
        <v>19</v>
      </c>
      <c r="DZ323" s="12">
        <v>135</v>
      </c>
      <c r="EA323" s="1"/>
      <c r="EB323" s="12" t="s">
        <v>77</v>
      </c>
      <c r="EC323" s="12" t="s">
        <v>20</v>
      </c>
      <c r="ED323" s="12">
        <v>10</v>
      </c>
      <c r="EO323" s="1">
        <v>200</v>
      </c>
      <c r="EP323" s="12" t="s">
        <v>123</v>
      </c>
      <c r="EQ323" s="12" t="s">
        <v>19</v>
      </c>
      <c r="ER323" s="12">
        <v>136</v>
      </c>
      <c r="ES323" s="1"/>
      <c r="ET323" s="12" t="s">
        <v>208</v>
      </c>
      <c r="EU323" s="12" t="s">
        <v>20</v>
      </c>
      <c r="EV323" s="12">
        <v>7</v>
      </c>
      <c r="FG323" s="1">
        <v>200</v>
      </c>
      <c r="FH323" s="12" t="s">
        <v>149</v>
      </c>
      <c r="FI323" s="12" t="s">
        <v>19</v>
      </c>
      <c r="FJ323" s="12">
        <v>286</v>
      </c>
      <c r="FK323" s="1"/>
      <c r="FL323" s="12" t="s">
        <v>41</v>
      </c>
      <c r="FM323" s="12" t="s">
        <v>20</v>
      </c>
      <c r="FN323" s="12">
        <v>10</v>
      </c>
      <c r="FX323" s="17"/>
    </row>
    <row r="324" spans="1:180" x14ac:dyDescent="0.5">
      <c r="A324" s="1">
        <v>200</v>
      </c>
      <c r="B324" s="12" t="s">
        <v>99</v>
      </c>
      <c r="C324" s="2" t="s">
        <v>19</v>
      </c>
      <c r="D324" s="2">
        <v>243</v>
      </c>
      <c r="E324" s="1"/>
      <c r="F324" s="12" t="s">
        <v>205</v>
      </c>
      <c r="G324" s="2" t="s">
        <v>20</v>
      </c>
      <c r="H324" s="2">
        <v>11</v>
      </c>
      <c r="S324" s="1">
        <v>200</v>
      </c>
      <c r="T324" s="12" t="s">
        <v>203</v>
      </c>
      <c r="U324" s="12" t="s">
        <v>19</v>
      </c>
      <c r="V324" s="12">
        <v>116</v>
      </c>
      <c r="W324" s="1"/>
      <c r="X324" s="12" t="s">
        <v>156</v>
      </c>
      <c r="Y324" s="12" t="s">
        <v>20</v>
      </c>
      <c r="Z324" s="12">
        <v>9</v>
      </c>
      <c r="AK324" s="1">
        <v>200</v>
      </c>
      <c r="AL324" s="12" t="s">
        <v>107</v>
      </c>
      <c r="AM324" s="12" t="s">
        <v>19</v>
      </c>
      <c r="AN324" s="12">
        <v>121</v>
      </c>
      <c r="AO324" s="1"/>
      <c r="AP324" s="12" t="s">
        <v>76</v>
      </c>
      <c r="AQ324" s="12" t="s">
        <v>20</v>
      </c>
      <c r="AR324" s="12">
        <v>6</v>
      </c>
      <c r="BC324" s="1">
        <v>200</v>
      </c>
      <c r="BD324" s="12"/>
      <c r="BE324" s="2"/>
      <c r="BF324" s="2"/>
      <c r="BG324" s="1"/>
      <c r="BH324" s="12" t="s">
        <v>129</v>
      </c>
      <c r="BI324" s="12" t="s">
        <v>20</v>
      </c>
      <c r="BJ324" s="12">
        <v>9</v>
      </c>
      <c r="BU324" s="1">
        <v>200</v>
      </c>
      <c r="BV324" s="12" t="s">
        <v>86</v>
      </c>
      <c r="BW324" s="12" t="s">
        <v>19</v>
      </c>
      <c r="BX324" s="12">
        <v>117</v>
      </c>
      <c r="BY324" s="1"/>
      <c r="BZ324" s="12" t="s">
        <v>28</v>
      </c>
      <c r="CA324" s="12" t="s">
        <v>20</v>
      </c>
      <c r="CB324" s="12">
        <v>8</v>
      </c>
      <c r="CM324" s="1">
        <v>200</v>
      </c>
      <c r="CN324" s="12" t="s">
        <v>137</v>
      </c>
      <c r="CO324" s="12" t="s">
        <v>19</v>
      </c>
      <c r="CP324" s="12">
        <v>163</v>
      </c>
      <c r="CQ324" s="1"/>
      <c r="CR324" s="12" t="s">
        <v>219</v>
      </c>
      <c r="CS324" s="12" t="s">
        <v>20</v>
      </c>
      <c r="CT324" s="12">
        <v>10</v>
      </c>
      <c r="DE324" s="1">
        <v>200</v>
      </c>
      <c r="DF324" s="12" t="s">
        <v>93</v>
      </c>
      <c r="DG324" s="12" t="s">
        <v>19</v>
      </c>
      <c r="DH324" s="12">
        <v>138</v>
      </c>
      <c r="DI324" s="1"/>
      <c r="DJ324" s="12" t="s">
        <v>166</v>
      </c>
      <c r="DK324" s="12" t="s">
        <v>20</v>
      </c>
      <c r="DL324" s="12">
        <v>8</v>
      </c>
      <c r="DW324" s="1">
        <v>200</v>
      </c>
      <c r="DX324" s="12" t="s">
        <v>69</v>
      </c>
      <c r="DY324" s="12" t="s">
        <v>19</v>
      </c>
      <c r="DZ324" s="12">
        <v>129</v>
      </c>
      <c r="EA324" s="1"/>
      <c r="EB324" s="12" t="s">
        <v>37</v>
      </c>
      <c r="EC324" s="12" t="s">
        <v>20</v>
      </c>
      <c r="ED324" s="12">
        <v>10</v>
      </c>
      <c r="EO324" s="1">
        <v>200</v>
      </c>
      <c r="EP324" s="12" t="s">
        <v>205</v>
      </c>
      <c r="EQ324" s="12" t="s">
        <v>19</v>
      </c>
      <c r="ER324" s="12">
        <v>127</v>
      </c>
      <c r="ES324" s="1"/>
      <c r="ET324" s="12" t="s">
        <v>209</v>
      </c>
      <c r="EU324" s="12" t="s">
        <v>20</v>
      </c>
      <c r="EV324" s="12">
        <v>7</v>
      </c>
      <c r="FG324" s="1">
        <v>200</v>
      </c>
      <c r="FH324" s="12" t="s">
        <v>137</v>
      </c>
      <c r="FI324" s="12" t="s">
        <v>19</v>
      </c>
      <c r="FJ324" s="12">
        <v>287</v>
      </c>
      <c r="FK324" s="1"/>
      <c r="FL324" s="12" t="s">
        <v>37</v>
      </c>
      <c r="FM324" s="12" t="s">
        <v>20</v>
      </c>
      <c r="FN324" s="12">
        <v>10</v>
      </c>
      <c r="FX324" s="17"/>
    </row>
    <row r="325" spans="1:180" x14ac:dyDescent="0.5">
      <c r="A325" s="1">
        <v>200</v>
      </c>
      <c r="B325" s="12" t="s">
        <v>108</v>
      </c>
      <c r="C325" s="2" t="s">
        <v>19</v>
      </c>
      <c r="D325" s="2">
        <v>244</v>
      </c>
      <c r="E325" s="1"/>
      <c r="F325" s="12" t="s">
        <v>203</v>
      </c>
      <c r="G325" s="2" t="s">
        <v>20</v>
      </c>
      <c r="H325" s="2">
        <v>11</v>
      </c>
      <c r="S325" s="1">
        <v>200</v>
      </c>
      <c r="T325" s="12" t="s">
        <v>74</v>
      </c>
      <c r="U325" s="12" t="s">
        <v>19</v>
      </c>
      <c r="V325" s="12">
        <v>122</v>
      </c>
      <c r="W325" s="1"/>
      <c r="X325" s="12" t="s">
        <v>205</v>
      </c>
      <c r="Y325" s="12" t="s">
        <v>20</v>
      </c>
      <c r="Z325" s="12">
        <v>9</v>
      </c>
      <c r="AK325" s="1">
        <v>200</v>
      </c>
      <c r="AL325" s="12" t="s">
        <v>186</v>
      </c>
      <c r="AM325" s="12" t="s">
        <v>19</v>
      </c>
      <c r="AN325" s="12">
        <v>124</v>
      </c>
      <c r="AO325" s="1"/>
      <c r="AP325" s="12" t="s">
        <v>89</v>
      </c>
      <c r="AQ325" s="12" t="s">
        <v>20</v>
      </c>
      <c r="AR325" s="12">
        <v>6</v>
      </c>
      <c r="BC325" s="1">
        <v>200</v>
      </c>
      <c r="BD325" s="12"/>
      <c r="BE325" s="2"/>
      <c r="BF325" s="2"/>
      <c r="BG325" s="1"/>
      <c r="BH325" s="12" t="s">
        <v>120</v>
      </c>
      <c r="BI325" s="12" t="s">
        <v>20</v>
      </c>
      <c r="BJ325" s="12">
        <v>9</v>
      </c>
      <c r="BU325" s="1">
        <v>200</v>
      </c>
      <c r="BV325" s="12" t="s">
        <v>203</v>
      </c>
      <c r="BW325" s="12" t="s">
        <v>19</v>
      </c>
      <c r="BX325" s="12">
        <v>118</v>
      </c>
      <c r="BY325" s="1"/>
      <c r="BZ325" s="12" t="s">
        <v>24</v>
      </c>
      <c r="CA325" s="12" t="s">
        <v>20</v>
      </c>
      <c r="CB325" s="12">
        <v>8</v>
      </c>
      <c r="CM325" s="1">
        <v>200</v>
      </c>
      <c r="CN325" s="12" t="s">
        <v>135</v>
      </c>
      <c r="CO325" s="12" t="s">
        <v>19</v>
      </c>
      <c r="CP325" s="12">
        <v>163</v>
      </c>
      <c r="CQ325" s="1"/>
      <c r="CR325" s="12" t="s">
        <v>212</v>
      </c>
      <c r="CS325" s="12" t="s">
        <v>20</v>
      </c>
      <c r="CT325" s="12">
        <v>10</v>
      </c>
      <c r="DE325" s="1">
        <v>200</v>
      </c>
      <c r="DF325" s="12" t="s">
        <v>59</v>
      </c>
      <c r="DG325" s="12" t="s">
        <v>19</v>
      </c>
      <c r="DH325" s="12">
        <v>143</v>
      </c>
      <c r="DI325" s="1"/>
      <c r="DJ325" s="12" t="s">
        <v>164</v>
      </c>
      <c r="DK325" s="12" t="s">
        <v>20</v>
      </c>
      <c r="DL325" s="12">
        <v>8</v>
      </c>
      <c r="DW325" s="1">
        <v>200</v>
      </c>
      <c r="DX325" s="12"/>
      <c r="DY325" s="2"/>
      <c r="DZ325" s="2"/>
      <c r="EA325" s="1"/>
      <c r="EB325" s="12" t="s">
        <v>69</v>
      </c>
      <c r="EC325" s="12" t="s">
        <v>20</v>
      </c>
      <c r="ED325" s="12">
        <v>10</v>
      </c>
      <c r="EO325" s="1">
        <v>200</v>
      </c>
      <c r="EP325" s="12" t="s">
        <v>153</v>
      </c>
      <c r="EQ325" s="12" t="s">
        <v>19</v>
      </c>
      <c r="ER325" s="12">
        <v>128</v>
      </c>
      <c r="ES325" s="1"/>
      <c r="ET325" s="12" t="s">
        <v>45</v>
      </c>
      <c r="EU325" s="12" t="s">
        <v>20</v>
      </c>
      <c r="EV325" s="12">
        <v>7</v>
      </c>
      <c r="FG325" s="1">
        <v>200</v>
      </c>
      <c r="FH325" s="12" t="s">
        <v>42</v>
      </c>
      <c r="FI325" s="12" t="s">
        <v>19</v>
      </c>
      <c r="FJ325" s="12">
        <v>286</v>
      </c>
      <c r="FK325" s="1"/>
      <c r="FL325" s="12" t="s">
        <v>39</v>
      </c>
      <c r="FM325" s="12" t="s">
        <v>20</v>
      </c>
      <c r="FN325" s="12">
        <v>10</v>
      </c>
      <c r="FX325" s="17"/>
    </row>
    <row r="326" spans="1:180" x14ac:dyDescent="0.5">
      <c r="A326" s="1">
        <v>200</v>
      </c>
      <c r="B326" s="12" t="s">
        <v>208</v>
      </c>
      <c r="C326" s="2" t="s">
        <v>19</v>
      </c>
      <c r="D326" s="2">
        <v>233</v>
      </c>
      <c r="E326" s="1"/>
      <c r="F326" s="12" t="s">
        <v>199</v>
      </c>
      <c r="G326" s="2" t="s">
        <v>20</v>
      </c>
      <c r="H326" s="2">
        <v>10</v>
      </c>
      <c r="S326" s="1">
        <v>200</v>
      </c>
      <c r="T326" s="12" t="s">
        <v>59</v>
      </c>
      <c r="U326" s="12" t="s">
        <v>19</v>
      </c>
      <c r="V326" s="12">
        <v>121</v>
      </c>
      <c r="W326" s="1"/>
      <c r="X326" s="12" t="s">
        <v>203</v>
      </c>
      <c r="Y326" s="12" t="s">
        <v>20</v>
      </c>
      <c r="Z326" s="12">
        <v>9</v>
      </c>
      <c r="AK326" s="1">
        <v>200</v>
      </c>
      <c r="AL326" s="12" t="s">
        <v>83</v>
      </c>
      <c r="AM326" s="12" t="s">
        <v>19</v>
      </c>
      <c r="AN326" s="12">
        <v>130</v>
      </c>
      <c r="AO326" s="1"/>
      <c r="AP326" s="12" t="s">
        <v>96</v>
      </c>
      <c r="AQ326" s="12" t="s">
        <v>20</v>
      </c>
      <c r="AR326" s="12">
        <v>6</v>
      </c>
      <c r="BC326" s="1">
        <v>200</v>
      </c>
      <c r="BD326" s="12"/>
      <c r="BE326" s="2"/>
      <c r="BF326" s="2"/>
      <c r="BG326" s="1"/>
      <c r="BH326" s="12" t="s">
        <v>138</v>
      </c>
      <c r="BI326" s="12" t="s">
        <v>20</v>
      </c>
      <c r="BJ326" s="12">
        <v>9</v>
      </c>
      <c r="BU326" s="1">
        <v>200</v>
      </c>
      <c r="BV326" s="12" t="s">
        <v>39</v>
      </c>
      <c r="BW326" s="12" t="s">
        <v>19</v>
      </c>
      <c r="BX326" s="12">
        <v>121</v>
      </c>
      <c r="BY326" s="1"/>
      <c r="BZ326" s="12" t="s">
        <v>27</v>
      </c>
      <c r="CA326" s="12" t="s">
        <v>20</v>
      </c>
      <c r="CB326" s="12">
        <v>8</v>
      </c>
      <c r="CM326" s="1">
        <v>200</v>
      </c>
      <c r="CN326" s="12"/>
      <c r="CO326" s="2"/>
      <c r="CP326" s="2"/>
      <c r="CQ326" s="1"/>
      <c r="CR326" s="12" t="s">
        <v>27</v>
      </c>
      <c r="CS326" s="12" t="s">
        <v>20</v>
      </c>
      <c r="CT326" s="12">
        <v>10</v>
      </c>
      <c r="DE326" s="1">
        <v>200</v>
      </c>
      <c r="DF326" s="12" t="s">
        <v>214</v>
      </c>
      <c r="DG326" s="12" t="s">
        <v>19</v>
      </c>
      <c r="DH326" s="12">
        <v>134</v>
      </c>
      <c r="DI326" s="1"/>
      <c r="DJ326" s="12" t="s">
        <v>148</v>
      </c>
      <c r="DK326" s="12" t="s">
        <v>20</v>
      </c>
      <c r="DL326" s="12">
        <v>8</v>
      </c>
      <c r="DW326" s="1">
        <v>200</v>
      </c>
      <c r="DX326" s="12"/>
      <c r="DY326" s="2"/>
      <c r="DZ326" s="2"/>
      <c r="EA326" s="1"/>
      <c r="EB326" s="12" t="s">
        <v>53</v>
      </c>
      <c r="EC326" s="12" t="s">
        <v>20</v>
      </c>
      <c r="ED326" s="12">
        <v>10</v>
      </c>
      <c r="EO326" s="1">
        <v>200</v>
      </c>
      <c r="EP326" s="12" t="s">
        <v>87</v>
      </c>
      <c r="EQ326" s="12" t="s">
        <v>19</v>
      </c>
      <c r="ER326" s="12">
        <v>137</v>
      </c>
      <c r="ES326" s="1"/>
      <c r="ET326" s="12" t="s">
        <v>212</v>
      </c>
      <c r="EU326" s="12" t="s">
        <v>20</v>
      </c>
      <c r="EV326" s="12">
        <v>6</v>
      </c>
      <c r="FG326" s="1">
        <v>200</v>
      </c>
      <c r="FH326" s="12" t="s">
        <v>30</v>
      </c>
      <c r="FI326" s="12" t="s">
        <v>19</v>
      </c>
      <c r="FJ326" s="12">
        <v>281</v>
      </c>
      <c r="FK326" s="1"/>
      <c r="FL326" s="12" t="s">
        <v>211</v>
      </c>
      <c r="FM326" s="12" t="s">
        <v>20</v>
      </c>
      <c r="FN326" s="12">
        <v>10</v>
      </c>
      <c r="FX326" s="17"/>
    </row>
    <row r="327" spans="1:180" x14ac:dyDescent="0.5">
      <c r="A327" s="1">
        <v>200</v>
      </c>
      <c r="B327" s="12" t="s">
        <v>117</v>
      </c>
      <c r="C327" s="2" t="s">
        <v>19</v>
      </c>
      <c r="D327" s="2">
        <v>245</v>
      </c>
      <c r="E327" s="1"/>
      <c r="F327" s="12" t="s">
        <v>197</v>
      </c>
      <c r="G327" s="2" t="s">
        <v>20</v>
      </c>
      <c r="H327" s="2">
        <v>10</v>
      </c>
      <c r="S327" s="1">
        <v>200</v>
      </c>
      <c r="T327" s="12" t="s">
        <v>198</v>
      </c>
      <c r="U327" s="12" t="s">
        <v>19</v>
      </c>
      <c r="V327" s="12">
        <v>117</v>
      </c>
      <c r="W327" s="1"/>
      <c r="X327" s="12" t="s">
        <v>147</v>
      </c>
      <c r="Y327" s="12" t="s">
        <v>20</v>
      </c>
      <c r="Z327" s="12">
        <v>9</v>
      </c>
      <c r="AK327" s="1">
        <v>200</v>
      </c>
      <c r="AL327" s="12" t="s">
        <v>184</v>
      </c>
      <c r="AM327" s="12" t="s">
        <v>19</v>
      </c>
      <c r="AN327" s="12">
        <v>126</v>
      </c>
      <c r="AO327" s="1"/>
      <c r="AP327" s="12" t="s">
        <v>72</v>
      </c>
      <c r="AQ327" s="12" t="s">
        <v>20</v>
      </c>
      <c r="AR327" s="12">
        <v>6</v>
      </c>
      <c r="BC327" s="1">
        <v>200</v>
      </c>
      <c r="BD327" s="12"/>
      <c r="BE327" s="2"/>
      <c r="BF327" s="2"/>
      <c r="BG327" s="1"/>
      <c r="BH327" s="12" t="s">
        <v>139</v>
      </c>
      <c r="BI327" s="12" t="s">
        <v>20</v>
      </c>
      <c r="BJ327" s="12">
        <v>9</v>
      </c>
      <c r="BU327" s="1">
        <v>200</v>
      </c>
      <c r="BV327" s="12"/>
      <c r="BW327" s="2"/>
      <c r="BX327" s="2"/>
      <c r="BY327" s="1"/>
      <c r="BZ327" s="12" t="s">
        <v>219</v>
      </c>
      <c r="CA327" s="12" t="s">
        <v>20</v>
      </c>
      <c r="CB327" s="12">
        <v>8</v>
      </c>
      <c r="CM327" s="1">
        <v>200</v>
      </c>
      <c r="CN327" s="12"/>
      <c r="CO327" s="2"/>
      <c r="CP327" s="2"/>
      <c r="CQ327" s="1"/>
      <c r="CR327" s="12" t="s">
        <v>23</v>
      </c>
      <c r="CS327" s="12" t="s">
        <v>20</v>
      </c>
      <c r="CT327" s="12">
        <v>10</v>
      </c>
      <c r="DE327" s="1">
        <v>200</v>
      </c>
      <c r="DF327" s="12" t="s">
        <v>128</v>
      </c>
      <c r="DG327" s="12" t="s">
        <v>19</v>
      </c>
      <c r="DH327" s="12">
        <v>139</v>
      </c>
      <c r="DI327" s="1"/>
      <c r="DJ327" s="12" t="s">
        <v>210</v>
      </c>
      <c r="DK327" s="12" t="s">
        <v>20</v>
      </c>
      <c r="DL327" s="12">
        <v>8</v>
      </c>
      <c r="DW327" s="1">
        <v>200</v>
      </c>
      <c r="DX327" s="12"/>
      <c r="DY327" s="2"/>
      <c r="DZ327" s="2"/>
      <c r="EA327" s="1"/>
      <c r="EB327" s="12" t="s">
        <v>140</v>
      </c>
      <c r="EC327" s="12" t="s">
        <v>20</v>
      </c>
      <c r="ED327" s="12">
        <v>10</v>
      </c>
      <c r="EO327" s="1">
        <v>200</v>
      </c>
      <c r="EP327" s="12" t="s">
        <v>115</v>
      </c>
      <c r="EQ327" s="12" t="s">
        <v>19</v>
      </c>
      <c r="ER327" s="12">
        <v>137</v>
      </c>
      <c r="ES327" s="1"/>
      <c r="ET327" s="12" t="s">
        <v>85</v>
      </c>
      <c r="EU327" s="12" t="s">
        <v>20</v>
      </c>
      <c r="EV327" s="12">
        <v>6</v>
      </c>
      <c r="FG327" s="1">
        <v>200</v>
      </c>
      <c r="FH327" s="12" t="s">
        <v>211</v>
      </c>
      <c r="FI327" s="12" t="s">
        <v>19</v>
      </c>
      <c r="FJ327" s="12">
        <v>280</v>
      </c>
      <c r="FK327" s="1"/>
      <c r="FL327" s="12" t="s">
        <v>181</v>
      </c>
      <c r="FM327" s="12" t="s">
        <v>20</v>
      </c>
      <c r="FN327" s="12">
        <v>9</v>
      </c>
      <c r="FX327" s="17"/>
    </row>
    <row r="328" spans="1:180" x14ac:dyDescent="0.5">
      <c r="A328" s="1">
        <v>200</v>
      </c>
      <c r="B328" s="12" t="s">
        <v>77</v>
      </c>
      <c r="C328" s="2" t="s">
        <v>19</v>
      </c>
      <c r="D328" s="2">
        <v>245</v>
      </c>
      <c r="E328" s="1"/>
      <c r="F328" s="12" t="s">
        <v>192</v>
      </c>
      <c r="G328" s="2" t="s">
        <v>20</v>
      </c>
      <c r="H328" s="2">
        <v>10</v>
      </c>
      <c r="S328" s="1">
        <v>200</v>
      </c>
      <c r="T328" s="12" t="s">
        <v>51</v>
      </c>
      <c r="U328" s="12" t="s">
        <v>19</v>
      </c>
      <c r="V328" s="12">
        <v>127</v>
      </c>
      <c r="W328" s="1"/>
      <c r="X328" s="12" t="s">
        <v>216</v>
      </c>
      <c r="Y328" s="12" t="s">
        <v>20</v>
      </c>
      <c r="Z328" s="12">
        <v>8</v>
      </c>
      <c r="AK328" s="1">
        <v>200</v>
      </c>
      <c r="AL328" s="12" t="s">
        <v>132</v>
      </c>
      <c r="AM328" s="12" t="s">
        <v>19</v>
      </c>
      <c r="AN328" s="12">
        <v>122</v>
      </c>
      <c r="AO328" s="1"/>
      <c r="AP328" s="12" t="s">
        <v>37</v>
      </c>
      <c r="AQ328" s="12" t="s">
        <v>20</v>
      </c>
      <c r="AR328" s="12">
        <v>0</v>
      </c>
      <c r="BC328" s="1">
        <v>200</v>
      </c>
      <c r="BD328" s="12"/>
      <c r="BE328" s="2"/>
      <c r="BF328" s="2"/>
      <c r="BG328" s="1"/>
      <c r="BH328" s="12" t="s">
        <v>142</v>
      </c>
      <c r="BI328" s="12" t="s">
        <v>20</v>
      </c>
      <c r="BJ328" s="12">
        <v>9</v>
      </c>
      <c r="BU328" s="1">
        <v>200</v>
      </c>
      <c r="BV328" s="12"/>
      <c r="BW328" s="2"/>
      <c r="BX328" s="2"/>
      <c r="BY328" s="1"/>
      <c r="BZ328" s="12" t="s">
        <v>42</v>
      </c>
      <c r="CA328" s="12" t="s">
        <v>20</v>
      </c>
      <c r="CB328" s="12">
        <v>8</v>
      </c>
      <c r="CM328" s="1">
        <v>200</v>
      </c>
      <c r="CN328" s="12"/>
      <c r="CO328" s="2"/>
      <c r="CP328" s="2"/>
      <c r="CQ328" s="1"/>
      <c r="CR328" s="12" t="s">
        <v>18</v>
      </c>
      <c r="CS328" s="12" t="s">
        <v>20</v>
      </c>
      <c r="CT328" s="12">
        <v>9</v>
      </c>
      <c r="DE328" s="1">
        <v>200</v>
      </c>
      <c r="DF328" s="12" t="s">
        <v>92</v>
      </c>
      <c r="DG328" s="12" t="s">
        <v>19</v>
      </c>
      <c r="DH328" s="12">
        <v>141</v>
      </c>
      <c r="DI328" s="1"/>
      <c r="DJ328" s="12" t="s">
        <v>168</v>
      </c>
      <c r="DK328" s="12" t="s">
        <v>20</v>
      </c>
      <c r="DL328" s="12">
        <v>8</v>
      </c>
      <c r="DW328" s="1">
        <v>200</v>
      </c>
      <c r="DX328" s="12"/>
      <c r="DY328" s="2"/>
      <c r="DZ328" s="2"/>
      <c r="EA328" s="1"/>
      <c r="EB328" s="12" t="s">
        <v>38</v>
      </c>
      <c r="EC328" s="12" t="s">
        <v>20</v>
      </c>
      <c r="ED328" s="12">
        <v>9</v>
      </c>
      <c r="EO328" s="1">
        <v>200</v>
      </c>
      <c r="EP328" s="12" t="s">
        <v>152</v>
      </c>
      <c r="EQ328" s="12" t="s">
        <v>19</v>
      </c>
      <c r="ER328" s="12">
        <v>130</v>
      </c>
      <c r="ES328" s="1"/>
      <c r="ET328" s="12" t="s">
        <v>54</v>
      </c>
      <c r="EU328" s="12" t="s">
        <v>20</v>
      </c>
      <c r="EV328" s="12">
        <v>6</v>
      </c>
      <c r="FG328" s="1">
        <v>200</v>
      </c>
      <c r="FH328" s="12" t="s">
        <v>39</v>
      </c>
      <c r="FI328" s="12" t="s">
        <v>19</v>
      </c>
      <c r="FJ328" s="12">
        <v>280</v>
      </c>
      <c r="FK328" s="1"/>
      <c r="FL328" s="12" t="s">
        <v>57</v>
      </c>
      <c r="FM328" s="12" t="s">
        <v>20</v>
      </c>
      <c r="FN328" s="12">
        <v>9</v>
      </c>
      <c r="FX328" s="17"/>
    </row>
    <row r="329" spans="1:180" x14ac:dyDescent="0.5">
      <c r="A329" s="1">
        <v>200</v>
      </c>
      <c r="B329" s="12" t="s">
        <v>72</v>
      </c>
      <c r="C329" s="2" t="s">
        <v>19</v>
      </c>
      <c r="D329" s="2">
        <v>245</v>
      </c>
      <c r="E329" s="1"/>
      <c r="F329" s="12" t="s">
        <v>216</v>
      </c>
      <c r="G329" s="2" t="s">
        <v>20</v>
      </c>
      <c r="H329" s="2">
        <v>10</v>
      </c>
      <c r="S329" s="1">
        <v>200</v>
      </c>
      <c r="T329" s="12" t="s">
        <v>214</v>
      </c>
      <c r="U329" s="12" t="s">
        <v>19</v>
      </c>
      <c r="V329" s="12">
        <v>126</v>
      </c>
      <c r="W329" s="1"/>
      <c r="X329" s="12" t="s">
        <v>214</v>
      </c>
      <c r="Y329" s="12" t="s">
        <v>20</v>
      </c>
      <c r="Z329" s="12">
        <v>8</v>
      </c>
      <c r="AK329" s="1">
        <v>200</v>
      </c>
      <c r="AL329" s="12" t="s">
        <v>178</v>
      </c>
      <c r="AM329" s="12" t="s">
        <v>19</v>
      </c>
      <c r="AN329" s="12">
        <v>126</v>
      </c>
      <c r="AO329" s="1"/>
      <c r="AP329" s="12" t="s">
        <v>111</v>
      </c>
      <c r="AQ329" s="12" t="s">
        <v>20</v>
      </c>
      <c r="AR329" s="12">
        <v>5</v>
      </c>
      <c r="BC329" s="1">
        <v>200</v>
      </c>
      <c r="BD329" s="12"/>
      <c r="BE329" s="2"/>
      <c r="BF329" s="2"/>
      <c r="BG329" s="1"/>
      <c r="BH329" s="12" t="s">
        <v>215</v>
      </c>
      <c r="BI329" s="12" t="s">
        <v>20</v>
      </c>
      <c r="BJ329" s="12">
        <v>8</v>
      </c>
      <c r="BU329" s="1">
        <v>200</v>
      </c>
      <c r="BV329" s="12"/>
      <c r="BW329" s="2"/>
      <c r="BX329" s="2"/>
      <c r="BY329" s="1"/>
      <c r="BZ329" s="12" t="s">
        <v>52</v>
      </c>
      <c r="CA329" s="12" t="s">
        <v>20</v>
      </c>
      <c r="CB329" s="12">
        <v>7</v>
      </c>
      <c r="CM329" s="1">
        <v>200</v>
      </c>
      <c r="CN329" s="12"/>
      <c r="CO329" s="2"/>
      <c r="CP329" s="2"/>
      <c r="CQ329" s="1"/>
      <c r="CR329" s="12" t="s">
        <v>108</v>
      </c>
      <c r="CS329" s="12" t="s">
        <v>20</v>
      </c>
      <c r="CT329" s="12">
        <v>9</v>
      </c>
      <c r="DE329" s="1">
        <v>200</v>
      </c>
      <c r="DF329" s="12" t="s">
        <v>96</v>
      </c>
      <c r="DG329" s="12" t="s">
        <v>19</v>
      </c>
      <c r="DH329" s="12">
        <v>140</v>
      </c>
      <c r="DI329" s="1"/>
      <c r="DJ329" s="12" t="s">
        <v>172</v>
      </c>
      <c r="DK329" s="12" t="s">
        <v>20</v>
      </c>
      <c r="DL329" s="12">
        <v>8</v>
      </c>
      <c r="DW329" s="1">
        <v>200</v>
      </c>
      <c r="DX329" s="12"/>
      <c r="DY329" s="2"/>
      <c r="DZ329" s="2"/>
      <c r="EA329" s="1"/>
      <c r="EB329" s="12" t="s">
        <v>33</v>
      </c>
      <c r="EC329" s="12" t="s">
        <v>20</v>
      </c>
      <c r="ED329" s="12">
        <v>9</v>
      </c>
      <c r="EO329" s="1">
        <v>200</v>
      </c>
      <c r="EP329" s="12" t="s">
        <v>157</v>
      </c>
      <c r="EQ329" s="12" t="s">
        <v>19</v>
      </c>
      <c r="ER329" s="12">
        <v>128</v>
      </c>
      <c r="ES329" s="1"/>
      <c r="ET329" s="12" t="s">
        <v>219</v>
      </c>
      <c r="EU329" s="12" t="s">
        <v>20</v>
      </c>
      <c r="EV329" s="12">
        <v>6</v>
      </c>
      <c r="FG329" s="1">
        <v>200</v>
      </c>
      <c r="FH329" s="12" t="s">
        <v>37</v>
      </c>
      <c r="FI329" s="12" t="s">
        <v>19</v>
      </c>
      <c r="FJ329" s="12">
        <v>281</v>
      </c>
      <c r="FK329" s="1"/>
      <c r="FL329" s="12" t="s">
        <v>51</v>
      </c>
      <c r="FM329" s="12" t="s">
        <v>20</v>
      </c>
      <c r="FN329" s="12">
        <v>9</v>
      </c>
      <c r="FX329" s="17"/>
    </row>
    <row r="330" spans="1:180" x14ac:dyDescent="0.5">
      <c r="A330" s="1">
        <v>200</v>
      </c>
      <c r="B330" s="12" t="s">
        <v>74</v>
      </c>
      <c r="C330" s="2" t="s">
        <v>19</v>
      </c>
      <c r="D330" s="2">
        <v>246</v>
      </c>
      <c r="E330" s="1"/>
      <c r="F330" s="12" t="s">
        <v>215</v>
      </c>
      <c r="G330" s="2" t="s">
        <v>20</v>
      </c>
      <c r="H330" s="2">
        <v>10</v>
      </c>
      <c r="S330" s="1">
        <v>200</v>
      </c>
      <c r="T330" s="12" t="s">
        <v>80</v>
      </c>
      <c r="U330" s="12" t="s">
        <v>19</v>
      </c>
      <c r="V330" s="12">
        <v>133</v>
      </c>
      <c r="W330" s="1"/>
      <c r="X330" s="12" t="s">
        <v>102</v>
      </c>
      <c r="Y330" s="12" t="s">
        <v>20</v>
      </c>
      <c r="Z330" s="12">
        <v>0</v>
      </c>
      <c r="AK330" s="1">
        <v>200</v>
      </c>
      <c r="AL330" s="12" t="s">
        <v>121</v>
      </c>
      <c r="AM330" s="12" t="s">
        <v>19</v>
      </c>
      <c r="AN330" s="12">
        <v>127</v>
      </c>
      <c r="AO330" s="1"/>
      <c r="AP330" s="12" t="s">
        <v>117</v>
      </c>
      <c r="AQ330" s="12" t="s">
        <v>20</v>
      </c>
      <c r="AR330" s="12">
        <v>5</v>
      </c>
      <c r="BC330" s="1">
        <v>200</v>
      </c>
      <c r="BD330" s="12"/>
      <c r="BE330" s="2"/>
      <c r="BF330" s="2"/>
      <c r="BG330" s="1"/>
      <c r="BH330" s="12" t="s">
        <v>145</v>
      </c>
      <c r="BI330" s="12" t="s">
        <v>20</v>
      </c>
      <c r="BJ330" s="12">
        <v>8</v>
      </c>
      <c r="BU330" s="1">
        <v>200</v>
      </c>
      <c r="BV330" s="12"/>
      <c r="BW330" s="2"/>
      <c r="BX330" s="2"/>
      <c r="BY330" s="1"/>
      <c r="BZ330" s="12" t="s">
        <v>217</v>
      </c>
      <c r="CA330" s="12" t="s">
        <v>20</v>
      </c>
      <c r="CB330" s="12">
        <v>7</v>
      </c>
      <c r="CM330" s="1">
        <v>200</v>
      </c>
      <c r="CN330" s="12"/>
      <c r="CO330" s="2"/>
      <c r="CP330" s="2"/>
      <c r="CQ330" s="1"/>
      <c r="CR330" s="12" t="s">
        <v>69</v>
      </c>
      <c r="CS330" s="12" t="s">
        <v>20</v>
      </c>
      <c r="CT330" s="12">
        <v>8</v>
      </c>
      <c r="DE330" s="1">
        <v>200</v>
      </c>
      <c r="DF330" s="12" t="s">
        <v>125</v>
      </c>
      <c r="DG330" s="12" t="s">
        <v>19</v>
      </c>
      <c r="DH330" s="12">
        <v>139</v>
      </c>
      <c r="DI330" s="1"/>
      <c r="DJ330" s="12" t="s">
        <v>174</v>
      </c>
      <c r="DK330" s="12" t="s">
        <v>20</v>
      </c>
      <c r="DL330" s="12">
        <v>8</v>
      </c>
      <c r="DW330" s="1">
        <v>200</v>
      </c>
      <c r="DX330" s="12"/>
      <c r="DY330" s="2"/>
      <c r="DZ330" s="2"/>
      <c r="EA330" s="1"/>
      <c r="EB330" s="12" t="s">
        <v>61</v>
      </c>
      <c r="EC330" s="12" t="s">
        <v>20</v>
      </c>
      <c r="ED330" s="12">
        <v>9</v>
      </c>
      <c r="EO330" s="1">
        <v>200</v>
      </c>
      <c r="EP330" s="12" t="s">
        <v>135</v>
      </c>
      <c r="EQ330" s="12" t="s">
        <v>19</v>
      </c>
      <c r="ER330" s="12">
        <v>128</v>
      </c>
      <c r="ES330" s="1"/>
      <c r="ET330" s="12" t="s">
        <v>30</v>
      </c>
      <c r="EU330" s="12" t="s">
        <v>20</v>
      </c>
      <c r="EV330" s="12">
        <v>6</v>
      </c>
      <c r="FG330" s="1">
        <v>200</v>
      </c>
      <c r="FH330" s="12" t="s">
        <v>41</v>
      </c>
      <c r="FI330" s="12" t="s">
        <v>19</v>
      </c>
      <c r="FJ330" s="12">
        <v>281</v>
      </c>
      <c r="FK330" s="1"/>
      <c r="FL330" s="12" t="s">
        <v>219</v>
      </c>
      <c r="FM330" s="12" t="s">
        <v>20</v>
      </c>
      <c r="FN330" s="12">
        <v>9</v>
      </c>
      <c r="FX330" s="17"/>
    </row>
    <row r="331" spans="1:180" x14ac:dyDescent="0.5">
      <c r="A331" s="1">
        <v>200</v>
      </c>
      <c r="B331" s="12" t="s">
        <v>88</v>
      </c>
      <c r="C331" s="2" t="s">
        <v>19</v>
      </c>
      <c r="D331" s="2">
        <v>246</v>
      </c>
      <c r="E331" s="1"/>
      <c r="F331" s="12" t="s">
        <v>214</v>
      </c>
      <c r="G331" s="2" t="s">
        <v>20</v>
      </c>
      <c r="H331" s="2">
        <v>10</v>
      </c>
      <c r="S331" s="1">
        <v>200</v>
      </c>
      <c r="T331" s="12" t="s">
        <v>40</v>
      </c>
      <c r="U331" s="12" t="s">
        <v>19</v>
      </c>
      <c r="V331" s="12">
        <v>128</v>
      </c>
      <c r="W331" s="1"/>
      <c r="X331" s="12" t="s">
        <v>137</v>
      </c>
      <c r="Y331" s="12" t="s">
        <v>20</v>
      </c>
      <c r="Z331" s="12">
        <v>8</v>
      </c>
      <c r="AK331" s="1">
        <v>200</v>
      </c>
      <c r="AL331" s="12" t="s">
        <v>151</v>
      </c>
      <c r="AM331" s="12" t="s">
        <v>19</v>
      </c>
      <c r="AN331" s="12">
        <v>129</v>
      </c>
      <c r="AO331" s="1"/>
      <c r="AP331" s="12" t="s">
        <v>58</v>
      </c>
      <c r="AQ331" s="12" t="s">
        <v>20</v>
      </c>
      <c r="AR331" s="12">
        <v>5</v>
      </c>
      <c r="BC331" s="1">
        <v>200</v>
      </c>
      <c r="BD331" s="12"/>
      <c r="BE331" s="2"/>
      <c r="BF331" s="2"/>
      <c r="BG331" s="1"/>
      <c r="BH331" s="12" t="s">
        <v>147</v>
      </c>
      <c r="BI331" s="12" t="s">
        <v>20</v>
      </c>
      <c r="BJ331" s="12">
        <v>8</v>
      </c>
      <c r="BU331" s="1">
        <v>200</v>
      </c>
      <c r="BV331" s="12"/>
      <c r="BW331" s="2"/>
      <c r="BX331" s="2"/>
      <c r="BY331" s="1"/>
      <c r="BZ331" s="12" t="s">
        <v>41</v>
      </c>
      <c r="CA331" s="12" t="s">
        <v>20</v>
      </c>
      <c r="CB331" s="12">
        <v>7</v>
      </c>
      <c r="CM331" s="1">
        <v>200</v>
      </c>
      <c r="CN331" s="12"/>
      <c r="CO331" s="2"/>
      <c r="CP331" s="2"/>
      <c r="CQ331" s="1"/>
      <c r="CR331" s="12" t="s">
        <v>61</v>
      </c>
      <c r="CS331" s="12" t="s">
        <v>20</v>
      </c>
      <c r="CT331" s="12">
        <v>8</v>
      </c>
      <c r="DE331" s="1">
        <v>200</v>
      </c>
      <c r="DF331" s="12" t="s">
        <v>109</v>
      </c>
      <c r="DG331" s="12" t="s">
        <v>19</v>
      </c>
      <c r="DH331" s="12">
        <v>141</v>
      </c>
      <c r="DI331" s="1"/>
      <c r="DJ331" s="12" t="s">
        <v>536</v>
      </c>
      <c r="DK331" s="12"/>
      <c r="DL331" s="12"/>
      <c r="DW331" s="1">
        <v>200</v>
      </c>
      <c r="DX331" s="12"/>
      <c r="DY331" s="2"/>
      <c r="DZ331" s="2"/>
      <c r="EA331" s="1"/>
      <c r="EB331" s="12" t="s">
        <v>139</v>
      </c>
      <c r="EC331" s="12" t="s">
        <v>20</v>
      </c>
      <c r="ED331" s="12">
        <v>9</v>
      </c>
      <c r="EO331" s="1">
        <v>200</v>
      </c>
      <c r="EP331" s="12" t="s">
        <v>101</v>
      </c>
      <c r="EQ331" s="12" t="s">
        <v>19</v>
      </c>
      <c r="ER331" s="12">
        <v>142</v>
      </c>
      <c r="ES331" s="1"/>
      <c r="ET331" s="12" t="s">
        <v>63</v>
      </c>
      <c r="EU331" s="12" t="s">
        <v>20</v>
      </c>
      <c r="EV331" s="12">
        <v>6</v>
      </c>
      <c r="FG331" s="1">
        <v>200</v>
      </c>
      <c r="FH331" s="12" t="s">
        <v>23</v>
      </c>
      <c r="FI331" s="12" t="s">
        <v>19</v>
      </c>
      <c r="FJ331" s="12">
        <v>281</v>
      </c>
      <c r="FK331" s="1"/>
      <c r="FL331" s="12" t="s">
        <v>45</v>
      </c>
      <c r="FM331" s="12" t="s">
        <v>20</v>
      </c>
      <c r="FN331" s="12">
        <v>9</v>
      </c>
      <c r="FX331" s="17"/>
    </row>
    <row r="332" spans="1:180" x14ac:dyDescent="0.5">
      <c r="A332" s="1">
        <v>200</v>
      </c>
      <c r="B332" s="12" t="s">
        <v>103</v>
      </c>
      <c r="C332" s="2" t="s">
        <v>19</v>
      </c>
      <c r="D332" s="2">
        <v>248</v>
      </c>
      <c r="E332" s="1"/>
      <c r="F332" s="12" t="s">
        <v>213</v>
      </c>
      <c r="G332" s="2" t="s">
        <v>20</v>
      </c>
      <c r="H332" s="2">
        <v>10</v>
      </c>
      <c r="S332" s="1">
        <v>200</v>
      </c>
      <c r="T332" s="12" t="s">
        <v>216</v>
      </c>
      <c r="U332" s="12" t="s">
        <v>19</v>
      </c>
      <c r="V332" s="12">
        <v>127</v>
      </c>
      <c r="W332" s="1"/>
      <c r="X332" s="12" t="s">
        <v>120</v>
      </c>
      <c r="Y332" s="12" t="s">
        <v>20</v>
      </c>
      <c r="Z332" s="12">
        <v>8</v>
      </c>
      <c r="AK332" s="1">
        <v>200</v>
      </c>
      <c r="AL332" s="12" t="s">
        <v>218</v>
      </c>
      <c r="AM332" s="12" t="s">
        <v>19</v>
      </c>
      <c r="AN332" s="12">
        <v>129</v>
      </c>
      <c r="AO332" s="1"/>
      <c r="AP332" s="12" t="s">
        <v>133</v>
      </c>
      <c r="AQ332" s="12" t="s">
        <v>20</v>
      </c>
      <c r="AR332" s="12">
        <v>5</v>
      </c>
      <c r="BC332" s="1">
        <v>200</v>
      </c>
      <c r="BD332" s="12"/>
      <c r="BE332" s="2"/>
      <c r="BF332" s="2"/>
      <c r="BG332" s="1"/>
      <c r="BH332" s="12" t="s">
        <v>149</v>
      </c>
      <c r="BI332" s="12" t="s">
        <v>20</v>
      </c>
      <c r="BJ332" s="12">
        <v>8</v>
      </c>
      <c r="BU332" s="1">
        <v>200</v>
      </c>
      <c r="BV332" s="12"/>
      <c r="BW332" s="2"/>
      <c r="BX332" s="2"/>
      <c r="BY332" s="1"/>
      <c r="BZ332" s="12" t="s">
        <v>69</v>
      </c>
      <c r="CA332" s="12" t="s">
        <v>20</v>
      </c>
      <c r="CB332" s="12">
        <v>7</v>
      </c>
      <c r="CM332" s="1">
        <v>200</v>
      </c>
      <c r="CN332" s="12"/>
      <c r="CO332" s="2"/>
      <c r="CP332" s="2"/>
      <c r="CQ332" s="1"/>
      <c r="CR332" s="12" t="s">
        <v>49</v>
      </c>
      <c r="CS332" s="12" t="s">
        <v>20</v>
      </c>
      <c r="CT332" s="12">
        <v>8</v>
      </c>
      <c r="DE332" s="1">
        <v>200</v>
      </c>
      <c r="DF332" s="12" t="s">
        <v>110</v>
      </c>
      <c r="DG332" s="12" t="s">
        <v>19</v>
      </c>
      <c r="DH332" s="12">
        <v>140</v>
      </c>
      <c r="DI332" s="1"/>
      <c r="DJ332" s="12" t="s">
        <v>121</v>
      </c>
      <c r="DK332" s="12" t="s">
        <v>20</v>
      </c>
      <c r="DL332" s="12">
        <v>8</v>
      </c>
      <c r="DW332" s="1">
        <v>200</v>
      </c>
      <c r="DX332" s="12"/>
      <c r="DY332" s="2"/>
      <c r="DZ332" s="2"/>
      <c r="EA332" s="1"/>
      <c r="EB332" s="12" t="s">
        <v>35</v>
      </c>
      <c r="EC332" s="12" t="s">
        <v>20</v>
      </c>
      <c r="ED332" s="12">
        <v>9</v>
      </c>
      <c r="EO332" s="1">
        <v>200</v>
      </c>
      <c r="EP332" s="12" t="s">
        <v>181</v>
      </c>
      <c r="EQ332" s="12" t="s">
        <v>19</v>
      </c>
      <c r="ER332" s="12">
        <v>131</v>
      </c>
      <c r="ES332" s="1"/>
      <c r="ET332" s="12" t="s">
        <v>47</v>
      </c>
      <c r="EU332" s="12" t="s">
        <v>20</v>
      </c>
      <c r="EV332" s="12">
        <v>6</v>
      </c>
      <c r="FG332" s="1">
        <v>200</v>
      </c>
      <c r="FH332" s="12" t="s">
        <v>205</v>
      </c>
      <c r="FI332" s="12" t="s">
        <v>19</v>
      </c>
      <c r="FJ332" s="12">
        <v>284</v>
      </c>
      <c r="FK332" s="1"/>
      <c r="FL332" s="12" t="s">
        <v>153</v>
      </c>
      <c r="FM332" s="12" t="s">
        <v>20</v>
      </c>
      <c r="FN332" s="12">
        <v>8</v>
      </c>
      <c r="FX332" s="17"/>
    </row>
    <row r="333" spans="1:180" x14ac:dyDescent="0.5">
      <c r="A333" s="1">
        <v>200</v>
      </c>
      <c r="B333" s="12" t="s">
        <v>82</v>
      </c>
      <c r="C333" s="2" t="s">
        <v>19</v>
      </c>
      <c r="D333" s="2">
        <v>249</v>
      </c>
      <c r="E333" s="1"/>
      <c r="F333" s="12" t="s">
        <v>26</v>
      </c>
      <c r="G333" s="2" t="s">
        <v>20</v>
      </c>
      <c r="H333" s="2">
        <v>9</v>
      </c>
      <c r="S333" s="1">
        <v>200</v>
      </c>
      <c r="T333" s="12"/>
      <c r="U333" s="2"/>
      <c r="V333" s="2"/>
      <c r="W333" s="1"/>
      <c r="X333" s="12" t="s">
        <v>26</v>
      </c>
      <c r="Y333" s="12" t="s">
        <v>20</v>
      </c>
      <c r="Z333" s="12">
        <v>7</v>
      </c>
      <c r="AK333" s="1">
        <v>200</v>
      </c>
      <c r="AL333" s="12" t="s">
        <v>203</v>
      </c>
      <c r="AM333" s="12" t="s">
        <v>19</v>
      </c>
      <c r="AN333" s="12">
        <v>128</v>
      </c>
      <c r="AO333" s="1"/>
      <c r="AP333" s="12" t="s">
        <v>185</v>
      </c>
      <c r="AQ333" s="12" t="s">
        <v>20</v>
      </c>
      <c r="AR333" s="12">
        <v>4</v>
      </c>
      <c r="BC333" s="1">
        <v>200</v>
      </c>
      <c r="BD333" s="12"/>
      <c r="BE333" s="2"/>
      <c r="BF333" s="2"/>
      <c r="BG333" s="1"/>
      <c r="BH333" s="12" t="s">
        <v>205</v>
      </c>
      <c r="BI333" s="12" t="s">
        <v>20</v>
      </c>
      <c r="BJ333" s="12">
        <v>7</v>
      </c>
      <c r="BU333" s="1">
        <v>200</v>
      </c>
      <c r="BV333" s="12"/>
      <c r="BW333" s="2"/>
      <c r="BX333" s="2"/>
      <c r="BY333" s="1"/>
      <c r="BZ333" s="12" t="s">
        <v>33</v>
      </c>
      <c r="CA333" s="12" t="s">
        <v>20</v>
      </c>
      <c r="CB333" s="12">
        <v>7</v>
      </c>
      <c r="CM333" s="1">
        <v>200</v>
      </c>
      <c r="CN333" s="12"/>
      <c r="CO333" s="2"/>
      <c r="CP333" s="2"/>
      <c r="CQ333" s="1"/>
      <c r="CR333" s="12" t="s">
        <v>127</v>
      </c>
      <c r="CS333" s="12" t="s">
        <v>20</v>
      </c>
      <c r="CT333" s="12">
        <v>8</v>
      </c>
      <c r="DE333" s="1">
        <v>200</v>
      </c>
      <c r="DF333" s="12" t="s">
        <v>209</v>
      </c>
      <c r="DG333" s="12" t="s">
        <v>19</v>
      </c>
      <c r="DH333" s="12">
        <v>140</v>
      </c>
      <c r="DI333" s="1"/>
      <c r="DJ333" s="12" t="s">
        <v>158</v>
      </c>
      <c r="DK333" s="12" t="s">
        <v>20</v>
      </c>
      <c r="DL333" s="12">
        <v>8</v>
      </c>
      <c r="DW333" s="1">
        <v>200</v>
      </c>
      <c r="DX333" s="12"/>
      <c r="DY333" s="2"/>
      <c r="DZ333" s="2"/>
      <c r="EA333" s="1"/>
      <c r="EB333" s="12" t="s">
        <v>57</v>
      </c>
      <c r="EC333" s="12" t="s">
        <v>20</v>
      </c>
      <c r="ED333" s="12">
        <v>9</v>
      </c>
      <c r="EO333" s="1">
        <v>200</v>
      </c>
      <c r="EP333" s="12" t="s">
        <v>18</v>
      </c>
      <c r="EQ333" s="12" t="s">
        <v>19</v>
      </c>
      <c r="ER333" s="12">
        <v>141</v>
      </c>
      <c r="ES333" s="1"/>
      <c r="ET333" s="12" t="s">
        <v>62</v>
      </c>
      <c r="EU333" s="12" t="s">
        <v>20</v>
      </c>
      <c r="EV333" s="12">
        <v>6</v>
      </c>
      <c r="FG333" s="1">
        <v>200</v>
      </c>
      <c r="FH333" s="12" t="s">
        <v>94</v>
      </c>
      <c r="FI333" s="12" t="s">
        <v>19</v>
      </c>
      <c r="FJ333" s="12">
        <v>281</v>
      </c>
      <c r="FK333" s="1"/>
      <c r="FL333" s="12" t="s">
        <v>30</v>
      </c>
      <c r="FM333" s="12" t="s">
        <v>20</v>
      </c>
      <c r="FN333" s="12">
        <v>8</v>
      </c>
      <c r="FX333" s="17"/>
    </row>
    <row r="334" spans="1:180" x14ac:dyDescent="0.5">
      <c r="A334" s="1">
        <v>200</v>
      </c>
      <c r="B334" s="12" t="s">
        <v>218</v>
      </c>
      <c r="C334" s="2" t="s">
        <v>19</v>
      </c>
      <c r="D334" s="2">
        <v>249</v>
      </c>
      <c r="E334" s="1"/>
      <c r="F334" s="12" t="s">
        <v>25</v>
      </c>
      <c r="G334" s="2" t="s">
        <v>20</v>
      </c>
      <c r="H334" s="2">
        <v>9</v>
      </c>
      <c r="S334" s="1">
        <v>200</v>
      </c>
      <c r="T334" s="12"/>
      <c r="U334" s="2"/>
      <c r="V334" s="2"/>
      <c r="W334" s="1"/>
      <c r="X334" s="12" t="s">
        <v>25</v>
      </c>
      <c r="Y334" s="12" t="s">
        <v>20</v>
      </c>
      <c r="Z334" s="12">
        <v>7</v>
      </c>
      <c r="AK334" s="1">
        <v>200</v>
      </c>
      <c r="AL334" s="12" t="s">
        <v>171</v>
      </c>
      <c r="AM334" s="12" t="s">
        <v>19</v>
      </c>
      <c r="AN334" s="12">
        <v>128</v>
      </c>
      <c r="AO334" s="1"/>
      <c r="AP334" s="12" t="s">
        <v>130</v>
      </c>
      <c r="AQ334" s="12" t="s">
        <v>20</v>
      </c>
      <c r="AR334" s="12">
        <v>4</v>
      </c>
      <c r="BC334" s="1">
        <v>200</v>
      </c>
      <c r="BD334" s="12"/>
      <c r="BE334" s="2"/>
      <c r="BF334" s="2"/>
      <c r="BG334" s="1"/>
      <c r="BH334" s="12" t="s">
        <v>153</v>
      </c>
      <c r="BI334" s="12" t="s">
        <v>20</v>
      </c>
      <c r="BJ334" s="12">
        <v>7</v>
      </c>
      <c r="BU334" s="1">
        <v>200</v>
      </c>
      <c r="BV334" s="12"/>
      <c r="BW334" s="2"/>
      <c r="BX334" s="2"/>
      <c r="BY334" s="1"/>
      <c r="BZ334" s="12" t="s">
        <v>36</v>
      </c>
      <c r="CA334" s="12" t="s">
        <v>20</v>
      </c>
      <c r="CB334" s="12">
        <v>7</v>
      </c>
      <c r="CM334" s="1">
        <v>200</v>
      </c>
      <c r="CN334" s="12"/>
      <c r="CO334" s="2"/>
      <c r="CP334" s="2"/>
      <c r="CQ334" s="1"/>
      <c r="CR334" s="12" t="s">
        <v>56</v>
      </c>
      <c r="CS334" s="12" t="s">
        <v>20</v>
      </c>
      <c r="CT334" s="12">
        <v>7</v>
      </c>
      <c r="DE334" s="1">
        <v>200</v>
      </c>
      <c r="DF334" s="12" t="s">
        <v>95</v>
      </c>
      <c r="DG334" s="12" t="s">
        <v>19</v>
      </c>
      <c r="DH334" s="12">
        <v>140</v>
      </c>
      <c r="DI334" s="1"/>
      <c r="DJ334" s="12" t="s">
        <v>141</v>
      </c>
      <c r="DK334" s="12" t="s">
        <v>20</v>
      </c>
      <c r="DL334" s="12">
        <v>8</v>
      </c>
      <c r="DW334" s="1">
        <v>200</v>
      </c>
      <c r="DX334" s="12"/>
      <c r="DY334" s="2"/>
      <c r="DZ334" s="2"/>
      <c r="EA334" s="1"/>
      <c r="EB334" s="12" t="s">
        <v>102</v>
      </c>
      <c r="EC334" s="12" t="s">
        <v>20</v>
      </c>
      <c r="ED334" s="12">
        <v>9</v>
      </c>
      <c r="EO334" s="1">
        <v>200</v>
      </c>
      <c r="EP334" s="12" t="s">
        <v>80</v>
      </c>
      <c r="EQ334" s="12" t="s">
        <v>19</v>
      </c>
      <c r="ER334" s="12">
        <v>143</v>
      </c>
      <c r="ES334" s="1"/>
      <c r="ET334" s="12" t="s">
        <v>34</v>
      </c>
      <c r="EU334" s="12" t="s">
        <v>20</v>
      </c>
      <c r="EV334" s="12">
        <v>6</v>
      </c>
      <c r="FG334" s="1">
        <v>200</v>
      </c>
      <c r="FH334" s="12" t="s">
        <v>22</v>
      </c>
      <c r="FI334" s="12" t="s">
        <v>19</v>
      </c>
      <c r="FJ334" s="12">
        <v>282</v>
      </c>
      <c r="FK334" s="1"/>
      <c r="FL334" s="12" t="s">
        <v>205</v>
      </c>
      <c r="FM334" s="12" t="s">
        <v>20</v>
      </c>
      <c r="FN334" s="12">
        <v>8</v>
      </c>
      <c r="FX334" s="17"/>
    </row>
    <row r="335" spans="1:180" x14ac:dyDescent="0.5">
      <c r="A335" s="1">
        <v>200</v>
      </c>
      <c r="B335" s="12" t="s">
        <v>110</v>
      </c>
      <c r="C335" s="2" t="s">
        <v>19</v>
      </c>
      <c r="D335" s="2">
        <v>250</v>
      </c>
      <c r="E335" s="1"/>
      <c r="F335" s="12" t="s">
        <v>18</v>
      </c>
      <c r="G335" s="2" t="s">
        <v>20</v>
      </c>
      <c r="H335" s="2">
        <v>9</v>
      </c>
      <c r="S335" s="1">
        <v>200</v>
      </c>
      <c r="T335" s="12"/>
      <c r="U335" s="2"/>
      <c r="V335" s="2"/>
      <c r="W335" s="1"/>
      <c r="X335" s="12" t="s">
        <v>22</v>
      </c>
      <c r="Y335" s="12" t="s">
        <v>20</v>
      </c>
      <c r="Z335" s="12">
        <v>7</v>
      </c>
      <c r="AK335" s="1">
        <v>200</v>
      </c>
      <c r="AL335" s="12" t="s">
        <v>153</v>
      </c>
      <c r="AM335" s="12" t="s">
        <v>19</v>
      </c>
      <c r="AN335" s="12">
        <v>129</v>
      </c>
      <c r="AO335" s="1"/>
      <c r="AP335" s="12" t="s">
        <v>134</v>
      </c>
      <c r="AQ335" s="12" t="s">
        <v>20</v>
      </c>
      <c r="AR335" s="12">
        <v>4</v>
      </c>
      <c r="BC335" s="1">
        <v>200</v>
      </c>
      <c r="BD335" s="12"/>
      <c r="BE335" s="2"/>
      <c r="BF335" s="2"/>
      <c r="BG335" s="1"/>
      <c r="BH335" s="12" t="s">
        <v>155</v>
      </c>
      <c r="BI335" s="12" t="s">
        <v>20</v>
      </c>
      <c r="BJ335" s="12">
        <v>7</v>
      </c>
      <c r="BU335" s="1">
        <v>200</v>
      </c>
      <c r="BV335" s="12"/>
      <c r="BW335" s="2"/>
      <c r="BX335" s="2"/>
      <c r="BY335" s="1"/>
      <c r="BZ335" s="12" t="s">
        <v>61</v>
      </c>
      <c r="CA335" s="12" t="s">
        <v>20</v>
      </c>
      <c r="CB335" s="12">
        <v>7</v>
      </c>
      <c r="CM335" s="1">
        <v>200</v>
      </c>
      <c r="CN335" s="12"/>
      <c r="CO335" s="2"/>
      <c r="CP335" s="2"/>
      <c r="CQ335" s="1"/>
      <c r="CR335" s="12" t="s">
        <v>51</v>
      </c>
      <c r="CS335" s="12" t="s">
        <v>20</v>
      </c>
      <c r="CT335" s="12">
        <v>7</v>
      </c>
      <c r="DE335" s="1">
        <v>200</v>
      </c>
      <c r="DF335" s="12" t="s">
        <v>204</v>
      </c>
      <c r="DG335" s="12" t="s">
        <v>19</v>
      </c>
      <c r="DH335" s="12">
        <v>140</v>
      </c>
      <c r="DI335" s="1"/>
      <c r="DJ335" s="12" t="s">
        <v>178</v>
      </c>
      <c r="DK335" s="12" t="s">
        <v>20</v>
      </c>
      <c r="DL335" s="12">
        <v>7</v>
      </c>
      <c r="DW335" s="1">
        <v>200</v>
      </c>
      <c r="DX335" s="12"/>
      <c r="DY335" s="2"/>
      <c r="DZ335" s="2"/>
      <c r="EA335" s="1"/>
      <c r="EB335" s="12" t="s">
        <v>138</v>
      </c>
      <c r="EC335" s="12" t="s">
        <v>20</v>
      </c>
      <c r="ED335" s="12">
        <v>9</v>
      </c>
      <c r="EO335" s="1">
        <v>200</v>
      </c>
      <c r="EP335" s="12" t="s">
        <v>187</v>
      </c>
      <c r="EQ335" s="12" t="s">
        <v>19</v>
      </c>
      <c r="ER335" s="12">
        <v>132</v>
      </c>
      <c r="ES335" s="1"/>
      <c r="ET335" s="12" t="s">
        <v>60</v>
      </c>
      <c r="EU335" s="12" t="s">
        <v>20</v>
      </c>
      <c r="EV335" s="12">
        <v>6</v>
      </c>
      <c r="FG335" s="1">
        <v>200</v>
      </c>
      <c r="FH335" s="12" t="s">
        <v>88</v>
      </c>
      <c r="FI335" s="12" t="s">
        <v>19</v>
      </c>
      <c r="FJ335" s="12">
        <v>286</v>
      </c>
      <c r="FK335" s="1"/>
      <c r="FL335" s="12" t="s">
        <v>60</v>
      </c>
      <c r="FM335" s="12" t="s">
        <v>20</v>
      </c>
      <c r="FN335" s="12">
        <v>8</v>
      </c>
      <c r="FX335" s="17"/>
    </row>
    <row r="336" spans="1:180" x14ac:dyDescent="0.5">
      <c r="A336" s="1">
        <v>200</v>
      </c>
      <c r="B336" s="12" t="s">
        <v>95</v>
      </c>
      <c r="C336" s="2" t="s">
        <v>19</v>
      </c>
      <c r="D336" s="2">
        <v>250</v>
      </c>
      <c r="E336" s="1"/>
      <c r="F336" s="12" t="s">
        <v>22</v>
      </c>
      <c r="G336" s="2" t="s">
        <v>20</v>
      </c>
      <c r="H336" s="2">
        <v>9</v>
      </c>
      <c r="S336" s="1">
        <v>200</v>
      </c>
      <c r="T336" s="12"/>
      <c r="U336" s="2"/>
      <c r="V336" s="2"/>
      <c r="W336" s="1"/>
      <c r="X336" s="12" t="s">
        <v>52</v>
      </c>
      <c r="Y336" s="12" t="s">
        <v>20</v>
      </c>
      <c r="Z336" s="12">
        <v>7</v>
      </c>
      <c r="AK336" s="1">
        <v>200</v>
      </c>
      <c r="AL336" s="12" t="s">
        <v>74</v>
      </c>
      <c r="AM336" s="12" t="s">
        <v>19</v>
      </c>
      <c r="AN336" s="12">
        <v>125</v>
      </c>
      <c r="AO336" s="1"/>
      <c r="AP336" s="12" t="s">
        <v>131</v>
      </c>
      <c r="AQ336" s="12" t="s">
        <v>20</v>
      </c>
      <c r="AR336" s="12">
        <v>4</v>
      </c>
      <c r="BC336" s="1">
        <v>200</v>
      </c>
      <c r="BD336" s="12"/>
      <c r="BE336" s="2"/>
      <c r="BF336" s="2"/>
      <c r="BG336" s="1"/>
      <c r="BH336" s="12" t="s">
        <v>190</v>
      </c>
      <c r="BI336" s="12" t="s">
        <v>20</v>
      </c>
      <c r="BJ336" s="12">
        <v>7</v>
      </c>
      <c r="BU336" s="1">
        <v>200</v>
      </c>
      <c r="BV336" s="12"/>
      <c r="BW336" s="2"/>
      <c r="BX336" s="2"/>
      <c r="BY336" s="1"/>
      <c r="BZ336" s="12" t="s">
        <v>120</v>
      </c>
      <c r="CA336" s="12" t="s">
        <v>20</v>
      </c>
      <c r="CB336" s="12">
        <v>7</v>
      </c>
      <c r="CM336" s="1">
        <v>200</v>
      </c>
      <c r="CN336" s="12"/>
      <c r="CO336" s="2"/>
      <c r="CP336" s="2"/>
      <c r="CQ336" s="1"/>
      <c r="CR336" s="12" t="s">
        <v>68</v>
      </c>
      <c r="CS336" s="12" t="s">
        <v>20</v>
      </c>
      <c r="CT336" s="12">
        <v>7</v>
      </c>
      <c r="DE336" s="1">
        <v>200</v>
      </c>
      <c r="DF336" s="12" t="s">
        <v>107</v>
      </c>
      <c r="DG336" s="12" t="s">
        <v>19</v>
      </c>
      <c r="DH336" s="12">
        <v>141</v>
      </c>
      <c r="DI336" s="1"/>
      <c r="DJ336" s="12" t="s">
        <v>130</v>
      </c>
      <c r="DK336" s="12" t="s">
        <v>20</v>
      </c>
      <c r="DL336" s="12">
        <v>7</v>
      </c>
      <c r="DW336" s="1">
        <v>200</v>
      </c>
      <c r="DX336" s="12"/>
      <c r="DY336" s="2"/>
      <c r="DZ336" s="2"/>
      <c r="EA336" s="1"/>
      <c r="EB336" s="12" t="s">
        <v>51</v>
      </c>
      <c r="EC336" s="12" t="s">
        <v>20</v>
      </c>
      <c r="ED336" s="12">
        <v>9</v>
      </c>
      <c r="EO336" s="1">
        <v>200</v>
      </c>
      <c r="EP336" s="12" t="s">
        <v>83</v>
      </c>
      <c r="EQ336" s="12" t="s">
        <v>19</v>
      </c>
      <c r="ER336" s="12">
        <v>129</v>
      </c>
      <c r="ES336" s="1"/>
      <c r="ET336" s="12" t="s">
        <v>67</v>
      </c>
      <c r="EU336" s="12" t="s">
        <v>20</v>
      </c>
      <c r="EV336" s="12">
        <v>6</v>
      </c>
      <c r="FG336" s="1">
        <v>200</v>
      </c>
      <c r="FH336" s="12" t="s">
        <v>28</v>
      </c>
      <c r="FI336" s="12" t="s">
        <v>19</v>
      </c>
      <c r="FJ336" s="12">
        <v>284</v>
      </c>
      <c r="FK336" s="1"/>
      <c r="FL336" s="12" t="s">
        <v>67</v>
      </c>
      <c r="FM336" s="12" t="s">
        <v>20</v>
      </c>
      <c r="FN336" s="12">
        <v>8</v>
      </c>
      <c r="FX336" s="17"/>
    </row>
    <row r="337" spans="1:180" x14ac:dyDescent="0.5">
      <c r="A337" s="1">
        <v>200</v>
      </c>
      <c r="B337" s="12" t="s">
        <v>44</v>
      </c>
      <c r="C337" s="2" t="s">
        <v>19</v>
      </c>
      <c r="D337" s="2">
        <v>250</v>
      </c>
      <c r="E337" s="1"/>
      <c r="F337" s="12" t="s">
        <v>23</v>
      </c>
      <c r="G337" s="2" t="s">
        <v>20</v>
      </c>
      <c r="H337" s="2">
        <v>9</v>
      </c>
      <c r="S337" s="1">
        <v>200</v>
      </c>
      <c r="T337" s="12"/>
      <c r="U337" s="2"/>
      <c r="V337" s="2"/>
      <c r="W337" s="1"/>
      <c r="X337" s="12" t="s">
        <v>69</v>
      </c>
      <c r="Y337" s="12" t="s">
        <v>20</v>
      </c>
      <c r="Z337" s="12">
        <v>7</v>
      </c>
      <c r="AK337" s="1">
        <v>200</v>
      </c>
      <c r="AL337" s="12"/>
      <c r="AM337" s="2"/>
      <c r="AN337" s="2"/>
      <c r="AO337" s="1"/>
      <c r="AP337" s="12" t="s">
        <v>47</v>
      </c>
      <c r="AQ337" s="12" t="s">
        <v>20</v>
      </c>
      <c r="AR337" s="12">
        <v>4</v>
      </c>
      <c r="BC337" s="1">
        <v>200</v>
      </c>
      <c r="BD337" s="12"/>
      <c r="BE337" s="2"/>
      <c r="BF337" s="2"/>
      <c r="BG337" s="1"/>
      <c r="BH337" s="12" t="s">
        <v>159</v>
      </c>
      <c r="BI337" s="12" t="s">
        <v>20</v>
      </c>
      <c r="BJ337" s="12">
        <v>7</v>
      </c>
      <c r="BU337" s="1">
        <v>200</v>
      </c>
      <c r="BV337" s="12"/>
      <c r="BW337" s="2"/>
      <c r="BX337" s="2"/>
      <c r="BY337" s="1"/>
      <c r="BZ337" s="12" t="s">
        <v>57</v>
      </c>
      <c r="CA337" s="12" t="s">
        <v>20</v>
      </c>
      <c r="CB337" s="12">
        <v>7</v>
      </c>
      <c r="CM337" s="1">
        <v>200</v>
      </c>
      <c r="CN337" s="12"/>
      <c r="CO337" s="2"/>
      <c r="CP337" s="2"/>
      <c r="CQ337" s="1"/>
      <c r="CR337" s="12" t="s">
        <v>196</v>
      </c>
      <c r="CS337" s="12" t="s">
        <v>20</v>
      </c>
      <c r="CT337" s="12">
        <v>7</v>
      </c>
      <c r="DE337" s="1">
        <v>200</v>
      </c>
      <c r="DF337" s="12" t="s">
        <v>111</v>
      </c>
      <c r="DG337" s="12" t="s">
        <v>19</v>
      </c>
      <c r="DH337" s="12">
        <v>142</v>
      </c>
      <c r="DI337" s="1"/>
      <c r="DJ337" s="12" t="s">
        <v>186</v>
      </c>
      <c r="DK337" s="12" t="s">
        <v>20</v>
      </c>
      <c r="DL337" s="12">
        <v>7</v>
      </c>
      <c r="DW337" s="1">
        <v>200</v>
      </c>
      <c r="DX337" s="12"/>
      <c r="DY337" s="2"/>
      <c r="DZ337" s="2"/>
      <c r="EA337" s="1"/>
      <c r="EB337" s="12" t="s">
        <v>161</v>
      </c>
      <c r="EC337" s="12" t="s">
        <v>20</v>
      </c>
      <c r="ED337" s="12">
        <v>1</v>
      </c>
      <c r="EO337" s="1">
        <v>200</v>
      </c>
      <c r="EP337" s="12" t="s">
        <v>156</v>
      </c>
      <c r="EQ337" s="12" t="s">
        <v>19</v>
      </c>
      <c r="ER337" s="12">
        <v>133</v>
      </c>
      <c r="ES337" s="1"/>
      <c r="ET337" s="12" t="s">
        <v>46</v>
      </c>
      <c r="EU337" s="12" t="s">
        <v>20</v>
      </c>
      <c r="EV337" s="12">
        <v>6</v>
      </c>
      <c r="FG337" s="1">
        <v>200</v>
      </c>
      <c r="FH337" s="12"/>
      <c r="FI337" s="2"/>
      <c r="FJ337" s="2"/>
      <c r="FK337" s="1"/>
      <c r="FL337" s="12" t="s">
        <v>64</v>
      </c>
      <c r="FM337" s="12" t="s">
        <v>20</v>
      </c>
      <c r="FN337" s="12">
        <v>8</v>
      </c>
      <c r="FX337" s="17"/>
    </row>
    <row r="338" spans="1:180" x14ac:dyDescent="0.5">
      <c r="A338" s="1">
        <v>200</v>
      </c>
      <c r="B338" s="12" t="s">
        <v>76</v>
      </c>
      <c r="C338" s="2" t="s">
        <v>19</v>
      </c>
      <c r="D338" s="2">
        <v>250</v>
      </c>
      <c r="E338" s="1"/>
      <c r="F338" s="12" t="s">
        <v>37</v>
      </c>
      <c r="G338" s="2" t="s">
        <v>20</v>
      </c>
      <c r="H338" s="2">
        <v>8</v>
      </c>
      <c r="S338" s="1">
        <v>200</v>
      </c>
      <c r="T338" s="12"/>
      <c r="U338" s="2"/>
      <c r="V338" s="2"/>
      <c r="W338" s="1"/>
      <c r="X338" s="12" t="s">
        <v>39</v>
      </c>
      <c r="Y338" s="12" t="s">
        <v>20</v>
      </c>
      <c r="Z338" s="12">
        <v>7</v>
      </c>
      <c r="AK338" s="1">
        <v>200</v>
      </c>
      <c r="AL338" s="12"/>
      <c r="AM338" s="2"/>
      <c r="AN338" s="2"/>
      <c r="AO338" s="1"/>
      <c r="AP338" s="12" t="s">
        <v>158</v>
      </c>
      <c r="AQ338" s="12" t="s">
        <v>20</v>
      </c>
      <c r="AR338" s="12">
        <v>4</v>
      </c>
      <c r="BC338" s="1">
        <v>200</v>
      </c>
      <c r="BD338" s="12"/>
      <c r="BE338" s="2"/>
      <c r="BF338" s="2"/>
      <c r="BG338" s="1"/>
      <c r="BH338" s="12" t="s">
        <v>170</v>
      </c>
      <c r="BI338" s="12" t="s">
        <v>20</v>
      </c>
      <c r="BJ338" s="12">
        <v>7</v>
      </c>
      <c r="BU338" s="1">
        <v>200</v>
      </c>
      <c r="BV338" s="12"/>
      <c r="BW338" s="2"/>
      <c r="BX338" s="2"/>
      <c r="BY338" s="1"/>
      <c r="BZ338" s="12" t="s">
        <v>56</v>
      </c>
      <c r="CA338" s="12" t="s">
        <v>20</v>
      </c>
      <c r="CB338" s="12">
        <v>6</v>
      </c>
      <c r="CM338" s="1">
        <v>200</v>
      </c>
      <c r="CN338" s="12"/>
      <c r="CO338" s="2"/>
      <c r="CP338" s="2"/>
      <c r="CQ338" s="1"/>
      <c r="CR338" s="12" t="s">
        <v>105</v>
      </c>
      <c r="CS338" s="12" t="s">
        <v>20</v>
      </c>
      <c r="CT338" s="12">
        <v>7</v>
      </c>
      <c r="DE338" s="1">
        <v>200</v>
      </c>
      <c r="DF338" s="12"/>
      <c r="DG338" s="2"/>
      <c r="DH338" s="2"/>
      <c r="DI338" s="1"/>
      <c r="DJ338" s="12" t="s">
        <v>193</v>
      </c>
      <c r="DK338" s="12" t="s">
        <v>20</v>
      </c>
      <c r="DL338" s="12">
        <v>7</v>
      </c>
      <c r="DW338" s="1">
        <v>200</v>
      </c>
      <c r="DX338" s="12"/>
      <c r="DY338" s="2"/>
      <c r="DZ338" s="2"/>
      <c r="EA338" s="1"/>
      <c r="EB338" s="12" t="s">
        <v>137</v>
      </c>
      <c r="EC338" s="12" t="s">
        <v>20</v>
      </c>
      <c r="ED338" s="12">
        <v>8</v>
      </c>
      <c r="EO338" s="1">
        <v>200</v>
      </c>
      <c r="EP338" s="12" t="s">
        <v>88</v>
      </c>
      <c r="EQ338" s="12" t="s">
        <v>19</v>
      </c>
      <c r="ER338" s="12">
        <v>140</v>
      </c>
      <c r="ES338" s="1"/>
      <c r="ET338" s="12" t="s">
        <v>32</v>
      </c>
      <c r="EU338" s="12" t="s">
        <v>20</v>
      </c>
      <c r="EV338" s="12">
        <v>6</v>
      </c>
      <c r="FG338" s="1">
        <v>200</v>
      </c>
      <c r="FH338" s="12"/>
      <c r="FI338" s="2"/>
      <c r="FJ338" s="2"/>
      <c r="FK338" s="1"/>
      <c r="FL338" s="12" t="s">
        <v>59</v>
      </c>
      <c r="FM338" s="12" t="s">
        <v>20</v>
      </c>
      <c r="FN338" s="12">
        <v>8</v>
      </c>
      <c r="FX338" s="17"/>
    </row>
    <row r="339" spans="1:180" x14ac:dyDescent="0.5">
      <c r="A339" s="1">
        <v>200</v>
      </c>
      <c r="B339" s="12" t="s">
        <v>174</v>
      </c>
      <c r="C339" s="2" t="s">
        <v>19</v>
      </c>
      <c r="D339" s="2">
        <v>244</v>
      </c>
      <c r="E339" s="1"/>
      <c r="F339" s="12" t="s">
        <v>33</v>
      </c>
      <c r="G339" s="2" t="s">
        <v>20</v>
      </c>
      <c r="H339" s="2">
        <v>8</v>
      </c>
      <c r="S339" s="1">
        <v>200</v>
      </c>
      <c r="T339" s="12"/>
      <c r="U339" s="2"/>
      <c r="V339" s="2"/>
      <c r="W339" s="1"/>
      <c r="X339" s="12" t="s">
        <v>36</v>
      </c>
      <c r="Y339" s="12" t="s">
        <v>20</v>
      </c>
      <c r="Z339" s="12">
        <v>6</v>
      </c>
      <c r="AK339" s="1">
        <v>200</v>
      </c>
      <c r="AL339" s="12"/>
      <c r="AM339" s="2"/>
      <c r="AN339" s="2"/>
      <c r="AO339" s="1"/>
      <c r="AP339" s="12" t="s">
        <v>174</v>
      </c>
      <c r="AQ339" s="12" t="s">
        <v>20</v>
      </c>
      <c r="AR339" s="12">
        <v>4</v>
      </c>
      <c r="BC339" s="1">
        <v>200</v>
      </c>
      <c r="BD339" s="12"/>
      <c r="BE339" s="2"/>
      <c r="BF339" s="2"/>
      <c r="BG339" s="1"/>
      <c r="BH339" s="12" t="s">
        <v>165</v>
      </c>
      <c r="BI339" s="12" t="s">
        <v>20</v>
      </c>
      <c r="BJ339" s="12">
        <v>7</v>
      </c>
      <c r="BU339" s="1">
        <v>200</v>
      </c>
      <c r="BV339" s="12"/>
      <c r="BW339" s="2"/>
      <c r="BX339" s="2"/>
      <c r="BY339" s="1"/>
      <c r="BZ339" s="12" t="s">
        <v>40</v>
      </c>
      <c r="CA339" s="12" t="s">
        <v>20</v>
      </c>
      <c r="CB339" s="12">
        <v>6</v>
      </c>
      <c r="CM339" s="1">
        <v>200</v>
      </c>
      <c r="CN339" s="12"/>
      <c r="CO339" s="2"/>
      <c r="CP339" s="2"/>
      <c r="CQ339" s="1"/>
      <c r="CR339" s="12" t="s">
        <v>54</v>
      </c>
      <c r="CS339" s="12" t="s">
        <v>20</v>
      </c>
      <c r="CT339" s="12">
        <v>7</v>
      </c>
      <c r="DE339" s="1">
        <v>200</v>
      </c>
      <c r="DF339" s="12"/>
      <c r="DG339" s="2"/>
      <c r="DH339" s="2"/>
      <c r="DI339" s="1"/>
      <c r="DJ339" s="12" t="s">
        <v>191</v>
      </c>
      <c r="DK339" s="12" t="s">
        <v>20</v>
      </c>
      <c r="DL339" s="12">
        <v>7</v>
      </c>
      <c r="DW339" s="1">
        <v>200</v>
      </c>
      <c r="DX339" s="12"/>
      <c r="DY339" s="2"/>
      <c r="DZ339" s="2"/>
      <c r="EA339" s="1"/>
      <c r="EB339" s="12" t="s">
        <v>68</v>
      </c>
      <c r="EC339" s="12" t="s">
        <v>20</v>
      </c>
      <c r="ED339" s="12">
        <v>9</v>
      </c>
      <c r="EO339" s="1">
        <v>200</v>
      </c>
      <c r="EP339" s="12"/>
      <c r="EQ339" s="2"/>
      <c r="ER339" s="2"/>
      <c r="ES339" s="1"/>
      <c r="ET339" s="12" t="s">
        <v>66</v>
      </c>
      <c r="EU339" s="12" t="s">
        <v>20</v>
      </c>
      <c r="EV339" s="12">
        <v>6</v>
      </c>
      <c r="FG339" s="1">
        <v>200</v>
      </c>
      <c r="FH339" s="12"/>
      <c r="FI339" s="2"/>
      <c r="FJ339" s="2"/>
      <c r="FK339" s="1"/>
      <c r="FL339" s="12" t="s">
        <v>66</v>
      </c>
      <c r="FM339" s="12" t="s">
        <v>20</v>
      </c>
      <c r="FN339" s="12">
        <v>8</v>
      </c>
      <c r="FX339" s="17"/>
    </row>
    <row r="340" spans="1:180" x14ac:dyDescent="0.5">
      <c r="A340" s="1">
        <v>200</v>
      </c>
      <c r="B340" s="12" t="s">
        <v>175</v>
      </c>
      <c r="C340" s="2" t="s">
        <v>19</v>
      </c>
      <c r="D340" s="2">
        <v>244</v>
      </c>
      <c r="E340" s="1"/>
      <c r="F340" s="12" t="s">
        <v>50</v>
      </c>
      <c r="G340" s="2" t="s">
        <v>20</v>
      </c>
      <c r="H340" s="2">
        <v>8</v>
      </c>
      <c r="S340" s="1">
        <v>200</v>
      </c>
      <c r="T340" s="12"/>
      <c r="U340" s="2"/>
      <c r="V340" s="2"/>
      <c r="W340" s="1"/>
      <c r="X340" s="12" t="s">
        <v>61</v>
      </c>
      <c r="Y340" s="12" t="s">
        <v>20</v>
      </c>
      <c r="Z340" s="12">
        <v>6</v>
      </c>
      <c r="AK340" s="1">
        <v>200</v>
      </c>
      <c r="AL340" s="12"/>
      <c r="AM340" s="2"/>
      <c r="AN340" s="2"/>
      <c r="AO340" s="1"/>
      <c r="AP340" s="12" t="s">
        <v>150</v>
      </c>
      <c r="AQ340" s="12" t="s">
        <v>20</v>
      </c>
      <c r="AR340" s="12">
        <v>4</v>
      </c>
      <c r="BC340" s="1">
        <v>200</v>
      </c>
      <c r="BD340" s="12"/>
      <c r="BE340" s="2"/>
      <c r="BF340" s="2"/>
      <c r="BG340" s="1"/>
      <c r="BH340" s="12" t="s">
        <v>162</v>
      </c>
      <c r="BI340" s="12" t="s">
        <v>20</v>
      </c>
      <c r="BJ340" s="12">
        <v>7</v>
      </c>
      <c r="BU340" s="1">
        <v>200</v>
      </c>
      <c r="BV340" s="12"/>
      <c r="BW340" s="2"/>
      <c r="BX340" s="2"/>
      <c r="BY340" s="1"/>
      <c r="BZ340" s="12" t="s">
        <v>58</v>
      </c>
      <c r="CA340" s="12" t="s">
        <v>20</v>
      </c>
      <c r="CB340" s="12">
        <v>6</v>
      </c>
      <c r="CM340" s="1">
        <v>200</v>
      </c>
      <c r="CN340" s="12"/>
      <c r="CO340" s="2"/>
      <c r="CP340" s="2"/>
      <c r="CQ340" s="1"/>
      <c r="CR340" s="12" t="s">
        <v>80</v>
      </c>
      <c r="CS340" s="12" t="s">
        <v>20</v>
      </c>
      <c r="CT340" s="12">
        <v>7</v>
      </c>
      <c r="DE340" s="1">
        <v>200</v>
      </c>
      <c r="DF340" s="12"/>
      <c r="DG340" s="2"/>
      <c r="DH340" s="2"/>
      <c r="DI340" s="1"/>
      <c r="DJ340" s="12" t="s">
        <v>198</v>
      </c>
      <c r="DK340" s="12" t="s">
        <v>20</v>
      </c>
      <c r="DL340" s="12">
        <v>6</v>
      </c>
      <c r="DW340" s="1">
        <v>200</v>
      </c>
      <c r="DX340" s="12"/>
      <c r="DY340" s="2"/>
      <c r="DZ340" s="2"/>
      <c r="EA340" s="1"/>
      <c r="EB340" s="12" t="s">
        <v>30</v>
      </c>
      <c r="EC340" s="12" t="s">
        <v>20</v>
      </c>
      <c r="ED340" s="12">
        <v>8</v>
      </c>
      <c r="EO340" s="1">
        <v>200</v>
      </c>
      <c r="EP340" s="12"/>
      <c r="EQ340" s="2"/>
      <c r="ER340" s="2"/>
      <c r="ES340" s="1"/>
      <c r="ET340" s="12" t="s">
        <v>217</v>
      </c>
      <c r="EU340" s="12" t="s">
        <v>20</v>
      </c>
      <c r="EV340" s="12">
        <v>6</v>
      </c>
      <c r="FG340" s="1">
        <v>200</v>
      </c>
      <c r="FH340" s="12"/>
      <c r="FI340" s="2"/>
      <c r="FJ340" s="2"/>
      <c r="FK340" s="1"/>
      <c r="FL340" s="12" t="s">
        <v>91</v>
      </c>
      <c r="FM340" s="12" t="s">
        <v>20</v>
      </c>
      <c r="FN340" s="12">
        <v>7</v>
      </c>
      <c r="FX340" s="17"/>
    </row>
    <row r="341" spans="1:180" x14ac:dyDescent="0.5">
      <c r="A341" s="1">
        <v>200</v>
      </c>
      <c r="B341" s="12" t="s">
        <v>207</v>
      </c>
      <c r="C341" s="2" t="s">
        <v>19</v>
      </c>
      <c r="D341" s="2">
        <v>242</v>
      </c>
      <c r="E341" s="1"/>
      <c r="F341" s="12" t="s">
        <v>61</v>
      </c>
      <c r="G341" s="2" t="s">
        <v>20</v>
      </c>
      <c r="H341" s="2">
        <v>8</v>
      </c>
      <c r="S341" s="1">
        <v>200</v>
      </c>
      <c r="T341" s="12"/>
      <c r="U341" s="2"/>
      <c r="V341" s="2"/>
      <c r="W341" s="1"/>
      <c r="X341" s="12" t="s">
        <v>35</v>
      </c>
      <c r="Y341" s="12" t="s">
        <v>20</v>
      </c>
      <c r="Z341" s="12">
        <v>6</v>
      </c>
      <c r="AK341" s="1">
        <v>200</v>
      </c>
      <c r="AL341" s="12"/>
      <c r="AM341" s="2"/>
      <c r="AN341" s="2"/>
      <c r="AO341" s="1"/>
      <c r="AP341" s="12" t="s">
        <v>167</v>
      </c>
      <c r="AQ341" s="12" t="s">
        <v>20</v>
      </c>
      <c r="AR341" s="12">
        <v>4</v>
      </c>
      <c r="BC341" s="1">
        <v>200</v>
      </c>
      <c r="BD341" s="12"/>
      <c r="BE341" s="2"/>
      <c r="BF341" s="2"/>
      <c r="BG341" s="1"/>
      <c r="BH341" s="12" t="s">
        <v>164</v>
      </c>
      <c r="BI341" s="12" t="s">
        <v>20</v>
      </c>
      <c r="BJ341" s="12">
        <v>7</v>
      </c>
      <c r="BU341" s="1">
        <v>200</v>
      </c>
      <c r="BV341" s="12"/>
      <c r="BW341" s="2"/>
      <c r="BX341" s="2"/>
      <c r="BY341" s="1"/>
      <c r="BZ341" s="12" t="s">
        <v>129</v>
      </c>
      <c r="CA341" s="12" t="s">
        <v>20</v>
      </c>
      <c r="CB341" s="12">
        <v>6</v>
      </c>
      <c r="CM341" s="1">
        <v>200</v>
      </c>
      <c r="CN341" s="12"/>
      <c r="CO341" s="2"/>
      <c r="CP341" s="2"/>
      <c r="CQ341" s="1"/>
      <c r="CR341" s="12" t="s">
        <v>62</v>
      </c>
      <c r="CS341" s="12" t="s">
        <v>20</v>
      </c>
      <c r="CT341" s="12">
        <v>7</v>
      </c>
      <c r="DE341" s="1">
        <v>200</v>
      </c>
      <c r="DF341" s="12"/>
      <c r="DG341" s="2"/>
      <c r="DH341" s="2"/>
      <c r="DI341" s="1"/>
      <c r="DJ341" s="12" t="s">
        <v>202</v>
      </c>
      <c r="DK341" s="12" t="s">
        <v>20</v>
      </c>
      <c r="DL341" s="12">
        <v>6</v>
      </c>
      <c r="DW341" s="1">
        <v>200</v>
      </c>
      <c r="DX341" s="12"/>
      <c r="DY341" s="2"/>
      <c r="DZ341" s="2"/>
      <c r="EA341" s="1"/>
      <c r="EB341" s="12" t="s">
        <v>47</v>
      </c>
      <c r="EC341" s="12" t="s">
        <v>20</v>
      </c>
      <c r="ED341" s="12">
        <v>8</v>
      </c>
      <c r="EO341" s="1">
        <v>200</v>
      </c>
      <c r="EP341" s="12"/>
      <c r="EQ341" s="2"/>
      <c r="ER341" s="2"/>
      <c r="ES341" s="1"/>
      <c r="ET341" s="12" t="s">
        <v>31</v>
      </c>
      <c r="EU341" s="12" t="s">
        <v>20</v>
      </c>
      <c r="EV341" s="12">
        <v>6</v>
      </c>
      <c r="FG341" s="1">
        <v>200</v>
      </c>
      <c r="FH341" s="12"/>
      <c r="FI341" s="2"/>
      <c r="FJ341" s="2"/>
      <c r="FK341" s="1"/>
      <c r="FL341" s="12" t="s">
        <v>151</v>
      </c>
      <c r="FM341" s="12" t="s">
        <v>20</v>
      </c>
      <c r="FN341" s="12">
        <v>7</v>
      </c>
      <c r="FX341" s="17"/>
    </row>
    <row r="342" spans="1:180" x14ac:dyDescent="0.5">
      <c r="A342" s="1">
        <v>200</v>
      </c>
      <c r="B342" s="12" t="s">
        <v>65</v>
      </c>
      <c r="C342" s="2" t="s">
        <v>19</v>
      </c>
      <c r="D342" s="2">
        <v>250</v>
      </c>
      <c r="E342" s="1"/>
      <c r="F342" s="12" t="s">
        <v>219</v>
      </c>
      <c r="G342" s="2" t="s">
        <v>20</v>
      </c>
      <c r="H342" s="2">
        <v>8</v>
      </c>
      <c r="S342" s="1">
        <v>200</v>
      </c>
      <c r="T342" s="12"/>
      <c r="U342" s="2"/>
      <c r="V342" s="2"/>
      <c r="W342" s="1"/>
      <c r="X342" s="12" t="s">
        <v>49</v>
      </c>
      <c r="Y342" s="12" t="s">
        <v>20</v>
      </c>
      <c r="Z342" s="12">
        <v>6</v>
      </c>
      <c r="AK342" s="1">
        <v>200</v>
      </c>
      <c r="AL342" s="12"/>
      <c r="AM342" s="2"/>
      <c r="AN342" s="2"/>
      <c r="AO342" s="1"/>
      <c r="AP342" s="12" t="s">
        <v>169</v>
      </c>
      <c r="AQ342" s="12" t="s">
        <v>20</v>
      </c>
      <c r="AR342" s="12">
        <v>3</v>
      </c>
      <c r="BC342" s="1">
        <v>200</v>
      </c>
      <c r="BD342" s="12"/>
      <c r="BE342" s="2"/>
      <c r="BF342" s="2"/>
      <c r="BG342" s="1"/>
      <c r="BH342" s="12" t="s">
        <v>163</v>
      </c>
      <c r="BI342" s="12" t="s">
        <v>20</v>
      </c>
      <c r="BJ342" s="12">
        <v>7</v>
      </c>
      <c r="BU342" s="1">
        <v>200</v>
      </c>
      <c r="BV342" s="12"/>
      <c r="BW342" s="2"/>
      <c r="BX342" s="2"/>
      <c r="BY342" s="1"/>
      <c r="BZ342" s="12" t="s">
        <v>45</v>
      </c>
      <c r="CA342" s="12" t="s">
        <v>20</v>
      </c>
      <c r="CB342" s="12">
        <v>6</v>
      </c>
      <c r="CM342" s="1">
        <v>200</v>
      </c>
      <c r="CN342" s="12"/>
      <c r="CO342" s="2"/>
      <c r="CP342" s="2"/>
      <c r="CQ342" s="1"/>
      <c r="CR342" s="12" t="s">
        <v>47</v>
      </c>
      <c r="CS342" s="12" t="s">
        <v>20</v>
      </c>
      <c r="CT342" s="12">
        <v>7</v>
      </c>
      <c r="DE342" s="1">
        <v>200</v>
      </c>
      <c r="DF342" s="12"/>
      <c r="DG342" s="2"/>
      <c r="DH342" s="2"/>
      <c r="DI342" s="1"/>
      <c r="DJ342" s="12" t="s">
        <v>125</v>
      </c>
      <c r="DK342" s="12" t="s">
        <v>20</v>
      </c>
      <c r="DL342" s="12">
        <v>6</v>
      </c>
      <c r="DW342" s="1">
        <v>200</v>
      </c>
      <c r="DX342" s="12"/>
      <c r="DY342" s="2"/>
      <c r="DZ342" s="2"/>
      <c r="EA342" s="1"/>
      <c r="EB342" s="12" t="s">
        <v>63</v>
      </c>
      <c r="EC342" s="12" t="s">
        <v>20</v>
      </c>
      <c r="ED342" s="12">
        <v>8</v>
      </c>
      <c r="EO342" s="1">
        <v>200</v>
      </c>
      <c r="EP342" s="12"/>
      <c r="EQ342" s="2"/>
      <c r="ER342" s="2"/>
      <c r="ES342" s="1"/>
      <c r="ET342" s="12" t="s">
        <v>59</v>
      </c>
      <c r="EU342" s="12" t="s">
        <v>20</v>
      </c>
      <c r="EV342" s="12">
        <v>6</v>
      </c>
      <c r="FG342" s="1">
        <v>200</v>
      </c>
      <c r="FH342" s="12"/>
      <c r="FI342" s="2"/>
      <c r="FJ342" s="2"/>
      <c r="FK342" s="1"/>
      <c r="FL342" s="12" t="s">
        <v>89</v>
      </c>
      <c r="FM342" s="12" t="s">
        <v>20</v>
      </c>
      <c r="FN342" s="12">
        <v>7</v>
      </c>
      <c r="FX342" s="17"/>
    </row>
    <row r="343" spans="1:180" x14ac:dyDescent="0.5">
      <c r="A343" s="1">
        <v>200</v>
      </c>
      <c r="B343" s="12"/>
      <c r="C343" s="1"/>
      <c r="D343" s="2"/>
      <c r="E343" s="1"/>
      <c r="F343" s="12" t="s">
        <v>58</v>
      </c>
      <c r="G343" s="2" t="s">
        <v>20</v>
      </c>
      <c r="H343" s="2">
        <v>8</v>
      </c>
      <c r="S343" s="1">
        <v>200</v>
      </c>
      <c r="T343" s="12"/>
      <c r="U343" s="1"/>
      <c r="V343" s="2"/>
      <c r="W343" s="1"/>
      <c r="X343" s="12" t="s">
        <v>58</v>
      </c>
      <c r="Y343" s="12" t="s">
        <v>20</v>
      </c>
      <c r="Z343" s="12">
        <v>6</v>
      </c>
      <c r="AK343" s="1">
        <v>200</v>
      </c>
      <c r="AL343" s="12"/>
      <c r="AM343" s="1"/>
      <c r="AN343" s="2"/>
      <c r="AO343" s="1"/>
      <c r="AP343" s="12" t="s">
        <v>166</v>
      </c>
      <c r="AQ343" s="12" t="s">
        <v>20</v>
      </c>
      <c r="AR343" s="12">
        <v>3</v>
      </c>
      <c r="BC343" s="1">
        <v>200</v>
      </c>
      <c r="BD343" s="12"/>
      <c r="BE343" s="1"/>
      <c r="BF343" s="2"/>
      <c r="BG343" s="1"/>
      <c r="BH343" s="12" t="s">
        <v>210</v>
      </c>
      <c r="BI343" s="12" t="s">
        <v>20</v>
      </c>
      <c r="BJ343" s="12">
        <v>7</v>
      </c>
      <c r="BU343" s="1">
        <v>200</v>
      </c>
      <c r="BV343" s="12"/>
      <c r="BW343" s="1"/>
      <c r="BX343" s="2"/>
      <c r="BY343" s="1"/>
      <c r="BZ343" s="12" t="s">
        <v>55</v>
      </c>
      <c r="CA343" s="12" t="s">
        <v>20</v>
      </c>
      <c r="CB343" s="12">
        <v>6</v>
      </c>
      <c r="CM343" s="1">
        <v>200</v>
      </c>
      <c r="CN343" s="12"/>
      <c r="CO343" s="1"/>
      <c r="CP343" s="2"/>
      <c r="CQ343" s="1"/>
      <c r="CR343" s="12" t="s">
        <v>32</v>
      </c>
      <c r="CS343" s="12" t="s">
        <v>20</v>
      </c>
      <c r="CT343" s="12">
        <v>7</v>
      </c>
      <c r="DE343" s="1">
        <v>200</v>
      </c>
      <c r="DF343" s="12"/>
      <c r="DG343" s="1"/>
      <c r="DH343" s="2"/>
      <c r="DI343" s="1"/>
      <c r="DJ343" s="12" t="s">
        <v>128</v>
      </c>
      <c r="DK343" s="12" t="s">
        <v>20</v>
      </c>
      <c r="DL343" s="12">
        <v>6</v>
      </c>
      <c r="DW343" s="1">
        <v>200</v>
      </c>
      <c r="DX343" s="12"/>
      <c r="DY343" s="1"/>
      <c r="DZ343" s="2"/>
      <c r="EA343" s="1"/>
      <c r="EB343" s="12" t="s">
        <v>62</v>
      </c>
      <c r="EC343" s="12" t="s">
        <v>20</v>
      </c>
      <c r="ED343" s="12">
        <v>8</v>
      </c>
      <c r="EO343" s="1">
        <v>200</v>
      </c>
      <c r="EP343" s="12"/>
      <c r="EQ343" s="1"/>
      <c r="ER343" s="2"/>
      <c r="ES343" s="1"/>
      <c r="ET343" s="12" t="s">
        <v>64</v>
      </c>
      <c r="EU343" s="12" t="s">
        <v>20</v>
      </c>
      <c r="EV343" s="12">
        <v>6</v>
      </c>
      <c r="FG343" s="1">
        <v>200</v>
      </c>
      <c r="FH343" s="12"/>
      <c r="FI343" s="1"/>
      <c r="FJ343" s="2"/>
      <c r="FK343" s="1"/>
      <c r="FL343" s="12" t="s">
        <v>129</v>
      </c>
      <c r="FM343" s="12" t="s">
        <v>20</v>
      </c>
      <c r="FN343" s="12">
        <v>7</v>
      </c>
      <c r="FX343" s="17"/>
    </row>
    <row r="344" spans="1:180" x14ac:dyDescent="0.5">
      <c r="A344" s="1">
        <v>200</v>
      </c>
      <c r="B344" s="12"/>
      <c r="C344" s="1"/>
      <c r="D344" s="2"/>
      <c r="E344" s="1"/>
      <c r="F344" s="12" t="s">
        <v>57</v>
      </c>
      <c r="G344" s="2" t="s">
        <v>20</v>
      </c>
      <c r="H344" s="2">
        <v>8</v>
      </c>
      <c r="S344" s="1">
        <v>200</v>
      </c>
      <c r="T344" s="12"/>
      <c r="U344" s="1"/>
      <c r="V344" s="2"/>
      <c r="W344" s="1"/>
      <c r="X344" s="12" t="s">
        <v>56</v>
      </c>
      <c r="Y344" s="12" t="s">
        <v>20</v>
      </c>
      <c r="Z344" s="12">
        <v>6</v>
      </c>
      <c r="AK344" s="1">
        <v>200</v>
      </c>
      <c r="AL344" s="12"/>
      <c r="AM344" s="1"/>
      <c r="AN344" s="2"/>
      <c r="AO344" s="1"/>
      <c r="AP344" s="12" t="s">
        <v>65</v>
      </c>
      <c r="AQ344" s="12" t="s">
        <v>20</v>
      </c>
      <c r="AR344" s="12">
        <v>3</v>
      </c>
      <c r="BC344" s="1">
        <v>200</v>
      </c>
      <c r="BD344" s="12"/>
      <c r="BE344" s="1"/>
      <c r="BF344" s="2"/>
      <c r="BG344" s="1"/>
      <c r="BH344" s="12" t="s">
        <v>167</v>
      </c>
      <c r="BI344" s="12" t="s">
        <v>20</v>
      </c>
      <c r="BJ344" s="12">
        <v>6</v>
      </c>
      <c r="BU344" s="1">
        <v>200</v>
      </c>
      <c r="BV344" s="12"/>
      <c r="BW344" s="1"/>
      <c r="BX344" s="2"/>
      <c r="BY344" s="1"/>
      <c r="BZ344" s="12" t="s">
        <v>54</v>
      </c>
      <c r="CA344" s="12" t="s">
        <v>20</v>
      </c>
      <c r="CB344" s="12">
        <v>6</v>
      </c>
      <c r="CM344" s="1">
        <v>200</v>
      </c>
      <c r="CN344" s="12"/>
      <c r="CO344" s="1"/>
      <c r="CP344" s="2"/>
      <c r="CQ344" s="1"/>
      <c r="CR344" s="12" t="s">
        <v>67</v>
      </c>
      <c r="CS344" s="12" t="s">
        <v>20</v>
      </c>
      <c r="CT344" s="12">
        <v>6</v>
      </c>
      <c r="DE344" s="1">
        <v>200</v>
      </c>
      <c r="DF344" s="12"/>
      <c r="DG344" s="1"/>
      <c r="DH344" s="2"/>
      <c r="DI344" s="1"/>
      <c r="DJ344" s="12" t="s">
        <v>204</v>
      </c>
      <c r="DK344" s="12" t="s">
        <v>20</v>
      </c>
      <c r="DL344" s="12">
        <v>6</v>
      </c>
      <c r="DW344" s="1">
        <v>200</v>
      </c>
      <c r="DX344" s="12"/>
      <c r="DY344" s="1"/>
      <c r="DZ344" s="2"/>
      <c r="EA344" s="1"/>
      <c r="EB344" s="12" t="s">
        <v>135</v>
      </c>
      <c r="EC344" s="12" t="s">
        <v>20</v>
      </c>
      <c r="ED344" s="12">
        <v>8</v>
      </c>
      <c r="EO344" s="1">
        <v>200</v>
      </c>
      <c r="EP344" s="12"/>
      <c r="EQ344" s="1"/>
      <c r="ER344" s="2"/>
      <c r="ES344" s="1"/>
      <c r="ET344" s="12" t="s">
        <v>65</v>
      </c>
      <c r="EU344" s="12" t="s">
        <v>20</v>
      </c>
      <c r="EV344" s="12">
        <v>6</v>
      </c>
      <c r="FG344" s="1">
        <v>200</v>
      </c>
      <c r="FH344" s="12"/>
      <c r="FI344" s="1"/>
      <c r="FJ344" s="2"/>
      <c r="FK344" s="1"/>
      <c r="FL344" s="12" t="s">
        <v>93</v>
      </c>
      <c r="FM344" s="12" t="s">
        <v>20</v>
      </c>
      <c r="FN344" s="12">
        <v>7</v>
      </c>
      <c r="FX344" s="17"/>
    </row>
    <row r="345" spans="1:180" x14ac:dyDescent="0.5">
      <c r="A345" s="1">
        <v>200</v>
      </c>
      <c r="B345" s="12"/>
      <c r="C345" s="1"/>
      <c r="D345" s="2"/>
      <c r="E345" s="1"/>
      <c r="F345" s="12" t="s">
        <v>56</v>
      </c>
      <c r="G345" s="2" t="s">
        <v>20</v>
      </c>
      <c r="H345" s="2">
        <v>7</v>
      </c>
      <c r="S345" s="1">
        <v>200</v>
      </c>
      <c r="T345" s="12"/>
      <c r="U345" s="1"/>
      <c r="V345" s="2"/>
      <c r="W345" s="1"/>
      <c r="X345" s="12" t="s">
        <v>211</v>
      </c>
      <c r="Y345" s="12" t="s">
        <v>20</v>
      </c>
      <c r="Z345" s="12">
        <v>6</v>
      </c>
      <c r="AK345" s="1">
        <v>200</v>
      </c>
      <c r="AL345" s="12"/>
      <c r="AM345" s="1"/>
      <c r="AN345" s="2"/>
      <c r="AO345" s="1"/>
      <c r="AP345" s="12" t="s">
        <v>160</v>
      </c>
      <c r="AQ345" s="12" t="s">
        <v>20</v>
      </c>
      <c r="AR345" s="12">
        <v>3</v>
      </c>
      <c r="BC345" s="1">
        <v>200</v>
      </c>
      <c r="BD345" s="12"/>
      <c r="BE345" s="1"/>
      <c r="BF345" s="2"/>
      <c r="BG345" s="1"/>
      <c r="BH345" s="12" t="s">
        <v>171</v>
      </c>
      <c r="BI345" s="12" t="s">
        <v>20</v>
      </c>
      <c r="BJ345" s="12">
        <v>6</v>
      </c>
      <c r="BU345" s="1">
        <v>200</v>
      </c>
      <c r="BV345" s="12"/>
      <c r="BW345" s="1"/>
      <c r="BX345" s="2"/>
      <c r="BY345" s="1"/>
      <c r="BZ345" s="12" t="s">
        <v>47</v>
      </c>
      <c r="CA345" s="12" t="s">
        <v>20</v>
      </c>
      <c r="CB345" s="12">
        <v>5</v>
      </c>
      <c r="CM345" s="1">
        <v>200</v>
      </c>
      <c r="CN345" s="12"/>
      <c r="CO345" s="1"/>
      <c r="CP345" s="2"/>
      <c r="CQ345" s="1"/>
      <c r="CR345" s="12" t="s">
        <v>119</v>
      </c>
      <c r="CS345" s="12" t="s">
        <v>20</v>
      </c>
      <c r="CT345" s="12">
        <v>6</v>
      </c>
      <c r="DE345" s="1">
        <v>200</v>
      </c>
      <c r="DF345" s="12"/>
      <c r="DG345" s="1"/>
      <c r="DH345" s="2"/>
      <c r="DI345" s="1"/>
      <c r="DJ345" s="12" t="s">
        <v>209</v>
      </c>
      <c r="DK345" s="12" t="s">
        <v>20</v>
      </c>
      <c r="DL345" s="12">
        <v>6</v>
      </c>
      <c r="DW345" s="1">
        <v>200</v>
      </c>
      <c r="DX345" s="12"/>
      <c r="DY345" s="1"/>
      <c r="DZ345" s="2"/>
      <c r="EA345" s="1"/>
      <c r="EB345" s="12" t="s">
        <v>46</v>
      </c>
      <c r="EC345" s="12" t="s">
        <v>20</v>
      </c>
      <c r="ED345" s="12">
        <v>8</v>
      </c>
      <c r="EO345" s="1">
        <v>200</v>
      </c>
      <c r="EP345" s="12"/>
      <c r="EQ345" s="1"/>
      <c r="ER345" s="2"/>
      <c r="ES345" s="1"/>
      <c r="ET345" s="12" t="s">
        <v>91</v>
      </c>
      <c r="EU345" s="12" t="s">
        <v>20</v>
      </c>
      <c r="EV345" s="12">
        <v>6</v>
      </c>
      <c r="FG345" s="1">
        <v>200</v>
      </c>
      <c r="FH345" s="12"/>
      <c r="FI345" s="1"/>
      <c r="FJ345" s="2"/>
      <c r="FK345" s="1"/>
      <c r="FL345" s="12" t="s">
        <v>199</v>
      </c>
      <c r="FM345" s="12" t="s">
        <v>20</v>
      </c>
      <c r="FN345" s="12">
        <v>7</v>
      </c>
      <c r="FX345" s="17"/>
    </row>
    <row r="346" spans="1:180" x14ac:dyDescent="0.5">
      <c r="A346" s="1">
        <v>200</v>
      </c>
      <c r="B346" s="12"/>
      <c r="C346" s="1"/>
      <c r="D346" s="2"/>
      <c r="E346" s="1"/>
      <c r="F346" s="12" t="s">
        <v>40</v>
      </c>
      <c r="G346" s="2" t="s">
        <v>20</v>
      </c>
      <c r="H346" s="2">
        <v>7</v>
      </c>
      <c r="S346" s="1">
        <v>200</v>
      </c>
      <c r="T346" s="12"/>
      <c r="U346" s="1"/>
      <c r="V346" s="2"/>
      <c r="W346" s="1"/>
      <c r="X346" s="12" t="s">
        <v>68</v>
      </c>
      <c r="Y346" s="12" t="s">
        <v>20</v>
      </c>
      <c r="Z346" s="12">
        <v>6</v>
      </c>
      <c r="AK346" s="1">
        <v>200</v>
      </c>
      <c r="AL346" s="12"/>
      <c r="AM346" s="1"/>
      <c r="AN346" s="2"/>
      <c r="AO346" s="1"/>
      <c r="AP346" s="12" t="s">
        <v>165</v>
      </c>
      <c r="AQ346" s="12" t="s">
        <v>20</v>
      </c>
      <c r="AR346" s="12">
        <v>3</v>
      </c>
      <c r="BC346" s="1">
        <v>200</v>
      </c>
      <c r="BD346" s="12"/>
      <c r="BE346" s="1"/>
      <c r="BF346" s="2"/>
      <c r="BG346" s="1"/>
      <c r="BH346" s="12" t="s">
        <v>172</v>
      </c>
      <c r="BI346" s="12" t="s">
        <v>20</v>
      </c>
      <c r="BJ346" s="12">
        <v>6</v>
      </c>
      <c r="BU346" s="1">
        <v>200</v>
      </c>
      <c r="BV346" s="12"/>
      <c r="BW346" s="1"/>
      <c r="BX346" s="2"/>
      <c r="BY346" s="1"/>
      <c r="BZ346" s="12" t="s">
        <v>63</v>
      </c>
      <c r="CA346" s="12" t="s">
        <v>20</v>
      </c>
      <c r="CB346" s="12">
        <v>5</v>
      </c>
      <c r="CM346" s="1">
        <v>200</v>
      </c>
      <c r="CN346" s="12"/>
      <c r="CO346" s="1"/>
      <c r="CP346" s="2"/>
      <c r="CQ346" s="1"/>
      <c r="CR346" s="12" t="s">
        <v>46</v>
      </c>
      <c r="CS346" s="12" t="s">
        <v>20</v>
      </c>
      <c r="CT346" s="12">
        <v>6</v>
      </c>
      <c r="DE346" s="1">
        <v>200</v>
      </c>
      <c r="DF346" s="12"/>
      <c r="DG346" s="1"/>
      <c r="DH346" s="2"/>
      <c r="DI346" s="1"/>
      <c r="DJ346" s="12" t="s">
        <v>103</v>
      </c>
      <c r="DK346" s="12" t="s">
        <v>20</v>
      </c>
      <c r="DL346" s="12">
        <v>5</v>
      </c>
      <c r="DW346" s="1">
        <v>200</v>
      </c>
      <c r="DX346" s="12"/>
      <c r="DY346" s="1"/>
      <c r="DZ346" s="2"/>
      <c r="EA346" s="1"/>
      <c r="EB346" s="12" t="s">
        <v>219</v>
      </c>
      <c r="EC346" s="12" t="s">
        <v>20</v>
      </c>
      <c r="ED346" s="12">
        <v>8</v>
      </c>
      <c r="EO346" s="1">
        <v>200</v>
      </c>
      <c r="EP346" s="12"/>
      <c r="EQ346" s="1"/>
      <c r="ER346" s="2"/>
      <c r="ES346" s="1"/>
      <c r="ET346" s="12" t="s">
        <v>76</v>
      </c>
      <c r="EU346" s="12" t="s">
        <v>20</v>
      </c>
      <c r="EV346" s="12">
        <v>6</v>
      </c>
      <c r="FG346" s="1">
        <v>200</v>
      </c>
      <c r="FH346" s="12"/>
      <c r="FI346" s="1"/>
      <c r="FJ346" s="2"/>
      <c r="FK346" s="1"/>
      <c r="FL346" s="12" t="s">
        <v>106</v>
      </c>
      <c r="FM346" s="12" t="s">
        <v>20</v>
      </c>
      <c r="FN346" s="12">
        <v>7</v>
      </c>
      <c r="FX346" s="17"/>
    </row>
    <row r="347" spans="1:180" x14ac:dyDescent="0.5">
      <c r="A347" s="1">
        <v>200</v>
      </c>
      <c r="B347" s="12"/>
      <c r="C347" s="1"/>
      <c r="D347" s="2"/>
      <c r="E347" s="1"/>
      <c r="F347" s="12" t="s">
        <v>217</v>
      </c>
      <c r="G347" s="2" t="s">
        <v>20</v>
      </c>
      <c r="H347" s="2">
        <v>7</v>
      </c>
      <c r="S347" s="1">
        <v>200</v>
      </c>
      <c r="T347" s="12"/>
      <c r="U347" s="1"/>
      <c r="V347" s="2"/>
      <c r="W347" s="1"/>
      <c r="X347" s="12" t="s">
        <v>55</v>
      </c>
      <c r="Y347" s="12" t="s">
        <v>20</v>
      </c>
      <c r="Z347" s="12">
        <v>6</v>
      </c>
      <c r="AK347" s="1">
        <v>200</v>
      </c>
      <c r="AL347" s="12"/>
      <c r="AM347" s="1"/>
      <c r="AN347" s="2"/>
      <c r="AO347" s="1"/>
      <c r="AP347" s="12" t="s">
        <v>183</v>
      </c>
      <c r="AQ347" s="12" t="s">
        <v>20</v>
      </c>
      <c r="AR347" s="12">
        <v>3</v>
      </c>
      <c r="BC347" s="1">
        <v>200</v>
      </c>
      <c r="BD347" s="12"/>
      <c r="BE347" s="1"/>
      <c r="BF347" s="2"/>
      <c r="BG347" s="1"/>
      <c r="BH347" s="12" t="s">
        <v>174</v>
      </c>
      <c r="BI347" s="12" t="s">
        <v>20</v>
      </c>
      <c r="BJ347" s="12">
        <v>6</v>
      </c>
      <c r="BU347" s="1">
        <v>200</v>
      </c>
      <c r="BV347" s="12"/>
      <c r="BW347" s="1"/>
      <c r="BX347" s="2"/>
      <c r="BY347" s="1"/>
      <c r="BZ347" s="12" t="s">
        <v>60</v>
      </c>
      <c r="CA347" s="12" t="s">
        <v>20</v>
      </c>
      <c r="CB347" s="12">
        <v>5</v>
      </c>
      <c r="CM347" s="1">
        <v>200</v>
      </c>
      <c r="CN347" s="12"/>
      <c r="CO347" s="1"/>
      <c r="CP347" s="2"/>
      <c r="CQ347" s="1"/>
      <c r="CR347" s="12" t="s">
        <v>118</v>
      </c>
      <c r="CS347" s="12" t="s">
        <v>20</v>
      </c>
      <c r="CT347" s="12">
        <v>6</v>
      </c>
      <c r="DE347" s="1">
        <v>200</v>
      </c>
      <c r="DF347" s="12"/>
      <c r="DG347" s="1"/>
      <c r="DH347" s="2"/>
      <c r="DI347" s="1"/>
      <c r="DJ347" s="12" t="s">
        <v>84</v>
      </c>
      <c r="DK347" s="12" t="s">
        <v>20</v>
      </c>
      <c r="DL347" s="12">
        <v>5</v>
      </c>
      <c r="DW347" s="1">
        <v>200</v>
      </c>
      <c r="DX347" s="12"/>
      <c r="DY347" s="1"/>
      <c r="DZ347" s="2"/>
      <c r="EA347" s="1"/>
      <c r="EB347" s="12" t="s">
        <v>32</v>
      </c>
      <c r="EC347" s="12" t="s">
        <v>20</v>
      </c>
      <c r="ED347" s="12">
        <v>8</v>
      </c>
      <c r="EO347" s="1">
        <v>200</v>
      </c>
      <c r="EP347" s="12"/>
      <c r="EQ347" s="1"/>
      <c r="ER347" s="2"/>
      <c r="ES347" s="1"/>
      <c r="ET347" s="12" t="s">
        <v>44</v>
      </c>
      <c r="EU347" s="12" t="s">
        <v>20</v>
      </c>
      <c r="EV347" s="12">
        <v>5</v>
      </c>
      <c r="FG347" s="1">
        <v>200</v>
      </c>
      <c r="FH347" s="12"/>
      <c r="FI347" s="1"/>
      <c r="FJ347" s="2"/>
      <c r="FK347" s="1"/>
      <c r="FL347" s="12" t="s">
        <v>138</v>
      </c>
      <c r="FM347" s="12" t="s">
        <v>20</v>
      </c>
      <c r="FN347" s="12">
        <v>7</v>
      </c>
      <c r="FX347" s="17"/>
    </row>
    <row r="348" spans="1:180" x14ac:dyDescent="0.5">
      <c r="A348" s="1">
        <v>200</v>
      </c>
      <c r="B348" s="12"/>
      <c r="C348" s="1"/>
      <c r="D348" s="2"/>
      <c r="E348" s="1"/>
      <c r="F348" s="12" t="s">
        <v>30</v>
      </c>
      <c r="G348" s="2" t="s">
        <v>20</v>
      </c>
      <c r="H348" s="2">
        <v>7</v>
      </c>
      <c r="S348" s="1">
        <v>200</v>
      </c>
      <c r="T348" s="12"/>
      <c r="U348" s="1"/>
      <c r="V348" s="2"/>
      <c r="W348" s="1"/>
      <c r="X348" s="12" t="s">
        <v>30</v>
      </c>
      <c r="Y348" s="12" t="s">
        <v>20</v>
      </c>
      <c r="Z348" s="12">
        <v>5</v>
      </c>
      <c r="AK348" s="1">
        <v>200</v>
      </c>
      <c r="AL348" s="12"/>
      <c r="AM348" s="1"/>
      <c r="AN348" s="2"/>
      <c r="AO348" s="1"/>
      <c r="AP348" s="12" t="s">
        <v>181</v>
      </c>
      <c r="AQ348" s="12" t="s">
        <v>20</v>
      </c>
      <c r="AR348" s="12">
        <v>3</v>
      </c>
      <c r="BC348" s="1">
        <v>200</v>
      </c>
      <c r="BD348" s="12"/>
      <c r="BE348" s="1"/>
      <c r="BF348" s="2"/>
      <c r="BG348" s="1"/>
      <c r="BH348" s="12" t="s">
        <v>175</v>
      </c>
      <c r="BI348" s="12" t="s">
        <v>20</v>
      </c>
      <c r="BJ348" s="12">
        <v>6</v>
      </c>
      <c r="BU348" s="1">
        <v>200</v>
      </c>
      <c r="BV348" s="12"/>
      <c r="BW348" s="1"/>
      <c r="BX348" s="2"/>
      <c r="BY348" s="1"/>
      <c r="BZ348" s="12" t="s">
        <v>67</v>
      </c>
      <c r="CA348" s="12" t="s">
        <v>20</v>
      </c>
      <c r="CB348" s="12">
        <v>5</v>
      </c>
      <c r="CM348" s="1">
        <v>200</v>
      </c>
      <c r="CN348" s="12"/>
      <c r="CO348" s="1"/>
      <c r="CP348" s="2"/>
      <c r="CQ348" s="1"/>
      <c r="CR348" s="12" t="s">
        <v>102</v>
      </c>
      <c r="CS348" s="12" t="s">
        <v>20</v>
      </c>
      <c r="CT348" s="12">
        <v>6</v>
      </c>
      <c r="DE348" s="1">
        <v>200</v>
      </c>
      <c r="DF348" s="12"/>
      <c r="DG348" s="1"/>
      <c r="DH348" s="2"/>
      <c r="DI348" s="1"/>
      <c r="DJ348" s="12" t="s">
        <v>72</v>
      </c>
      <c r="DK348" s="12" t="s">
        <v>20</v>
      </c>
      <c r="DL348" s="12">
        <v>1</v>
      </c>
      <c r="DW348" s="1">
        <v>200</v>
      </c>
      <c r="DX348" s="12"/>
      <c r="DY348" s="1"/>
      <c r="DZ348" s="2"/>
      <c r="EA348" s="1"/>
      <c r="EB348" s="12" t="s">
        <v>83</v>
      </c>
      <c r="EC348" s="12" t="s">
        <v>20</v>
      </c>
      <c r="ED348" s="12">
        <v>8</v>
      </c>
      <c r="EO348" s="1">
        <v>200</v>
      </c>
      <c r="EP348" s="12"/>
      <c r="EQ348" s="1"/>
      <c r="ER348" s="2"/>
      <c r="ES348" s="1"/>
      <c r="ET348" s="12" t="s">
        <v>95</v>
      </c>
      <c r="EU348" s="12" t="s">
        <v>20</v>
      </c>
      <c r="EV348" s="12">
        <v>5</v>
      </c>
      <c r="FG348" s="1">
        <v>200</v>
      </c>
      <c r="FH348" s="12"/>
      <c r="FI348" s="1"/>
      <c r="FJ348" s="2"/>
      <c r="FK348" s="1"/>
      <c r="FL348" s="12" t="s">
        <v>82</v>
      </c>
      <c r="FM348" s="12" t="s">
        <v>20</v>
      </c>
      <c r="FN348" s="12">
        <v>7</v>
      </c>
      <c r="FX348" s="17"/>
    </row>
    <row r="349" spans="1:180" x14ac:dyDescent="0.5">
      <c r="A349" s="1">
        <v>200</v>
      </c>
      <c r="B349" s="12"/>
      <c r="C349" s="1"/>
      <c r="D349" s="2"/>
      <c r="E349" s="1"/>
      <c r="F349" s="12" t="s">
        <v>54</v>
      </c>
      <c r="G349" s="2" t="s">
        <v>20</v>
      </c>
      <c r="H349" s="2">
        <v>7</v>
      </c>
      <c r="S349" s="1">
        <v>200</v>
      </c>
      <c r="T349" s="12"/>
      <c r="U349" s="1"/>
      <c r="V349" s="2"/>
      <c r="W349" s="1"/>
      <c r="X349" s="12" t="s">
        <v>94</v>
      </c>
      <c r="Y349" s="12" t="s">
        <v>20</v>
      </c>
      <c r="Z349" s="12">
        <v>5</v>
      </c>
      <c r="AK349" s="1">
        <v>200</v>
      </c>
      <c r="AL349" s="12"/>
      <c r="AM349" s="1"/>
      <c r="AN349" s="2"/>
      <c r="AO349" s="1"/>
      <c r="AP349" s="12" t="s">
        <v>205</v>
      </c>
      <c r="AQ349" s="12" t="s">
        <v>20</v>
      </c>
      <c r="AR349" s="12">
        <v>3</v>
      </c>
      <c r="BC349" s="1">
        <v>200</v>
      </c>
      <c r="BD349" s="12"/>
      <c r="BE349" s="1"/>
      <c r="BF349" s="2"/>
      <c r="BG349" s="1"/>
      <c r="BH349" s="12" t="s">
        <v>177</v>
      </c>
      <c r="BI349" s="12" t="s">
        <v>20</v>
      </c>
      <c r="BJ349" s="12">
        <v>6</v>
      </c>
      <c r="BU349" s="1">
        <v>200</v>
      </c>
      <c r="BV349" s="12"/>
      <c r="BW349" s="1"/>
      <c r="BX349" s="2"/>
      <c r="BY349" s="1"/>
      <c r="BZ349" s="12" t="s">
        <v>80</v>
      </c>
      <c r="CA349" s="12" t="s">
        <v>20</v>
      </c>
      <c r="CB349" s="12">
        <v>5</v>
      </c>
      <c r="CM349" s="1">
        <v>200</v>
      </c>
      <c r="CN349" s="12"/>
      <c r="CO349" s="1"/>
      <c r="CP349" s="2"/>
      <c r="CQ349" s="1"/>
      <c r="CR349" s="12" t="s">
        <v>44</v>
      </c>
      <c r="CS349" s="12" t="s">
        <v>20</v>
      </c>
      <c r="CT349" s="12">
        <v>6</v>
      </c>
      <c r="DE349" s="1">
        <v>200</v>
      </c>
      <c r="DF349" s="12"/>
      <c r="DG349" s="1"/>
      <c r="DH349" s="2"/>
      <c r="DI349" s="1"/>
      <c r="DJ349" s="12" t="s">
        <v>33</v>
      </c>
      <c r="DK349" s="12" t="s">
        <v>20</v>
      </c>
      <c r="DL349" s="12">
        <v>5</v>
      </c>
      <c r="DW349" s="1">
        <v>200</v>
      </c>
      <c r="DX349" s="12"/>
      <c r="DY349" s="1"/>
      <c r="DZ349" s="2"/>
      <c r="EA349" s="1"/>
      <c r="EB349" s="12" t="s">
        <v>64</v>
      </c>
      <c r="EC349" s="12" t="s">
        <v>20</v>
      </c>
      <c r="ED349" s="12">
        <v>7</v>
      </c>
      <c r="EO349" s="1">
        <v>200</v>
      </c>
      <c r="EP349" s="12"/>
      <c r="EQ349" s="1"/>
      <c r="ER349" s="2"/>
      <c r="ES349" s="1"/>
      <c r="ET349" s="12" t="s">
        <v>89</v>
      </c>
      <c r="EU349" s="12" t="s">
        <v>20</v>
      </c>
      <c r="EV349" s="12">
        <v>5</v>
      </c>
      <c r="FG349" s="1">
        <v>200</v>
      </c>
      <c r="FH349" s="12"/>
      <c r="FI349" s="1"/>
      <c r="FJ349" s="2"/>
      <c r="FK349" s="1"/>
      <c r="FL349" s="12" t="s">
        <v>88</v>
      </c>
      <c r="FM349" s="12" t="s">
        <v>20</v>
      </c>
      <c r="FN349" s="12">
        <v>7</v>
      </c>
      <c r="FX349" s="17"/>
    </row>
    <row r="350" spans="1:180" x14ac:dyDescent="0.5">
      <c r="A350" s="1">
        <v>200</v>
      </c>
      <c r="B350" s="12"/>
      <c r="C350" s="1"/>
      <c r="D350" s="2"/>
      <c r="E350" s="1"/>
      <c r="F350" s="12" t="s">
        <v>55</v>
      </c>
      <c r="G350" s="2" t="s">
        <v>20</v>
      </c>
      <c r="H350" s="2">
        <v>7</v>
      </c>
      <c r="S350" s="1">
        <v>200</v>
      </c>
      <c r="T350" s="12"/>
      <c r="U350" s="1"/>
      <c r="V350" s="2"/>
      <c r="W350" s="1"/>
      <c r="X350" s="12" t="s">
        <v>60</v>
      </c>
      <c r="Y350" s="12" t="s">
        <v>20</v>
      </c>
      <c r="Z350" s="12">
        <v>5</v>
      </c>
      <c r="AK350" s="1">
        <v>200</v>
      </c>
      <c r="AL350" s="12"/>
      <c r="AM350" s="1"/>
      <c r="AN350" s="2"/>
      <c r="AO350" s="1"/>
      <c r="AP350" s="12" t="s">
        <v>155</v>
      </c>
      <c r="AQ350" s="12" t="s">
        <v>20</v>
      </c>
      <c r="AR350" s="12">
        <v>3</v>
      </c>
      <c r="BC350" s="1">
        <v>200</v>
      </c>
      <c r="BD350" s="12"/>
      <c r="BE350" s="1"/>
      <c r="BF350" s="2"/>
      <c r="BG350" s="1"/>
      <c r="BH350" s="12" t="s">
        <v>146</v>
      </c>
      <c r="BI350" s="12" t="s">
        <v>20</v>
      </c>
      <c r="BJ350" s="12">
        <v>6</v>
      </c>
      <c r="BU350" s="1">
        <v>200</v>
      </c>
      <c r="BV350" s="12"/>
      <c r="BW350" s="1"/>
      <c r="BX350" s="2"/>
      <c r="BY350" s="1"/>
      <c r="BZ350" s="12" t="s">
        <v>64</v>
      </c>
      <c r="CA350" s="12" t="s">
        <v>20</v>
      </c>
      <c r="CB350" s="12">
        <v>5</v>
      </c>
      <c r="CM350" s="1">
        <v>200</v>
      </c>
      <c r="CN350" s="12"/>
      <c r="CO350" s="1"/>
      <c r="CP350" s="2"/>
      <c r="CQ350" s="1"/>
      <c r="CR350" s="12" t="s">
        <v>95</v>
      </c>
      <c r="CS350" s="12" t="s">
        <v>20</v>
      </c>
      <c r="CT350" s="12">
        <v>6</v>
      </c>
      <c r="DE350" s="1">
        <v>200</v>
      </c>
      <c r="DF350" s="12"/>
      <c r="DG350" s="1"/>
      <c r="DH350" s="2"/>
      <c r="DI350" s="1"/>
      <c r="DJ350" s="12" t="s">
        <v>104</v>
      </c>
      <c r="DK350" s="12" t="s">
        <v>20</v>
      </c>
      <c r="DL350" s="12">
        <v>4</v>
      </c>
      <c r="DW350" s="1">
        <v>200</v>
      </c>
      <c r="DX350" s="12"/>
      <c r="DY350" s="1"/>
      <c r="DZ350" s="2"/>
      <c r="EA350" s="1"/>
      <c r="EB350" s="12" t="s">
        <v>59</v>
      </c>
      <c r="EC350" s="12" t="s">
        <v>20</v>
      </c>
      <c r="ED350" s="12">
        <v>7</v>
      </c>
      <c r="EO350" s="1">
        <v>200</v>
      </c>
      <c r="EP350" s="12"/>
      <c r="EQ350" s="1"/>
      <c r="ER350" s="2"/>
      <c r="ES350" s="1"/>
      <c r="ET350" s="12" t="s">
        <v>120</v>
      </c>
      <c r="EU350" s="12" t="s">
        <v>20</v>
      </c>
      <c r="EV350" s="12">
        <v>5</v>
      </c>
      <c r="FG350" s="1">
        <v>200</v>
      </c>
      <c r="FH350" s="12"/>
      <c r="FI350" s="1"/>
      <c r="FJ350" s="2"/>
      <c r="FK350" s="1"/>
      <c r="FL350" s="12" t="s">
        <v>112</v>
      </c>
      <c r="FM350" s="12" t="s">
        <v>20</v>
      </c>
      <c r="FN350" s="12">
        <v>7</v>
      </c>
      <c r="FX350" s="17"/>
    </row>
    <row r="351" spans="1:180" x14ac:dyDescent="0.5">
      <c r="A351" s="1">
        <v>200</v>
      </c>
      <c r="B351" s="12"/>
      <c r="C351" s="1"/>
      <c r="D351" s="2"/>
      <c r="E351" s="1"/>
      <c r="F351" s="12" t="s">
        <v>34</v>
      </c>
      <c r="G351" s="2" t="s">
        <v>20</v>
      </c>
      <c r="H351" s="2">
        <v>7</v>
      </c>
      <c r="S351" s="1">
        <v>200</v>
      </c>
      <c r="T351" s="12"/>
      <c r="U351" s="1"/>
      <c r="V351" s="2"/>
      <c r="W351" s="1"/>
      <c r="X351" s="12" t="s">
        <v>90</v>
      </c>
      <c r="Y351" s="12" t="s">
        <v>20</v>
      </c>
      <c r="Z351" s="12">
        <v>5</v>
      </c>
      <c r="AK351" s="1">
        <v>200</v>
      </c>
      <c r="AL351" s="12"/>
      <c r="AM351" s="1"/>
      <c r="AN351" s="2"/>
      <c r="AO351" s="1"/>
      <c r="AP351" s="12" t="s">
        <v>152</v>
      </c>
      <c r="AQ351" s="12" t="s">
        <v>20</v>
      </c>
      <c r="AR351" s="12">
        <v>3</v>
      </c>
      <c r="BC351" s="1">
        <v>200</v>
      </c>
      <c r="BD351" s="12"/>
      <c r="BE351" s="1"/>
      <c r="BF351" s="2"/>
      <c r="BG351" s="1"/>
      <c r="BH351" s="12" t="s">
        <v>141</v>
      </c>
      <c r="BI351" s="12" t="s">
        <v>20</v>
      </c>
      <c r="BJ351" s="12">
        <v>6</v>
      </c>
      <c r="BU351" s="1">
        <v>200</v>
      </c>
      <c r="BV351" s="12"/>
      <c r="BW351" s="1"/>
      <c r="BX351" s="2"/>
      <c r="BY351" s="1"/>
      <c r="BZ351" s="12" t="s">
        <v>123</v>
      </c>
      <c r="CA351" s="12" t="s">
        <v>20</v>
      </c>
      <c r="CB351" s="12">
        <v>5</v>
      </c>
      <c r="CM351" s="1">
        <v>200</v>
      </c>
      <c r="CN351" s="12"/>
      <c r="CO351" s="1"/>
      <c r="CP351" s="2"/>
      <c r="CQ351" s="1"/>
      <c r="CR351" s="12" t="s">
        <v>89</v>
      </c>
      <c r="CS351" s="12" t="s">
        <v>20</v>
      </c>
      <c r="CT351" s="12">
        <v>6</v>
      </c>
      <c r="DE351" s="1">
        <v>200</v>
      </c>
      <c r="DF351" s="12"/>
      <c r="DG351" s="1"/>
      <c r="DH351" s="2"/>
      <c r="DI351" s="1"/>
      <c r="DJ351" s="12" t="s">
        <v>218</v>
      </c>
      <c r="DK351" s="12" t="s">
        <v>20</v>
      </c>
      <c r="DL351" s="12">
        <v>4</v>
      </c>
      <c r="DW351" s="1">
        <v>200</v>
      </c>
      <c r="DX351" s="12"/>
      <c r="DY351" s="1"/>
      <c r="DZ351" s="2"/>
      <c r="EA351" s="1"/>
      <c r="EB351" s="12" t="s">
        <v>110</v>
      </c>
      <c r="EC351" s="12" t="s">
        <v>20</v>
      </c>
      <c r="ED351" s="12">
        <v>7</v>
      </c>
      <c r="EO351" s="1">
        <v>200</v>
      </c>
      <c r="EP351" s="12"/>
      <c r="EQ351" s="1"/>
      <c r="ER351" s="2"/>
      <c r="ES351" s="1"/>
      <c r="ET351" s="12" t="s">
        <v>97</v>
      </c>
      <c r="EU351" s="12" t="s">
        <v>20</v>
      </c>
      <c r="EV351" s="12">
        <v>5</v>
      </c>
      <c r="FG351" s="1">
        <v>200</v>
      </c>
      <c r="FH351" s="12"/>
      <c r="FI351" s="1"/>
      <c r="FJ351" s="2"/>
      <c r="FK351" s="1"/>
      <c r="FL351" s="12" t="s">
        <v>72</v>
      </c>
      <c r="FM351" s="12" t="s">
        <v>20</v>
      </c>
      <c r="FN351" s="12">
        <v>6</v>
      </c>
      <c r="FX351" s="17"/>
    </row>
    <row r="352" spans="1:180" x14ac:dyDescent="0.5">
      <c r="A352" s="1">
        <v>200</v>
      </c>
      <c r="B352" s="12"/>
      <c r="C352" s="1"/>
      <c r="D352" s="2"/>
      <c r="E352" s="1"/>
      <c r="F352" s="12" t="s">
        <v>63</v>
      </c>
      <c r="G352" s="2" t="s">
        <v>20</v>
      </c>
      <c r="H352" s="2">
        <v>7</v>
      </c>
      <c r="S352" s="1">
        <v>200</v>
      </c>
      <c r="T352" s="12"/>
      <c r="U352" s="1"/>
      <c r="V352" s="2"/>
      <c r="W352" s="1"/>
      <c r="X352" s="12" t="s">
        <v>66</v>
      </c>
      <c r="Y352" s="12" t="s">
        <v>20</v>
      </c>
      <c r="Z352" s="12">
        <v>5</v>
      </c>
      <c r="AK352" s="1">
        <v>200</v>
      </c>
      <c r="AL352" s="12"/>
      <c r="AM352" s="1"/>
      <c r="AN352" s="2"/>
      <c r="AO352" s="1"/>
      <c r="AP352" s="12" t="s">
        <v>199</v>
      </c>
      <c r="AQ352" s="12" t="s">
        <v>20</v>
      </c>
      <c r="AR352" s="12">
        <v>2</v>
      </c>
      <c r="BC352" s="1">
        <v>200</v>
      </c>
      <c r="BD352" s="12"/>
      <c r="BE352" s="1"/>
      <c r="BF352" s="2"/>
      <c r="BG352" s="1"/>
      <c r="BH352" s="12" t="s">
        <v>178</v>
      </c>
      <c r="BI352" s="12" t="s">
        <v>20</v>
      </c>
      <c r="BJ352" s="12">
        <v>5</v>
      </c>
      <c r="BU352" s="1">
        <v>200</v>
      </c>
      <c r="BV352" s="12"/>
      <c r="BW352" s="1"/>
      <c r="BX352" s="2"/>
      <c r="BY352" s="1"/>
      <c r="BZ352" s="12" t="s">
        <v>65</v>
      </c>
      <c r="CA352" s="12" t="s">
        <v>20</v>
      </c>
      <c r="CB352" s="12">
        <v>5</v>
      </c>
      <c r="CM352" s="1">
        <v>200</v>
      </c>
      <c r="CN352" s="12"/>
      <c r="CO352" s="1"/>
      <c r="CP352" s="2"/>
      <c r="CQ352" s="1"/>
      <c r="CR352" s="12" t="s">
        <v>93</v>
      </c>
      <c r="CS352" s="12" t="s">
        <v>20</v>
      </c>
      <c r="CT352" s="12">
        <v>6</v>
      </c>
      <c r="DE352" s="1">
        <v>200</v>
      </c>
      <c r="DF352" s="12"/>
      <c r="DG352" s="1"/>
      <c r="DH352" s="2"/>
      <c r="DI352" s="1"/>
      <c r="DJ352" s="12" t="s">
        <v>123</v>
      </c>
      <c r="DK352" s="12" t="s">
        <v>20</v>
      </c>
      <c r="DL352" s="12">
        <v>4</v>
      </c>
      <c r="DW352" s="1">
        <v>200</v>
      </c>
      <c r="DX352" s="12"/>
      <c r="DY352" s="1"/>
      <c r="DZ352" s="2"/>
      <c r="EA352" s="1"/>
      <c r="EB352" s="12" t="s">
        <v>118</v>
      </c>
      <c r="EC352" s="12" t="s">
        <v>20</v>
      </c>
      <c r="ED352" s="12">
        <v>7</v>
      </c>
      <c r="EO352" s="1">
        <v>200</v>
      </c>
      <c r="EP352" s="12"/>
      <c r="EQ352" s="1"/>
      <c r="ER352" s="2"/>
      <c r="ES352" s="1"/>
      <c r="ET352" s="12" t="s">
        <v>86</v>
      </c>
      <c r="EU352" s="12" t="s">
        <v>20</v>
      </c>
      <c r="EV352" s="12">
        <v>5</v>
      </c>
      <c r="FG352" s="1">
        <v>200</v>
      </c>
      <c r="FH352" s="12"/>
      <c r="FI352" s="1"/>
      <c r="FJ352" s="2"/>
      <c r="FK352" s="1"/>
      <c r="FL352" s="12" t="s">
        <v>120</v>
      </c>
      <c r="FM352" s="12" t="s">
        <v>20</v>
      </c>
      <c r="FN352" s="12">
        <v>6</v>
      </c>
      <c r="FX352" s="17"/>
    </row>
    <row r="353" spans="1:180" x14ac:dyDescent="0.5">
      <c r="A353" s="1">
        <v>200</v>
      </c>
      <c r="B353" s="12"/>
      <c r="C353" s="1"/>
      <c r="D353" s="2"/>
      <c r="E353" s="1"/>
      <c r="F353" s="12" t="s">
        <v>46</v>
      </c>
      <c r="G353" s="2" t="s">
        <v>20</v>
      </c>
      <c r="H353" s="2">
        <v>6</v>
      </c>
      <c r="S353" s="1">
        <v>200</v>
      </c>
      <c r="T353" s="12"/>
      <c r="U353" s="1"/>
      <c r="V353" s="2"/>
      <c r="W353" s="1"/>
      <c r="X353" s="12" t="s">
        <v>65</v>
      </c>
      <c r="Y353" s="12" t="s">
        <v>20</v>
      </c>
      <c r="Z353" s="12">
        <v>5</v>
      </c>
      <c r="AK353" s="1">
        <v>200</v>
      </c>
      <c r="AL353" s="12"/>
      <c r="AM353" s="1"/>
      <c r="AN353" s="2"/>
      <c r="AO353" s="1"/>
      <c r="AP353" s="12" t="s">
        <v>197</v>
      </c>
      <c r="AQ353" s="12" t="s">
        <v>20</v>
      </c>
      <c r="AR353" s="12">
        <v>2</v>
      </c>
      <c r="BC353" s="1">
        <v>200</v>
      </c>
      <c r="BD353" s="12"/>
      <c r="BE353" s="1"/>
      <c r="BF353" s="2"/>
      <c r="BG353" s="1"/>
      <c r="BH353" s="12" t="s">
        <v>180</v>
      </c>
      <c r="BI353" s="12" t="s">
        <v>20</v>
      </c>
      <c r="BJ353" s="12">
        <v>5</v>
      </c>
      <c r="BU353" s="1">
        <v>200</v>
      </c>
      <c r="BV353" s="12"/>
      <c r="BW353" s="1"/>
      <c r="BX353" s="2"/>
      <c r="BY353" s="1"/>
      <c r="BZ353" s="12" t="s">
        <v>91</v>
      </c>
      <c r="CA353" s="12" t="s">
        <v>20</v>
      </c>
      <c r="CB353" s="12">
        <v>5</v>
      </c>
      <c r="CM353" s="1">
        <v>200</v>
      </c>
      <c r="CN353" s="12"/>
      <c r="CO353" s="1"/>
      <c r="CP353" s="2"/>
      <c r="CQ353" s="1"/>
      <c r="CR353" s="12" t="s">
        <v>82</v>
      </c>
      <c r="CS353" s="12" t="s">
        <v>20</v>
      </c>
      <c r="CT353" s="12">
        <v>5</v>
      </c>
      <c r="DE353" s="1">
        <v>200</v>
      </c>
      <c r="DF353" s="12"/>
      <c r="DG353" s="1"/>
      <c r="DH353" s="2"/>
      <c r="DI353" s="1"/>
      <c r="DJ353" s="12" t="s">
        <v>211</v>
      </c>
      <c r="DK353" s="12" t="s">
        <v>20</v>
      </c>
      <c r="DL353" s="12">
        <v>4</v>
      </c>
      <c r="DW353" s="1">
        <v>200</v>
      </c>
      <c r="DX353" s="12"/>
      <c r="DY353" s="1"/>
      <c r="DZ353" s="2"/>
      <c r="EA353" s="1"/>
      <c r="EB353" s="12" t="s">
        <v>120</v>
      </c>
      <c r="EC353" s="12" t="s">
        <v>20</v>
      </c>
      <c r="ED353" s="12">
        <v>7</v>
      </c>
      <c r="EO353" s="1">
        <v>200</v>
      </c>
      <c r="EP353" s="12"/>
      <c r="EQ353" s="1"/>
      <c r="ER353" s="2"/>
      <c r="ES353" s="1"/>
      <c r="ET353" s="12" t="s">
        <v>90</v>
      </c>
      <c r="EU353" s="12" t="s">
        <v>20</v>
      </c>
      <c r="EV353" s="12">
        <v>5</v>
      </c>
      <c r="FG353" s="1">
        <v>200</v>
      </c>
      <c r="FH353" s="12"/>
      <c r="FI353" s="1"/>
      <c r="FJ353" s="2"/>
      <c r="FK353" s="1"/>
      <c r="FL353" s="12" t="s">
        <v>117</v>
      </c>
      <c r="FM353" s="12" t="s">
        <v>20</v>
      </c>
      <c r="FN353" s="12">
        <v>6</v>
      </c>
      <c r="FX353" s="17"/>
    </row>
    <row r="354" spans="1:180" x14ac:dyDescent="0.5">
      <c r="A354" s="1">
        <v>200</v>
      </c>
      <c r="B354" s="12"/>
      <c r="C354" s="1"/>
      <c r="D354" s="2"/>
      <c r="E354" s="1"/>
      <c r="F354" s="12" t="s">
        <v>32</v>
      </c>
      <c r="G354" s="2" t="s">
        <v>20</v>
      </c>
      <c r="H354" s="2">
        <v>6</v>
      </c>
      <c r="S354" s="1">
        <v>200</v>
      </c>
      <c r="T354" s="12"/>
      <c r="U354" s="1"/>
      <c r="V354" s="2"/>
      <c r="W354" s="1"/>
      <c r="X354" s="12" t="s">
        <v>31</v>
      </c>
      <c r="Y354" s="12" t="s">
        <v>20</v>
      </c>
      <c r="Z354" s="12">
        <v>5</v>
      </c>
      <c r="AK354" s="1">
        <v>200</v>
      </c>
      <c r="AL354" s="12"/>
      <c r="AM354" s="1"/>
      <c r="AN354" s="2"/>
      <c r="AO354" s="1"/>
      <c r="AP354" s="12" t="s">
        <v>215</v>
      </c>
      <c r="AQ354" s="12" t="s">
        <v>20</v>
      </c>
      <c r="AR354" s="12">
        <v>2</v>
      </c>
      <c r="BC354" s="1">
        <v>200</v>
      </c>
      <c r="BD354" s="12"/>
      <c r="BE354" s="1"/>
      <c r="BF354" s="2"/>
      <c r="BG354" s="1"/>
      <c r="BH354" s="12" t="s">
        <v>182</v>
      </c>
      <c r="BI354" s="12" t="s">
        <v>20</v>
      </c>
      <c r="BJ354" s="12">
        <v>5</v>
      </c>
      <c r="BU354" s="1">
        <v>200</v>
      </c>
      <c r="BV354" s="12"/>
      <c r="BW354" s="1"/>
      <c r="BX354" s="2"/>
      <c r="BY354" s="1"/>
      <c r="BZ354" s="12" t="s">
        <v>95</v>
      </c>
      <c r="CA354" s="12" t="s">
        <v>20</v>
      </c>
      <c r="CB354" s="12">
        <v>4</v>
      </c>
      <c r="CM354" s="1">
        <v>200</v>
      </c>
      <c r="CN354" s="12"/>
      <c r="CO354" s="1"/>
      <c r="CP354" s="2"/>
      <c r="CQ354" s="1"/>
      <c r="CR354" s="12" t="s">
        <v>112</v>
      </c>
      <c r="CS354" s="12" t="s">
        <v>20</v>
      </c>
      <c r="CT354" s="12">
        <v>5</v>
      </c>
      <c r="DE354" s="1">
        <v>200</v>
      </c>
      <c r="DF354" s="12"/>
      <c r="DG354" s="1"/>
      <c r="DH354" s="2"/>
      <c r="DI354" s="1"/>
      <c r="DJ354" s="12" t="s">
        <v>108</v>
      </c>
      <c r="DK354" s="12" t="s">
        <v>20</v>
      </c>
      <c r="DL354" s="12">
        <v>4</v>
      </c>
      <c r="DW354" s="1">
        <v>200</v>
      </c>
      <c r="DX354" s="12"/>
      <c r="DY354" s="1"/>
      <c r="DZ354" s="2"/>
      <c r="EA354" s="1"/>
      <c r="EB354" s="12" t="s">
        <v>74</v>
      </c>
      <c r="EC354" s="12" t="s">
        <v>20</v>
      </c>
      <c r="ED354" s="12">
        <v>7</v>
      </c>
      <c r="EO354" s="1">
        <v>200</v>
      </c>
      <c r="EP354" s="12"/>
      <c r="EQ354" s="1"/>
      <c r="ER354" s="2"/>
      <c r="ES354" s="1"/>
      <c r="ET354" s="12" t="s">
        <v>106</v>
      </c>
      <c r="EU354" s="12" t="s">
        <v>20</v>
      </c>
      <c r="EV354" s="12">
        <v>5</v>
      </c>
      <c r="FG354" s="1">
        <v>200</v>
      </c>
      <c r="FH354" s="12"/>
      <c r="FI354" s="1"/>
      <c r="FJ354" s="2"/>
      <c r="FK354" s="1"/>
      <c r="FL354" s="12" t="s">
        <v>192</v>
      </c>
      <c r="FM354" s="12" t="s">
        <v>20</v>
      </c>
      <c r="FN354" s="12">
        <v>6</v>
      </c>
      <c r="FX354" s="17"/>
    </row>
    <row r="355" spans="1:180" x14ac:dyDescent="0.5">
      <c r="A355" s="1">
        <v>200</v>
      </c>
      <c r="B355" s="12"/>
      <c r="C355" s="1"/>
      <c r="D355" s="2"/>
      <c r="E355" s="1"/>
      <c r="F355" s="12" t="s">
        <v>60</v>
      </c>
      <c r="G355" s="2" t="s">
        <v>20</v>
      </c>
      <c r="H355" s="2">
        <v>6</v>
      </c>
      <c r="S355" s="1">
        <v>200</v>
      </c>
      <c r="T355" s="12"/>
      <c r="U355" s="1"/>
      <c r="V355" s="2"/>
      <c r="W355" s="1"/>
      <c r="X355" s="12" t="s">
        <v>64</v>
      </c>
      <c r="Y355" s="12" t="s">
        <v>20</v>
      </c>
      <c r="Z355" s="12">
        <v>5</v>
      </c>
      <c r="AK355" s="1">
        <v>200</v>
      </c>
      <c r="AL355" s="12"/>
      <c r="AM355" s="1"/>
      <c r="AN355" s="2"/>
      <c r="AO355" s="1"/>
      <c r="AP355" s="12" t="s">
        <v>214</v>
      </c>
      <c r="AQ355" s="12" t="s">
        <v>20</v>
      </c>
      <c r="AR355" s="12">
        <v>2</v>
      </c>
      <c r="BC355" s="1">
        <v>200</v>
      </c>
      <c r="BD355" s="12"/>
      <c r="BE355" s="1"/>
      <c r="BF355" s="2"/>
      <c r="BG355" s="1"/>
      <c r="BH355" s="12" t="s">
        <v>184</v>
      </c>
      <c r="BI355" s="12" t="s">
        <v>20</v>
      </c>
      <c r="BJ355" s="12">
        <v>5</v>
      </c>
      <c r="BU355" s="1">
        <v>200</v>
      </c>
      <c r="BV355" s="12"/>
      <c r="BW355" s="1"/>
      <c r="BX355" s="2"/>
      <c r="BY355" s="1"/>
      <c r="BZ355" s="12" t="s">
        <v>110</v>
      </c>
      <c r="CA355" s="12" t="s">
        <v>20</v>
      </c>
      <c r="CB355" s="12">
        <v>4</v>
      </c>
      <c r="CM355" s="1">
        <v>200</v>
      </c>
      <c r="CN355" s="12"/>
      <c r="CO355" s="1"/>
      <c r="CP355" s="2"/>
      <c r="CQ355" s="1"/>
      <c r="CR355" s="12" t="s">
        <v>83</v>
      </c>
      <c r="CS355" s="12" t="s">
        <v>20</v>
      </c>
      <c r="CT355" s="12">
        <v>5</v>
      </c>
      <c r="DE355" s="1">
        <v>200</v>
      </c>
      <c r="DF355" s="12"/>
      <c r="DG355" s="1"/>
      <c r="DH355" s="2"/>
      <c r="DI355" s="1"/>
      <c r="DJ355" s="12" t="s">
        <v>115</v>
      </c>
      <c r="DK355" s="12" t="s">
        <v>20</v>
      </c>
      <c r="DL355" s="12">
        <v>4</v>
      </c>
      <c r="DW355" s="1">
        <v>200</v>
      </c>
      <c r="DX355" s="12"/>
      <c r="DY355" s="1"/>
      <c r="DZ355" s="2"/>
      <c r="EA355" s="1"/>
      <c r="EB355" s="12" t="s">
        <v>112</v>
      </c>
      <c r="EC355" s="12" t="s">
        <v>20</v>
      </c>
      <c r="ED355" s="12">
        <v>7</v>
      </c>
      <c r="EO355" s="1">
        <v>200</v>
      </c>
      <c r="EP355" s="12"/>
      <c r="EQ355" s="1"/>
      <c r="ER355" s="2"/>
      <c r="ES355" s="1"/>
      <c r="ET355" s="12" t="s">
        <v>82</v>
      </c>
      <c r="EU355" s="12" t="s">
        <v>20</v>
      </c>
      <c r="EV355" s="12">
        <v>5</v>
      </c>
      <c r="FG355" s="1">
        <v>200</v>
      </c>
      <c r="FH355" s="12"/>
      <c r="FI355" s="1"/>
      <c r="FJ355" s="2"/>
      <c r="FK355" s="1"/>
      <c r="FL355" s="12" t="s">
        <v>84</v>
      </c>
      <c r="FM355" s="12" t="s">
        <v>20</v>
      </c>
      <c r="FN355" s="12">
        <v>6</v>
      </c>
      <c r="FX355" s="17"/>
    </row>
    <row r="356" spans="1:180" x14ac:dyDescent="0.5">
      <c r="A356" s="1">
        <v>200</v>
      </c>
      <c r="B356" s="12"/>
      <c r="C356" s="1"/>
      <c r="D356" s="2"/>
      <c r="E356" s="1"/>
      <c r="F356" s="12" t="s">
        <v>31</v>
      </c>
      <c r="G356" s="2" t="s">
        <v>20</v>
      </c>
      <c r="H356" s="2">
        <v>6</v>
      </c>
      <c r="S356" s="1">
        <v>200</v>
      </c>
      <c r="T356" s="12"/>
      <c r="U356" s="1"/>
      <c r="V356" s="2"/>
      <c r="W356" s="1"/>
      <c r="X356" s="12" t="s">
        <v>91</v>
      </c>
      <c r="Y356" s="12" t="s">
        <v>20</v>
      </c>
      <c r="Z356" s="12">
        <v>4</v>
      </c>
      <c r="AK356" s="1">
        <v>200</v>
      </c>
      <c r="AL356" s="12"/>
      <c r="AM356" s="1"/>
      <c r="AN356" s="2"/>
      <c r="AO356" s="1"/>
      <c r="AP356" s="12" t="s">
        <v>82</v>
      </c>
      <c r="AQ356" s="12" t="s">
        <v>20</v>
      </c>
      <c r="AR356" s="12">
        <v>2</v>
      </c>
      <c r="BC356" s="1">
        <v>200</v>
      </c>
      <c r="BD356" s="12"/>
      <c r="BE356" s="1"/>
      <c r="BF356" s="2"/>
      <c r="BG356" s="1"/>
      <c r="BH356" s="12" t="s">
        <v>185</v>
      </c>
      <c r="BI356" s="12" t="s">
        <v>20</v>
      </c>
      <c r="BJ356" s="12">
        <v>5</v>
      </c>
      <c r="BU356" s="1">
        <v>200</v>
      </c>
      <c r="BV356" s="12"/>
      <c r="BW356" s="1"/>
      <c r="BX356" s="2"/>
      <c r="BY356" s="1"/>
      <c r="BZ356" s="12" t="s">
        <v>96</v>
      </c>
      <c r="CA356" s="12" t="s">
        <v>20</v>
      </c>
      <c r="CB356" s="12">
        <v>4</v>
      </c>
      <c r="CM356" s="1">
        <v>200</v>
      </c>
      <c r="CN356" s="12"/>
      <c r="CO356" s="1"/>
      <c r="CP356" s="2"/>
      <c r="CQ356" s="1"/>
      <c r="CR356" s="12" t="s">
        <v>72</v>
      </c>
      <c r="CS356" s="12" t="s">
        <v>20</v>
      </c>
      <c r="CT356" s="12">
        <v>5</v>
      </c>
      <c r="DE356" s="1">
        <v>200</v>
      </c>
      <c r="DF356" s="12"/>
      <c r="DG356" s="1"/>
      <c r="DH356" s="2"/>
      <c r="DI356" s="1"/>
      <c r="DJ356" s="12" t="s">
        <v>71</v>
      </c>
      <c r="DK356" s="12" t="s">
        <v>20</v>
      </c>
      <c r="DL356" s="12">
        <v>4</v>
      </c>
      <c r="DW356" s="1">
        <v>200</v>
      </c>
      <c r="DX356" s="12"/>
      <c r="DY356" s="1"/>
      <c r="DZ356" s="2"/>
      <c r="EA356" s="1"/>
      <c r="EB356" s="12" t="s">
        <v>88</v>
      </c>
      <c r="EC356" s="12" t="s">
        <v>20</v>
      </c>
      <c r="ED356" s="12">
        <v>7</v>
      </c>
      <c r="EO356" s="1">
        <v>200</v>
      </c>
      <c r="EP356" s="12"/>
      <c r="EQ356" s="1"/>
      <c r="ER356" s="2"/>
      <c r="ES356" s="1"/>
      <c r="ET356" s="12" t="s">
        <v>93</v>
      </c>
      <c r="EU356" s="12" t="s">
        <v>20</v>
      </c>
      <c r="EV356" s="12">
        <v>5</v>
      </c>
      <c r="FG356" s="1">
        <v>200</v>
      </c>
      <c r="FH356" s="12"/>
      <c r="FI356" s="1"/>
      <c r="FJ356" s="2"/>
      <c r="FK356" s="1"/>
      <c r="FL356" s="12" t="s">
        <v>107</v>
      </c>
      <c r="FM356" s="12" t="s">
        <v>20</v>
      </c>
      <c r="FN356" s="12">
        <v>6</v>
      </c>
      <c r="FX356" s="17"/>
    </row>
    <row r="357" spans="1:180" x14ac:dyDescent="0.5">
      <c r="A357" s="1">
        <v>200</v>
      </c>
      <c r="B357" s="12"/>
      <c r="C357" s="1"/>
      <c r="D357" s="2"/>
      <c r="E357" s="1"/>
      <c r="F357" s="12" t="s">
        <v>64</v>
      </c>
      <c r="G357" s="2" t="s">
        <v>20</v>
      </c>
      <c r="H357" s="2">
        <v>6</v>
      </c>
      <c r="S357" s="1">
        <v>200</v>
      </c>
      <c r="T357" s="12"/>
      <c r="U357" s="1"/>
      <c r="V357" s="2"/>
      <c r="W357" s="1"/>
      <c r="X357" s="12" t="s">
        <v>100</v>
      </c>
      <c r="Y357" s="12" t="s">
        <v>20</v>
      </c>
      <c r="Z357" s="12">
        <v>4</v>
      </c>
      <c r="AK357" s="1">
        <v>200</v>
      </c>
      <c r="AL357" s="12"/>
      <c r="AM357" s="1"/>
      <c r="AN357" s="2"/>
      <c r="AO357" s="1"/>
      <c r="AP357" s="12" t="s">
        <v>137</v>
      </c>
      <c r="AQ357" s="12" t="s">
        <v>20</v>
      </c>
      <c r="AR357" s="12">
        <v>2</v>
      </c>
      <c r="BC357" s="1">
        <v>200</v>
      </c>
      <c r="BD357" s="12"/>
      <c r="BE357" s="1"/>
      <c r="BF357" s="2"/>
      <c r="BG357" s="1"/>
      <c r="BH357" s="12" t="s">
        <v>189</v>
      </c>
      <c r="BI357" s="12" t="s">
        <v>20</v>
      </c>
      <c r="BJ357" s="12">
        <v>5</v>
      </c>
      <c r="BU357" s="1">
        <v>200</v>
      </c>
      <c r="BV357" s="12"/>
      <c r="BW357" s="1"/>
      <c r="BX357" s="2"/>
      <c r="BY357" s="1"/>
      <c r="BZ357" s="12" t="s">
        <v>133</v>
      </c>
      <c r="CA357" s="12" t="s">
        <v>20</v>
      </c>
      <c r="CB357" s="12">
        <v>4</v>
      </c>
      <c r="CM357" s="1">
        <v>200</v>
      </c>
      <c r="CN357" s="12"/>
      <c r="CO357" s="1"/>
      <c r="CP357" s="2"/>
      <c r="CQ357" s="1"/>
      <c r="CR357" s="12" t="s">
        <v>75</v>
      </c>
      <c r="CS357" s="12" t="s">
        <v>20</v>
      </c>
      <c r="CT357" s="12">
        <v>5</v>
      </c>
      <c r="DE357" s="1">
        <v>200</v>
      </c>
      <c r="DF357" s="12"/>
      <c r="DG357" s="1"/>
      <c r="DH357" s="2"/>
      <c r="DI357" s="1"/>
      <c r="DJ357" s="12" t="s">
        <v>80</v>
      </c>
      <c r="DK357" s="12" t="s">
        <v>20</v>
      </c>
      <c r="DL357" s="12">
        <v>4</v>
      </c>
      <c r="DW357" s="1">
        <v>200</v>
      </c>
      <c r="DX357" s="12"/>
      <c r="DY357" s="1"/>
      <c r="DZ357" s="2"/>
      <c r="EA357" s="1"/>
      <c r="EB357" s="12" t="s">
        <v>72</v>
      </c>
      <c r="EC357" s="12" t="s">
        <v>20</v>
      </c>
      <c r="ED357" s="12">
        <v>7</v>
      </c>
      <c r="EO357" s="1">
        <v>200</v>
      </c>
      <c r="EP357" s="12"/>
      <c r="EQ357" s="1"/>
      <c r="ER357" s="2"/>
      <c r="ES357" s="1"/>
      <c r="ET357" s="12" t="s">
        <v>100</v>
      </c>
      <c r="EU357" s="12" t="s">
        <v>20</v>
      </c>
      <c r="EV357" s="12">
        <v>5</v>
      </c>
      <c r="FG357" s="1">
        <v>200</v>
      </c>
      <c r="FH357" s="12"/>
      <c r="FI357" s="1"/>
      <c r="FJ357" s="2"/>
      <c r="FK357" s="1"/>
      <c r="FL357" s="12" t="s">
        <v>216</v>
      </c>
      <c r="FM357" s="12" t="s">
        <v>20</v>
      </c>
      <c r="FN357" s="12">
        <v>6</v>
      </c>
      <c r="FX357" s="17"/>
    </row>
    <row r="358" spans="1:180" x14ac:dyDescent="0.5">
      <c r="A358" s="1">
        <v>200</v>
      </c>
      <c r="B358" s="12"/>
      <c r="C358" s="1"/>
      <c r="D358" s="2"/>
      <c r="E358" s="1"/>
      <c r="F358" s="12" t="s">
        <v>65</v>
      </c>
      <c r="G358" s="2" t="s">
        <v>20</v>
      </c>
      <c r="H358" s="2">
        <v>6</v>
      </c>
      <c r="S358" s="1">
        <v>200</v>
      </c>
      <c r="T358" s="12"/>
      <c r="U358" s="1"/>
      <c r="V358" s="2"/>
      <c r="W358" s="1"/>
      <c r="X358" s="12" t="s">
        <v>89</v>
      </c>
      <c r="Y358" s="12" t="s">
        <v>20</v>
      </c>
      <c r="Z358" s="12">
        <v>4</v>
      </c>
      <c r="AK358" s="1">
        <v>200</v>
      </c>
      <c r="AL358" s="12"/>
      <c r="AM358" s="1"/>
      <c r="AN358" s="2"/>
      <c r="AO358" s="1"/>
      <c r="AP358" s="12" t="s">
        <v>217</v>
      </c>
      <c r="AQ358" s="12" t="s">
        <v>20</v>
      </c>
      <c r="AR358" s="12">
        <v>2</v>
      </c>
      <c r="BC358" s="1">
        <v>200</v>
      </c>
      <c r="BD358" s="12"/>
      <c r="BE358" s="1"/>
      <c r="BF358" s="2"/>
      <c r="BG358" s="1"/>
      <c r="BH358" s="12" t="s">
        <v>124</v>
      </c>
      <c r="BI358" s="12" t="s">
        <v>20</v>
      </c>
      <c r="BJ358" s="12">
        <v>5</v>
      </c>
      <c r="BU358" s="1">
        <v>200</v>
      </c>
      <c r="BV358" s="12"/>
      <c r="BW358" s="1"/>
      <c r="BX358" s="2"/>
      <c r="BY358" s="1"/>
      <c r="BZ358" s="12" t="s">
        <v>211</v>
      </c>
      <c r="CA358" s="12" t="s">
        <v>20</v>
      </c>
      <c r="CB358" s="12">
        <v>4</v>
      </c>
      <c r="CM358" s="1">
        <v>200</v>
      </c>
      <c r="CN358" s="12"/>
      <c r="CO358" s="1"/>
      <c r="CP358" s="2"/>
      <c r="CQ358" s="1"/>
      <c r="CR358" s="12" t="s">
        <v>21</v>
      </c>
      <c r="CS358" s="12" t="s">
        <v>20</v>
      </c>
      <c r="CT358" s="12">
        <v>5</v>
      </c>
      <c r="DE358" s="1">
        <v>200</v>
      </c>
      <c r="DF358" s="12"/>
      <c r="DG358" s="1"/>
      <c r="DH358" s="2"/>
      <c r="DI358" s="1"/>
      <c r="DJ358" s="12" t="s">
        <v>78</v>
      </c>
      <c r="DK358" s="12" t="s">
        <v>20</v>
      </c>
      <c r="DL358" s="12">
        <v>4</v>
      </c>
      <c r="DW358" s="1">
        <v>200</v>
      </c>
      <c r="DX358" s="12"/>
      <c r="DY358" s="1"/>
      <c r="DZ358" s="2"/>
      <c r="EA358" s="1"/>
      <c r="EB358" s="12" t="s">
        <v>194</v>
      </c>
      <c r="EC358" s="12" t="s">
        <v>20</v>
      </c>
      <c r="ED358" s="12">
        <v>7</v>
      </c>
      <c r="EO358" s="1">
        <v>200</v>
      </c>
      <c r="EP358" s="12"/>
      <c r="EQ358" s="1"/>
      <c r="ER358" s="2"/>
      <c r="ES358" s="1"/>
      <c r="ET358" s="12" t="s">
        <v>112</v>
      </c>
      <c r="EU358" s="12" t="s">
        <v>20</v>
      </c>
      <c r="EV358" s="12">
        <v>5</v>
      </c>
      <c r="FG358" s="1">
        <v>200</v>
      </c>
      <c r="FH358" s="12"/>
      <c r="FI358" s="1"/>
      <c r="FJ358" s="2"/>
      <c r="FK358" s="1"/>
      <c r="FL358" s="12" t="s">
        <v>101</v>
      </c>
      <c r="FM358" s="12" t="s">
        <v>20</v>
      </c>
      <c r="FN358" s="12">
        <v>5</v>
      </c>
      <c r="FX358" s="17"/>
    </row>
    <row r="359" spans="1:180" x14ac:dyDescent="0.5">
      <c r="A359" s="1">
        <v>200</v>
      </c>
      <c r="B359" s="12"/>
      <c r="C359" s="1"/>
      <c r="D359" s="2"/>
      <c r="E359" s="1"/>
      <c r="F359" s="12" t="s">
        <v>76</v>
      </c>
      <c r="G359" s="2" t="s">
        <v>20</v>
      </c>
      <c r="H359" s="2">
        <v>6</v>
      </c>
      <c r="S359" s="1">
        <v>200</v>
      </c>
      <c r="T359" s="12"/>
      <c r="U359" s="1"/>
      <c r="V359" s="2"/>
      <c r="W359" s="1"/>
      <c r="X359" s="12" t="s">
        <v>133</v>
      </c>
      <c r="Y359" s="12" t="s">
        <v>20</v>
      </c>
      <c r="Z359" s="12">
        <v>4</v>
      </c>
      <c r="AK359" s="1">
        <v>200</v>
      </c>
      <c r="AL359" s="12"/>
      <c r="AM359" s="1"/>
      <c r="AN359" s="2"/>
      <c r="AO359" s="1"/>
      <c r="AP359" s="12" t="s">
        <v>120</v>
      </c>
      <c r="AQ359" s="12" t="s">
        <v>20</v>
      </c>
      <c r="AR359" s="12">
        <v>2</v>
      </c>
      <c r="BC359" s="1">
        <v>200</v>
      </c>
      <c r="BD359" s="12"/>
      <c r="BE359" s="1"/>
      <c r="BF359" s="2"/>
      <c r="BG359" s="1"/>
      <c r="BH359" s="12" t="s">
        <v>194</v>
      </c>
      <c r="BI359" s="12" t="s">
        <v>20</v>
      </c>
      <c r="BJ359" s="12">
        <v>4</v>
      </c>
      <c r="BU359" s="1">
        <v>200</v>
      </c>
      <c r="BV359" s="12"/>
      <c r="BW359" s="1"/>
      <c r="BX359" s="2"/>
      <c r="BY359" s="1"/>
      <c r="BZ359" s="12" t="s">
        <v>106</v>
      </c>
      <c r="CA359" s="12" t="s">
        <v>20</v>
      </c>
      <c r="CB359" s="12">
        <v>4</v>
      </c>
      <c r="CM359" s="1">
        <v>200</v>
      </c>
      <c r="CN359" s="12"/>
      <c r="CO359" s="1"/>
      <c r="CP359" s="2"/>
      <c r="CQ359" s="1"/>
      <c r="CR359" s="12" t="s">
        <v>87</v>
      </c>
      <c r="CS359" s="12" t="s">
        <v>20</v>
      </c>
      <c r="CT359" s="12">
        <v>5</v>
      </c>
      <c r="DE359" s="1">
        <v>200</v>
      </c>
      <c r="DF359" s="12"/>
      <c r="DG359" s="1"/>
      <c r="DH359" s="2"/>
      <c r="DI359" s="1"/>
      <c r="DJ359" s="12" t="s">
        <v>105</v>
      </c>
      <c r="DK359" s="12" t="s">
        <v>20</v>
      </c>
      <c r="DL359" s="12">
        <v>4</v>
      </c>
      <c r="DW359" s="1">
        <v>200</v>
      </c>
      <c r="DX359" s="12"/>
      <c r="DY359" s="1"/>
      <c r="DZ359" s="2"/>
      <c r="EA359" s="1"/>
      <c r="EB359" s="12" t="s">
        <v>84</v>
      </c>
      <c r="EC359" s="12" t="s">
        <v>20</v>
      </c>
      <c r="ED359" s="12">
        <v>7</v>
      </c>
      <c r="EO359" s="1">
        <v>200</v>
      </c>
      <c r="EP359" s="12"/>
      <c r="EQ359" s="1"/>
      <c r="ER359" s="2"/>
      <c r="ES359" s="1"/>
      <c r="ET359" s="12" t="s">
        <v>92</v>
      </c>
      <c r="EU359" s="12" t="s">
        <v>20</v>
      </c>
      <c r="EV359" s="12">
        <v>5</v>
      </c>
      <c r="FG359" s="1">
        <v>200</v>
      </c>
      <c r="FH359" s="12"/>
      <c r="FI359" s="1"/>
      <c r="FJ359" s="2"/>
      <c r="FK359" s="1"/>
      <c r="FL359" s="12" t="s">
        <v>119</v>
      </c>
      <c r="FM359" s="12" t="s">
        <v>20</v>
      </c>
      <c r="FN359" s="12">
        <v>5</v>
      </c>
      <c r="FX359" s="17"/>
    </row>
    <row r="360" spans="1:180" x14ac:dyDescent="0.5">
      <c r="A360" s="1">
        <v>200</v>
      </c>
      <c r="B360" s="12"/>
      <c r="C360" s="1"/>
      <c r="D360" s="2"/>
      <c r="E360" s="1"/>
      <c r="F360" s="12" t="s">
        <v>44</v>
      </c>
      <c r="G360" s="2" t="s">
        <v>20</v>
      </c>
      <c r="H360" s="2">
        <v>6</v>
      </c>
      <c r="S360" s="1">
        <v>200</v>
      </c>
      <c r="T360" s="12"/>
      <c r="U360" s="1"/>
      <c r="V360" s="2"/>
      <c r="W360" s="1"/>
      <c r="X360" s="12" t="s">
        <v>95</v>
      </c>
      <c r="Y360" s="12" t="s">
        <v>20</v>
      </c>
      <c r="Z360" s="12">
        <v>4</v>
      </c>
      <c r="AK360" s="1">
        <v>200</v>
      </c>
      <c r="AL360" s="12"/>
      <c r="AM360" s="1"/>
      <c r="AN360" s="2"/>
      <c r="AO360" s="1"/>
      <c r="AP360" s="12" t="s">
        <v>123</v>
      </c>
      <c r="AQ360" s="12" t="s">
        <v>20</v>
      </c>
      <c r="AR360" s="12">
        <v>2</v>
      </c>
      <c r="BC360" s="1">
        <v>200</v>
      </c>
      <c r="BD360" s="12"/>
      <c r="BE360" s="1"/>
      <c r="BF360" s="2"/>
      <c r="BG360" s="1"/>
      <c r="BH360" s="12" t="s">
        <v>196</v>
      </c>
      <c r="BI360" s="12" t="s">
        <v>20</v>
      </c>
      <c r="BJ360" s="12">
        <v>4</v>
      </c>
      <c r="BU360" s="1">
        <v>200</v>
      </c>
      <c r="BV360" s="12"/>
      <c r="BW360" s="1"/>
      <c r="BX360" s="2"/>
      <c r="BY360" s="1"/>
      <c r="BZ360" s="12" t="s">
        <v>88</v>
      </c>
      <c r="CA360" s="12" t="s">
        <v>20</v>
      </c>
      <c r="CB360" s="12">
        <v>4</v>
      </c>
      <c r="CM360" s="1">
        <v>200</v>
      </c>
      <c r="CN360" s="12"/>
      <c r="CO360" s="1"/>
      <c r="CP360" s="2"/>
      <c r="CQ360" s="1"/>
      <c r="CR360" s="12" t="s">
        <v>107</v>
      </c>
      <c r="CS360" s="12" t="s">
        <v>20</v>
      </c>
      <c r="CT360" s="12">
        <v>4</v>
      </c>
      <c r="DE360" s="1">
        <v>200</v>
      </c>
      <c r="DF360" s="12"/>
      <c r="DG360" s="1"/>
      <c r="DH360" s="2"/>
      <c r="DI360" s="1"/>
      <c r="DJ360" s="12" t="s">
        <v>118</v>
      </c>
      <c r="DK360" s="12" t="s">
        <v>20</v>
      </c>
      <c r="DL360" s="12">
        <v>3</v>
      </c>
      <c r="DW360" s="1">
        <v>200</v>
      </c>
      <c r="DX360" s="12"/>
      <c r="DY360" s="1"/>
      <c r="DZ360" s="2"/>
      <c r="EA360" s="1"/>
      <c r="EB360" s="12" t="s">
        <v>113</v>
      </c>
      <c r="EC360" s="12" t="s">
        <v>20</v>
      </c>
      <c r="ED360" s="12">
        <v>6</v>
      </c>
      <c r="EO360" s="1">
        <v>200</v>
      </c>
      <c r="EP360" s="12"/>
      <c r="EQ360" s="1"/>
      <c r="ER360" s="2"/>
      <c r="ES360" s="1"/>
      <c r="ET360" s="12" t="s">
        <v>109</v>
      </c>
      <c r="EU360" s="12" t="s">
        <v>20</v>
      </c>
      <c r="EV360" s="12">
        <v>4</v>
      </c>
      <c r="FG360" s="1">
        <v>200</v>
      </c>
      <c r="FH360" s="12"/>
      <c r="FI360" s="1"/>
      <c r="FJ360" s="2"/>
      <c r="FK360" s="1"/>
      <c r="FL360" s="12" t="s">
        <v>75</v>
      </c>
      <c r="FM360" s="12" t="s">
        <v>20</v>
      </c>
      <c r="FN360" s="12">
        <v>5</v>
      </c>
      <c r="FX360" s="17"/>
    </row>
    <row r="361" spans="1:180" x14ac:dyDescent="0.5">
      <c r="A361" s="1">
        <v>200</v>
      </c>
      <c r="B361" s="12"/>
      <c r="C361" s="1"/>
      <c r="D361" s="2"/>
      <c r="E361" s="1"/>
      <c r="F361" s="12" t="s">
        <v>95</v>
      </c>
      <c r="G361" s="2" t="s">
        <v>20</v>
      </c>
      <c r="H361" s="2">
        <v>5</v>
      </c>
      <c r="S361" s="1">
        <v>200</v>
      </c>
      <c r="T361" s="12"/>
      <c r="U361" s="1"/>
      <c r="V361" s="2"/>
      <c r="W361" s="1"/>
      <c r="X361" s="12" t="s">
        <v>93</v>
      </c>
      <c r="Y361" s="12" t="s">
        <v>20</v>
      </c>
      <c r="Z361" s="12">
        <v>4</v>
      </c>
      <c r="AK361" s="1">
        <v>200</v>
      </c>
      <c r="AL361" s="12"/>
      <c r="AM361" s="1"/>
      <c r="AN361" s="2"/>
      <c r="AO361" s="1"/>
      <c r="AP361" s="12" t="s">
        <v>211</v>
      </c>
      <c r="AQ361" s="12" t="s">
        <v>20</v>
      </c>
      <c r="AR361" s="12">
        <v>2</v>
      </c>
      <c r="BC361" s="1">
        <v>200</v>
      </c>
      <c r="BD361" s="12"/>
      <c r="BE361" s="1"/>
      <c r="BF361" s="2"/>
      <c r="BG361" s="1"/>
      <c r="BH361" s="12" t="s">
        <v>126</v>
      </c>
      <c r="BI361" s="12" t="s">
        <v>20</v>
      </c>
      <c r="BJ361" s="12">
        <v>4</v>
      </c>
      <c r="BU361" s="1">
        <v>200</v>
      </c>
      <c r="BV361" s="12"/>
      <c r="BW361" s="1"/>
      <c r="BX361" s="2"/>
      <c r="BY361" s="1"/>
      <c r="BZ361" s="12" t="s">
        <v>72</v>
      </c>
      <c r="CA361" s="12" t="s">
        <v>20</v>
      </c>
      <c r="CB361" s="12">
        <v>3</v>
      </c>
      <c r="CM361" s="1">
        <v>200</v>
      </c>
      <c r="CN361" s="12"/>
      <c r="CO361" s="1"/>
      <c r="CP361" s="2"/>
      <c r="CQ361" s="1"/>
      <c r="CR361" s="12" t="s">
        <v>45</v>
      </c>
      <c r="CS361" s="12" t="s">
        <v>20</v>
      </c>
      <c r="CT361" s="12">
        <v>4</v>
      </c>
      <c r="DE361" s="1">
        <v>200</v>
      </c>
      <c r="DF361" s="12"/>
      <c r="DG361" s="1"/>
      <c r="DH361" s="2"/>
      <c r="DI361" s="1"/>
      <c r="DJ361" s="12" t="s">
        <v>99</v>
      </c>
      <c r="DK361" s="12" t="s">
        <v>20</v>
      </c>
      <c r="DL361" s="12">
        <v>3</v>
      </c>
      <c r="DW361" s="1">
        <v>200</v>
      </c>
      <c r="DX361" s="12"/>
      <c r="DY361" s="1"/>
      <c r="DZ361" s="2"/>
      <c r="EA361" s="1"/>
      <c r="EB361" s="12" t="s">
        <v>73</v>
      </c>
      <c r="EC361" s="12" t="s">
        <v>20</v>
      </c>
      <c r="ED361" s="12">
        <v>6</v>
      </c>
      <c r="EO361" s="1">
        <v>200</v>
      </c>
      <c r="EP361" s="12"/>
      <c r="EQ361" s="1"/>
      <c r="ER361" s="2"/>
      <c r="ES361" s="1"/>
      <c r="ET361" s="12" t="s">
        <v>77</v>
      </c>
      <c r="EU361" s="12" t="s">
        <v>20</v>
      </c>
      <c r="EV361" s="12">
        <v>4</v>
      </c>
      <c r="FG361" s="1">
        <v>200</v>
      </c>
      <c r="FH361" s="12"/>
      <c r="FI361" s="1"/>
      <c r="FJ361" s="2"/>
      <c r="FK361" s="1"/>
      <c r="FL361" s="12" t="s">
        <v>90</v>
      </c>
      <c r="FM361" s="12" t="s">
        <v>20</v>
      </c>
      <c r="FN361" s="12">
        <v>5</v>
      </c>
      <c r="FX361" s="17"/>
    </row>
    <row r="362" spans="1:180" x14ac:dyDescent="0.5">
      <c r="A362" s="1">
        <v>200</v>
      </c>
      <c r="B362" s="12"/>
      <c r="C362" s="1"/>
      <c r="D362" s="2"/>
      <c r="E362" s="1"/>
      <c r="F362" s="12" t="s">
        <v>110</v>
      </c>
      <c r="G362" s="2" t="s">
        <v>20</v>
      </c>
      <c r="H362" s="2">
        <v>5</v>
      </c>
      <c r="S362" s="1">
        <v>200</v>
      </c>
      <c r="T362" s="12"/>
      <c r="U362" s="1"/>
      <c r="V362" s="2"/>
      <c r="W362" s="1"/>
      <c r="X362" s="12" t="s">
        <v>112</v>
      </c>
      <c r="Y362" s="12" t="s">
        <v>20</v>
      </c>
      <c r="Z362" s="12">
        <v>3</v>
      </c>
      <c r="AK362" s="1">
        <v>200</v>
      </c>
      <c r="AL362" s="12"/>
      <c r="AM362" s="1"/>
      <c r="AN362" s="2"/>
      <c r="AO362" s="1"/>
      <c r="AP362" s="12" t="s">
        <v>98</v>
      </c>
      <c r="AQ362" s="12" t="s">
        <v>20</v>
      </c>
      <c r="AR362" s="12">
        <v>2</v>
      </c>
      <c r="BC362" s="1">
        <v>200</v>
      </c>
      <c r="BD362" s="12"/>
      <c r="BE362" s="1"/>
      <c r="BF362" s="2"/>
      <c r="BG362" s="1"/>
      <c r="BH362" s="12" t="s">
        <v>200</v>
      </c>
      <c r="BI362" s="12" t="s">
        <v>20</v>
      </c>
      <c r="BJ362" s="12">
        <v>4</v>
      </c>
      <c r="BU362" s="1">
        <v>200</v>
      </c>
      <c r="BV362" s="12"/>
      <c r="BW362" s="1"/>
      <c r="BX362" s="2"/>
      <c r="BY362" s="1"/>
      <c r="BZ362" s="12" t="s">
        <v>74</v>
      </c>
      <c r="CA362" s="12" t="s">
        <v>20</v>
      </c>
      <c r="CB362" s="12">
        <v>3</v>
      </c>
      <c r="CM362" s="1">
        <v>200</v>
      </c>
      <c r="CN362" s="12"/>
      <c r="CO362" s="1"/>
      <c r="CP362" s="2"/>
      <c r="CQ362" s="1"/>
      <c r="CR362" s="12" t="s">
        <v>111</v>
      </c>
      <c r="CS362" s="12" t="s">
        <v>20</v>
      </c>
      <c r="CT362" s="12">
        <v>4</v>
      </c>
      <c r="DE362" s="1">
        <v>200</v>
      </c>
      <c r="DF362" s="12"/>
      <c r="DG362" s="1"/>
      <c r="DH362" s="2"/>
      <c r="DI362" s="1"/>
      <c r="DJ362" s="12" t="s">
        <v>88</v>
      </c>
      <c r="DK362" s="12" t="s">
        <v>20</v>
      </c>
      <c r="DL362" s="12">
        <v>3</v>
      </c>
      <c r="DW362" s="1">
        <v>200</v>
      </c>
      <c r="DX362" s="12"/>
      <c r="DY362" s="1"/>
      <c r="DZ362" s="2"/>
      <c r="EA362" s="1"/>
      <c r="EB362" s="12" t="s">
        <v>81</v>
      </c>
      <c r="EC362" s="12" t="s">
        <v>20</v>
      </c>
      <c r="ED362" s="12">
        <v>6</v>
      </c>
      <c r="EO362" s="1">
        <v>200</v>
      </c>
      <c r="EP362" s="12"/>
      <c r="EQ362" s="1"/>
      <c r="ER362" s="2"/>
      <c r="ES362" s="1"/>
      <c r="ET362" s="12" t="s">
        <v>99</v>
      </c>
      <c r="EU362" s="12" t="s">
        <v>20</v>
      </c>
      <c r="EV362" s="12">
        <v>4</v>
      </c>
      <c r="FG362" s="1">
        <v>200</v>
      </c>
      <c r="FH362" s="12"/>
      <c r="FI362" s="1"/>
      <c r="FJ362" s="2"/>
      <c r="FK362" s="1"/>
      <c r="FL362" s="12" t="s">
        <v>97</v>
      </c>
      <c r="FM362" s="12" t="s">
        <v>20</v>
      </c>
      <c r="FN362" s="12">
        <v>5</v>
      </c>
      <c r="FX362" s="17"/>
    </row>
    <row r="363" spans="1:180" x14ac:dyDescent="0.5">
      <c r="A363" s="1">
        <v>200</v>
      </c>
      <c r="B363" s="12"/>
      <c r="C363" s="1"/>
      <c r="D363" s="2"/>
      <c r="E363" s="1"/>
      <c r="F363" s="12" t="s">
        <v>218</v>
      </c>
      <c r="G363" s="2" t="s">
        <v>20</v>
      </c>
      <c r="H363" s="2">
        <v>5</v>
      </c>
      <c r="S363" s="1">
        <v>200</v>
      </c>
      <c r="T363" s="12"/>
      <c r="U363" s="1"/>
      <c r="V363" s="2"/>
      <c r="W363" s="1"/>
      <c r="X363" s="12" t="s">
        <v>106</v>
      </c>
      <c r="Y363" s="12" t="s">
        <v>20</v>
      </c>
      <c r="Z363" s="12">
        <v>3</v>
      </c>
      <c r="AK363" s="1">
        <v>200</v>
      </c>
      <c r="AL363" s="12"/>
      <c r="AM363" s="1"/>
      <c r="AN363" s="2"/>
      <c r="AO363" s="1"/>
      <c r="AP363" s="12" t="s">
        <v>109</v>
      </c>
      <c r="AQ363" s="12" t="s">
        <v>20</v>
      </c>
      <c r="AR363" s="12">
        <v>2</v>
      </c>
      <c r="BC363" s="1">
        <v>200</v>
      </c>
      <c r="BD363" s="12"/>
      <c r="BE363" s="1"/>
      <c r="BF363" s="2"/>
      <c r="BG363" s="1"/>
      <c r="BH363" s="12" t="s">
        <v>132</v>
      </c>
      <c r="BI363" s="12" t="s">
        <v>20</v>
      </c>
      <c r="BJ363" s="12">
        <v>4</v>
      </c>
      <c r="BU363" s="1">
        <v>200</v>
      </c>
      <c r="BV363" s="12"/>
      <c r="BW363" s="1"/>
      <c r="BX363" s="2"/>
      <c r="BY363" s="1"/>
      <c r="BZ363" s="12" t="s">
        <v>117</v>
      </c>
      <c r="CA363" s="12" t="s">
        <v>20</v>
      </c>
      <c r="CB363" s="12">
        <v>3</v>
      </c>
      <c r="CM363" s="1">
        <v>200</v>
      </c>
      <c r="CN363" s="12"/>
      <c r="CO363" s="1"/>
      <c r="CP363" s="2"/>
      <c r="CQ363" s="1"/>
      <c r="CR363" s="12" t="s">
        <v>81</v>
      </c>
      <c r="CS363" s="12" t="s">
        <v>20</v>
      </c>
      <c r="CT363" s="12">
        <v>4</v>
      </c>
      <c r="DE363" s="1">
        <v>200</v>
      </c>
      <c r="DF363" s="12"/>
      <c r="DG363" s="1"/>
      <c r="DH363" s="2"/>
      <c r="DI363" s="1"/>
      <c r="DJ363" s="12" t="s">
        <v>77</v>
      </c>
      <c r="DK363" s="12" t="s">
        <v>20</v>
      </c>
      <c r="DL363" s="12">
        <v>3</v>
      </c>
      <c r="DW363" s="1">
        <v>200</v>
      </c>
      <c r="DX363" s="12"/>
      <c r="DY363" s="1"/>
      <c r="DZ363" s="2"/>
      <c r="EA363" s="1"/>
      <c r="EB363" s="12" t="s">
        <v>75</v>
      </c>
      <c r="EC363" s="12" t="s">
        <v>20</v>
      </c>
      <c r="ED363" s="12">
        <v>6</v>
      </c>
      <c r="EO363" s="1">
        <v>200</v>
      </c>
      <c r="EP363" s="12"/>
      <c r="EQ363" s="1"/>
      <c r="ER363" s="2"/>
      <c r="ES363" s="1"/>
      <c r="ET363" s="12" t="s">
        <v>81</v>
      </c>
      <c r="EU363" s="12" t="s">
        <v>20</v>
      </c>
      <c r="EV363" s="12">
        <v>4</v>
      </c>
      <c r="FG363" s="1">
        <v>200</v>
      </c>
      <c r="FH363" s="12"/>
      <c r="FI363" s="1"/>
      <c r="FJ363" s="2"/>
      <c r="FK363" s="1"/>
      <c r="FL363" s="12" t="s">
        <v>215</v>
      </c>
      <c r="FM363" s="12" t="s">
        <v>20</v>
      </c>
      <c r="FN363" s="12">
        <v>5</v>
      </c>
      <c r="FX363" s="17"/>
    </row>
    <row r="364" spans="1:180" x14ac:dyDescent="0.5">
      <c r="A364" s="1">
        <v>200</v>
      </c>
      <c r="B364" s="12"/>
      <c r="C364" s="1"/>
      <c r="D364" s="2"/>
      <c r="E364" s="1"/>
      <c r="F364" s="12" t="s">
        <v>82</v>
      </c>
      <c r="G364" s="2" t="s">
        <v>20</v>
      </c>
      <c r="H364" s="2">
        <v>5</v>
      </c>
      <c r="S364" s="1">
        <v>200</v>
      </c>
      <c r="T364" s="12"/>
      <c r="U364" s="1"/>
      <c r="V364" s="2"/>
      <c r="W364" s="1"/>
      <c r="X364" s="12" t="s">
        <v>122</v>
      </c>
      <c r="Y364" s="12" t="s">
        <v>20</v>
      </c>
      <c r="Z364" s="12">
        <v>3</v>
      </c>
      <c r="AK364" s="1">
        <v>200</v>
      </c>
      <c r="AL364" s="12"/>
      <c r="AM364" s="1"/>
      <c r="AN364" s="2"/>
      <c r="AO364" s="1"/>
      <c r="AP364" s="12" t="s">
        <v>116</v>
      </c>
      <c r="AQ364" s="12" t="s">
        <v>20</v>
      </c>
      <c r="AR364" s="12">
        <v>1</v>
      </c>
      <c r="BC364" s="1">
        <v>200</v>
      </c>
      <c r="BD364" s="12"/>
      <c r="BE364" s="1"/>
      <c r="BF364" s="2"/>
      <c r="BG364" s="1"/>
      <c r="BH364" s="12" t="s">
        <v>201</v>
      </c>
      <c r="BI364" s="12" t="s">
        <v>20</v>
      </c>
      <c r="BJ364" s="12">
        <v>4</v>
      </c>
      <c r="BU364" s="1">
        <v>200</v>
      </c>
      <c r="BV364" s="12"/>
      <c r="BW364" s="1"/>
      <c r="BX364" s="2"/>
      <c r="BY364" s="1"/>
      <c r="BZ364" s="12" t="s">
        <v>115</v>
      </c>
      <c r="CA364" s="12" t="s">
        <v>20</v>
      </c>
      <c r="CB364" s="12">
        <v>3</v>
      </c>
      <c r="CM364" s="1">
        <v>200</v>
      </c>
      <c r="CN364" s="12"/>
      <c r="CO364" s="1"/>
      <c r="CP364" s="2"/>
      <c r="CQ364" s="1"/>
      <c r="CR364" s="12" t="s">
        <v>84</v>
      </c>
      <c r="CS364" s="12" t="s">
        <v>20</v>
      </c>
      <c r="CT364" s="12">
        <v>4</v>
      </c>
      <c r="DE364" s="1">
        <v>200</v>
      </c>
      <c r="DF364" s="12"/>
      <c r="DG364" s="1"/>
      <c r="DH364" s="2"/>
      <c r="DI364" s="1"/>
      <c r="DJ364" s="12" t="s">
        <v>26</v>
      </c>
      <c r="DK364" s="12" t="s">
        <v>20</v>
      </c>
      <c r="DL364" s="12">
        <v>3</v>
      </c>
      <c r="DW364" s="1">
        <v>200</v>
      </c>
      <c r="DX364" s="12"/>
      <c r="DY364" s="1"/>
      <c r="DZ364" s="2"/>
      <c r="EA364" s="1"/>
      <c r="EB364" s="12" t="s">
        <v>70</v>
      </c>
      <c r="EC364" s="12" t="s">
        <v>20</v>
      </c>
      <c r="ED364" s="12">
        <v>6</v>
      </c>
      <c r="EO364" s="1">
        <v>200</v>
      </c>
      <c r="EP364" s="12"/>
      <c r="EQ364" s="1"/>
      <c r="ER364" s="2"/>
      <c r="ES364" s="1"/>
      <c r="ET364" s="12" t="s">
        <v>103</v>
      </c>
      <c r="EU364" s="12" t="s">
        <v>20</v>
      </c>
      <c r="EV364" s="12">
        <v>4</v>
      </c>
      <c r="FG364" s="1">
        <v>200</v>
      </c>
      <c r="FH364" s="12"/>
      <c r="FI364" s="1"/>
      <c r="FJ364" s="2"/>
      <c r="FK364" s="1"/>
      <c r="FL364" s="12" t="s">
        <v>86</v>
      </c>
      <c r="FM364" s="12" t="s">
        <v>20</v>
      </c>
      <c r="FN364" s="12">
        <v>5</v>
      </c>
      <c r="FX364" s="17"/>
    </row>
    <row r="365" spans="1:180" x14ac:dyDescent="0.5">
      <c r="A365" s="1">
        <v>200</v>
      </c>
      <c r="B365" s="12"/>
      <c r="C365" s="1"/>
      <c r="D365" s="2"/>
      <c r="E365" s="1"/>
      <c r="F365" s="12" t="s">
        <v>103</v>
      </c>
      <c r="G365" s="2" t="s">
        <v>20</v>
      </c>
      <c r="H365" s="2">
        <v>5</v>
      </c>
      <c r="S365" s="1">
        <v>200</v>
      </c>
      <c r="T365" s="12"/>
      <c r="U365" s="1"/>
      <c r="V365" s="2"/>
      <c r="W365" s="1"/>
      <c r="X365" s="12" t="s">
        <v>88</v>
      </c>
      <c r="Y365" s="12" t="s">
        <v>20</v>
      </c>
      <c r="Z365" s="12">
        <v>3</v>
      </c>
      <c r="AK365" s="1">
        <v>200</v>
      </c>
      <c r="AL365" s="12"/>
      <c r="AM365" s="1"/>
      <c r="AN365" s="2"/>
      <c r="AO365" s="1"/>
      <c r="AP365" s="12" t="s">
        <v>80</v>
      </c>
      <c r="AQ365" s="12" t="s">
        <v>20</v>
      </c>
      <c r="AR365" s="12">
        <v>1</v>
      </c>
      <c r="BC365" s="1">
        <v>200</v>
      </c>
      <c r="BD365" s="12"/>
      <c r="BE365" s="1"/>
      <c r="BF365" s="2"/>
      <c r="BG365" s="1"/>
      <c r="BH365" s="12" t="s">
        <v>128</v>
      </c>
      <c r="BI365" s="12" t="s">
        <v>20</v>
      </c>
      <c r="BJ365" s="12">
        <v>4</v>
      </c>
      <c r="BU365" s="1">
        <v>200</v>
      </c>
      <c r="BV365" s="12"/>
      <c r="BW365" s="1"/>
      <c r="BX365" s="2"/>
      <c r="BY365" s="1"/>
      <c r="BZ365" s="12" t="s">
        <v>175</v>
      </c>
      <c r="CA365" s="12" t="s">
        <v>20</v>
      </c>
      <c r="CB365" s="12">
        <v>3</v>
      </c>
      <c r="CM365" s="1">
        <v>200</v>
      </c>
      <c r="CN365" s="12"/>
      <c r="CO365" s="1"/>
      <c r="CP365" s="2"/>
      <c r="CQ365" s="1"/>
      <c r="CR365" s="12" t="s">
        <v>208</v>
      </c>
      <c r="CS365" s="12" t="s">
        <v>20</v>
      </c>
      <c r="CT365" s="12">
        <v>4</v>
      </c>
      <c r="DE365" s="1">
        <v>200</v>
      </c>
      <c r="DF365" s="12"/>
      <c r="DG365" s="1"/>
      <c r="DH365" s="2"/>
      <c r="DI365" s="1"/>
      <c r="DJ365" s="12" t="s">
        <v>86</v>
      </c>
      <c r="DK365" s="12" t="s">
        <v>20</v>
      </c>
      <c r="DL365" s="12">
        <v>3</v>
      </c>
      <c r="DW365" s="1">
        <v>200</v>
      </c>
      <c r="DX365" s="12"/>
      <c r="DY365" s="1"/>
      <c r="DZ365" s="2"/>
      <c r="EA365" s="1"/>
      <c r="EB365" s="12" t="s">
        <v>94</v>
      </c>
      <c r="EC365" s="12" t="s">
        <v>20</v>
      </c>
      <c r="ED365" s="12">
        <v>6</v>
      </c>
      <c r="EO365" s="1">
        <v>200</v>
      </c>
      <c r="EP365" s="12"/>
      <c r="EQ365" s="1"/>
      <c r="ER365" s="2"/>
      <c r="ES365" s="1"/>
      <c r="ET365" s="12" t="s">
        <v>129</v>
      </c>
      <c r="EU365" s="12" t="s">
        <v>20</v>
      </c>
      <c r="EV365" s="12">
        <v>4</v>
      </c>
      <c r="FG365" s="1">
        <v>200</v>
      </c>
      <c r="FH365" s="12"/>
      <c r="FI365" s="1"/>
      <c r="FJ365" s="2"/>
      <c r="FK365" s="1"/>
      <c r="FL365" s="12" t="s">
        <v>118</v>
      </c>
      <c r="FM365" s="12" t="s">
        <v>20</v>
      </c>
      <c r="FN365" s="12">
        <v>5</v>
      </c>
      <c r="FX365" s="17"/>
    </row>
    <row r="366" spans="1:180" x14ac:dyDescent="0.5">
      <c r="A366" s="1">
        <v>200</v>
      </c>
      <c r="B366" s="12"/>
      <c r="C366" s="1"/>
      <c r="D366" s="2"/>
      <c r="E366" s="1"/>
      <c r="F366" s="12" t="s">
        <v>74</v>
      </c>
      <c r="G366" s="2" t="s">
        <v>20</v>
      </c>
      <c r="H366" s="2">
        <v>5</v>
      </c>
      <c r="S366" s="1">
        <v>200</v>
      </c>
      <c r="T366" s="12"/>
      <c r="U366" s="1"/>
      <c r="V366" s="2"/>
      <c r="W366" s="1"/>
      <c r="X366" s="12" t="s">
        <v>87</v>
      </c>
      <c r="Y366" s="12" t="s">
        <v>20</v>
      </c>
      <c r="Z366" s="12">
        <v>3</v>
      </c>
      <c r="AK366" s="1">
        <v>200</v>
      </c>
      <c r="AL366" s="12"/>
      <c r="AM366" s="1"/>
      <c r="AN366" s="2"/>
      <c r="AO366" s="1"/>
      <c r="AP366" s="12" t="s">
        <v>105</v>
      </c>
      <c r="AQ366" s="12" t="s">
        <v>20</v>
      </c>
      <c r="AR366" s="12">
        <v>1</v>
      </c>
      <c r="BC366" s="1">
        <v>200</v>
      </c>
      <c r="BD366" s="12"/>
      <c r="BE366" s="1"/>
      <c r="BF366" s="2"/>
      <c r="BG366" s="1"/>
      <c r="BH366" s="12" t="s">
        <v>95</v>
      </c>
      <c r="BI366" s="12" t="s">
        <v>20</v>
      </c>
      <c r="BJ366" s="12">
        <v>2</v>
      </c>
      <c r="BU366" s="1">
        <v>200</v>
      </c>
      <c r="BV366" s="12"/>
      <c r="BW366" s="1"/>
      <c r="BX366" s="2"/>
      <c r="BY366" s="1"/>
      <c r="BZ366" s="12" t="s">
        <v>87</v>
      </c>
      <c r="CA366" s="12" t="s">
        <v>20</v>
      </c>
      <c r="CB366" s="12">
        <v>3</v>
      </c>
      <c r="CM366" s="1">
        <v>200</v>
      </c>
      <c r="CN366" s="12"/>
      <c r="CO366" s="1"/>
      <c r="CP366" s="2"/>
      <c r="CQ366" s="1"/>
      <c r="CR366" s="12" t="s">
        <v>189</v>
      </c>
      <c r="CS366" s="12" t="s">
        <v>20</v>
      </c>
      <c r="CT366" s="12">
        <v>1</v>
      </c>
      <c r="DE366" s="1">
        <v>200</v>
      </c>
      <c r="DF366" s="12"/>
      <c r="DG366" s="1"/>
      <c r="DH366" s="2"/>
      <c r="DI366" s="1"/>
      <c r="DJ366" s="12" t="s">
        <v>21</v>
      </c>
      <c r="DK366" s="12" t="s">
        <v>20</v>
      </c>
      <c r="DL366" s="12">
        <v>3</v>
      </c>
      <c r="DW366" s="1">
        <v>200</v>
      </c>
      <c r="DX366" s="12"/>
      <c r="DY366" s="1"/>
      <c r="DZ366" s="2"/>
      <c r="EA366" s="1"/>
      <c r="EB366" s="12" t="s">
        <v>109</v>
      </c>
      <c r="EC366" s="12" t="s">
        <v>20</v>
      </c>
      <c r="ED366" s="12">
        <v>6</v>
      </c>
      <c r="EO366" s="1">
        <v>200</v>
      </c>
      <c r="EP366" s="12"/>
      <c r="EQ366" s="1"/>
      <c r="ER366" s="2"/>
      <c r="ES366" s="1"/>
      <c r="ET366" s="12" t="s">
        <v>116</v>
      </c>
      <c r="EU366" s="12" t="s">
        <v>20</v>
      </c>
      <c r="EV366" s="12">
        <v>4</v>
      </c>
      <c r="FG366" s="1">
        <v>200</v>
      </c>
      <c r="FH366" s="12"/>
      <c r="FI366" s="1"/>
      <c r="FJ366" s="2"/>
      <c r="FK366" s="1"/>
      <c r="FL366" s="12" t="s">
        <v>99</v>
      </c>
      <c r="FM366" s="12" t="s">
        <v>20</v>
      </c>
      <c r="FN366" s="12">
        <v>5</v>
      </c>
      <c r="FX366" s="17"/>
    </row>
    <row r="367" spans="1:180" x14ac:dyDescent="0.5">
      <c r="A367" s="1">
        <v>200</v>
      </c>
      <c r="B367" s="12"/>
      <c r="C367" s="1"/>
      <c r="D367" s="2"/>
      <c r="E367" s="1"/>
      <c r="F367" s="12" t="s">
        <v>88</v>
      </c>
      <c r="G367" s="2" t="s">
        <v>20</v>
      </c>
      <c r="H367" s="2">
        <v>5</v>
      </c>
      <c r="S367" s="1">
        <v>200</v>
      </c>
      <c r="T367" s="12"/>
      <c r="U367" s="1"/>
      <c r="V367" s="2"/>
      <c r="W367" s="1"/>
      <c r="X367" s="12" t="s">
        <v>109</v>
      </c>
      <c r="Y367" s="12" t="s">
        <v>20</v>
      </c>
      <c r="Z367" s="12">
        <v>3</v>
      </c>
      <c r="AK367" s="1">
        <v>200</v>
      </c>
      <c r="AL367" s="12"/>
      <c r="AM367" s="1"/>
      <c r="AN367" s="2"/>
      <c r="AO367" s="1"/>
      <c r="AP367" s="12" t="s">
        <v>79</v>
      </c>
      <c r="AQ367" s="12" t="s">
        <v>20</v>
      </c>
      <c r="AR367" s="12">
        <v>1</v>
      </c>
      <c r="BC367" s="1">
        <v>200</v>
      </c>
      <c r="BD367" s="12"/>
      <c r="BE367" s="1"/>
      <c r="BF367" s="2"/>
      <c r="BG367" s="1"/>
      <c r="BH367" s="12" t="s">
        <v>55</v>
      </c>
      <c r="BI367" s="12" t="s">
        <v>20</v>
      </c>
      <c r="BJ367" s="12">
        <v>2</v>
      </c>
      <c r="BU367" s="1">
        <v>200</v>
      </c>
      <c r="BV367" s="12"/>
      <c r="BW367" s="1"/>
      <c r="BX367" s="2"/>
      <c r="BY367" s="1"/>
      <c r="BZ367" s="12" t="s">
        <v>169</v>
      </c>
      <c r="CA367" s="12" t="s">
        <v>20</v>
      </c>
      <c r="CB367" s="12">
        <v>3</v>
      </c>
      <c r="CM367" s="1">
        <v>200</v>
      </c>
      <c r="CN367" s="12"/>
      <c r="CO367" s="1"/>
      <c r="CP367" s="2"/>
      <c r="CQ367" s="1"/>
      <c r="CR367" s="12" t="s">
        <v>186</v>
      </c>
      <c r="CS367" s="12" t="s">
        <v>20</v>
      </c>
      <c r="CT367" s="12">
        <v>1</v>
      </c>
      <c r="DE367" s="1">
        <v>200</v>
      </c>
      <c r="DF367" s="12"/>
      <c r="DG367" s="1"/>
      <c r="DH367" s="2"/>
      <c r="DI367" s="1"/>
      <c r="DJ367" s="12" t="s">
        <v>18</v>
      </c>
      <c r="DK367" s="12" t="s">
        <v>20</v>
      </c>
      <c r="DL367" s="12">
        <v>3</v>
      </c>
      <c r="DW367" s="1">
        <v>200</v>
      </c>
      <c r="DX367" s="12"/>
      <c r="DY367" s="1"/>
      <c r="DZ367" s="2"/>
      <c r="EA367" s="1"/>
      <c r="EB367" s="12" t="s">
        <v>97</v>
      </c>
      <c r="EC367" s="12" t="s">
        <v>20</v>
      </c>
      <c r="ED367" s="12">
        <v>6</v>
      </c>
      <c r="EO367" s="1">
        <v>200</v>
      </c>
      <c r="EP367" s="12"/>
      <c r="EQ367" s="1"/>
      <c r="ER367" s="2"/>
      <c r="ES367" s="1"/>
      <c r="ET367" s="12" t="s">
        <v>98</v>
      </c>
      <c r="EU367" s="12" t="s">
        <v>20</v>
      </c>
      <c r="EV367" s="12">
        <v>4</v>
      </c>
      <c r="FG367" s="1">
        <v>200</v>
      </c>
      <c r="FH367" s="12"/>
      <c r="FI367" s="1"/>
      <c r="FJ367" s="2"/>
      <c r="FK367" s="1"/>
      <c r="FL367" s="12" t="s">
        <v>169</v>
      </c>
      <c r="FM367" s="12" t="s">
        <v>20</v>
      </c>
      <c r="FN367" s="12">
        <v>4</v>
      </c>
      <c r="FX367" s="17"/>
    </row>
    <row r="368" spans="1:180" x14ac:dyDescent="0.5">
      <c r="A368" s="1">
        <v>200</v>
      </c>
      <c r="B368" s="12"/>
      <c r="C368" s="1"/>
      <c r="D368" s="2"/>
      <c r="E368" s="1"/>
      <c r="F368" s="12" t="s">
        <v>72</v>
      </c>
      <c r="G368" s="2" t="s">
        <v>20</v>
      </c>
      <c r="H368" s="2">
        <v>4</v>
      </c>
      <c r="S368" s="1">
        <v>200</v>
      </c>
      <c r="T368" s="12"/>
      <c r="U368" s="1"/>
      <c r="V368" s="2"/>
      <c r="W368" s="1"/>
      <c r="X368" s="12" t="s">
        <v>113</v>
      </c>
      <c r="Y368" s="12" t="s">
        <v>20</v>
      </c>
      <c r="Z368" s="12">
        <v>3</v>
      </c>
      <c r="AK368" s="1">
        <v>200</v>
      </c>
      <c r="AL368" s="12"/>
      <c r="AM368" s="1"/>
      <c r="AN368" s="2"/>
      <c r="AO368" s="1"/>
      <c r="AP368" s="12" t="s">
        <v>24</v>
      </c>
      <c r="AQ368" s="12" t="s">
        <v>20</v>
      </c>
      <c r="AR368" s="12">
        <v>1</v>
      </c>
      <c r="BC368" s="1">
        <v>200</v>
      </c>
      <c r="BD368" s="12"/>
      <c r="BE368" s="1"/>
      <c r="BF368" s="2"/>
      <c r="BG368" s="1"/>
      <c r="BH368" s="12" t="s">
        <v>47</v>
      </c>
      <c r="BI368" s="12" t="s">
        <v>20</v>
      </c>
      <c r="BJ368" s="12">
        <v>2</v>
      </c>
      <c r="BU368" s="1">
        <v>200</v>
      </c>
      <c r="BV368" s="12"/>
      <c r="BW368" s="1"/>
      <c r="BX368" s="2"/>
      <c r="BY368" s="1"/>
      <c r="BZ368" s="12" t="s">
        <v>83</v>
      </c>
      <c r="CA368" s="12" t="s">
        <v>20</v>
      </c>
      <c r="CB368" s="12">
        <v>3</v>
      </c>
      <c r="CM368" s="1">
        <v>200</v>
      </c>
      <c r="CN368" s="12"/>
      <c r="CO368" s="1"/>
      <c r="CP368" s="2"/>
      <c r="CQ368" s="1"/>
      <c r="CR368" s="12" t="s">
        <v>144</v>
      </c>
      <c r="CS368" s="12" t="s">
        <v>20</v>
      </c>
      <c r="CT368" s="12">
        <v>1</v>
      </c>
      <c r="DE368" s="1">
        <v>200</v>
      </c>
      <c r="DF368" s="12"/>
      <c r="DG368" s="1"/>
      <c r="DH368" s="2"/>
      <c r="DI368" s="1"/>
      <c r="DJ368" s="12" t="s">
        <v>41</v>
      </c>
      <c r="DK368" s="12" t="s">
        <v>20</v>
      </c>
      <c r="DL368" s="12">
        <v>3</v>
      </c>
      <c r="DW368" s="1">
        <v>200</v>
      </c>
      <c r="DX368" s="12"/>
      <c r="DY368" s="1"/>
      <c r="DZ368" s="2"/>
      <c r="EA368" s="1"/>
      <c r="EB368" s="12" t="s">
        <v>71</v>
      </c>
      <c r="EC368" s="12" t="s">
        <v>20</v>
      </c>
      <c r="ED368" s="12">
        <v>6</v>
      </c>
      <c r="EO368" s="1">
        <v>200</v>
      </c>
      <c r="EP368" s="12"/>
      <c r="EQ368" s="1"/>
      <c r="ER368" s="2"/>
      <c r="ES368" s="1"/>
      <c r="ET368" s="12" t="s">
        <v>73</v>
      </c>
      <c r="EU368" s="12" t="s">
        <v>20</v>
      </c>
      <c r="EV368" s="12">
        <v>3</v>
      </c>
      <c r="FG368" s="1">
        <v>200</v>
      </c>
      <c r="FH368" s="12"/>
      <c r="FI368" s="1"/>
      <c r="FJ368" s="2"/>
      <c r="FK368" s="1"/>
      <c r="FL368" s="12" t="s">
        <v>168</v>
      </c>
      <c r="FM368" s="12" t="s">
        <v>20</v>
      </c>
      <c r="FN368" s="12">
        <v>4</v>
      </c>
      <c r="FX368" s="17"/>
    </row>
    <row r="369" spans="1:180" x14ac:dyDescent="0.5">
      <c r="A369" s="1">
        <v>200</v>
      </c>
      <c r="B369" s="14"/>
      <c r="C369" s="1"/>
      <c r="D369" s="4"/>
      <c r="E369" s="4"/>
      <c r="F369" s="12" t="s">
        <v>77</v>
      </c>
      <c r="G369" s="1" t="s">
        <v>20</v>
      </c>
      <c r="H369" s="1">
        <v>4</v>
      </c>
      <c r="S369" s="1">
        <v>200</v>
      </c>
      <c r="T369" s="14"/>
      <c r="U369" s="1"/>
      <c r="V369" s="4"/>
      <c r="W369" s="4"/>
      <c r="X369" s="12" t="s">
        <v>111</v>
      </c>
      <c r="Y369" s="12" t="s">
        <v>20</v>
      </c>
      <c r="Z369" s="12">
        <v>3</v>
      </c>
      <c r="AK369" s="1">
        <v>200</v>
      </c>
      <c r="AL369" s="14"/>
      <c r="AM369" s="1"/>
      <c r="AN369" s="4"/>
      <c r="AO369" s="4"/>
      <c r="AP369" s="12" t="s">
        <v>118</v>
      </c>
      <c r="AQ369" s="12" t="s">
        <v>20</v>
      </c>
      <c r="AR369" s="12">
        <v>1</v>
      </c>
      <c r="BC369" s="1">
        <v>200</v>
      </c>
      <c r="BD369" s="14"/>
      <c r="BE369" s="1"/>
      <c r="BF369" s="4"/>
      <c r="BG369" s="4"/>
      <c r="BH369" s="12" t="s">
        <v>67</v>
      </c>
      <c r="BI369" s="12" t="s">
        <v>20</v>
      </c>
      <c r="BJ369" s="12">
        <v>2</v>
      </c>
      <c r="BU369" s="1">
        <v>200</v>
      </c>
      <c r="BV369" s="14"/>
      <c r="BW369" s="1"/>
      <c r="BX369" s="4"/>
      <c r="BY369" s="4"/>
      <c r="BZ369" s="12" t="s">
        <v>111</v>
      </c>
      <c r="CA369" s="12" t="s">
        <v>20</v>
      </c>
      <c r="CB369" s="12">
        <v>3</v>
      </c>
      <c r="CM369" s="1">
        <v>200</v>
      </c>
      <c r="CN369" s="14"/>
      <c r="CO369" s="1"/>
      <c r="CP369" s="4"/>
      <c r="CQ369" s="4"/>
      <c r="CR369" s="12" t="s">
        <v>195</v>
      </c>
      <c r="CS369" s="12" t="s">
        <v>20</v>
      </c>
      <c r="CT369" s="12">
        <v>2</v>
      </c>
      <c r="DE369" s="1">
        <v>200</v>
      </c>
      <c r="DF369" s="14"/>
      <c r="DG369" s="1"/>
      <c r="DH369" s="4"/>
      <c r="DI369" s="4"/>
      <c r="DJ369" s="12" t="s">
        <v>56</v>
      </c>
      <c r="DK369" s="12" t="s">
        <v>20</v>
      </c>
      <c r="DL369" s="12">
        <v>2</v>
      </c>
      <c r="DW369" s="1">
        <v>200</v>
      </c>
      <c r="DX369" s="14"/>
      <c r="DY369" s="1"/>
      <c r="DZ369" s="4"/>
      <c r="EA369" s="4"/>
      <c r="EB369" s="12" t="s">
        <v>114</v>
      </c>
      <c r="EC369" s="12" t="s">
        <v>20</v>
      </c>
      <c r="ED369" s="12">
        <v>6</v>
      </c>
      <c r="EO369" s="1">
        <v>200</v>
      </c>
      <c r="EP369" s="14"/>
      <c r="EQ369" s="1"/>
      <c r="ER369" s="4"/>
      <c r="ES369" s="4"/>
      <c r="ET369" s="12" t="s">
        <v>79</v>
      </c>
      <c r="EU369" s="12" t="s">
        <v>20</v>
      </c>
      <c r="EV369" s="12">
        <v>3</v>
      </c>
      <c r="FG369" s="1">
        <v>200</v>
      </c>
      <c r="FH369" s="14"/>
      <c r="FI369" s="1"/>
      <c r="FJ369" s="4"/>
      <c r="FK369" s="4"/>
      <c r="FL369" s="12" t="s">
        <v>214</v>
      </c>
      <c r="FM369" s="12" t="s">
        <v>20</v>
      </c>
      <c r="FN369" s="12">
        <v>4</v>
      </c>
      <c r="FX369" s="17"/>
    </row>
    <row r="370" spans="1:180" x14ac:dyDescent="0.5">
      <c r="A370" s="1">
        <v>200</v>
      </c>
      <c r="B370" s="12"/>
      <c r="C370" s="1"/>
      <c r="D370" s="2"/>
      <c r="E370" s="1"/>
      <c r="F370" s="12" t="s">
        <v>117</v>
      </c>
      <c r="G370" s="2" t="s">
        <v>20</v>
      </c>
      <c r="H370" s="2">
        <v>4</v>
      </c>
      <c r="S370" s="1">
        <v>200</v>
      </c>
      <c r="T370" s="12"/>
      <c r="U370" s="1"/>
      <c r="V370" s="2"/>
      <c r="W370" s="1"/>
      <c r="X370" s="12" t="s">
        <v>217</v>
      </c>
      <c r="Y370" s="12" t="s">
        <v>20</v>
      </c>
      <c r="Z370" s="12">
        <v>0</v>
      </c>
      <c r="AK370" s="1">
        <v>200</v>
      </c>
      <c r="AL370" s="12"/>
      <c r="AM370" s="1"/>
      <c r="AN370" s="2"/>
      <c r="AO370" s="1"/>
      <c r="AP370" s="12" t="s">
        <v>21</v>
      </c>
      <c r="AQ370" s="12" t="s">
        <v>20</v>
      </c>
      <c r="AR370" s="12">
        <v>1</v>
      </c>
      <c r="BC370" s="1">
        <v>200</v>
      </c>
      <c r="BD370" s="12"/>
      <c r="BE370" s="1"/>
      <c r="BF370" s="2"/>
      <c r="BG370" s="1"/>
      <c r="BH370" s="12" t="s">
        <v>60</v>
      </c>
      <c r="BI370" s="12" t="s">
        <v>20</v>
      </c>
      <c r="BJ370" s="12">
        <v>2</v>
      </c>
      <c r="BU370" s="1">
        <v>200</v>
      </c>
      <c r="BV370" s="12"/>
      <c r="BW370" s="1"/>
      <c r="BX370" s="2"/>
      <c r="BY370" s="1"/>
      <c r="BZ370" s="12" t="s">
        <v>119</v>
      </c>
      <c r="CA370" s="12" t="s">
        <v>20</v>
      </c>
      <c r="CB370" s="12">
        <v>2</v>
      </c>
      <c r="CM370" s="1">
        <v>200</v>
      </c>
      <c r="CN370" s="12"/>
      <c r="CO370" s="1"/>
      <c r="CP370" s="2"/>
      <c r="CQ370" s="1"/>
      <c r="CR370" s="12" t="s">
        <v>194</v>
      </c>
      <c r="CS370" s="12" t="s">
        <v>20</v>
      </c>
      <c r="CT370" s="12">
        <v>2</v>
      </c>
      <c r="DE370" s="1">
        <v>200</v>
      </c>
      <c r="DF370" s="12"/>
      <c r="DG370" s="1"/>
      <c r="DH370" s="2"/>
      <c r="DI370" s="1"/>
      <c r="DJ370" s="12" t="s">
        <v>85</v>
      </c>
      <c r="DK370" s="12" t="s">
        <v>20</v>
      </c>
      <c r="DL370" s="12">
        <v>2</v>
      </c>
      <c r="DW370" s="1">
        <v>200</v>
      </c>
      <c r="DX370" s="12"/>
      <c r="DY370" s="1"/>
      <c r="DZ370" s="2"/>
      <c r="EA370" s="1"/>
      <c r="EB370" s="12" t="s">
        <v>23</v>
      </c>
      <c r="EC370" s="12" t="s">
        <v>20</v>
      </c>
      <c r="ED370" s="12">
        <v>6</v>
      </c>
      <c r="EO370" s="1">
        <v>200</v>
      </c>
      <c r="EP370" s="12"/>
      <c r="EQ370" s="1"/>
      <c r="ER370" s="2"/>
      <c r="ES370" s="1"/>
      <c r="ET370" s="12" t="s">
        <v>118</v>
      </c>
      <c r="EU370" s="12" t="s">
        <v>20</v>
      </c>
      <c r="EV370" s="12">
        <v>3</v>
      </c>
      <c r="FG370" s="1">
        <v>200</v>
      </c>
      <c r="FH370" s="12"/>
      <c r="FI370" s="1"/>
      <c r="FJ370" s="2"/>
      <c r="FK370" s="1"/>
      <c r="FL370" s="12" t="s">
        <v>114</v>
      </c>
      <c r="FM370" s="12" t="s">
        <v>20</v>
      </c>
      <c r="FN370" s="12">
        <v>4</v>
      </c>
      <c r="FX370" s="17"/>
    </row>
    <row r="371" spans="1:180" x14ac:dyDescent="0.5">
      <c r="A371" s="1">
        <v>200</v>
      </c>
      <c r="B371" s="12"/>
      <c r="C371" s="1"/>
      <c r="D371" s="2"/>
      <c r="E371" s="1"/>
      <c r="F371" s="12" t="s">
        <v>108</v>
      </c>
      <c r="G371" s="2" t="s">
        <v>20</v>
      </c>
      <c r="H371" s="2">
        <v>4</v>
      </c>
      <c r="S371" s="1">
        <v>200</v>
      </c>
      <c r="T371" s="12"/>
      <c r="U371" s="1"/>
      <c r="V371" s="2"/>
      <c r="W371" s="1"/>
      <c r="X371" s="12" t="s">
        <v>77</v>
      </c>
      <c r="Y371" s="12" t="s">
        <v>20</v>
      </c>
      <c r="Z371" s="12">
        <v>0</v>
      </c>
      <c r="AK371" s="1">
        <v>200</v>
      </c>
      <c r="AL371" s="12"/>
      <c r="AM371" s="1"/>
      <c r="AN371" s="2"/>
      <c r="AO371" s="1"/>
      <c r="AP371" s="12" t="s">
        <v>28</v>
      </c>
      <c r="AQ371" s="12" t="s">
        <v>20</v>
      </c>
      <c r="AR371" s="12">
        <v>1</v>
      </c>
      <c r="BC371" s="1">
        <v>200</v>
      </c>
      <c r="BD371" s="12"/>
      <c r="BE371" s="1"/>
      <c r="BF371" s="2"/>
      <c r="BG371" s="1"/>
      <c r="BH371" s="12" t="s">
        <v>65</v>
      </c>
      <c r="BI371" s="12" t="s">
        <v>20</v>
      </c>
      <c r="BJ371" s="12">
        <v>1</v>
      </c>
      <c r="BU371" s="1">
        <v>200</v>
      </c>
      <c r="BV371" s="12"/>
      <c r="BW371" s="1"/>
      <c r="BX371" s="2"/>
      <c r="BY371" s="1"/>
      <c r="BZ371" s="12" t="s">
        <v>70</v>
      </c>
      <c r="CA371" s="12" t="s">
        <v>20</v>
      </c>
      <c r="CB371" s="12">
        <v>2</v>
      </c>
      <c r="CM371" s="1">
        <v>200</v>
      </c>
      <c r="CN371" s="12"/>
      <c r="CO371" s="1"/>
      <c r="CP371" s="2"/>
      <c r="CQ371" s="1"/>
      <c r="CR371" s="12" t="s">
        <v>193</v>
      </c>
      <c r="CS371" s="12" t="s">
        <v>20</v>
      </c>
      <c r="CT371" s="12">
        <v>2</v>
      </c>
      <c r="DE371" s="1">
        <v>200</v>
      </c>
      <c r="DF371" s="12"/>
      <c r="DG371" s="1"/>
      <c r="DH371" s="2"/>
      <c r="DI371" s="1"/>
      <c r="DJ371" s="12" t="s">
        <v>81</v>
      </c>
      <c r="DK371" s="12" t="s">
        <v>20</v>
      </c>
      <c r="DL371" s="12">
        <v>2</v>
      </c>
      <c r="DW371" s="1">
        <v>200</v>
      </c>
      <c r="DX371" s="12"/>
      <c r="DY371" s="1"/>
      <c r="DZ371" s="2"/>
      <c r="EA371" s="1"/>
      <c r="EB371" s="12" t="s">
        <v>218</v>
      </c>
      <c r="EC371" s="12" t="s">
        <v>20</v>
      </c>
      <c r="ED371" s="12">
        <v>6</v>
      </c>
      <c r="EO371" s="1">
        <v>200</v>
      </c>
      <c r="EP371" s="12"/>
      <c r="EQ371" s="1"/>
      <c r="ER371" s="2"/>
      <c r="ES371" s="1"/>
      <c r="ET371" s="12" t="s">
        <v>84</v>
      </c>
      <c r="EU371" s="12" t="s">
        <v>20</v>
      </c>
      <c r="EV371" s="12">
        <v>3</v>
      </c>
      <c r="FG371" s="1">
        <v>200</v>
      </c>
      <c r="FH371" s="12"/>
      <c r="FI371" s="1"/>
      <c r="FJ371" s="2"/>
      <c r="FK371" s="1"/>
      <c r="FL371" s="12" t="s">
        <v>63</v>
      </c>
      <c r="FM371" s="12" t="s">
        <v>20</v>
      </c>
      <c r="FN371" s="12">
        <v>2</v>
      </c>
      <c r="FX371" s="17"/>
    </row>
    <row r="372" spans="1:180" x14ac:dyDescent="0.5">
      <c r="A372" s="1"/>
      <c r="B372" s="12"/>
      <c r="C372" s="1"/>
      <c r="D372" s="2"/>
      <c r="E372" s="1"/>
      <c r="F372" s="12"/>
      <c r="G372" s="1"/>
      <c r="H372" s="2"/>
      <c r="S372" s="1"/>
      <c r="T372" s="12"/>
      <c r="U372" s="1"/>
      <c r="V372" s="2"/>
      <c r="W372" s="1"/>
      <c r="X372" s="12"/>
      <c r="Y372" s="1"/>
      <c r="Z372" s="2"/>
      <c r="AK372" s="1"/>
      <c r="AL372" s="12"/>
      <c r="AM372" s="1"/>
      <c r="AN372" s="2"/>
      <c r="AO372" s="1"/>
      <c r="AP372" s="12"/>
      <c r="AQ372" s="1"/>
      <c r="AR372" s="2"/>
      <c r="BC372" s="1"/>
      <c r="BD372" s="12"/>
      <c r="BE372" s="1"/>
      <c r="BF372" s="2"/>
      <c r="BG372" s="1"/>
      <c r="BH372" s="12"/>
      <c r="BI372" s="1"/>
      <c r="BJ372" s="2"/>
      <c r="BU372" s="1"/>
      <c r="BV372" s="12"/>
      <c r="BW372" s="1"/>
      <c r="BX372" s="2"/>
      <c r="BY372" s="1"/>
      <c r="BZ372" s="12"/>
      <c r="CA372" s="1"/>
      <c r="CB372" s="2"/>
      <c r="CM372" s="1"/>
      <c r="CN372" s="12"/>
      <c r="CO372" s="1"/>
      <c r="CP372" s="2"/>
      <c r="CQ372" s="1"/>
      <c r="CR372" s="12"/>
      <c r="CS372" s="1"/>
      <c r="CT372" s="2"/>
      <c r="DE372" s="1"/>
      <c r="DF372" s="12"/>
      <c r="DG372" s="1"/>
      <c r="DH372" s="2"/>
      <c r="DI372" s="1"/>
      <c r="DJ372" s="12"/>
      <c r="DK372" s="12"/>
      <c r="DL372" s="12"/>
      <c r="DW372" s="1"/>
      <c r="DX372" s="12"/>
      <c r="DY372" s="1"/>
      <c r="DZ372" s="2"/>
      <c r="EA372" s="1"/>
      <c r="EB372" s="12"/>
      <c r="EC372" s="1"/>
      <c r="ED372" s="2"/>
      <c r="EO372" s="1"/>
      <c r="EP372" s="12"/>
      <c r="EQ372" s="1"/>
      <c r="ER372" s="2"/>
      <c r="ES372" s="1"/>
      <c r="ET372" s="12"/>
      <c r="EU372" s="1"/>
      <c r="EV372" s="2"/>
      <c r="FG372" s="1"/>
      <c r="FH372" s="12"/>
      <c r="FI372" s="1"/>
      <c r="FJ372" s="2"/>
      <c r="FK372" s="1"/>
      <c r="FL372" s="12"/>
      <c r="FM372" s="1"/>
      <c r="FN372" s="2"/>
      <c r="FX372" s="17"/>
    </row>
    <row r="373" spans="1:180" x14ac:dyDescent="0.5">
      <c r="A373" s="1">
        <v>300</v>
      </c>
      <c r="B373" s="12" t="s">
        <v>68</v>
      </c>
      <c r="C373" s="2" t="s">
        <v>19</v>
      </c>
      <c r="D373" s="2">
        <v>112</v>
      </c>
      <c r="E373" s="1"/>
      <c r="F373" s="12" t="s">
        <v>220</v>
      </c>
      <c r="G373" s="2" t="s">
        <v>20</v>
      </c>
      <c r="H373" s="2">
        <v>2</v>
      </c>
      <c r="S373" s="1">
        <v>300</v>
      </c>
      <c r="T373" s="12" t="s">
        <v>300</v>
      </c>
      <c r="U373" s="12" t="s">
        <v>19</v>
      </c>
      <c r="V373" s="12">
        <v>131</v>
      </c>
      <c r="W373" s="1"/>
      <c r="X373" s="12" t="s">
        <v>282</v>
      </c>
      <c r="Y373" s="12" t="s">
        <v>20</v>
      </c>
      <c r="Z373" s="12">
        <v>2</v>
      </c>
      <c r="AK373" s="1">
        <v>300</v>
      </c>
      <c r="AL373" s="12" t="s">
        <v>261</v>
      </c>
      <c r="AM373" s="12" t="s">
        <v>19</v>
      </c>
      <c r="AN373" s="12">
        <v>145</v>
      </c>
      <c r="AO373" s="1"/>
      <c r="AP373" s="12" t="s">
        <v>103</v>
      </c>
      <c r="AQ373" s="12" t="s">
        <v>20</v>
      </c>
      <c r="AR373" s="12">
        <v>3</v>
      </c>
      <c r="BC373" s="1">
        <v>300</v>
      </c>
      <c r="BD373" s="12" t="s">
        <v>204</v>
      </c>
      <c r="BE373" s="12" t="s">
        <v>19</v>
      </c>
      <c r="BF373" s="12">
        <v>157</v>
      </c>
      <c r="BG373" s="1"/>
      <c r="BH373" s="12" t="s">
        <v>317</v>
      </c>
      <c r="BI373" s="12" t="s">
        <v>20</v>
      </c>
      <c r="BJ373" s="12">
        <v>43</v>
      </c>
      <c r="BU373" s="1">
        <v>300</v>
      </c>
      <c r="BV373" s="12" t="s">
        <v>77</v>
      </c>
      <c r="BW373" s="12" t="s">
        <v>19</v>
      </c>
      <c r="BX373" s="12">
        <v>161</v>
      </c>
      <c r="BY373" s="1"/>
      <c r="BZ373" s="12" t="s">
        <v>153</v>
      </c>
      <c r="CA373" s="12" t="s">
        <v>20</v>
      </c>
      <c r="CB373" s="12">
        <v>2</v>
      </c>
      <c r="CM373" s="1">
        <v>300</v>
      </c>
      <c r="CN373" s="12" t="s">
        <v>52</v>
      </c>
      <c r="CO373" s="12" t="s">
        <v>19</v>
      </c>
      <c r="CP373" s="12">
        <v>129</v>
      </c>
      <c r="CQ373" s="1"/>
      <c r="CR373" s="12" t="s">
        <v>182</v>
      </c>
      <c r="CS373" s="12" t="s">
        <v>20</v>
      </c>
      <c r="CT373" s="12">
        <v>2</v>
      </c>
      <c r="DE373" s="1">
        <v>300</v>
      </c>
      <c r="DF373" s="12" t="s">
        <v>187</v>
      </c>
      <c r="DG373" s="12" t="s">
        <v>19</v>
      </c>
      <c r="DH373" s="12">
        <v>177</v>
      </c>
      <c r="DI373" s="1"/>
      <c r="DJ373" s="12" t="s">
        <v>60</v>
      </c>
      <c r="DK373" s="12" t="s">
        <v>20</v>
      </c>
      <c r="DL373" s="12">
        <v>2</v>
      </c>
      <c r="DW373" s="1">
        <v>300</v>
      </c>
      <c r="DX373" s="12" t="s">
        <v>66</v>
      </c>
      <c r="DY373" s="12" t="s">
        <v>19</v>
      </c>
      <c r="DZ373" s="12">
        <v>150</v>
      </c>
      <c r="EA373" s="1"/>
      <c r="EB373" s="12" t="s">
        <v>217</v>
      </c>
      <c r="EC373" s="12" t="s">
        <v>20</v>
      </c>
      <c r="ED373" s="12">
        <v>1</v>
      </c>
      <c r="EO373" s="1">
        <v>300</v>
      </c>
      <c r="EP373" s="12" t="s">
        <v>91</v>
      </c>
      <c r="EQ373" s="12" t="s">
        <v>19</v>
      </c>
      <c r="ER373" s="12">
        <v>173</v>
      </c>
      <c r="ES373" s="1"/>
      <c r="ET373" s="12" t="s">
        <v>246</v>
      </c>
      <c r="EU373" s="12" t="s">
        <v>20</v>
      </c>
      <c r="EV373" s="12">
        <v>4</v>
      </c>
      <c r="FG373" s="1">
        <v>300</v>
      </c>
      <c r="FH373" s="12" t="s">
        <v>47</v>
      </c>
      <c r="FI373" s="12" t="s">
        <v>19</v>
      </c>
      <c r="FJ373" s="12">
        <v>216</v>
      </c>
      <c r="FK373" s="1"/>
      <c r="FL373" s="12" t="s">
        <v>170</v>
      </c>
      <c r="FM373" s="12" t="s">
        <v>20</v>
      </c>
      <c r="FN373" s="12">
        <v>6</v>
      </c>
      <c r="FX373" s="17"/>
    </row>
    <row r="374" spans="1:180" x14ac:dyDescent="0.5">
      <c r="A374" s="1">
        <v>300</v>
      </c>
      <c r="B374" s="12" t="s">
        <v>79</v>
      </c>
      <c r="C374" s="2" t="s">
        <v>19</v>
      </c>
      <c r="D374" s="2">
        <v>114</v>
      </c>
      <c r="E374" s="1"/>
      <c r="F374" s="12" t="s">
        <v>221</v>
      </c>
      <c r="G374" s="2" t="s">
        <v>20</v>
      </c>
      <c r="H374" s="2">
        <v>3</v>
      </c>
      <c r="S374" s="1">
        <v>300</v>
      </c>
      <c r="T374" s="12" t="s">
        <v>78</v>
      </c>
      <c r="U374" s="12" t="s">
        <v>19</v>
      </c>
      <c r="V374" s="12">
        <v>123</v>
      </c>
      <c r="W374" s="1"/>
      <c r="X374" s="12" t="s">
        <v>223</v>
      </c>
      <c r="Y374" s="12" t="s">
        <v>20</v>
      </c>
      <c r="Z374" s="12">
        <v>3</v>
      </c>
      <c r="AK374" s="1">
        <v>300</v>
      </c>
      <c r="AL374" s="12" t="s">
        <v>210</v>
      </c>
      <c r="AM374" s="12" t="s">
        <v>19</v>
      </c>
      <c r="AN374" s="12">
        <v>143</v>
      </c>
      <c r="AO374" s="1"/>
      <c r="AP374" s="12" t="s">
        <v>106</v>
      </c>
      <c r="AQ374" s="12" t="s">
        <v>20</v>
      </c>
      <c r="AR374" s="12">
        <v>3</v>
      </c>
      <c r="BC374" s="1">
        <v>300</v>
      </c>
      <c r="BD374" s="12" t="s">
        <v>192</v>
      </c>
      <c r="BE374" s="12" t="s">
        <v>19</v>
      </c>
      <c r="BF374" s="12">
        <v>201</v>
      </c>
      <c r="BG374" s="1"/>
      <c r="BH374" s="12" t="s">
        <v>318</v>
      </c>
      <c r="BI374" s="12" t="s">
        <v>20</v>
      </c>
      <c r="BJ374" s="12">
        <v>44</v>
      </c>
      <c r="BU374" s="1">
        <v>300</v>
      </c>
      <c r="BV374" s="12" t="s">
        <v>264</v>
      </c>
      <c r="BW374" s="12" t="s">
        <v>19</v>
      </c>
      <c r="BX374" s="12">
        <v>160</v>
      </c>
      <c r="BY374" s="1"/>
      <c r="BZ374" s="12" t="s">
        <v>187</v>
      </c>
      <c r="CA374" s="12" t="s">
        <v>20</v>
      </c>
      <c r="CB374" s="12">
        <v>3</v>
      </c>
      <c r="CM374" s="1">
        <v>300</v>
      </c>
      <c r="CN374" s="12" t="s">
        <v>300</v>
      </c>
      <c r="CO374" s="12" t="s">
        <v>19</v>
      </c>
      <c r="CP374" s="12">
        <v>135</v>
      </c>
      <c r="CQ374" s="1"/>
      <c r="CR374" s="12" t="s">
        <v>184</v>
      </c>
      <c r="CS374" s="12" t="s">
        <v>20</v>
      </c>
      <c r="CT374" s="12">
        <v>3</v>
      </c>
      <c r="DE374" s="1">
        <v>300</v>
      </c>
      <c r="DF374" s="12" t="s">
        <v>197</v>
      </c>
      <c r="DG374" s="12" t="s">
        <v>19</v>
      </c>
      <c r="DH374" s="12">
        <v>170</v>
      </c>
      <c r="DI374" s="1"/>
      <c r="DJ374" s="12" t="s">
        <v>112</v>
      </c>
      <c r="DK374" s="12" t="s">
        <v>20</v>
      </c>
      <c r="DL374" s="12">
        <v>3</v>
      </c>
      <c r="DW374" s="1">
        <v>300</v>
      </c>
      <c r="DX374" s="12" t="s">
        <v>217</v>
      </c>
      <c r="DY374" s="12" t="s">
        <v>19</v>
      </c>
      <c r="DZ374" s="12">
        <v>158</v>
      </c>
      <c r="EA374" s="1"/>
      <c r="EB374" s="12" t="s">
        <v>95</v>
      </c>
      <c r="EC374" s="12" t="s">
        <v>20</v>
      </c>
      <c r="ED374" s="12">
        <v>1</v>
      </c>
      <c r="EO374" s="1">
        <v>300</v>
      </c>
      <c r="EP374" s="12" t="s">
        <v>95</v>
      </c>
      <c r="EQ374" s="12" t="s">
        <v>19</v>
      </c>
      <c r="ER374" s="12">
        <v>172</v>
      </c>
      <c r="ES374" s="1"/>
      <c r="ET374" s="12" t="s">
        <v>308</v>
      </c>
      <c r="EU374" s="12" t="s">
        <v>20</v>
      </c>
      <c r="EV374" s="12">
        <v>4</v>
      </c>
      <c r="FG374" s="1">
        <v>300</v>
      </c>
      <c r="FH374" s="12" t="s">
        <v>170</v>
      </c>
      <c r="FI374" s="12" t="s">
        <v>19</v>
      </c>
      <c r="FJ374" s="12">
        <v>231</v>
      </c>
      <c r="FK374" s="1"/>
      <c r="FL374" s="12" t="s">
        <v>171</v>
      </c>
      <c r="FM374" s="12" t="s">
        <v>20</v>
      </c>
      <c r="FN374" s="12">
        <v>8</v>
      </c>
      <c r="FX374" s="17"/>
    </row>
    <row r="375" spans="1:180" x14ac:dyDescent="0.5">
      <c r="A375" s="1">
        <v>300</v>
      </c>
      <c r="B375" s="12" t="s">
        <v>118</v>
      </c>
      <c r="C375" s="2" t="s">
        <v>19</v>
      </c>
      <c r="D375" s="2">
        <v>108</v>
      </c>
      <c r="E375" s="1"/>
      <c r="F375" s="12" t="s">
        <v>222</v>
      </c>
      <c r="G375" s="2" t="s">
        <v>20</v>
      </c>
      <c r="H375" s="2">
        <v>3</v>
      </c>
      <c r="S375" s="1">
        <v>300</v>
      </c>
      <c r="T375" s="12" t="s">
        <v>258</v>
      </c>
      <c r="U375" s="12" t="s">
        <v>19</v>
      </c>
      <c r="V375" s="12">
        <v>132</v>
      </c>
      <c r="W375" s="1"/>
      <c r="X375" s="12" t="s">
        <v>318</v>
      </c>
      <c r="Y375" s="12" t="s">
        <v>20</v>
      </c>
      <c r="Z375" s="12">
        <v>3</v>
      </c>
      <c r="AK375" s="1">
        <v>300</v>
      </c>
      <c r="AL375" s="12" t="s">
        <v>307</v>
      </c>
      <c r="AM375" s="12" t="s">
        <v>19</v>
      </c>
      <c r="AN375" s="12">
        <v>137</v>
      </c>
      <c r="AO375" s="1"/>
      <c r="AP375" s="12" t="s">
        <v>82</v>
      </c>
      <c r="AQ375" s="12" t="s">
        <v>20</v>
      </c>
      <c r="AR375" s="12">
        <v>4</v>
      </c>
      <c r="BC375" s="1">
        <v>300</v>
      </c>
      <c r="BD375" s="12" t="s">
        <v>162</v>
      </c>
      <c r="BE375" s="12" t="s">
        <v>19</v>
      </c>
      <c r="BF375" s="12">
        <v>215</v>
      </c>
      <c r="BG375" s="1"/>
      <c r="BH375" s="12" t="s">
        <v>90</v>
      </c>
      <c r="BI375" s="12" t="s">
        <v>20</v>
      </c>
      <c r="BJ375" s="12">
        <v>44</v>
      </c>
      <c r="BU375" s="1">
        <v>300</v>
      </c>
      <c r="BV375" s="12" t="s">
        <v>225</v>
      </c>
      <c r="BW375" s="12" t="s">
        <v>19</v>
      </c>
      <c r="BX375" s="12">
        <v>169</v>
      </c>
      <c r="BY375" s="1"/>
      <c r="BZ375" s="12" t="s">
        <v>183</v>
      </c>
      <c r="CA375" s="12" t="s">
        <v>20</v>
      </c>
      <c r="CB375" s="12">
        <v>3</v>
      </c>
      <c r="CM375" s="1">
        <v>300</v>
      </c>
      <c r="CN375" s="12" t="s">
        <v>170</v>
      </c>
      <c r="CO375" s="12" t="s">
        <v>19</v>
      </c>
      <c r="CP375" s="12">
        <v>128</v>
      </c>
      <c r="CQ375" s="1"/>
      <c r="CR375" s="12" t="s">
        <v>189</v>
      </c>
      <c r="CS375" s="12" t="s">
        <v>20</v>
      </c>
      <c r="CT375" s="12">
        <v>3</v>
      </c>
      <c r="DE375" s="1">
        <v>300</v>
      </c>
      <c r="DF375" s="12" t="s">
        <v>264</v>
      </c>
      <c r="DG375" s="12" t="s">
        <v>19</v>
      </c>
      <c r="DH375" s="12">
        <v>165</v>
      </c>
      <c r="DI375" s="1"/>
      <c r="DJ375" s="12" t="s">
        <v>43</v>
      </c>
      <c r="DK375" s="12" t="s">
        <v>20</v>
      </c>
      <c r="DL375" s="12">
        <v>3</v>
      </c>
      <c r="DW375" s="1">
        <v>300</v>
      </c>
      <c r="DX375" s="12" t="s">
        <v>64</v>
      </c>
      <c r="DY375" s="12" t="s">
        <v>19</v>
      </c>
      <c r="DZ375" s="12">
        <v>151</v>
      </c>
      <c r="EA375" s="1"/>
      <c r="EB375" s="12" t="s">
        <v>216</v>
      </c>
      <c r="EC375" s="12" t="s">
        <v>20</v>
      </c>
      <c r="ED375" s="12">
        <v>1</v>
      </c>
      <c r="EO375" s="1">
        <v>300</v>
      </c>
      <c r="EP375" s="12" t="s">
        <v>110</v>
      </c>
      <c r="EQ375" s="12" t="s">
        <v>19</v>
      </c>
      <c r="ER375" s="12">
        <v>172</v>
      </c>
      <c r="ES375" s="1"/>
      <c r="ET375" s="12" t="s">
        <v>309</v>
      </c>
      <c r="EU375" s="12" t="s">
        <v>20</v>
      </c>
      <c r="EV375" s="12">
        <v>5</v>
      </c>
      <c r="FG375" s="1">
        <v>300</v>
      </c>
      <c r="FH375" s="12" t="s">
        <v>116</v>
      </c>
      <c r="FI375" s="12" t="s">
        <v>19</v>
      </c>
      <c r="FJ375" s="12">
        <v>215</v>
      </c>
      <c r="FK375" s="1"/>
      <c r="FL375" s="12" t="s">
        <v>168</v>
      </c>
      <c r="FM375" s="12" t="s">
        <v>20</v>
      </c>
      <c r="FN375" s="12">
        <v>8</v>
      </c>
      <c r="FX375" s="17"/>
    </row>
    <row r="376" spans="1:180" x14ac:dyDescent="0.5">
      <c r="A376" s="1">
        <v>300</v>
      </c>
      <c r="B376" s="12" t="s">
        <v>205</v>
      </c>
      <c r="C376" s="2" t="s">
        <v>19</v>
      </c>
      <c r="D376" s="2">
        <v>109</v>
      </c>
      <c r="E376" s="1"/>
      <c r="F376" s="12" t="s">
        <v>223</v>
      </c>
      <c r="G376" s="2" t="s">
        <v>20</v>
      </c>
      <c r="H376" s="2">
        <v>3</v>
      </c>
      <c r="S376" s="1">
        <v>300</v>
      </c>
      <c r="T376" s="12" t="s">
        <v>215</v>
      </c>
      <c r="U376" s="12" t="s">
        <v>19</v>
      </c>
      <c r="V376" s="12">
        <v>123</v>
      </c>
      <c r="W376" s="1"/>
      <c r="X376" s="12" t="s">
        <v>270</v>
      </c>
      <c r="Y376" s="12" t="s">
        <v>20</v>
      </c>
      <c r="Z376" s="12">
        <v>3</v>
      </c>
      <c r="AK376" s="1">
        <v>300</v>
      </c>
      <c r="AL376" s="12" t="s">
        <v>90</v>
      </c>
      <c r="AM376" s="12" t="s">
        <v>19</v>
      </c>
      <c r="AN376" s="12">
        <v>152</v>
      </c>
      <c r="AO376" s="1"/>
      <c r="AP376" s="12" t="s">
        <v>119</v>
      </c>
      <c r="AQ376" s="12" t="s">
        <v>20</v>
      </c>
      <c r="AR376" s="12">
        <v>4</v>
      </c>
      <c r="BC376" s="1">
        <v>300</v>
      </c>
      <c r="BD376" s="12" t="s">
        <v>314</v>
      </c>
      <c r="BE376" s="12" t="s">
        <v>19</v>
      </c>
      <c r="BF376" s="12">
        <v>286</v>
      </c>
      <c r="BG376" s="1"/>
      <c r="BH376" s="12" t="s">
        <v>225</v>
      </c>
      <c r="BI376" s="12" t="s">
        <v>20</v>
      </c>
      <c r="BJ376" s="12">
        <v>44</v>
      </c>
      <c r="BU376" s="1">
        <v>300</v>
      </c>
      <c r="BV376" s="12" t="s">
        <v>285</v>
      </c>
      <c r="BW376" s="12" t="s">
        <v>19</v>
      </c>
      <c r="BX376" s="12">
        <v>170</v>
      </c>
      <c r="BY376" s="1"/>
      <c r="BZ376" s="12" t="s">
        <v>190</v>
      </c>
      <c r="CA376" s="12" t="s">
        <v>20</v>
      </c>
      <c r="CB376" s="12">
        <v>3</v>
      </c>
      <c r="CM376" s="1">
        <v>300</v>
      </c>
      <c r="CN376" s="12" t="s">
        <v>233</v>
      </c>
      <c r="CO376" s="12" t="s">
        <v>19</v>
      </c>
      <c r="CP376" s="12">
        <v>138</v>
      </c>
      <c r="CQ376" s="1"/>
      <c r="CR376" s="12" t="s">
        <v>191</v>
      </c>
      <c r="CS376" s="12" t="s">
        <v>20</v>
      </c>
      <c r="CT376" s="12">
        <v>3</v>
      </c>
      <c r="DE376" s="1">
        <v>300</v>
      </c>
      <c r="DF376" s="12" t="s">
        <v>147</v>
      </c>
      <c r="DG376" s="12" t="s">
        <v>19</v>
      </c>
      <c r="DH376" s="12">
        <v>177</v>
      </c>
      <c r="DI376" s="1"/>
      <c r="DJ376" s="12" t="s">
        <v>57</v>
      </c>
      <c r="DK376" s="12" t="s">
        <v>20</v>
      </c>
      <c r="DL376" s="12">
        <v>4</v>
      </c>
      <c r="DW376" s="1">
        <v>300</v>
      </c>
      <c r="DX376" s="12" t="s">
        <v>147</v>
      </c>
      <c r="DY376" s="12" t="s">
        <v>19</v>
      </c>
      <c r="DZ376" s="12">
        <v>158</v>
      </c>
      <c r="EA376" s="1"/>
      <c r="EB376" s="12" t="s">
        <v>85</v>
      </c>
      <c r="EC376" s="12" t="s">
        <v>20</v>
      </c>
      <c r="ED376" s="12">
        <v>1</v>
      </c>
      <c r="EO376" s="1">
        <v>300</v>
      </c>
      <c r="EP376" s="12" t="s">
        <v>93</v>
      </c>
      <c r="EQ376" s="12" t="s">
        <v>19</v>
      </c>
      <c r="ER376" s="12">
        <v>173</v>
      </c>
      <c r="ES376" s="1"/>
      <c r="ET376" s="12" t="s">
        <v>310</v>
      </c>
      <c r="EU376" s="12" t="s">
        <v>20</v>
      </c>
      <c r="EV376" s="12">
        <v>5</v>
      </c>
      <c r="FG376" s="1">
        <v>300</v>
      </c>
      <c r="FH376" s="12" t="s">
        <v>309</v>
      </c>
      <c r="FI376" s="12" t="s">
        <v>19</v>
      </c>
      <c r="FJ376" s="12">
        <v>221</v>
      </c>
      <c r="FK376" s="1"/>
      <c r="FL376" s="12" t="s">
        <v>154</v>
      </c>
      <c r="FM376" s="12" t="s">
        <v>20</v>
      </c>
      <c r="FN376" s="12">
        <v>8</v>
      </c>
      <c r="FX376" s="17"/>
    </row>
    <row r="377" spans="1:180" x14ac:dyDescent="0.5">
      <c r="A377" s="1">
        <v>300</v>
      </c>
      <c r="B377" s="12" t="s">
        <v>167</v>
      </c>
      <c r="C377" s="2" t="s">
        <v>19</v>
      </c>
      <c r="D377" s="2">
        <v>107</v>
      </c>
      <c r="E377" s="1"/>
      <c r="F377" s="12" t="s">
        <v>224</v>
      </c>
      <c r="G377" s="2" t="s">
        <v>20</v>
      </c>
      <c r="H377" s="2">
        <v>3</v>
      </c>
      <c r="S377" s="1">
        <v>300</v>
      </c>
      <c r="T377" s="12" t="s">
        <v>303</v>
      </c>
      <c r="U377" s="12" t="s">
        <v>19</v>
      </c>
      <c r="V377" s="12">
        <v>132</v>
      </c>
      <c r="W377" s="1"/>
      <c r="X377" s="12" t="s">
        <v>225</v>
      </c>
      <c r="Y377" s="12" t="s">
        <v>20</v>
      </c>
      <c r="Z377" s="12">
        <v>3</v>
      </c>
      <c r="AK377" s="1">
        <v>300</v>
      </c>
      <c r="AL377" s="12" t="s">
        <v>38</v>
      </c>
      <c r="AM377" s="12" t="s">
        <v>19</v>
      </c>
      <c r="AN377" s="12">
        <v>148</v>
      </c>
      <c r="AO377" s="1"/>
      <c r="AP377" s="12" t="s">
        <v>118</v>
      </c>
      <c r="AQ377" s="12" t="s">
        <v>20</v>
      </c>
      <c r="AR377" s="12">
        <v>4</v>
      </c>
      <c r="BC377" s="1">
        <v>300</v>
      </c>
      <c r="BD377" s="12" t="s">
        <v>66</v>
      </c>
      <c r="BE377" s="12" t="s">
        <v>19</v>
      </c>
      <c r="BF377" s="12">
        <v>181</v>
      </c>
      <c r="BG377" s="1"/>
      <c r="BH377" s="12" t="s">
        <v>226</v>
      </c>
      <c r="BI377" s="12" t="s">
        <v>20</v>
      </c>
      <c r="BJ377" s="12">
        <v>45</v>
      </c>
      <c r="BU377" s="1">
        <v>300</v>
      </c>
      <c r="BV377" s="12" t="s">
        <v>127</v>
      </c>
      <c r="BW377" s="12" t="s">
        <v>19</v>
      </c>
      <c r="BX377" s="12">
        <v>172</v>
      </c>
      <c r="BY377" s="1"/>
      <c r="BZ377" s="12" t="s">
        <v>157</v>
      </c>
      <c r="CA377" s="12" t="s">
        <v>20</v>
      </c>
      <c r="CB377" s="12">
        <v>3</v>
      </c>
      <c r="CM377" s="1">
        <v>300</v>
      </c>
      <c r="CN377" s="12" t="s">
        <v>33</v>
      </c>
      <c r="CO377" s="12" t="s">
        <v>19</v>
      </c>
      <c r="CP377" s="12">
        <v>131</v>
      </c>
      <c r="CQ377" s="1"/>
      <c r="CR377" s="12" t="s">
        <v>133</v>
      </c>
      <c r="CS377" s="12" t="s">
        <v>20</v>
      </c>
      <c r="CT377" s="12">
        <v>3</v>
      </c>
      <c r="DE377" s="1">
        <v>300</v>
      </c>
      <c r="DF377" s="12" t="s">
        <v>170</v>
      </c>
      <c r="DG377" s="12" t="s">
        <v>19</v>
      </c>
      <c r="DH377" s="12">
        <v>174</v>
      </c>
      <c r="DI377" s="1"/>
      <c r="DJ377" s="12" t="s">
        <v>56</v>
      </c>
      <c r="DK377" s="12" t="s">
        <v>20</v>
      </c>
      <c r="DL377" s="12">
        <v>3</v>
      </c>
      <c r="DW377" s="1">
        <v>300</v>
      </c>
      <c r="DX377" s="12" t="s">
        <v>50</v>
      </c>
      <c r="DY377" s="12" t="s">
        <v>19</v>
      </c>
      <c r="DZ377" s="12">
        <v>150</v>
      </c>
      <c r="EA377" s="1"/>
      <c r="EB377" s="12" t="s">
        <v>192</v>
      </c>
      <c r="EC377" s="12" t="s">
        <v>20</v>
      </c>
      <c r="ED377" s="12">
        <v>1</v>
      </c>
      <c r="EO377" s="1">
        <v>300</v>
      </c>
      <c r="EP377" s="12" t="s">
        <v>184</v>
      </c>
      <c r="EQ377" s="12" t="s">
        <v>19</v>
      </c>
      <c r="ER377" s="12">
        <v>172</v>
      </c>
      <c r="ES377" s="1"/>
      <c r="ET377" s="12" t="s">
        <v>245</v>
      </c>
      <c r="EU377" s="12" t="s">
        <v>20</v>
      </c>
      <c r="EV377" s="12">
        <v>6</v>
      </c>
      <c r="FG377" s="1">
        <v>300</v>
      </c>
      <c r="FH377" s="12" t="s">
        <v>260</v>
      </c>
      <c r="FI377" s="12" t="s">
        <v>19</v>
      </c>
      <c r="FJ377" s="12">
        <v>218</v>
      </c>
      <c r="FK377" s="1"/>
      <c r="FL377" s="12" t="s">
        <v>175</v>
      </c>
      <c r="FM377" s="12" t="s">
        <v>20</v>
      </c>
      <c r="FN377" s="12">
        <v>9</v>
      </c>
      <c r="FX377" s="17"/>
    </row>
    <row r="378" spans="1:180" x14ac:dyDescent="0.5">
      <c r="A378" s="1">
        <v>300</v>
      </c>
      <c r="B378" s="12" t="s">
        <v>159</v>
      </c>
      <c r="C378" s="2" t="s">
        <v>19</v>
      </c>
      <c r="D378" s="2">
        <v>116</v>
      </c>
      <c r="E378" s="1"/>
      <c r="F378" s="12" t="s">
        <v>97</v>
      </c>
      <c r="G378" s="2" t="s">
        <v>20</v>
      </c>
      <c r="H378" s="2">
        <v>3</v>
      </c>
      <c r="S378" s="1">
        <v>300</v>
      </c>
      <c r="T378" s="12" t="s">
        <v>120</v>
      </c>
      <c r="U378" s="12" t="s">
        <v>19</v>
      </c>
      <c r="V378" s="12">
        <v>124</v>
      </c>
      <c r="W378" s="1"/>
      <c r="X378" s="12" t="s">
        <v>227</v>
      </c>
      <c r="Y378" s="12" t="s">
        <v>20</v>
      </c>
      <c r="Z378" s="12">
        <v>4</v>
      </c>
      <c r="AK378" s="1">
        <v>300</v>
      </c>
      <c r="AL378" s="12" t="s">
        <v>243</v>
      </c>
      <c r="AM378" s="12" t="s">
        <v>19</v>
      </c>
      <c r="AN378" s="12">
        <v>139</v>
      </c>
      <c r="AO378" s="1"/>
      <c r="AP378" s="12" t="s">
        <v>178</v>
      </c>
      <c r="AQ378" s="12" t="s">
        <v>20</v>
      </c>
      <c r="AR378" s="12">
        <v>4</v>
      </c>
      <c r="BC378" s="1">
        <v>300</v>
      </c>
      <c r="BD378" s="12" t="s">
        <v>298</v>
      </c>
      <c r="BE378" s="12" t="s">
        <v>19</v>
      </c>
      <c r="BF378" s="12">
        <v>263</v>
      </c>
      <c r="BG378" s="1"/>
      <c r="BH378" s="12" t="s">
        <v>89</v>
      </c>
      <c r="BI378" s="12" t="s">
        <v>20</v>
      </c>
      <c r="BJ378" s="12">
        <v>45</v>
      </c>
      <c r="BU378" s="1">
        <v>300</v>
      </c>
      <c r="BV378" s="12" t="s">
        <v>265</v>
      </c>
      <c r="BW378" s="12" t="s">
        <v>19</v>
      </c>
      <c r="BX378" s="12">
        <v>161</v>
      </c>
      <c r="BY378" s="1"/>
      <c r="BZ378" s="12" t="s">
        <v>159</v>
      </c>
      <c r="CA378" s="12" t="s">
        <v>20</v>
      </c>
      <c r="CB378" s="12">
        <v>3</v>
      </c>
      <c r="CM378" s="1">
        <v>300</v>
      </c>
      <c r="CN378" s="12" t="s">
        <v>49</v>
      </c>
      <c r="CO378" s="12" t="s">
        <v>19</v>
      </c>
      <c r="CP378" s="12">
        <v>132</v>
      </c>
      <c r="CQ378" s="1"/>
      <c r="CR378" s="12" t="s">
        <v>72</v>
      </c>
      <c r="CS378" s="12" t="s">
        <v>20</v>
      </c>
      <c r="CT378" s="12">
        <v>4</v>
      </c>
      <c r="DE378" s="1">
        <v>300</v>
      </c>
      <c r="DF378" s="12" t="s">
        <v>190</v>
      </c>
      <c r="DG378" s="12" t="s">
        <v>19</v>
      </c>
      <c r="DH378" s="12">
        <v>178</v>
      </c>
      <c r="DI378" s="1"/>
      <c r="DJ378" s="12" t="s">
        <v>48</v>
      </c>
      <c r="DK378" s="12" t="s">
        <v>20</v>
      </c>
      <c r="DL378" s="12">
        <v>4</v>
      </c>
      <c r="DW378" s="1">
        <v>300</v>
      </c>
      <c r="DX378" s="12" t="s">
        <v>95</v>
      </c>
      <c r="DY378" s="12" t="s">
        <v>19</v>
      </c>
      <c r="DZ378" s="12">
        <v>158</v>
      </c>
      <c r="EA378" s="1"/>
      <c r="EB378" s="12" t="s">
        <v>199</v>
      </c>
      <c r="EC378" s="12" t="s">
        <v>20</v>
      </c>
      <c r="ED378" s="12">
        <v>2</v>
      </c>
      <c r="EO378" s="1">
        <v>300</v>
      </c>
      <c r="EP378" s="12" t="s">
        <v>182</v>
      </c>
      <c r="EQ378" s="12" t="s">
        <v>19</v>
      </c>
      <c r="ER378" s="12">
        <v>172</v>
      </c>
      <c r="ES378" s="1"/>
      <c r="ET378" s="12" t="s">
        <v>244</v>
      </c>
      <c r="EU378" s="12" t="s">
        <v>20</v>
      </c>
      <c r="EV378" s="12">
        <v>6</v>
      </c>
      <c r="FG378" s="1">
        <v>300</v>
      </c>
      <c r="FH378" s="12" t="s">
        <v>242</v>
      </c>
      <c r="FI378" s="12" t="s">
        <v>19</v>
      </c>
      <c r="FJ378" s="12">
        <v>221</v>
      </c>
      <c r="FK378" s="1"/>
      <c r="FL378" s="12" t="s">
        <v>177</v>
      </c>
      <c r="FM378" s="12" t="s">
        <v>20</v>
      </c>
      <c r="FN378" s="12">
        <v>9</v>
      </c>
      <c r="FX378" s="17"/>
    </row>
    <row r="379" spans="1:180" x14ac:dyDescent="0.5">
      <c r="A379" s="1">
        <v>300</v>
      </c>
      <c r="B379" s="12" t="s">
        <v>89</v>
      </c>
      <c r="C379" s="2" t="s">
        <v>19</v>
      </c>
      <c r="D379" s="2">
        <v>108</v>
      </c>
      <c r="E379" s="1"/>
      <c r="F379" s="12" t="s">
        <v>225</v>
      </c>
      <c r="G379" s="2" t="s">
        <v>20</v>
      </c>
      <c r="H379" s="2">
        <v>4</v>
      </c>
      <c r="S379" s="1">
        <v>300</v>
      </c>
      <c r="T379" s="12" t="s">
        <v>253</v>
      </c>
      <c r="U379" s="12" t="s">
        <v>19</v>
      </c>
      <c r="V379" s="12">
        <v>133</v>
      </c>
      <c r="W379" s="1"/>
      <c r="X379" s="12" t="s">
        <v>274</v>
      </c>
      <c r="Y379" s="12" t="s">
        <v>20</v>
      </c>
      <c r="Z379" s="12">
        <v>4</v>
      </c>
      <c r="AK379" s="1">
        <v>300</v>
      </c>
      <c r="AL379" s="12" t="s">
        <v>150</v>
      </c>
      <c r="AM379" s="12" t="s">
        <v>19</v>
      </c>
      <c r="AN379" s="12">
        <v>144</v>
      </c>
      <c r="AO379" s="1"/>
      <c r="AP379" s="12" t="s">
        <v>89</v>
      </c>
      <c r="AQ379" s="12" t="s">
        <v>20</v>
      </c>
      <c r="AR379" s="12">
        <v>4</v>
      </c>
      <c r="BC379" s="1">
        <v>300</v>
      </c>
      <c r="BD379" s="12" t="s">
        <v>182</v>
      </c>
      <c r="BE379" s="12" t="s">
        <v>19</v>
      </c>
      <c r="BF379" s="12">
        <v>226</v>
      </c>
      <c r="BG379" s="1"/>
      <c r="BH379" s="12" t="s">
        <v>227</v>
      </c>
      <c r="BI379" s="12" t="s">
        <v>20</v>
      </c>
      <c r="BJ379" s="12">
        <v>45</v>
      </c>
      <c r="BU379" s="1">
        <v>300</v>
      </c>
      <c r="BV379" s="12" t="s">
        <v>312</v>
      </c>
      <c r="BW379" s="12" t="s">
        <v>19</v>
      </c>
      <c r="BX379" s="12">
        <v>166</v>
      </c>
      <c r="BY379" s="1"/>
      <c r="BZ379" s="12" t="s">
        <v>170</v>
      </c>
      <c r="CA379" s="12" t="s">
        <v>20</v>
      </c>
      <c r="CB379" s="12">
        <v>4</v>
      </c>
      <c r="CM379" s="1">
        <v>300</v>
      </c>
      <c r="CN379" s="12" t="s">
        <v>259</v>
      </c>
      <c r="CO379" s="12" t="s">
        <v>19</v>
      </c>
      <c r="CP379" s="12">
        <v>137</v>
      </c>
      <c r="CQ379" s="1"/>
      <c r="CR379" s="12" t="s">
        <v>195</v>
      </c>
      <c r="CS379" s="12" t="s">
        <v>20</v>
      </c>
      <c r="CT379" s="12">
        <v>4</v>
      </c>
      <c r="DE379" s="1">
        <v>300</v>
      </c>
      <c r="DF379" s="12" t="s">
        <v>112</v>
      </c>
      <c r="DG379" s="12" t="s">
        <v>19</v>
      </c>
      <c r="DH379" s="12">
        <v>177</v>
      </c>
      <c r="DI379" s="1"/>
      <c r="DJ379" s="12" t="s">
        <v>49</v>
      </c>
      <c r="DK379" s="12" t="s">
        <v>20</v>
      </c>
      <c r="DL379" s="12">
        <v>4</v>
      </c>
      <c r="DW379" s="1">
        <v>300</v>
      </c>
      <c r="DX379" s="12" t="s">
        <v>32</v>
      </c>
      <c r="DY379" s="12" t="s">
        <v>19</v>
      </c>
      <c r="DZ379" s="12">
        <v>152</v>
      </c>
      <c r="EA379" s="1"/>
      <c r="EB379" s="12" t="s">
        <v>151</v>
      </c>
      <c r="EC379" s="12" t="s">
        <v>20</v>
      </c>
      <c r="ED379" s="12">
        <v>2</v>
      </c>
      <c r="EO379" s="1">
        <v>300</v>
      </c>
      <c r="EP379" s="12" t="s">
        <v>211</v>
      </c>
      <c r="EQ379" s="12" t="s">
        <v>19</v>
      </c>
      <c r="ER379" s="12">
        <v>171</v>
      </c>
      <c r="ES379" s="1"/>
      <c r="ET379" s="12" t="s">
        <v>243</v>
      </c>
      <c r="EU379" s="12" t="s">
        <v>20</v>
      </c>
      <c r="EV379" s="12">
        <v>6</v>
      </c>
      <c r="FG379" s="1">
        <v>300</v>
      </c>
      <c r="FH379" s="12" t="s">
        <v>111</v>
      </c>
      <c r="FI379" s="12" t="s">
        <v>19</v>
      </c>
      <c r="FJ379" s="12">
        <v>215</v>
      </c>
      <c r="FK379" s="1"/>
      <c r="FL379" s="12" t="s">
        <v>176</v>
      </c>
      <c r="FM379" s="12" t="s">
        <v>20</v>
      </c>
      <c r="FN379" s="12">
        <v>9</v>
      </c>
      <c r="FX379" s="17"/>
    </row>
    <row r="380" spans="1:180" x14ac:dyDescent="0.5">
      <c r="A380" s="1">
        <v>300</v>
      </c>
      <c r="B380" s="12" t="s">
        <v>45</v>
      </c>
      <c r="C380" s="2" t="s">
        <v>19</v>
      </c>
      <c r="D380" s="2">
        <v>114</v>
      </c>
      <c r="E380" s="1"/>
      <c r="F380" s="12" t="s">
        <v>226</v>
      </c>
      <c r="G380" s="2" t="s">
        <v>20</v>
      </c>
      <c r="H380" s="2">
        <v>4</v>
      </c>
      <c r="S380" s="1">
        <v>300</v>
      </c>
      <c r="T380" s="12" t="s">
        <v>149</v>
      </c>
      <c r="U380" s="12" t="s">
        <v>19</v>
      </c>
      <c r="V380" s="12">
        <v>124</v>
      </c>
      <c r="W380" s="1"/>
      <c r="X380" s="12" t="s">
        <v>230</v>
      </c>
      <c r="Y380" s="12" t="s">
        <v>20</v>
      </c>
      <c r="Z380" s="12">
        <v>4</v>
      </c>
      <c r="AK380" s="1">
        <v>300</v>
      </c>
      <c r="AL380" s="12" t="s">
        <v>41</v>
      </c>
      <c r="AM380" s="12" t="s">
        <v>19</v>
      </c>
      <c r="AN380" s="12">
        <v>150</v>
      </c>
      <c r="AO380" s="1"/>
      <c r="AP380" s="12" t="s">
        <v>76</v>
      </c>
      <c r="AQ380" s="12" t="s">
        <v>20</v>
      </c>
      <c r="AR380" s="12">
        <v>5</v>
      </c>
      <c r="BC380" s="1">
        <v>300</v>
      </c>
      <c r="BD380" s="12" t="s">
        <v>131</v>
      </c>
      <c r="BE380" s="12" t="s">
        <v>19</v>
      </c>
      <c r="BF380" s="12">
        <v>225</v>
      </c>
      <c r="BG380" s="1"/>
      <c r="BH380" s="12" t="s">
        <v>273</v>
      </c>
      <c r="BI380" s="12" t="s">
        <v>20</v>
      </c>
      <c r="BJ380" s="12">
        <v>46</v>
      </c>
      <c r="BU380" s="1">
        <v>300</v>
      </c>
      <c r="BV380" s="12" t="s">
        <v>196</v>
      </c>
      <c r="BW380" s="12" t="s">
        <v>19</v>
      </c>
      <c r="BX380" s="12">
        <v>169</v>
      </c>
      <c r="BY380" s="1"/>
      <c r="BZ380" s="12" t="s">
        <v>165</v>
      </c>
      <c r="CA380" s="12" t="s">
        <v>20</v>
      </c>
      <c r="CB380" s="12">
        <v>4</v>
      </c>
      <c r="CM380" s="1">
        <v>300</v>
      </c>
      <c r="CN380" s="12" t="s">
        <v>231</v>
      </c>
      <c r="CO380" s="12" t="s">
        <v>19</v>
      </c>
      <c r="CP380" s="12">
        <v>141</v>
      </c>
      <c r="CQ380" s="1"/>
      <c r="CR380" s="12" t="s">
        <v>136</v>
      </c>
      <c r="CS380" s="12" t="s">
        <v>20</v>
      </c>
      <c r="CT380" s="12">
        <v>4</v>
      </c>
      <c r="DE380" s="1">
        <v>300</v>
      </c>
      <c r="DF380" s="12" t="s">
        <v>173</v>
      </c>
      <c r="DG380" s="12" t="s">
        <v>19</v>
      </c>
      <c r="DH380" s="12">
        <v>178</v>
      </c>
      <c r="DI380" s="1"/>
      <c r="DJ380" s="12" t="s">
        <v>35</v>
      </c>
      <c r="DK380" s="12" t="s">
        <v>20</v>
      </c>
      <c r="DL380" s="12">
        <v>4</v>
      </c>
      <c r="DW380" s="1">
        <v>300</v>
      </c>
      <c r="DX380" s="12" t="s">
        <v>22</v>
      </c>
      <c r="DY380" s="12" t="s">
        <v>19</v>
      </c>
      <c r="DZ380" s="12">
        <v>150</v>
      </c>
      <c r="EA380" s="1"/>
      <c r="EB380" s="12" t="s">
        <v>203</v>
      </c>
      <c r="EC380" s="12" t="s">
        <v>20</v>
      </c>
      <c r="ED380" s="12">
        <v>2</v>
      </c>
      <c r="EO380" s="1">
        <v>300</v>
      </c>
      <c r="EP380" s="12" t="s">
        <v>82</v>
      </c>
      <c r="EQ380" s="12" t="s">
        <v>19</v>
      </c>
      <c r="ER380" s="12">
        <v>172</v>
      </c>
      <c r="ES380" s="1"/>
      <c r="ET380" s="12" t="s">
        <v>242</v>
      </c>
      <c r="EU380" s="12" t="s">
        <v>20</v>
      </c>
      <c r="EV380" s="12">
        <v>7</v>
      </c>
      <c r="FG380" s="1">
        <v>300</v>
      </c>
      <c r="FH380" s="12" t="s">
        <v>254</v>
      </c>
      <c r="FI380" s="12" t="s">
        <v>19</v>
      </c>
      <c r="FJ380" s="12">
        <v>219</v>
      </c>
      <c r="FK380" s="1"/>
      <c r="FL380" s="12" t="s">
        <v>131</v>
      </c>
      <c r="FM380" s="12" t="s">
        <v>20</v>
      </c>
      <c r="FN380" s="12">
        <v>10</v>
      </c>
      <c r="FX380" s="17"/>
    </row>
    <row r="381" spans="1:180" x14ac:dyDescent="0.5">
      <c r="A381" s="1">
        <v>300</v>
      </c>
      <c r="B381" s="12" t="s">
        <v>62</v>
      </c>
      <c r="C381" s="2" t="s">
        <v>19</v>
      </c>
      <c r="D381" s="2">
        <v>115</v>
      </c>
      <c r="E381" s="1"/>
      <c r="F381" s="12" t="s">
        <v>227</v>
      </c>
      <c r="G381" s="2" t="s">
        <v>20</v>
      </c>
      <c r="H381" s="2">
        <v>4</v>
      </c>
      <c r="S381" s="1">
        <v>300</v>
      </c>
      <c r="T381" s="12" t="s">
        <v>127</v>
      </c>
      <c r="U381" s="12" t="s">
        <v>19</v>
      </c>
      <c r="V381" s="12">
        <v>141</v>
      </c>
      <c r="W381" s="1"/>
      <c r="X381" s="12" t="s">
        <v>231</v>
      </c>
      <c r="Y381" s="12" t="s">
        <v>20</v>
      </c>
      <c r="Z381" s="12">
        <v>4</v>
      </c>
      <c r="AK381" s="1">
        <v>300</v>
      </c>
      <c r="AL381" s="12" t="s">
        <v>171</v>
      </c>
      <c r="AM381" s="12" t="s">
        <v>19</v>
      </c>
      <c r="AN381" s="12">
        <v>146</v>
      </c>
      <c r="AO381" s="1"/>
      <c r="AP381" s="12" t="s">
        <v>65</v>
      </c>
      <c r="AQ381" s="12" t="s">
        <v>20</v>
      </c>
      <c r="AR381" s="12">
        <v>5</v>
      </c>
      <c r="BC381" s="1">
        <v>300</v>
      </c>
      <c r="BD381" s="12" t="s">
        <v>236</v>
      </c>
      <c r="BE381" s="12" t="s">
        <v>19</v>
      </c>
      <c r="BF381" s="12">
        <v>287</v>
      </c>
      <c r="BG381" s="1"/>
      <c r="BH381" s="12" t="s">
        <v>228</v>
      </c>
      <c r="BI381" s="12" t="s">
        <v>20</v>
      </c>
      <c r="BJ381" s="12">
        <v>46</v>
      </c>
      <c r="BU381" s="1">
        <v>300</v>
      </c>
      <c r="BV381" s="12" t="s">
        <v>177</v>
      </c>
      <c r="BW381" s="12" t="s">
        <v>19</v>
      </c>
      <c r="BX381" s="12">
        <v>171</v>
      </c>
      <c r="BY381" s="1"/>
      <c r="BZ381" s="12" t="s">
        <v>162</v>
      </c>
      <c r="CA381" s="12" t="s">
        <v>20</v>
      </c>
      <c r="CB381" s="12">
        <v>4</v>
      </c>
      <c r="CM381" s="1">
        <v>300</v>
      </c>
      <c r="CN381" s="12" t="s">
        <v>238</v>
      </c>
      <c r="CO381" s="12" t="s">
        <v>19</v>
      </c>
      <c r="CP381" s="12">
        <v>133</v>
      </c>
      <c r="CQ381" s="1"/>
      <c r="CR381" s="12" t="s">
        <v>125</v>
      </c>
      <c r="CS381" s="12" t="s">
        <v>20</v>
      </c>
      <c r="CT381" s="12">
        <v>4</v>
      </c>
      <c r="DE381" s="1">
        <v>300</v>
      </c>
      <c r="DF381" s="12" t="s">
        <v>110</v>
      </c>
      <c r="DG381" s="12" t="s">
        <v>19</v>
      </c>
      <c r="DH381" s="12">
        <v>180</v>
      </c>
      <c r="DI381" s="1"/>
      <c r="DJ381" s="12" t="s">
        <v>36</v>
      </c>
      <c r="DK381" s="12" t="s">
        <v>20</v>
      </c>
      <c r="DL381" s="12">
        <v>4</v>
      </c>
      <c r="DW381" s="1">
        <v>300</v>
      </c>
      <c r="DX381" s="12" t="s">
        <v>84</v>
      </c>
      <c r="DY381" s="12" t="s">
        <v>19</v>
      </c>
      <c r="DZ381" s="12">
        <v>148</v>
      </c>
      <c r="EA381" s="1"/>
      <c r="EB381" s="12" t="s">
        <v>205</v>
      </c>
      <c r="EC381" s="12" t="s">
        <v>20</v>
      </c>
      <c r="ED381" s="12">
        <v>2</v>
      </c>
      <c r="EO381" s="1">
        <v>300</v>
      </c>
      <c r="EP381" s="12" t="s">
        <v>98</v>
      </c>
      <c r="EQ381" s="12" t="s">
        <v>19</v>
      </c>
      <c r="ER381" s="12">
        <v>170</v>
      </c>
      <c r="ES381" s="1"/>
      <c r="ET381" s="12" t="s">
        <v>241</v>
      </c>
      <c r="EU381" s="12" t="s">
        <v>20</v>
      </c>
      <c r="EV381" s="12">
        <v>7</v>
      </c>
      <c r="FG381" s="1">
        <v>300</v>
      </c>
      <c r="FH381" s="12" t="s">
        <v>295</v>
      </c>
      <c r="FI381" s="12" t="s">
        <v>19</v>
      </c>
      <c r="FJ381" s="12">
        <v>217</v>
      </c>
      <c r="FK381" s="1"/>
      <c r="FL381" s="12" t="s">
        <v>182</v>
      </c>
      <c r="FM381" s="12" t="s">
        <v>20</v>
      </c>
      <c r="FN381" s="12">
        <v>10</v>
      </c>
      <c r="FX381" s="17"/>
    </row>
    <row r="382" spans="1:180" x14ac:dyDescent="0.5">
      <c r="A382" s="1">
        <v>300</v>
      </c>
      <c r="B382" s="12" t="s">
        <v>209</v>
      </c>
      <c r="C382" s="2" t="s">
        <v>19</v>
      </c>
      <c r="D382" s="2">
        <v>114</v>
      </c>
      <c r="E382" s="1"/>
      <c r="F382" s="12" t="s">
        <v>228</v>
      </c>
      <c r="G382" s="2" t="s">
        <v>20</v>
      </c>
      <c r="H382" s="2">
        <v>4</v>
      </c>
      <c r="S382" s="1">
        <v>300</v>
      </c>
      <c r="T382" s="12" t="s">
        <v>55</v>
      </c>
      <c r="U382" s="12" t="s">
        <v>19</v>
      </c>
      <c r="V382" s="12">
        <v>135</v>
      </c>
      <c r="W382" s="1"/>
      <c r="X382" s="12" t="s">
        <v>316</v>
      </c>
      <c r="Y382" s="12" t="s">
        <v>20</v>
      </c>
      <c r="Z382" s="12">
        <v>4</v>
      </c>
      <c r="AK382" s="1">
        <v>300</v>
      </c>
      <c r="AL382" s="12" t="s">
        <v>292</v>
      </c>
      <c r="AM382" s="12" t="s">
        <v>19</v>
      </c>
      <c r="AN382" s="12">
        <v>150</v>
      </c>
      <c r="AO382" s="1"/>
      <c r="AP382" s="12" t="s">
        <v>111</v>
      </c>
      <c r="AQ382" s="12" t="s">
        <v>20</v>
      </c>
      <c r="AR382" s="12">
        <v>5</v>
      </c>
      <c r="BC382" s="1">
        <v>300</v>
      </c>
      <c r="BD382" s="12" t="s">
        <v>161</v>
      </c>
      <c r="BE382" s="12" t="s">
        <v>19</v>
      </c>
      <c r="BF382" s="12">
        <v>212</v>
      </c>
      <c r="BG382" s="1"/>
      <c r="BH382" s="12" t="s">
        <v>274</v>
      </c>
      <c r="BI382" s="12" t="s">
        <v>20</v>
      </c>
      <c r="BJ382" s="12">
        <v>47</v>
      </c>
      <c r="BU382" s="1">
        <v>300</v>
      </c>
      <c r="BV382" s="12" t="s">
        <v>90</v>
      </c>
      <c r="BW382" s="12" t="s">
        <v>19</v>
      </c>
      <c r="BX382" s="12">
        <v>158</v>
      </c>
      <c r="BY382" s="1"/>
      <c r="BZ382" s="12" t="s">
        <v>163</v>
      </c>
      <c r="CA382" s="12" t="s">
        <v>20</v>
      </c>
      <c r="CB382" s="12">
        <v>4</v>
      </c>
      <c r="CM382" s="1">
        <v>300</v>
      </c>
      <c r="CN382" s="12" t="s">
        <v>223</v>
      </c>
      <c r="CO382" s="12" t="s">
        <v>19</v>
      </c>
      <c r="CP382" s="12">
        <v>141</v>
      </c>
      <c r="CQ382" s="1"/>
      <c r="CR382" s="12" t="s">
        <v>200</v>
      </c>
      <c r="CS382" s="12" t="s">
        <v>20</v>
      </c>
      <c r="CT382" s="12">
        <v>4</v>
      </c>
      <c r="DE382" s="1">
        <v>300</v>
      </c>
      <c r="DF382" s="12" t="s">
        <v>240</v>
      </c>
      <c r="DG382" s="12" t="s">
        <v>19</v>
      </c>
      <c r="DH382" s="12">
        <v>166</v>
      </c>
      <c r="DI382" s="1"/>
      <c r="DJ382" s="12" t="s">
        <v>33</v>
      </c>
      <c r="DK382" s="12" t="s">
        <v>20</v>
      </c>
      <c r="DL382" s="12">
        <v>5</v>
      </c>
      <c r="DW382" s="1">
        <v>300</v>
      </c>
      <c r="DX382" s="12" t="s">
        <v>45</v>
      </c>
      <c r="DY382" s="12" t="s">
        <v>19</v>
      </c>
      <c r="DZ382" s="12">
        <v>151</v>
      </c>
      <c r="EA382" s="1"/>
      <c r="EB382" s="12" t="s">
        <v>155</v>
      </c>
      <c r="EC382" s="12" t="s">
        <v>20</v>
      </c>
      <c r="ED382" s="12">
        <v>2</v>
      </c>
      <c r="EO382" s="1">
        <v>300</v>
      </c>
      <c r="EP382" s="12" t="s">
        <v>100</v>
      </c>
      <c r="EQ382" s="12" t="s">
        <v>19</v>
      </c>
      <c r="ER382" s="12">
        <v>173</v>
      </c>
      <c r="ES382" s="1"/>
      <c r="ET382" s="12" t="s">
        <v>311</v>
      </c>
      <c r="EU382" s="12" t="s">
        <v>20</v>
      </c>
      <c r="EV382" s="12">
        <v>8</v>
      </c>
      <c r="FG382" s="1">
        <v>300</v>
      </c>
      <c r="FH382" s="12" t="s">
        <v>83</v>
      </c>
      <c r="FI382" s="12" t="s">
        <v>19</v>
      </c>
      <c r="FJ382" s="12">
        <v>216</v>
      </c>
      <c r="FK382" s="1"/>
      <c r="FL382" s="12" t="s">
        <v>180</v>
      </c>
      <c r="FM382" s="12" t="s">
        <v>20</v>
      </c>
      <c r="FN382" s="12">
        <v>10</v>
      </c>
      <c r="FX382" s="17"/>
    </row>
    <row r="383" spans="1:180" x14ac:dyDescent="0.5">
      <c r="A383" s="1">
        <v>300</v>
      </c>
      <c r="B383" s="12" t="s">
        <v>32</v>
      </c>
      <c r="C383" s="2" t="s">
        <v>19</v>
      </c>
      <c r="D383" s="2">
        <v>115</v>
      </c>
      <c r="E383" s="1"/>
      <c r="F383" s="12" t="s">
        <v>229</v>
      </c>
      <c r="G383" s="2" t="s">
        <v>20</v>
      </c>
      <c r="H383" s="2">
        <v>4</v>
      </c>
      <c r="S383" s="1">
        <v>300</v>
      </c>
      <c r="T383" s="12" t="s">
        <v>305</v>
      </c>
      <c r="U383" s="12" t="s">
        <v>19</v>
      </c>
      <c r="V383" s="12">
        <v>135</v>
      </c>
      <c r="W383" s="1"/>
      <c r="X383" s="12" t="s">
        <v>293</v>
      </c>
      <c r="Y383" s="12" t="s">
        <v>20</v>
      </c>
      <c r="Z383" s="12">
        <v>5</v>
      </c>
      <c r="AK383" s="1">
        <v>300</v>
      </c>
      <c r="AL383" s="12" t="s">
        <v>310</v>
      </c>
      <c r="AM383" s="12" t="s">
        <v>19</v>
      </c>
      <c r="AN383" s="12">
        <v>140</v>
      </c>
      <c r="AO383" s="1"/>
      <c r="AP383" s="12" t="s">
        <v>196</v>
      </c>
      <c r="AQ383" s="12" t="s">
        <v>20</v>
      </c>
      <c r="AR383" s="12">
        <v>5</v>
      </c>
      <c r="BC383" s="1">
        <v>300</v>
      </c>
      <c r="BD383" s="12" t="s">
        <v>112</v>
      </c>
      <c r="BE383" s="12" t="s">
        <v>19</v>
      </c>
      <c r="BF383" s="12">
        <v>238</v>
      </c>
      <c r="BG383" s="1"/>
      <c r="BH383" s="12" t="s">
        <v>229</v>
      </c>
      <c r="BI383" s="12" t="s">
        <v>20</v>
      </c>
      <c r="BJ383" s="12">
        <v>47</v>
      </c>
      <c r="BU383" s="1">
        <v>300</v>
      </c>
      <c r="BV383" s="12" t="s">
        <v>171</v>
      </c>
      <c r="BW383" s="12" t="s">
        <v>19</v>
      </c>
      <c r="BX383" s="12">
        <v>170</v>
      </c>
      <c r="BY383" s="1"/>
      <c r="BZ383" s="12" t="s">
        <v>164</v>
      </c>
      <c r="CA383" s="12" t="s">
        <v>20</v>
      </c>
      <c r="CB383" s="12">
        <v>4</v>
      </c>
      <c r="CM383" s="1">
        <v>300</v>
      </c>
      <c r="CN383" s="12" t="s">
        <v>276</v>
      </c>
      <c r="CO383" s="12" t="s">
        <v>19</v>
      </c>
      <c r="CP383" s="12">
        <v>141</v>
      </c>
      <c r="CQ383" s="1"/>
      <c r="CR383" s="12" t="s">
        <v>201</v>
      </c>
      <c r="CS383" s="12" t="s">
        <v>20</v>
      </c>
      <c r="CT383" s="12">
        <v>4</v>
      </c>
      <c r="DE383" s="1">
        <v>300</v>
      </c>
      <c r="DF383" s="12" t="s">
        <v>156</v>
      </c>
      <c r="DG383" s="12" t="s">
        <v>19</v>
      </c>
      <c r="DH383" s="12">
        <v>177</v>
      </c>
      <c r="DI383" s="1"/>
      <c r="DJ383" s="12" t="s">
        <v>61</v>
      </c>
      <c r="DK383" s="12" t="s">
        <v>20</v>
      </c>
      <c r="DL383" s="12">
        <v>5</v>
      </c>
      <c r="DW383" s="1">
        <v>300</v>
      </c>
      <c r="DX383" s="12" t="s">
        <v>55</v>
      </c>
      <c r="DY383" s="12" t="s">
        <v>19</v>
      </c>
      <c r="DZ383" s="12">
        <v>151</v>
      </c>
      <c r="EA383" s="1"/>
      <c r="EB383" s="12" t="s">
        <v>179</v>
      </c>
      <c r="EC383" s="12" t="s">
        <v>20</v>
      </c>
      <c r="ED383" s="12">
        <v>2</v>
      </c>
      <c r="EO383" s="1">
        <v>300</v>
      </c>
      <c r="EP383" s="12" t="s">
        <v>106</v>
      </c>
      <c r="EQ383" s="12" t="s">
        <v>19</v>
      </c>
      <c r="ER383" s="12">
        <v>172</v>
      </c>
      <c r="ES383" s="1"/>
      <c r="ET383" s="12" t="s">
        <v>312</v>
      </c>
      <c r="EU383" s="12" t="s">
        <v>20</v>
      </c>
      <c r="EV383" s="12">
        <v>8</v>
      </c>
      <c r="FG383" s="1">
        <v>300</v>
      </c>
      <c r="FH383" s="12" t="s">
        <v>84</v>
      </c>
      <c r="FI383" s="12" t="s">
        <v>19</v>
      </c>
      <c r="FJ383" s="12">
        <v>216</v>
      </c>
      <c r="FK383" s="1"/>
      <c r="FL383" s="12" t="s">
        <v>185</v>
      </c>
      <c r="FM383" s="12" t="s">
        <v>20</v>
      </c>
      <c r="FN383" s="12">
        <v>10</v>
      </c>
      <c r="FX383" s="17"/>
    </row>
    <row r="384" spans="1:180" x14ac:dyDescent="0.5">
      <c r="A384" s="1">
        <v>300</v>
      </c>
      <c r="B384" s="12" t="s">
        <v>174</v>
      </c>
      <c r="C384" s="2" t="s">
        <v>19</v>
      </c>
      <c r="D384" s="2">
        <v>109</v>
      </c>
      <c r="E384" s="1"/>
      <c r="F384" s="12" t="s">
        <v>230</v>
      </c>
      <c r="G384" s="2" t="s">
        <v>20</v>
      </c>
      <c r="H384" s="2">
        <v>4</v>
      </c>
      <c r="S384" s="1">
        <v>300</v>
      </c>
      <c r="T384" s="12" t="s">
        <v>202</v>
      </c>
      <c r="U384" s="12" t="s">
        <v>19</v>
      </c>
      <c r="V384" s="12">
        <v>141</v>
      </c>
      <c r="W384" s="1"/>
      <c r="X384" s="12" t="s">
        <v>315</v>
      </c>
      <c r="Y384" s="12" t="s">
        <v>20</v>
      </c>
      <c r="Z384" s="12">
        <v>5</v>
      </c>
      <c r="AK384" s="1">
        <v>300</v>
      </c>
      <c r="AL384" s="12" t="s">
        <v>104</v>
      </c>
      <c r="AM384" s="12" t="s">
        <v>19</v>
      </c>
      <c r="AN384" s="12">
        <v>147</v>
      </c>
      <c r="AO384" s="1"/>
      <c r="AP384" s="12" t="s">
        <v>64</v>
      </c>
      <c r="AQ384" s="12" t="s">
        <v>20</v>
      </c>
      <c r="AR384" s="12">
        <v>5</v>
      </c>
      <c r="BC384" s="1">
        <v>300</v>
      </c>
      <c r="BD384" s="12" t="s">
        <v>242</v>
      </c>
      <c r="BE384" s="12" t="s">
        <v>19</v>
      </c>
      <c r="BF384" s="12">
        <v>281</v>
      </c>
      <c r="BG384" s="1"/>
      <c r="BH384" s="12" t="s">
        <v>230</v>
      </c>
      <c r="BI384" s="12" t="s">
        <v>20</v>
      </c>
      <c r="BJ384" s="12">
        <v>47</v>
      </c>
      <c r="BU384" s="1">
        <v>300</v>
      </c>
      <c r="BV384" s="12" t="s">
        <v>272</v>
      </c>
      <c r="BW384" s="12" t="s">
        <v>19</v>
      </c>
      <c r="BX384" s="12">
        <v>167</v>
      </c>
      <c r="BY384" s="1"/>
      <c r="BZ384" s="12" t="s">
        <v>166</v>
      </c>
      <c r="CA384" s="12" t="s">
        <v>20</v>
      </c>
      <c r="CB384" s="12">
        <v>4</v>
      </c>
      <c r="CM384" s="1">
        <v>300</v>
      </c>
      <c r="CN384" s="12" t="s">
        <v>23</v>
      </c>
      <c r="CO384" s="12" t="s">
        <v>19</v>
      </c>
      <c r="CP384" s="12">
        <v>132</v>
      </c>
      <c r="CQ384" s="1"/>
      <c r="CR384" s="12" t="s">
        <v>202</v>
      </c>
      <c r="CS384" s="12" t="s">
        <v>20</v>
      </c>
      <c r="CT384" s="12">
        <v>4</v>
      </c>
      <c r="DE384" s="1">
        <v>300</v>
      </c>
      <c r="DF384" s="12" t="s">
        <v>26</v>
      </c>
      <c r="DG384" s="12" t="s">
        <v>19</v>
      </c>
      <c r="DH384" s="12">
        <v>180</v>
      </c>
      <c r="DI384" s="1"/>
      <c r="DJ384" s="12" t="s">
        <v>37</v>
      </c>
      <c r="DK384" s="12" t="s">
        <v>20</v>
      </c>
      <c r="DL384" s="12">
        <v>5</v>
      </c>
      <c r="DW384" s="1">
        <v>300</v>
      </c>
      <c r="DX384" s="12" t="s">
        <v>77</v>
      </c>
      <c r="DY384" s="12" t="s">
        <v>19</v>
      </c>
      <c r="DZ384" s="12">
        <v>153</v>
      </c>
      <c r="EA384" s="1"/>
      <c r="EB384" s="12" t="s">
        <v>181</v>
      </c>
      <c r="EC384" s="12" t="s">
        <v>20</v>
      </c>
      <c r="ED384" s="12">
        <v>2</v>
      </c>
      <c r="EO384" s="1">
        <v>300</v>
      </c>
      <c r="EP384" s="12" t="s">
        <v>141</v>
      </c>
      <c r="EQ384" s="12" t="s">
        <v>19</v>
      </c>
      <c r="ER384" s="12">
        <v>172</v>
      </c>
      <c r="ES384" s="1"/>
      <c r="ET384" s="12" t="s">
        <v>240</v>
      </c>
      <c r="EU384" s="12" t="s">
        <v>20</v>
      </c>
      <c r="EV384" s="12">
        <v>8</v>
      </c>
      <c r="FG384" s="1">
        <v>300</v>
      </c>
      <c r="FH384" s="12" t="s">
        <v>101</v>
      </c>
      <c r="FI384" s="12" t="s">
        <v>19</v>
      </c>
      <c r="FJ384" s="12">
        <v>216</v>
      </c>
      <c r="FK384" s="1"/>
      <c r="FL384" s="12" t="s">
        <v>186</v>
      </c>
      <c r="FM384" s="12" t="s">
        <v>20</v>
      </c>
      <c r="FN384" s="12">
        <v>10</v>
      </c>
      <c r="FX384" s="17"/>
    </row>
    <row r="385" spans="1:180" x14ac:dyDescent="0.5">
      <c r="A385" s="1">
        <v>300</v>
      </c>
      <c r="B385" s="12" t="s">
        <v>71</v>
      </c>
      <c r="C385" s="2" t="s">
        <v>19</v>
      </c>
      <c r="D385" s="2">
        <v>114</v>
      </c>
      <c r="E385" s="1"/>
      <c r="F385" s="12" t="s">
        <v>231</v>
      </c>
      <c r="G385" s="2" t="s">
        <v>20</v>
      </c>
      <c r="H385" s="2">
        <v>4</v>
      </c>
      <c r="S385" s="1">
        <v>300</v>
      </c>
      <c r="T385" s="12" t="s">
        <v>199</v>
      </c>
      <c r="U385" s="12" t="s">
        <v>19</v>
      </c>
      <c r="V385" s="12">
        <v>127</v>
      </c>
      <c r="W385" s="1"/>
      <c r="X385" s="12" t="s">
        <v>234</v>
      </c>
      <c r="Y385" s="12" t="s">
        <v>20</v>
      </c>
      <c r="Z385" s="12">
        <v>5</v>
      </c>
      <c r="AK385" s="1">
        <v>300</v>
      </c>
      <c r="AL385" s="12" t="s">
        <v>305</v>
      </c>
      <c r="AM385" s="12" t="s">
        <v>19</v>
      </c>
      <c r="AN385" s="12">
        <v>151</v>
      </c>
      <c r="AO385" s="1"/>
      <c r="AP385" s="12" t="s">
        <v>116</v>
      </c>
      <c r="AQ385" s="12" t="s">
        <v>20</v>
      </c>
      <c r="AR385" s="12">
        <v>5</v>
      </c>
      <c r="BC385" s="1">
        <v>300</v>
      </c>
      <c r="BD385" s="12" t="s">
        <v>164</v>
      </c>
      <c r="BE385" s="12" t="s">
        <v>19</v>
      </c>
      <c r="BF385" s="12">
        <v>216</v>
      </c>
      <c r="BG385" s="1"/>
      <c r="BH385" s="12" t="s">
        <v>276</v>
      </c>
      <c r="BI385" s="12" t="s">
        <v>20</v>
      </c>
      <c r="BJ385" s="12">
        <v>48</v>
      </c>
      <c r="BU385" s="1">
        <v>300</v>
      </c>
      <c r="BV385" s="12" t="s">
        <v>54</v>
      </c>
      <c r="BW385" s="12" t="s">
        <v>19</v>
      </c>
      <c r="BX385" s="12">
        <v>166</v>
      </c>
      <c r="BY385" s="1"/>
      <c r="BZ385" s="12" t="s">
        <v>167</v>
      </c>
      <c r="CA385" s="12" t="s">
        <v>20</v>
      </c>
      <c r="CB385" s="12">
        <v>4</v>
      </c>
      <c r="CM385" s="1">
        <v>300</v>
      </c>
      <c r="CN385" s="12" t="s">
        <v>313</v>
      </c>
      <c r="CO385" s="12" t="s">
        <v>19</v>
      </c>
      <c r="CP385" s="12">
        <v>141</v>
      </c>
      <c r="CQ385" s="1"/>
      <c r="CR385" s="12" t="s">
        <v>132</v>
      </c>
      <c r="CS385" s="12" t="s">
        <v>20</v>
      </c>
      <c r="CT385" s="12">
        <v>4</v>
      </c>
      <c r="DE385" s="1">
        <v>300</v>
      </c>
      <c r="DF385" s="12" t="s">
        <v>313</v>
      </c>
      <c r="DG385" s="12" t="s">
        <v>19</v>
      </c>
      <c r="DH385" s="12">
        <v>172</v>
      </c>
      <c r="DI385" s="1"/>
      <c r="DJ385" s="12" t="s">
        <v>50</v>
      </c>
      <c r="DK385" s="12" t="s">
        <v>20</v>
      </c>
      <c r="DL385" s="12">
        <v>5</v>
      </c>
      <c r="DW385" s="1">
        <v>300</v>
      </c>
      <c r="DX385" s="12" t="s">
        <v>37</v>
      </c>
      <c r="DY385" s="12" t="s">
        <v>19</v>
      </c>
      <c r="DZ385" s="12">
        <v>152</v>
      </c>
      <c r="EA385" s="1"/>
      <c r="EB385" s="12" t="s">
        <v>187</v>
      </c>
      <c r="EC385" s="12" t="s">
        <v>20</v>
      </c>
      <c r="ED385" s="12">
        <v>2</v>
      </c>
      <c r="EO385" s="1">
        <v>300</v>
      </c>
      <c r="EP385" s="12" t="s">
        <v>103</v>
      </c>
      <c r="EQ385" s="12" t="s">
        <v>19</v>
      </c>
      <c r="ER385" s="12">
        <v>172</v>
      </c>
      <c r="ES385" s="1"/>
      <c r="ET385" s="12" t="s">
        <v>239</v>
      </c>
      <c r="EU385" s="12" t="s">
        <v>20</v>
      </c>
      <c r="EV385" s="12">
        <v>9</v>
      </c>
      <c r="FG385" s="1">
        <v>300</v>
      </c>
      <c r="FH385" s="12" t="s">
        <v>248</v>
      </c>
      <c r="FI385" s="12" t="s">
        <v>19</v>
      </c>
      <c r="FJ385" s="12">
        <v>221</v>
      </c>
      <c r="FK385" s="1"/>
      <c r="FL385" s="12" t="s">
        <v>189</v>
      </c>
      <c r="FM385" s="12" t="s">
        <v>20</v>
      </c>
      <c r="FN385" s="12">
        <v>11</v>
      </c>
      <c r="FX385" s="17"/>
    </row>
    <row r="386" spans="1:180" x14ac:dyDescent="0.5">
      <c r="A386" s="1">
        <v>300</v>
      </c>
      <c r="B386" s="12" t="s">
        <v>175</v>
      </c>
      <c r="C386" s="2" t="s">
        <v>19</v>
      </c>
      <c r="D386" s="2">
        <v>109</v>
      </c>
      <c r="E386" s="1"/>
      <c r="F386" s="12" t="s">
        <v>232</v>
      </c>
      <c r="G386" s="2" t="s">
        <v>20</v>
      </c>
      <c r="H386" s="2">
        <v>5</v>
      </c>
      <c r="S386" s="1">
        <v>300</v>
      </c>
      <c r="T386" s="12" t="s">
        <v>271</v>
      </c>
      <c r="U386" s="12" t="s">
        <v>19</v>
      </c>
      <c r="V386" s="12">
        <v>137</v>
      </c>
      <c r="W386" s="1"/>
      <c r="X386" s="12" t="s">
        <v>314</v>
      </c>
      <c r="Y386" s="12" t="s">
        <v>20</v>
      </c>
      <c r="Z386" s="12">
        <v>5</v>
      </c>
      <c r="AK386" s="1">
        <v>300</v>
      </c>
      <c r="AL386" s="12" t="s">
        <v>246</v>
      </c>
      <c r="AM386" s="12" t="s">
        <v>19</v>
      </c>
      <c r="AN386" s="12">
        <v>141</v>
      </c>
      <c r="AO386" s="1"/>
      <c r="AP386" s="12" t="s">
        <v>32</v>
      </c>
      <c r="AQ386" s="12" t="s">
        <v>20</v>
      </c>
      <c r="AR386" s="12">
        <v>5</v>
      </c>
      <c r="BC386" s="1">
        <v>300</v>
      </c>
      <c r="BD386" s="12" t="s">
        <v>219</v>
      </c>
      <c r="BE386" s="12" t="s">
        <v>19</v>
      </c>
      <c r="BF386" s="12">
        <v>190</v>
      </c>
      <c r="BG386" s="1"/>
      <c r="BH386" s="12" t="s">
        <v>316</v>
      </c>
      <c r="BI386" s="12" t="s">
        <v>20</v>
      </c>
      <c r="BJ386" s="12">
        <v>49</v>
      </c>
      <c r="BU386" s="1">
        <v>300</v>
      </c>
      <c r="BV386" s="12" t="s">
        <v>86</v>
      </c>
      <c r="BW386" s="12" t="s">
        <v>19</v>
      </c>
      <c r="BX386" s="12">
        <v>157</v>
      </c>
      <c r="BY386" s="1"/>
      <c r="BZ386" s="12" t="s">
        <v>168</v>
      </c>
      <c r="CA386" s="12" t="s">
        <v>20</v>
      </c>
      <c r="CB386" s="12">
        <v>5</v>
      </c>
      <c r="CM386" s="1">
        <v>300</v>
      </c>
      <c r="CN386" s="12" t="s">
        <v>187</v>
      </c>
      <c r="CO386" s="12" t="s">
        <v>19</v>
      </c>
      <c r="CP386" s="12">
        <v>131</v>
      </c>
      <c r="CQ386" s="1"/>
      <c r="CR386" s="12" t="s">
        <v>204</v>
      </c>
      <c r="CS386" s="12" t="s">
        <v>20</v>
      </c>
      <c r="CT386" s="12">
        <v>4</v>
      </c>
      <c r="DE386" s="1">
        <v>300</v>
      </c>
      <c r="DF386" s="12" t="s">
        <v>208</v>
      </c>
      <c r="DG386" s="12" t="s">
        <v>19</v>
      </c>
      <c r="DH386" s="12">
        <v>235</v>
      </c>
      <c r="DI386" s="1"/>
      <c r="DJ386" s="12" t="s">
        <v>38</v>
      </c>
      <c r="DK386" s="12" t="s">
        <v>20</v>
      </c>
      <c r="DL386" s="12">
        <v>5</v>
      </c>
      <c r="DW386" s="1">
        <v>300</v>
      </c>
      <c r="DX386" s="12" t="s">
        <v>141</v>
      </c>
      <c r="DY386" s="12" t="s">
        <v>19</v>
      </c>
      <c r="DZ386" s="12">
        <v>157</v>
      </c>
      <c r="EA386" s="1"/>
      <c r="EB386" s="12" t="s">
        <v>183</v>
      </c>
      <c r="EC386" s="12" t="s">
        <v>20</v>
      </c>
      <c r="ED386" s="12">
        <v>2</v>
      </c>
      <c r="EO386" s="1">
        <v>300</v>
      </c>
      <c r="EP386" s="12" t="s">
        <v>112</v>
      </c>
      <c r="EQ386" s="12" t="s">
        <v>19</v>
      </c>
      <c r="ER386" s="12">
        <v>172</v>
      </c>
      <c r="ES386" s="1"/>
      <c r="ET386" s="12" t="s">
        <v>238</v>
      </c>
      <c r="EU386" s="12" t="s">
        <v>20</v>
      </c>
      <c r="EV386" s="12">
        <v>9</v>
      </c>
      <c r="FG386" s="1">
        <v>300</v>
      </c>
      <c r="FH386" s="12" t="s">
        <v>261</v>
      </c>
      <c r="FI386" s="12" t="s">
        <v>19</v>
      </c>
      <c r="FJ386" s="12">
        <v>218</v>
      </c>
      <c r="FK386" s="1"/>
      <c r="FL386" s="12" t="s">
        <v>191</v>
      </c>
      <c r="FM386" s="12" t="s">
        <v>20</v>
      </c>
      <c r="FN386" s="12">
        <v>11</v>
      </c>
      <c r="FX386" s="17"/>
    </row>
    <row r="387" spans="1:180" x14ac:dyDescent="0.5">
      <c r="A387" s="1">
        <v>300</v>
      </c>
      <c r="B387" s="12" t="s">
        <v>202</v>
      </c>
      <c r="C387" s="2" t="s">
        <v>19</v>
      </c>
      <c r="D387" s="2">
        <v>126</v>
      </c>
      <c r="E387" s="1"/>
      <c r="F387" s="12" t="s">
        <v>233</v>
      </c>
      <c r="G387" s="2" t="s">
        <v>20</v>
      </c>
      <c r="H387" s="2">
        <v>5</v>
      </c>
      <c r="S387" s="1">
        <v>300</v>
      </c>
      <c r="T387" s="12" t="s">
        <v>152</v>
      </c>
      <c r="U387" s="12" t="s">
        <v>19</v>
      </c>
      <c r="V387" s="12">
        <v>127</v>
      </c>
      <c r="W387" s="1"/>
      <c r="X387" s="12" t="s">
        <v>236</v>
      </c>
      <c r="Y387" s="12" t="s">
        <v>20</v>
      </c>
      <c r="Z387" s="12">
        <v>5</v>
      </c>
      <c r="AK387" s="1">
        <v>300</v>
      </c>
      <c r="AL387" s="12" t="s">
        <v>29</v>
      </c>
      <c r="AM387" s="12" t="s">
        <v>19</v>
      </c>
      <c r="AN387" s="12">
        <v>151</v>
      </c>
      <c r="AO387" s="1"/>
      <c r="AP387" s="12" t="s">
        <v>47</v>
      </c>
      <c r="AQ387" s="12" t="s">
        <v>20</v>
      </c>
      <c r="AR387" s="12">
        <v>5</v>
      </c>
      <c r="BC387" s="1">
        <v>300</v>
      </c>
      <c r="BD387" s="12" t="s">
        <v>72</v>
      </c>
      <c r="BE387" s="12" t="s">
        <v>19</v>
      </c>
      <c r="BF387" s="12">
        <v>168</v>
      </c>
      <c r="BG387" s="1"/>
      <c r="BH387" s="12" t="s">
        <v>275</v>
      </c>
      <c r="BI387" s="12" t="s">
        <v>20</v>
      </c>
      <c r="BJ387" s="12">
        <v>49</v>
      </c>
      <c r="BU387" s="1">
        <v>300</v>
      </c>
      <c r="BV387" s="12" t="s">
        <v>153</v>
      </c>
      <c r="BW387" s="12" t="s">
        <v>19</v>
      </c>
      <c r="BX387" s="12">
        <v>173</v>
      </c>
      <c r="BY387" s="1"/>
      <c r="BZ387" s="12" t="s">
        <v>172</v>
      </c>
      <c r="CA387" s="12" t="s">
        <v>20</v>
      </c>
      <c r="CB387" s="12">
        <v>5</v>
      </c>
      <c r="CM387" s="1">
        <v>300</v>
      </c>
      <c r="CN387" s="12" t="s">
        <v>160</v>
      </c>
      <c r="CO387" s="12" t="s">
        <v>19</v>
      </c>
      <c r="CP387" s="12">
        <v>131</v>
      </c>
      <c r="CQ387" s="1"/>
      <c r="CR387" s="12" t="s">
        <v>208</v>
      </c>
      <c r="CS387" s="12" t="s">
        <v>20</v>
      </c>
      <c r="CT387" s="12">
        <v>5</v>
      </c>
      <c r="DE387" s="1">
        <v>300</v>
      </c>
      <c r="DF387" s="12" t="s">
        <v>237</v>
      </c>
      <c r="DG387" s="12" t="s">
        <v>19</v>
      </c>
      <c r="DH387" s="12">
        <v>238</v>
      </c>
      <c r="DI387" s="1"/>
      <c r="DJ387" s="12" t="s">
        <v>41</v>
      </c>
      <c r="DK387" s="12" t="s">
        <v>20</v>
      </c>
      <c r="DL387" s="12">
        <v>5</v>
      </c>
      <c r="DW387" s="1">
        <v>300</v>
      </c>
      <c r="DX387" s="12" t="s">
        <v>43</v>
      </c>
      <c r="DY387" s="12" t="s">
        <v>19</v>
      </c>
      <c r="DZ387" s="12">
        <v>152</v>
      </c>
      <c r="EA387" s="1"/>
      <c r="EB387" s="12" t="s">
        <v>190</v>
      </c>
      <c r="EC387" s="12" t="s">
        <v>20</v>
      </c>
      <c r="ED387" s="12">
        <v>2</v>
      </c>
      <c r="EO387" s="1">
        <v>300</v>
      </c>
      <c r="EP387" s="12" t="s">
        <v>150</v>
      </c>
      <c r="EQ387" s="12" t="s">
        <v>19</v>
      </c>
      <c r="ER387" s="12">
        <v>172</v>
      </c>
      <c r="ES387" s="1"/>
      <c r="ET387" s="12" t="s">
        <v>313</v>
      </c>
      <c r="EU387" s="12" t="s">
        <v>20</v>
      </c>
      <c r="EV387" s="12">
        <v>10</v>
      </c>
      <c r="FG387" s="1">
        <v>300</v>
      </c>
      <c r="FH387" s="12" t="s">
        <v>21</v>
      </c>
      <c r="FI387" s="12" t="s">
        <v>19</v>
      </c>
      <c r="FJ387" s="12">
        <v>219</v>
      </c>
      <c r="FK387" s="1"/>
      <c r="FL387" s="12" t="s">
        <v>133</v>
      </c>
      <c r="FM387" s="12" t="s">
        <v>20</v>
      </c>
      <c r="FN387" s="12">
        <v>11</v>
      </c>
      <c r="FX387" s="17"/>
    </row>
    <row r="388" spans="1:180" x14ac:dyDescent="0.5">
      <c r="A388" s="1">
        <v>300</v>
      </c>
      <c r="B388" s="12" t="s">
        <v>51</v>
      </c>
      <c r="C388" s="2" t="s">
        <v>19</v>
      </c>
      <c r="D388" s="2">
        <v>114</v>
      </c>
      <c r="E388" s="1"/>
      <c r="F388" s="12" t="s">
        <v>234</v>
      </c>
      <c r="G388" s="2" t="s">
        <v>20</v>
      </c>
      <c r="H388" s="2">
        <v>5</v>
      </c>
      <c r="S388" s="1">
        <v>300</v>
      </c>
      <c r="T388" s="12" t="s">
        <v>308</v>
      </c>
      <c r="U388" s="12" t="s">
        <v>19</v>
      </c>
      <c r="V388" s="12">
        <v>137</v>
      </c>
      <c r="W388" s="1"/>
      <c r="X388" s="12" t="s">
        <v>239</v>
      </c>
      <c r="Y388" s="12" t="s">
        <v>20</v>
      </c>
      <c r="Z388" s="12">
        <v>5</v>
      </c>
      <c r="AK388" s="1">
        <v>300</v>
      </c>
      <c r="AL388" s="12" t="s">
        <v>247</v>
      </c>
      <c r="AM388" s="12" t="s">
        <v>19</v>
      </c>
      <c r="AN388" s="12">
        <v>142</v>
      </c>
      <c r="AO388" s="1"/>
      <c r="AP388" s="12" t="s">
        <v>34</v>
      </c>
      <c r="AQ388" s="12" t="s">
        <v>20</v>
      </c>
      <c r="AR388" s="12">
        <v>6</v>
      </c>
      <c r="BC388" s="1">
        <v>300</v>
      </c>
      <c r="BD388" s="12" t="s">
        <v>176</v>
      </c>
      <c r="BE388" s="12" t="s">
        <v>19</v>
      </c>
      <c r="BF388" s="12">
        <v>224</v>
      </c>
      <c r="BG388" s="1"/>
      <c r="BH388" s="12" t="s">
        <v>232</v>
      </c>
      <c r="BI388" s="12" t="s">
        <v>20</v>
      </c>
      <c r="BJ388" s="12">
        <v>50</v>
      </c>
      <c r="BU388" s="1">
        <v>300</v>
      </c>
      <c r="BV388" s="12" t="s">
        <v>199</v>
      </c>
      <c r="BW388" s="12" t="s">
        <v>19</v>
      </c>
      <c r="BX388" s="12">
        <v>179</v>
      </c>
      <c r="BY388" s="1"/>
      <c r="BZ388" s="12" t="s">
        <v>171</v>
      </c>
      <c r="CA388" s="12" t="s">
        <v>20</v>
      </c>
      <c r="CB388" s="12">
        <v>5</v>
      </c>
      <c r="CM388" s="1">
        <v>300</v>
      </c>
      <c r="CN388" s="12" t="s">
        <v>209</v>
      </c>
      <c r="CO388" s="12" t="s">
        <v>19</v>
      </c>
      <c r="CP388" s="12">
        <v>143</v>
      </c>
      <c r="CQ388" s="1"/>
      <c r="CR388" s="12" t="s">
        <v>288</v>
      </c>
      <c r="CS388" s="12" t="s">
        <v>20</v>
      </c>
      <c r="CT388" s="12">
        <v>5</v>
      </c>
      <c r="DE388" s="1">
        <v>300</v>
      </c>
      <c r="DF388" s="12" t="s">
        <v>119</v>
      </c>
      <c r="DG388" s="12" t="s">
        <v>19</v>
      </c>
      <c r="DH388" s="12">
        <v>243</v>
      </c>
      <c r="DI388" s="1"/>
      <c r="DJ388" s="12" t="s">
        <v>42</v>
      </c>
      <c r="DK388" s="12" t="s">
        <v>20</v>
      </c>
      <c r="DL388" s="12">
        <v>5</v>
      </c>
      <c r="DW388" s="1">
        <v>300</v>
      </c>
      <c r="DX388" s="12" t="s">
        <v>165</v>
      </c>
      <c r="DY388" s="12" t="s">
        <v>19</v>
      </c>
      <c r="DZ388" s="12">
        <v>159</v>
      </c>
      <c r="EA388" s="1"/>
      <c r="EB388" s="12" t="s">
        <v>206</v>
      </c>
      <c r="EC388" s="12" t="s">
        <v>20</v>
      </c>
      <c r="ED388" s="12">
        <v>2</v>
      </c>
      <c r="EO388" s="1">
        <v>300</v>
      </c>
      <c r="EP388" s="12" t="s">
        <v>72</v>
      </c>
      <c r="EQ388" s="12" t="s">
        <v>19</v>
      </c>
      <c r="ER388" s="12">
        <v>171</v>
      </c>
      <c r="ES388" s="1"/>
      <c r="ET388" s="12" t="s">
        <v>237</v>
      </c>
      <c r="EU388" s="12" t="s">
        <v>20</v>
      </c>
      <c r="EV388" s="12">
        <v>10</v>
      </c>
      <c r="FG388" s="1">
        <v>300</v>
      </c>
      <c r="FH388" s="12" t="s">
        <v>305</v>
      </c>
      <c r="FI388" s="12" t="s">
        <v>19</v>
      </c>
      <c r="FJ388" s="12">
        <v>220</v>
      </c>
      <c r="FK388" s="1"/>
      <c r="FL388" s="12" t="s">
        <v>193</v>
      </c>
      <c r="FM388" s="12" t="s">
        <v>20</v>
      </c>
      <c r="FN388" s="12">
        <v>11</v>
      </c>
      <c r="FX388" s="17"/>
    </row>
    <row r="389" spans="1:180" x14ac:dyDescent="0.5">
      <c r="A389" s="1">
        <v>300</v>
      </c>
      <c r="B389" s="12" t="s">
        <v>162</v>
      </c>
      <c r="C389" s="2" t="s">
        <v>19</v>
      </c>
      <c r="D389" s="2">
        <v>116</v>
      </c>
      <c r="E389" s="1"/>
      <c r="F389" s="12" t="s">
        <v>235</v>
      </c>
      <c r="G389" s="2" t="s">
        <v>20</v>
      </c>
      <c r="H389" s="2">
        <v>5</v>
      </c>
      <c r="S389" s="1">
        <v>300</v>
      </c>
      <c r="T389" s="12" t="s">
        <v>118</v>
      </c>
      <c r="U389" s="12" t="s">
        <v>19</v>
      </c>
      <c r="V389" s="12">
        <v>128</v>
      </c>
      <c r="W389" s="1"/>
      <c r="X389" s="12" t="s">
        <v>312</v>
      </c>
      <c r="Y389" s="12" t="s">
        <v>20</v>
      </c>
      <c r="Z389" s="12">
        <v>5</v>
      </c>
      <c r="AK389" s="1">
        <v>300</v>
      </c>
      <c r="AL389" s="12" t="s">
        <v>27</v>
      </c>
      <c r="AM389" s="12" t="s">
        <v>19</v>
      </c>
      <c r="AN389" s="12">
        <v>152</v>
      </c>
      <c r="AO389" s="1"/>
      <c r="AP389" s="12" t="s">
        <v>55</v>
      </c>
      <c r="AQ389" s="12" t="s">
        <v>20</v>
      </c>
      <c r="AR389" s="12">
        <v>6</v>
      </c>
      <c r="BC389" s="1">
        <v>300</v>
      </c>
      <c r="BD389" s="12" t="s">
        <v>197</v>
      </c>
      <c r="BE389" s="12" t="s">
        <v>19</v>
      </c>
      <c r="BF389" s="12">
        <v>203</v>
      </c>
      <c r="BG389" s="1"/>
      <c r="BH389" s="12" t="s">
        <v>293</v>
      </c>
      <c r="BI389" s="12" t="s">
        <v>20</v>
      </c>
      <c r="BJ389" s="12">
        <v>51</v>
      </c>
      <c r="BU389" s="1">
        <v>300</v>
      </c>
      <c r="BV389" s="12" t="s">
        <v>186</v>
      </c>
      <c r="BW389" s="12" t="s">
        <v>19</v>
      </c>
      <c r="BX389" s="12">
        <v>175</v>
      </c>
      <c r="BY389" s="1"/>
      <c r="BZ389" s="12" t="s">
        <v>174</v>
      </c>
      <c r="CA389" s="12" t="s">
        <v>20</v>
      </c>
      <c r="CB389" s="12">
        <v>5</v>
      </c>
      <c r="CM389" s="1">
        <v>300</v>
      </c>
      <c r="CN389" s="12" t="s">
        <v>54</v>
      </c>
      <c r="CO389" s="12" t="s">
        <v>19</v>
      </c>
      <c r="CP389" s="12">
        <v>139</v>
      </c>
      <c r="CQ389" s="1"/>
      <c r="CR389" s="12" t="s">
        <v>209</v>
      </c>
      <c r="CS389" s="12" t="s">
        <v>20</v>
      </c>
      <c r="CT389" s="12">
        <v>5</v>
      </c>
      <c r="DE389" s="1">
        <v>300</v>
      </c>
      <c r="DF389" s="12" t="s">
        <v>291</v>
      </c>
      <c r="DG389" s="12" t="s">
        <v>19</v>
      </c>
      <c r="DH389" s="12">
        <v>239</v>
      </c>
      <c r="DI389" s="1"/>
      <c r="DJ389" s="12" t="s">
        <v>27</v>
      </c>
      <c r="DK389" s="12" t="s">
        <v>20</v>
      </c>
      <c r="DL389" s="12">
        <v>5</v>
      </c>
      <c r="DW389" s="1">
        <v>300</v>
      </c>
      <c r="DX389" s="12" t="s">
        <v>208</v>
      </c>
      <c r="DY389" s="12" t="s">
        <v>19</v>
      </c>
      <c r="DZ389" s="12">
        <v>158</v>
      </c>
      <c r="EA389" s="1"/>
      <c r="EB389" s="12" t="s">
        <v>159</v>
      </c>
      <c r="EC389" s="12" t="s">
        <v>20</v>
      </c>
      <c r="ED389" s="12">
        <v>2</v>
      </c>
      <c r="EO389" s="1">
        <v>300</v>
      </c>
      <c r="EP389" s="12" t="s">
        <v>108</v>
      </c>
      <c r="EQ389" s="12" t="s">
        <v>19</v>
      </c>
      <c r="ER389" s="12">
        <v>172</v>
      </c>
      <c r="ES389" s="1"/>
      <c r="ET389" s="12" t="s">
        <v>291</v>
      </c>
      <c r="EU389" s="12" t="s">
        <v>20</v>
      </c>
      <c r="EV389" s="12">
        <v>10</v>
      </c>
      <c r="FG389" s="1">
        <v>300</v>
      </c>
      <c r="FH389" s="12" t="s">
        <v>263</v>
      </c>
      <c r="FI389" s="12" t="s">
        <v>19</v>
      </c>
      <c r="FJ389" s="12">
        <v>218</v>
      </c>
      <c r="FK389" s="1"/>
      <c r="FL389" s="12" t="s">
        <v>59</v>
      </c>
      <c r="FM389" s="12" t="s">
        <v>20</v>
      </c>
      <c r="FN389" s="12">
        <v>12</v>
      </c>
      <c r="FX389" s="17"/>
    </row>
    <row r="390" spans="1:180" x14ac:dyDescent="0.5">
      <c r="A390" s="1">
        <v>300</v>
      </c>
      <c r="B390" s="12" t="s">
        <v>49</v>
      </c>
      <c r="C390" s="2" t="s">
        <v>19</v>
      </c>
      <c r="D390" s="2">
        <v>114</v>
      </c>
      <c r="E390" s="1"/>
      <c r="F390" s="12" t="s">
        <v>236</v>
      </c>
      <c r="G390" s="2" t="s">
        <v>20</v>
      </c>
      <c r="H390" s="2">
        <v>5</v>
      </c>
      <c r="S390" s="1">
        <v>300</v>
      </c>
      <c r="T390" s="12" t="s">
        <v>92</v>
      </c>
      <c r="U390" s="12" t="s">
        <v>19</v>
      </c>
      <c r="V390" s="12">
        <v>135</v>
      </c>
      <c r="W390" s="1"/>
      <c r="X390" s="12" t="s">
        <v>243</v>
      </c>
      <c r="Y390" s="12" t="s">
        <v>20</v>
      </c>
      <c r="Z390" s="12">
        <v>6</v>
      </c>
      <c r="AK390" s="1">
        <v>300</v>
      </c>
      <c r="AL390" s="12" t="s">
        <v>23</v>
      </c>
      <c r="AM390" s="12" t="s">
        <v>19</v>
      </c>
      <c r="AN390" s="12">
        <v>151</v>
      </c>
      <c r="AO390" s="1"/>
      <c r="AP390" s="12" t="s">
        <v>281</v>
      </c>
      <c r="AQ390" s="12" t="s">
        <v>20</v>
      </c>
      <c r="AR390" s="12">
        <v>6</v>
      </c>
      <c r="BC390" s="1">
        <v>300</v>
      </c>
      <c r="BD390" s="12" t="s">
        <v>185</v>
      </c>
      <c r="BE390" s="12" t="s">
        <v>19</v>
      </c>
      <c r="BF390" s="12">
        <v>158</v>
      </c>
      <c r="BG390" s="1"/>
      <c r="BH390" s="12" t="s">
        <v>315</v>
      </c>
      <c r="BI390" s="12" t="s">
        <v>20</v>
      </c>
      <c r="BJ390" s="12">
        <v>51</v>
      </c>
      <c r="BU390" s="1">
        <v>300</v>
      </c>
      <c r="BV390" s="12" t="s">
        <v>78</v>
      </c>
      <c r="BW390" s="12" t="s">
        <v>19</v>
      </c>
      <c r="BX390" s="12">
        <v>163</v>
      </c>
      <c r="BY390" s="1"/>
      <c r="BZ390" s="12" t="s">
        <v>158</v>
      </c>
      <c r="CA390" s="12" t="s">
        <v>20</v>
      </c>
      <c r="CB390" s="12">
        <v>5</v>
      </c>
      <c r="CM390" s="1">
        <v>300</v>
      </c>
      <c r="CN390" s="12" t="s">
        <v>274</v>
      </c>
      <c r="CO390" s="12" t="s">
        <v>19</v>
      </c>
      <c r="CP390" s="12">
        <v>143</v>
      </c>
      <c r="CQ390" s="1"/>
      <c r="CR390" s="12" t="s">
        <v>284</v>
      </c>
      <c r="CS390" s="12" t="s">
        <v>20</v>
      </c>
      <c r="CT390" s="12">
        <v>5</v>
      </c>
      <c r="DE390" s="1">
        <v>300</v>
      </c>
      <c r="DF390" s="12" t="s">
        <v>99</v>
      </c>
      <c r="DG390" s="12" t="s">
        <v>19</v>
      </c>
      <c r="DH390" s="12">
        <v>243</v>
      </c>
      <c r="DI390" s="1"/>
      <c r="DJ390" s="12" t="s">
        <v>26</v>
      </c>
      <c r="DK390" s="12" t="s">
        <v>20</v>
      </c>
      <c r="DL390" s="12">
        <v>5</v>
      </c>
      <c r="DW390" s="1">
        <v>300</v>
      </c>
      <c r="DX390" s="12" t="s">
        <v>132</v>
      </c>
      <c r="DY390" s="12" t="s">
        <v>19</v>
      </c>
      <c r="DZ390" s="12">
        <v>158</v>
      </c>
      <c r="EA390" s="1"/>
      <c r="EB390" s="12" t="s">
        <v>170</v>
      </c>
      <c r="EC390" s="12" t="s">
        <v>20</v>
      </c>
      <c r="ED390" s="12">
        <v>2</v>
      </c>
      <c r="EO390" s="1">
        <v>300</v>
      </c>
      <c r="EP390" s="12" t="s">
        <v>171</v>
      </c>
      <c r="EQ390" s="12" t="s">
        <v>19</v>
      </c>
      <c r="ER390" s="12">
        <v>173</v>
      </c>
      <c r="ES390" s="1"/>
      <c r="ET390" s="12" t="s">
        <v>68</v>
      </c>
      <c r="EU390" s="12" t="s">
        <v>20</v>
      </c>
      <c r="EV390" s="12">
        <v>11</v>
      </c>
      <c r="FG390" s="1">
        <v>300</v>
      </c>
      <c r="FH390" s="12" t="s">
        <v>268</v>
      </c>
      <c r="FI390" s="12" t="s">
        <v>19</v>
      </c>
      <c r="FJ390" s="12">
        <v>217</v>
      </c>
      <c r="FK390" s="1"/>
      <c r="FL390" s="12" t="s">
        <v>196</v>
      </c>
      <c r="FM390" s="12" t="s">
        <v>20</v>
      </c>
      <c r="FN390" s="12">
        <v>12</v>
      </c>
      <c r="FX390" s="17"/>
    </row>
    <row r="391" spans="1:180" x14ac:dyDescent="0.5">
      <c r="A391" s="1">
        <v>300</v>
      </c>
      <c r="B391" s="12" t="s">
        <v>76</v>
      </c>
      <c r="C391" s="2" t="s">
        <v>19</v>
      </c>
      <c r="D391" s="2">
        <v>117</v>
      </c>
      <c r="E391" s="1"/>
      <c r="F391" s="12" t="s">
        <v>237</v>
      </c>
      <c r="G391" s="2" t="s">
        <v>20</v>
      </c>
      <c r="H391" s="2">
        <v>5</v>
      </c>
      <c r="S391" s="1">
        <v>300</v>
      </c>
      <c r="T391" s="12" t="s">
        <v>294</v>
      </c>
      <c r="U391" s="12" t="s">
        <v>19</v>
      </c>
      <c r="V391" s="12">
        <v>135</v>
      </c>
      <c r="W391" s="1"/>
      <c r="X391" s="12" t="s">
        <v>244</v>
      </c>
      <c r="Y391" s="12" t="s">
        <v>20</v>
      </c>
      <c r="Z391" s="12">
        <v>6</v>
      </c>
      <c r="AK391" s="1">
        <v>300</v>
      </c>
      <c r="AL391" s="12" t="s">
        <v>248</v>
      </c>
      <c r="AM391" s="12" t="s">
        <v>19</v>
      </c>
      <c r="AN391" s="12">
        <v>142</v>
      </c>
      <c r="AO391" s="1"/>
      <c r="AP391" s="12" t="s">
        <v>68</v>
      </c>
      <c r="AQ391" s="12" t="s">
        <v>20</v>
      </c>
      <c r="AR391" s="12">
        <v>6</v>
      </c>
      <c r="BC391" s="1">
        <v>300</v>
      </c>
      <c r="BD391" s="12" t="s">
        <v>262</v>
      </c>
      <c r="BE391" s="12" t="s">
        <v>19</v>
      </c>
      <c r="BF391" s="12">
        <v>261</v>
      </c>
      <c r="BG391" s="1"/>
      <c r="BH391" s="12" t="s">
        <v>269</v>
      </c>
      <c r="BI391" s="12" t="s">
        <v>20</v>
      </c>
      <c r="BJ391" s="12">
        <v>52</v>
      </c>
      <c r="BU391" s="1">
        <v>300</v>
      </c>
      <c r="BV391" s="12" t="s">
        <v>222</v>
      </c>
      <c r="BW391" s="12" t="s">
        <v>19</v>
      </c>
      <c r="BX391" s="12">
        <v>171</v>
      </c>
      <c r="BY391" s="1"/>
      <c r="BZ391" s="12" t="s">
        <v>177</v>
      </c>
      <c r="CA391" s="12" t="s">
        <v>20</v>
      </c>
      <c r="CB391" s="12">
        <v>5</v>
      </c>
      <c r="CM391" s="1">
        <v>300</v>
      </c>
      <c r="CN391" s="12" t="s">
        <v>204</v>
      </c>
      <c r="CO391" s="12" t="s">
        <v>19</v>
      </c>
      <c r="CP391" s="12">
        <v>145</v>
      </c>
      <c r="CQ391" s="1"/>
      <c r="CR391" s="12" t="s">
        <v>272</v>
      </c>
      <c r="CS391" s="12" t="s">
        <v>20</v>
      </c>
      <c r="CT391" s="12">
        <v>5</v>
      </c>
      <c r="DE391" s="1">
        <v>300</v>
      </c>
      <c r="DF391" s="12" t="s">
        <v>34</v>
      </c>
      <c r="DG391" s="12" t="s">
        <v>19</v>
      </c>
      <c r="DH391" s="12">
        <v>251</v>
      </c>
      <c r="DI391" s="1"/>
      <c r="DJ391" s="12" t="s">
        <v>25</v>
      </c>
      <c r="DK391" s="12" t="s">
        <v>20</v>
      </c>
      <c r="DL391" s="12">
        <v>5</v>
      </c>
      <c r="DW391" s="1">
        <v>300</v>
      </c>
      <c r="DX391" s="12" t="s">
        <v>286</v>
      </c>
      <c r="DY391" s="12" t="s">
        <v>19</v>
      </c>
      <c r="DZ391" s="12">
        <v>153</v>
      </c>
      <c r="EA391" s="1"/>
      <c r="EB391" s="12" t="s">
        <v>160</v>
      </c>
      <c r="EC391" s="12" t="s">
        <v>20</v>
      </c>
      <c r="ED391" s="12">
        <v>2</v>
      </c>
      <c r="EO391" s="1">
        <v>300</v>
      </c>
      <c r="EP391" s="12" t="s">
        <v>73</v>
      </c>
      <c r="EQ391" s="12" t="s">
        <v>19</v>
      </c>
      <c r="ER391" s="12">
        <v>172</v>
      </c>
      <c r="ES391" s="1"/>
      <c r="ET391" s="12" t="s">
        <v>314</v>
      </c>
      <c r="EU391" s="12" t="s">
        <v>20</v>
      </c>
      <c r="EV391" s="12">
        <v>11</v>
      </c>
      <c r="FG391" s="1">
        <v>300</v>
      </c>
      <c r="FH391" s="12" t="s">
        <v>49</v>
      </c>
      <c r="FI391" s="12" t="s">
        <v>19</v>
      </c>
      <c r="FJ391" s="12">
        <v>216</v>
      </c>
      <c r="FK391" s="1"/>
      <c r="FL391" s="12" t="s">
        <v>202</v>
      </c>
      <c r="FM391" s="12" t="s">
        <v>20</v>
      </c>
      <c r="FN391" s="12">
        <v>12</v>
      </c>
      <c r="FX391" s="17"/>
    </row>
    <row r="392" spans="1:180" x14ac:dyDescent="0.5">
      <c r="A392" s="1">
        <v>300</v>
      </c>
      <c r="B392" s="12" t="s">
        <v>43</v>
      </c>
      <c r="C392" s="2" t="s">
        <v>19</v>
      </c>
      <c r="D392" s="2">
        <v>114</v>
      </c>
      <c r="E392" s="1"/>
      <c r="F392" s="12" t="s">
        <v>238</v>
      </c>
      <c r="G392" s="2" t="s">
        <v>20</v>
      </c>
      <c r="H392" s="2">
        <v>5</v>
      </c>
      <c r="S392" s="1">
        <v>300</v>
      </c>
      <c r="T392" s="12" t="s">
        <v>39</v>
      </c>
      <c r="U392" s="12" t="s">
        <v>19</v>
      </c>
      <c r="V392" s="12">
        <v>129</v>
      </c>
      <c r="W392" s="1"/>
      <c r="X392" s="12" t="s">
        <v>246</v>
      </c>
      <c r="Y392" s="12" t="s">
        <v>20</v>
      </c>
      <c r="Z392" s="12">
        <v>6</v>
      </c>
      <c r="AK392" s="1">
        <v>300</v>
      </c>
      <c r="AL392" s="12" t="s">
        <v>68</v>
      </c>
      <c r="AM392" s="12" t="s">
        <v>19</v>
      </c>
      <c r="AN392" s="12">
        <v>154</v>
      </c>
      <c r="AO392" s="1"/>
      <c r="AP392" s="12" t="s">
        <v>92</v>
      </c>
      <c r="AQ392" s="12" t="s">
        <v>20</v>
      </c>
      <c r="AR392" s="12">
        <v>6</v>
      </c>
      <c r="BC392" s="1">
        <v>300</v>
      </c>
      <c r="BD392" s="12" t="s">
        <v>31</v>
      </c>
      <c r="BE392" s="12" t="s">
        <v>19</v>
      </c>
      <c r="BF392" s="12">
        <v>181</v>
      </c>
      <c r="BG392" s="1"/>
      <c r="BH392" s="12" t="s">
        <v>233</v>
      </c>
      <c r="BI392" s="12" t="s">
        <v>20</v>
      </c>
      <c r="BJ392" s="12">
        <v>52</v>
      </c>
      <c r="BU392" s="1">
        <v>300</v>
      </c>
      <c r="BV392" s="12" t="s">
        <v>92</v>
      </c>
      <c r="BW392" s="12" t="s">
        <v>19</v>
      </c>
      <c r="BX392" s="12">
        <v>161</v>
      </c>
      <c r="BY392" s="1"/>
      <c r="BZ392" s="12" t="s">
        <v>176</v>
      </c>
      <c r="CA392" s="12" t="s">
        <v>20</v>
      </c>
      <c r="CB392" s="12">
        <v>5</v>
      </c>
      <c r="CM392" s="1">
        <v>300</v>
      </c>
      <c r="CN392" s="12" t="s">
        <v>316</v>
      </c>
      <c r="CO392" s="12" t="s">
        <v>19</v>
      </c>
      <c r="CP392" s="12">
        <v>143</v>
      </c>
      <c r="CQ392" s="1"/>
      <c r="CR392" s="12" t="s">
        <v>283</v>
      </c>
      <c r="CS392" s="12" t="s">
        <v>20</v>
      </c>
      <c r="CT392" s="12">
        <v>5</v>
      </c>
      <c r="DE392" s="1">
        <v>300</v>
      </c>
      <c r="DF392" s="12" t="s">
        <v>111</v>
      </c>
      <c r="DG392" s="12" t="s">
        <v>19</v>
      </c>
      <c r="DH392" s="12">
        <v>244</v>
      </c>
      <c r="DI392" s="1"/>
      <c r="DJ392" s="12" t="s">
        <v>22</v>
      </c>
      <c r="DK392" s="12" t="s">
        <v>20</v>
      </c>
      <c r="DL392" s="12">
        <v>5</v>
      </c>
      <c r="DW392" s="1">
        <v>300</v>
      </c>
      <c r="DX392" s="12" t="s">
        <v>148</v>
      </c>
      <c r="DY392" s="12" t="s">
        <v>19</v>
      </c>
      <c r="DZ392" s="12">
        <v>160</v>
      </c>
      <c r="EA392" s="1"/>
      <c r="EB392" s="12" t="s">
        <v>162</v>
      </c>
      <c r="EC392" s="12" t="s">
        <v>20</v>
      </c>
      <c r="ED392" s="12">
        <v>2</v>
      </c>
      <c r="EO392" s="1">
        <v>300</v>
      </c>
      <c r="EP392" s="12" t="s">
        <v>46</v>
      </c>
      <c r="EQ392" s="12" t="s">
        <v>19</v>
      </c>
      <c r="ER392" s="12">
        <v>185</v>
      </c>
      <c r="ES392" s="1"/>
      <c r="ET392" s="12" t="s">
        <v>235</v>
      </c>
      <c r="EU392" s="12" t="s">
        <v>20</v>
      </c>
      <c r="EV392" s="12">
        <v>11</v>
      </c>
      <c r="FG392" s="1">
        <v>300</v>
      </c>
      <c r="FH392" s="12" t="s">
        <v>256</v>
      </c>
      <c r="FI392" s="12" t="s">
        <v>19</v>
      </c>
      <c r="FJ392" s="12">
        <v>219</v>
      </c>
      <c r="FK392" s="1"/>
      <c r="FL392" s="12" t="s">
        <v>207</v>
      </c>
      <c r="FM392" s="12" t="s">
        <v>20</v>
      </c>
      <c r="FN392" s="12">
        <v>13</v>
      </c>
      <c r="FX392" s="17"/>
    </row>
    <row r="393" spans="1:180" x14ac:dyDescent="0.5">
      <c r="A393" s="1">
        <v>300</v>
      </c>
      <c r="B393" s="12" t="s">
        <v>105</v>
      </c>
      <c r="C393" s="2" t="s">
        <v>19</v>
      </c>
      <c r="D393" s="2">
        <v>116</v>
      </c>
      <c r="E393" s="1"/>
      <c r="F393" s="12" t="s">
        <v>239</v>
      </c>
      <c r="G393" s="2" t="s">
        <v>20</v>
      </c>
      <c r="H393" s="2">
        <v>5</v>
      </c>
      <c r="S393" s="1">
        <v>300</v>
      </c>
      <c r="T393" s="12" t="s">
        <v>295</v>
      </c>
      <c r="U393" s="12" t="s">
        <v>19</v>
      </c>
      <c r="V393" s="12">
        <v>135</v>
      </c>
      <c r="W393" s="1"/>
      <c r="X393" s="12" t="s">
        <v>247</v>
      </c>
      <c r="Y393" s="12" t="s">
        <v>20</v>
      </c>
      <c r="Z393" s="12">
        <v>6</v>
      </c>
      <c r="AK393" s="1">
        <v>300</v>
      </c>
      <c r="AL393" s="12" t="s">
        <v>141</v>
      </c>
      <c r="AM393" s="12" t="s">
        <v>19</v>
      </c>
      <c r="AN393" s="12">
        <v>148</v>
      </c>
      <c r="AO393" s="1"/>
      <c r="AP393" s="12" t="s">
        <v>40</v>
      </c>
      <c r="AQ393" s="12" t="s">
        <v>20</v>
      </c>
      <c r="AR393" s="12">
        <v>6</v>
      </c>
      <c r="BC393" s="1">
        <v>300</v>
      </c>
      <c r="BD393" s="12" t="s">
        <v>199</v>
      </c>
      <c r="BE393" s="12" t="s">
        <v>19</v>
      </c>
      <c r="BF393" s="12">
        <v>204</v>
      </c>
      <c r="BG393" s="1"/>
      <c r="BH393" s="12" t="s">
        <v>234</v>
      </c>
      <c r="BI393" s="12" t="s">
        <v>20</v>
      </c>
      <c r="BJ393" s="12">
        <v>53</v>
      </c>
      <c r="BU393" s="1">
        <v>300</v>
      </c>
      <c r="BV393" s="12" t="s">
        <v>217</v>
      </c>
      <c r="BW393" s="12" t="s">
        <v>19</v>
      </c>
      <c r="BX393" s="12">
        <v>168</v>
      </c>
      <c r="BY393" s="1"/>
      <c r="BZ393" s="12" t="s">
        <v>141</v>
      </c>
      <c r="CA393" s="12" t="s">
        <v>20</v>
      </c>
      <c r="CB393" s="12">
        <v>5</v>
      </c>
      <c r="CM393" s="1">
        <v>300</v>
      </c>
      <c r="CN393" s="12" t="s">
        <v>288</v>
      </c>
      <c r="CO393" s="12" t="s">
        <v>19</v>
      </c>
      <c r="CP393" s="12">
        <v>145</v>
      </c>
      <c r="CQ393" s="1"/>
      <c r="CR393" s="12" t="s">
        <v>278</v>
      </c>
      <c r="CS393" s="12" t="s">
        <v>20</v>
      </c>
      <c r="CT393" s="12">
        <v>5</v>
      </c>
      <c r="DE393" s="1">
        <v>300</v>
      </c>
      <c r="DF393" s="12" t="s">
        <v>128</v>
      </c>
      <c r="DG393" s="12" t="s">
        <v>19</v>
      </c>
      <c r="DH393" s="12">
        <v>237</v>
      </c>
      <c r="DI393" s="1"/>
      <c r="DJ393" s="12" t="s">
        <v>21</v>
      </c>
      <c r="DK393" s="12" t="s">
        <v>20</v>
      </c>
      <c r="DL393" s="12">
        <v>5</v>
      </c>
      <c r="DW393" s="1">
        <v>300</v>
      </c>
      <c r="DX393" s="12" t="s">
        <v>146</v>
      </c>
      <c r="DY393" s="12" t="s">
        <v>19</v>
      </c>
      <c r="DZ393" s="12">
        <v>158</v>
      </c>
      <c r="EA393" s="1"/>
      <c r="EB393" s="12" t="s">
        <v>164</v>
      </c>
      <c r="EC393" s="12" t="s">
        <v>20</v>
      </c>
      <c r="ED393" s="12">
        <v>2</v>
      </c>
      <c r="EO393" s="1">
        <v>300</v>
      </c>
      <c r="EP393" s="12" t="s">
        <v>32</v>
      </c>
      <c r="EQ393" s="12" t="s">
        <v>19</v>
      </c>
      <c r="ER393" s="12">
        <v>187</v>
      </c>
      <c r="ES393" s="1"/>
      <c r="ET393" s="12" t="s">
        <v>234</v>
      </c>
      <c r="EU393" s="12" t="s">
        <v>20</v>
      </c>
      <c r="EV393" s="12">
        <v>12</v>
      </c>
      <c r="FG393" s="1">
        <v>300</v>
      </c>
      <c r="FH393" s="12" t="s">
        <v>296</v>
      </c>
      <c r="FI393" s="12" t="s">
        <v>19</v>
      </c>
      <c r="FJ393" s="12">
        <v>220</v>
      </c>
      <c r="FK393" s="1"/>
      <c r="FL393" s="12" t="s">
        <v>287</v>
      </c>
      <c r="FM393" s="12" t="s">
        <v>20</v>
      </c>
      <c r="FN393" s="12">
        <v>13</v>
      </c>
      <c r="FX393" s="17"/>
    </row>
    <row r="394" spans="1:180" x14ac:dyDescent="0.5">
      <c r="A394" s="1">
        <v>300</v>
      </c>
      <c r="B394" s="12" t="s">
        <v>82</v>
      </c>
      <c r="C394" s="2" t="s">
        <v>19</v>
      </c>
      <c r="D394" s="2">
        <v>117</v>
      </c>
      <c r="E394" s="1"/>
      <c r="F394" s="12" t="s">
        <v>240</v>
      </c>
      <c r="G394" s="2" t="s">
        <v>20</v>
      </c>
      <c r="H394" s="2">
        <v>6</v>
      </c>
      <c r="S394" s="1">
        <v>300</v>
      </c>
      <c r="T394" s="12" t="s">
        <v>37</v>
      </c>
      <c r="U394" s="12" t="s">
        <v>19</v>
      </c>
      <c r="V394" s="12">
        <v>129</v>
      </c>
      <c r="W394" s="1"/>
      <c r="X394" s="12" t="s">
        <v>248</v>
      </c>
      <c r="Y394" s="12" t="s">
        <v>20</v>
      </c>
      <c r="Z394" s="12">
        <v>6</v>
      </c>
      <c r="AK394" s="1">
        <v>300</v>
      </c>
      <c r="AL394" s="12" t="s">
        <v>240</v>
      </c>
      <c r="AM394" s="12" t="s">
        <v>19</v>
      </c>
      <c r="AN394" s="12">
        <v>144</v>
      </c>
      <c r="AO394" s="1"/>
      <c r="AP394" s="12" t="s">
        <v>57</v>
      </c>
      <c r="AQ394" s="12" t="s">
        <v>20</v>
      </c>
      <c r="AR394" s="12">
        <v>6</v>
      </c>
      <c r="BC394" s="1">
        <v>300</v>
      </c>
      <c r="BD394" s="12" t="s">
        <v>319</v>
      </c>
      <c r="BE394" s="12" t="s">
        <v>19</v>
      </c>
      <c r="BF394" s="12">
        <v>178</v>
      </c>
      <c r="BG394" s="1"/>
      <c r="BH394" s="12" t="s">
        <v>235</v>
      </c>
      <c r="BI394" s="12" t="s">
        <v>20</v>
      </c>
      <c r="BJ394" s="12">
        <v>53</v>
      </c>
      <c r="BU394" s="1">
        <v>300</v>
      </c>
      <c r="BV394" s="12" t="s">
        <v>251</v>
      </c>
      <c r="BW394" s="12" t="s">
        <v>19</v>
      </c>
      <c r="BX394" s="12">
        <v>170</v>
      </c>
      <c r="BY394" s="1"/>
      <c r="BZ394" s="12" t="s">
        <v>178</v>
      </c>
      <c r="CA394" s="12" t="s">
        <v>20</v>
      </c>
      <c r="CB394" s="12">
        <v>6</v>
      </c>
      <c r="CM394" s="1">
        <v>300</v>
      </c>
      <c r="CN394" s="12" t="s">
        <v>60</v>
      </c>
      <c r="CO394" s="12" t="s">
        <v>19</v>
      </c>
      <c r="CP394" s="12">
        <v>136</v>
      </c>
      <c r="CQ394" s="1"/>
      <c r="CR394" s="12" t="s">
        <v>282</v>
      </c>
      <c r="CS394" s="12" t="s">
        <v>20</v>
      </c>
      <c r="CT394" s="12">
        <v>5</v>
      </c>
      <c r="DE394" s="1">
        <v>300</v>
      </c>
      <c r="DF394" s="12" t="s">
        <v>292</v>
      </c>
      <c r="DG394" s="12" t="s">
        <v>19</v>
      </c>
      <c r="DH394" s="12">
        <v>241</v>
      </c>
      <c r="DI394" s="1"/>
      <c r="DJ394" s="12" t="s">
        <v>24</v>
      </c>
      <c r="DK394" s="12" t="s">
        <v>20</v>
      </c>
      <c r="DL394" s="12">
        <v>5</v>
      </c>
      <c r="DW394" s="1">
        <v>300</v>
      </c>
      <c r="DX394" s="12" t="s">
        <v>100</v>
      </c>
      <c r="DY394" s="12" t="s">
        <v>19</v>
      </c>
      <c r="DZ394" s="12">
        <v>155</v>
      </c>
      <c r="EA394" s="1"/>
      <c r="EB394" s="12" t="s">
        <v>161</v>
      </c>
      <c r="EC394" s="12" t="s">
        <v>20</v>
      </c>
      <c r="ED394" s="12">
        <v>2</v>
      </c>
      <c r="EO394" s="1">
        <v>300</v>
      </c>
      <c r="EP394" s="12" t="s">
        <v>60</v>
      </c>
      <c r="EQ394" s="12" t="s">
        <v>19</v>
      </c>
      <c r="ER394" s="12">
        <v>186</v>
      </c>
      <c r="ES394" s="1"/>
      <c r="ET394" s="12" t="s">
        <v>233</v>
      </c>
      <c r="EU394" s="12" t="s">
        <v>20</v>
      </c>
      <c r="EV394" s="12">
        <v>12</v>
      </c>
      <c r="FG394" s="1">
        <v>300</v>
      </c>
      <c r="FH394" s="12" t="s">
        <v>267</v>
      </c>
      <c r="FI394" s="12" t="s">
        <v>19</v>
      </c>
      <c r="FJ394" s="12">
        <v>217</v>
      </c>
      <c r="FK394" s="1"/>
      <c r="FL394" s="12" t="s">
        <v>288</v>
      </c>
      <c r="FM394" s="12" t="s">
        <v>20</v>
      </c>
      <c r="FN394" s="12">
        <v>14</v>
      </c>
      <c r="FX394" s="17"/>
    </row>
    <row r="395" spans="1:180" x14ac:dyDescent="0.5">
      <c r="A395" s="1">
        <v>300</v>
      </c>
      <c r="B395" s="12" t="s">
        <v>66</v>
      </c>
      <c r="C395" s="2" t="s">
        <v>19</v>
      </c>
      <c r="D395" s="2">
        <v>115</v>
      </c>
      <c r="E395" s="1"/>
      <c r="F395" s="12" t="s">
        <v>241</v>
      </c>
      <c r="G395" s="2" t="s">
        <v>20</v>
      </c>
      <c r="H395" s="2">
        <v>6</v>
      </c>
      <c r="S395" s="1">
        <v>300</v>
      </c>
      <c r="T395" s="12" t="s">
        <v>209</v>
      </c>
      <c r="U395" s="12" t="s">
        <v>19</v>
      </c>
      <c r="V395" s="12">
        <v>143</v>
      </c>
      <c r="W395" s="1"/>
      <c r="X395" s="12" t="s">
        <v>308</v>
      </c>
      <c r="Y395" s="12" t="s">
        <v>20</v>
      </c>
      <c r="Z395" s="12">
        <v>6</v>
      </c>
      <c r="AK395" s="1">
        <v>300</v>
      </c>
      <c r="AL395" s="12" t="s">
        <v>268</v>
      </c>
      <c r="AM395" s="12" t="s">
        <v>19</v>
      </c>
      <c r="AN395" s="12">
        <v>142</v>
      </c>
      <c r="AO395" s="1"/>
      <c r="AP395" s="12" t="s">
        <v>43</v>
      </c>
      <c r="AQ395" s="12" t="s">
        <v>20</v>
      </c>
      <c r="AR395" s="12">
        <v>6</v>
      </c>
      <c r="BC395" s="1">
        <v>300</v>
      </c>
      <c r="BD395" s="12" t="s">
        <v>158</v>
      </c>
      <c r="BE395" s="12" t="s">
        <v>19</v>
      </c>
      <c r="BF395" s="12">
        <v>224</v>
      </c>
      <c r="BG395" s="1"/>
      <c r="BH395" s="12" t="s">
        <v>314</v>
      </c>
      <c r="BI395" s="12" t="s">
        <v>20</v>
      </c>
      <c r="BJ395" s="12">
        <v>54</v>
      </c>
      <c r="BU395" s="1">
        <v>300</v>
      </c>
      <c r="BV395" s="12" t="s">
        <v>235</v>
      </c>
      <c r="BW395" s="12" t="s">
        <v>19</v>
      </c>
      <c r="BX395" s="12">
        <v>173</v>
      </c>
      <c r="BY395" s="1"/>
      <c r="BZ395" s="12" t="s">
        <v>122</v>
      </c>
      <c r="CA395" s="12" t="s">
        <v>20</v>
      </c>
      <c r="CB395" s="12">
        <v>6</v>
      </c>
      <c r="CM395" s="1">
        <v>300</v>
      </c>
      <c r="CN395" s="12" t="s">
        <v>143</v>
      </c>
      <c r="CO395" s="12" t="s">
        <v>19</v>
      </c>
      <c r="CP395" s="12">
        <v>134</v>
      </c>
      <c r="CQ395" s="1"/>
      <c r="CR395" s="12" t="s">
        <v>281</v>
      </c>
      <c r="CS395" s="12" t="s">
        <v>20</v>
      </c>
      <c r="CT395" s="12">
        <v>5</v>
      </c>
      <c r="DE395" s="1">
        <v>300</v>
      </c>
      <c r="DF395" s="12" t="s">
        <v>246</v>
      </c>
      <c r="DG395" s="12" t="s">
        <v>19</v>
      </c>
      <c r="DH395" s="12">
        <v>240</v>
      </c>
      <c r="DI395" s="1"/>
      <c r="DJ395" s="12" t="s">
        <v>217</v>
      </c>
      <c r="DK395" s="12" t="s">
        <v>20</v>
      </c>
      <c r="DL395" s="12">
        <v>5</v>
      </c>
      <c r="DW395" s="1">
        <v>300</v>
      </c>
      <c r="DX395" s="12" t="s">
        <v>73</v>
      </c>
      <c r="DY395" s="12" t="s">
        <v>19</v>
      </c>
      <c r="DZ395" s="12">
        <v>155</v>
      </c>
      <c r="EA395" s="1"/>
      <c r="EB395" s="12" t="s">
        <v>166</v>
      </c>
      <c r="EC395" s="12" t="s">
        <v>20</v>
      </c>
      <c r="ED395" s="12">
        <v>2</v>
      </c>
      <c r="EO395" s="1">
        <v>300</v>
      </c>
      <c r="EP395" s="12" t="s">
        <v>77</v>
      </c>
      <c r="EQ395" s="12" t="s">
        <v>19</v>
      </c>
      <c r="ER395" s="12">
        <v>186</v>
      </c>
      <c r="ES395" s="1"/>
      <c r="ET395" s="12" t="s">
        <v>315</v>
      </c>
      <c r="EU395" s="12" t="s">
        <v>20</v>
      </c>
      <c r="EV395" s="12">
        <v>13</v>
      </c>
      <c r="FG395" s="1">
        <v>300</v>
      </c>
      <c r="FH395" s="12" t="s">
        <v>89</v>
      </c>
      <c r="FI395" s="12" t="s">
        <v>19</v>
      </c>
      <c r="FJ395" s="12">
        <v>220</v>
      </c>
      <c r="FK395" s="1"/>
      <c r="FL395" s="12" t="s">
        <v>62</v>
      </c>
      <c r="FM395" s="12" t="s">
        <v>20</v>
      </c>
      <c r="FN395" s="12">
        <v>14</v>
      </c>
      <c r="FX395" s="17"/>
    </row>
    <row r="396" spans="1:180" x14ac:dyDescent="0.5">
      <c r="A396" s="1">
        <v>300</v>
      </c>
      <c r="B396" s="12" t="s">
        <v>177</v>
      </c>
      <c r="C396" s="2" t="s">
        <v>19</v>
      </c>
      <c r="D396" s="2">
        <v>109</v>
      </c>
      <c r="E396" s="1"/>
      <c r="F396" s="12" t="s">
        <v>242</v>
      </c>
      <c r="G396" s="2" t="s">
        <v>20</v>
      </c>
      <c r="H396" s="2">
        <v>6</v>
      </c>
      <c r="S396" s="1">
        <v>300</v>
      </c>
      <c r="T396" s="12" t="s">
        <v>49</v>
      </c>
      <c r="U396" s="12" t="s">
        <v>19</v>
      </c>
      <c r="V396" s="12">
        <v>137</v>
      </c>
      <c r="W396" s="1"/>
      <c r="X396" s="12" t="s">
        <v>271</v>
      </c>
      <c r="Y396" s="12" t="s">
        <v>20</v>
      </c>
      <c r="Z396" s="12">
        <v>6</v>
      </c>
      <c r="AK396" s="1">
        <v>300</v>
      </c>
      <c r="AL396" s="12" t="s">
        <v>92</v>
      </c>
      <c r="AM396" s="12" t="s">
        <v>19</v>
      </c>
      <c r="AN396" s="12">
        <v>156</v>
      </c>
      <c r="AO396" s="1"/>
      <c r="AP396" s="12" t="s">
        <v>36</v>
      </c>
      <c r="AQ396" s="12" t="s">
        <v>20</v>
      </c>
      <c r="AR396" s="12">
        <v>6</v>
      </c>
      <c r="BC396" s="1">
        <v>300</v>
      </c>
      <c r="BD396" s="12" t="s">
        <v>81</v>
      </c>
      <c r="BE396" s="12" t="s">
        <v>19</v>
      </c>
      <c r="BF396" s="12">
        <v>179</v>
      </c>
      <c r="BG396" s="1"/>
      <c r="BH396" s="12" t="s">
        <v>236</v>
      </c>
      <c r="BI396" s="12" t="s">
        <v>20</v>
      </c>
      <c r="BJ396" s="12">
        <v>54</v>
      </c>
      <c r="BU396" s="1">
        <v>300</v>
      </c>
      <c r="BV396" s="12" t="s">
        <v>161</v>
      </c>
      <c r="BW396" s="12" t="s">
        <v>19</v>
      </c>
      <c r="BX396" s="12">
        <v>179</v>
      </c>
      <c r="BY396" s="1"/>
      <c r="BZ396" s="12" t="s">
        <v>182</v>
      </c>
      <c r="CA396" s="12" t="s">
        <v>20</v>
      </c>
      <c r="CB396" s="12">
        <v>6</v>
      </c>
      <c r="CM396" s="1">
        <v>300</v>
      </c>
      <c r="CN396" s="12" t="s">
        <v>309</v>
      </c>
      <c r="CO396" s="12" t="s">
        <v>19</v>
      </c>
      <c r="CP396" s="12">
        <v>143</v>
      </c>
      <c r="CQ396" s="1"/>
      <c r="CR396" s="12" t="s">
        <v>221</v>
      </c>
      <c r="CS396" s="12" t="s">
        <v>20</v>
      </c>
      <c r="CT396" s="12">
        <v>5</v>
      </c>
      <c r="DE396" s="1">
        <v>300</v>
      </c>
      <c r="DF396" s="12" t="s">
        <v>103</v>
      </c>
      <c r="DG396" s="12" t="s">
        <v>19</v>
      </c>
      <c r="DH396" s="12">
        <v>244</v>
      </c>
      <c r="DI396" s="1"/>
      <c r="DJ396" s="12" t="s">
        <v>219</v>
      </c>
      <c r="DK396" s="12" t="s">
        <v>20</v>
      </c>
      <c r="DL396" s="12">
        <v>6</v>
      </c>
      <c r="DW396" s="1">
        <v>300</v>
      </c>
      <c r="DX396" s="12" t="s">
        <v>112</v>
      </c>
      <c r="DY396" s="12" t="s">
        <v>19</v>
      </c>
      <c r="DZ396" s="12">
        <v>154</v>
      </c>
      <c r="EA396" s="1"/>
      <c r="EB396" s="12" t="s">
        <v>167</v>
      </c>
      <c r="EC396" s="12" t="s">
        <v>20</v>
      </c>
      <c r="ED396" s="12">
        <v>2</v>
      </c>
      <c r="EO396" s="1">
        <v>300</v>
      </c>
      <c r="EP396" s="12" t="s">
        <v>59</v>
      </c>
      <c r="EQ396" s="12" t="s">
        <v>19</v>
      </c>
      <c r="ER396" s="12">
        <v>184</v>
      </c>
      <c r="ES396" s="1"/>
      <c r="ET396" s="12" t="s">
        <v>269</v>
      </c>
      <c r="EU396" s="12" t="s">
        <v>20</v>
      </c>
      <c r="EV396" s="12">
        <v>13</v>
      </c>
      <c r="FG396" s="1">
        <v>300</v>
      </c>
      <c r="FH396" s="12" t="s">
        <v>244</v>
      </c>
      <c r="FI396" s="12" t="s">
        <v>19</v>
      </c>
      <c r="FJ396" s="12">
        <v>225</v>
      </c>
      <c r="FK396" s="1"/>
      <c r="FL396" s="12" t="s">
        <v>280</v>
      </c>
      <c r="FM396" s="12" t="s">
        <v>20</v>
      </c>
      <c r="FN396" s="12">
        <v>14</v>
      </c>
      <c r="FX396" s="17"/>
    </row>
    <row r="397" spans="1:180" x14ac:dyDescent="0.5">
      <c r="A397" s="1">
        <v>300</v>
      </c>
      <c r="B397" s="12" t="s">
        <v>206</v>
      </c>
      <c r="C397" s="2" t="s">
        <v>19</v>
      </c>
      <c r="D397" s="2">
        <v>111</v>
      </c>
      <c r="E397" s="1"/>
      <c r="F397" s="12" t="s">
        <v>243</v>
      </c>
      <c r="G397" s="2" t="s">
        <v>20</v>
      </c>
      <c r="H397" s="2">
        <v>6</v>
      </c>
      <c r="S397" s="1">
        <v>300</v>
      </c>
      <c r="T397" s="12" t="s">
        <v>262</v>
      </c>
      <c r="U397" s="12" t="s">
        <v>19</v>
      </c>
      <c r="V397" s="12">
        <v>138</v>
      </c>
      <c r="W397" s="1"/>
      <c r="X397" s="12" t="s">
        <v>55</v>
      </c>
      <c r="Y397" s="12" t="s">
        <v>20</v>
      </c>
      <c r="Z397" s="12">
        <v>7</v>
      </c>
      <c r="AK397" s="1">
        <v>300</v>
      </c>
      <c r="AL397" s="12" t="s">
        <v>40</v>
      </c>
      <c r="AM397" s="12" t="s">
        <v>19</v>
      </c>
      <c r="AN397" s="12">
        <v>156</v>
      </c>
      <c r="AO397" s="1"/>
      <c r="AP397" s="12" t="s">
        <v>61</v>
      </c>
      <c r="AQ397" s="12" t="s">
        <v>20</v>
      </c>
      <c r="AR397" s="12">
        <v>7</v>
      </c>
      <c r="BC397" s="1">
        <v>300</v>
      </c>
      <c r="BD397" s="12" t="s">
        <v>258</v>
      </c>
      <c r="BE397" s="12" t="s">
        <v>19</v>
      </c>
      <c r="BF397" s="12">
        <v>266</v>
      </c>
      <c r="BG397" s="1"/>
      <c r="BH397" s="12" t="s">
        <v>291</v>
      </c>
      <c r="BI397" s="12" t="s">
        <v>20</v>
      </c>
      <c r="BJ397" s="12">
        <v>55</v>
      </c>
      <c r="BU397" s="1">
        <v>300</v>
      </c>
      <c r="BV397" s="12" t="s">
        <v>115</v>
      </c>
      <c r="BW397" s="12" t="s">
        <v>19</v>
      </c>
      <c r="BX397" s="12">
        <v>227</v>
      </c>
      <c r="BY397" s="1"/>
      <c r="BZ397" s="12" t="s">
        <v>130</v>
      </c>
      <c r="CA397" s="12" t="s">
        <v>20</v>
      </c>
      <c r="CB397" s="12">
        <v>6</v>
      </c>
      <c r="CM397" s="1">
        <v>300</v>
      </c>
      <c r="CN397" s="12" t="s">
        <v>221</v>
      </c>
      <c r="CO397" s="12" t="s">
        <v>19</v>
      </c>
      <c r="CP397" s="12">
        <v>146</v>
      </c>
      <c r="CQ397" s="1"/>
      <c r="CR397" s="12" t="s">
        <v>222</v>
      </c>
      <c r="CS397" s="12" t="s">
        <v>20</v>
      </c>
      <c r="CT397" s="12">
        <v>5</v>
      </c>
      <c r="DE397" s="1">
        <v>300</v>
      </c>
      <c r="DF397" s="12" t="s">
        <v>279</v>
      </c>
      <c r="DG397" s="12" t="s">
        <v>19</v>
      </c>
      <c r="DH397" s="12">
        <v>239</v>
      </c>
      <c r="DI397" s="1"/>
      <c r="DJ397" s="12" t="s">
        <v>137</v>
      </c>
      <c r="DK397" s="12" t="s">
        <v>20</v>
      </c>
      <c r="DL397" s="12">
        <v>6</v>
      </c>
      <c r="DW397" s="1">
        <v>300</v>
      </c>
      <c r="DX397" s="12" t="s">
        <v>174</v>
      </c>
      <c r="DY397" s="12" t="s">
        <v>19</v>
      </c>
      <c r="DZ397" s="12">
        <v>160</v>
      </c>
      <c r="EA397" s="1"/>
      <c r="EB397" s="12" t="s">
        <v>169</v>
      </c>
      <c r="EC397" s="12" t="s">
        <v>20</v>
      </c>
      <c r="ED397" s="12">
        <v>3</v>
      </c>
      <c r="EO397" s="1">
        <v>300</v>
      </c>
      <c r="EP397" s="12" t="s">
        <v>218</v>
      </c>
      <c r="EQ397" s="12" t="s">
        <v>19</v>
      </c>
      <c r="ER397" s="12">
        <v>186</v>
      </c>
      <c r="ES397" s="1"/>
      <c r="ET397" s="12" t="s">
        <v>293</v>
      </c>
      <c r="EU397" s="12" t="s">
        <v>20</v>
      </c>
      <c r="EV397" s="12">
        <v>13</v>
      </c>
      <c r="FG397" s="1">
        <v>300</v>
      </c>
      <c r="FH397" s="12" t="s">
        <v>113</v>
      </c>
      <c r="FI397" s="12" t="s">
        <v>19</v>
      </c>
      <c r="FJ397" s="12">
        <v>216</v>
      </c>
      <c r="FK397" s="1"/>
      <c r="FL397" s="12" t="s">
        <v>272</v>
      </c>
      <c r="FM397" s="12" t="s">
        <v>20</v>
      </c>
      <c r="FN397" s="12">
        <v>14</v>
      </c>
      <c r="FX397" s="17"/>
    </row>
    <row r="398" spans="1:180" x14ac:dyDescent="0.5">
      <c r="A398" s="1">
        <v>300</v>
      </c>
      <c r="B398" s="12" t="s">
        <v>102</v>
      </c>
      <c r="C398" s="2" t="s">
        <v>19</v>
      </c>
      <c r="D398" s="2">
        <v>117</v>
      </c>
      <c r="E398" s="1"/>
      <c r="F398" s="12" t="s">
        <v>244</v>
      </c>
      <c r="G398" s="2" t="s">
        <v>20</v>
      </c>
      <c r="H398" s="2">
        <v>6</v>
      </c>
      <c r="S398" s="1">
        <v>300</v>
      </c>
      <c r="T398" s="12" t="s">
        <v>52</v>
      </c>
      <c r="U398" s="12" t="s">
        <v>19</v>
      </c>
      <c r="V398" s="12">
        <v>131</v>
      </c>
      <c r="W398" s="1"/>
      <c r="X398" s="12" t="s">
        <v>305</v>
      </c>
      <c r="Y398" s="12" t="s">
        <v>20</v>
      </c>
      <c r="Z398" s="12">
        <v>7</v>
      </c>
      <c r="AK398" s="1">
        <v>300</v>
      </c>
      <c r="AL398" s="12" t="s">
        <v>239</v>
      </c>
      <c r="AM398" s="12" t="s">
        <v>19</v>
      </c>
      <c r="AN398" s="12">
        <v>146</v>
      </c>
      <c r="AO398" s="1"/>
      <c r="AP398" s="12" t="s">
        <v>49</v>
      </c>
      <c r="AQ398" s="12" t="s">
        <v>20</v>
      </c>
      <c r="AR398" s="12">
        <v>7</v>
      </c>
      <c r="BC398" s="1">
        <v>300</v>
      </c>
      <c r="BD398" s="12" t="s">
        <v>35</v>
      </c>
      <c r="BE398" s="12" t="s">
        <v>19</v>
      </c>
      <c r="BF398" s="12">
        <v>193</v>
      </c>
      <c r="BG398" s="1"/>
      <c r="BH398" s="12" t="s">
        <v>237</v>
      </c>
      <c r="BI398" s="12" t="s">
        <v>20</v>
      </c>
      <c r="BJ398" s="12">
        <v>55</v>
      </c>
      <c r="BU398" s="1">
        <v>300</v>
      </c>
      <c r="BV398" s="12" t="s">
        <v>98</v>
      </c>
      <c r="BW398" s="12" t="s">
        <v>19</v>
      </c>
      <c r="BX398" s="12">
        <v>226</v>
      </c>
      <c r="BY398" s="1"/>
      <c r="BZ398" s="12" t="s">
        <v>184</v>
      </c>
      <c r="CA398" s="12" t="s">
        <v>20</v>
      </c>
      <c r="CB398" s="12">
        <v>6</v>
      </c>
      <c r="CM398" s="1">
        <v>300</v>
      </c>
      <c r="CN398" s="12" t="s">
        <v>246</v>
      </c>
      <c r="CO398" s="12" t="s">
        <v>19</v>
      </c>
      <c r="CP398" s="12">
        <v>143</v>
      </c>
      <c r="CQ398" s="1"/>
      <c r="CR398" s="12" t="s">
        <v>223</v>
      </c>
      <c r="CS398" s="12" t="s">
        <v>20</v>
      </c>
      <c r="CT398" s="12">
        <v>6</v>
      </c>
      <c r="DE398" s="1">
        <v>300</v>
      </c>
      <c r="DF398" s="12" t="s">
        <v>245</v>
      </c>
      <c r="DG398" s="12" t="s">
        <v>19</v>
      </c>
      <c r="DH398" s="12">
        <v>241</v>
      </c>
      <c r="DI398" s="1"/>
      <c r="DJ398" s="12" t="s">
        <v>138</v>
      </c>
      <c r="DK398" s="12" t="s">
        <v>20</v>
      </c>
      <c r="DL398" s="12">
        <v>6</v>
      </c>
      <c r="DW398" s="1">
        <v>300</v>
      </c>
      <c r="DX398" s="12" t="s">
        <v>60</v>
      </c>
      <c r="DY398" s="12" t="s">
        <v>19</v>
      </c>
      <c r="DZ398" s="12">
        <v>155</v>
      </c>
      <c r="EA398" s="1"/>
      <c r="EB398" s="12" t="s">
        <v>172</v>
      </c>
      <c r="EC398" s="12" t="s">
        <v>20</v>
      </c>
      <c r="ED398" s="12">
        <v>3</v>
      </c>
      <c r="EO398" s="1">
        <v>300</v>
      </c>
      <c r="EP398" s="12" t="s">
        <v>64</v>
      </c>
      <c r="EQ398" s="12" t="s">
        <v>19</v>
      </c>
      <c r="ER398" s="12">
        <v>185</v>
      </c>
      <c r="ES398" s="1"/>
      <c r="ET398" s="12" t="s">
        <v>232</v>
      </c>
      <c r="EU398" s="12" t="s">
        <v>20</v>
      </c>
      <c r="EV398" s="12">
        <v>14</v>
      </c>
      <c r="FG398" s="1">
        <v>300</v>
      </c>
      <c r="FH398" s="12" t="s">
        <v>203</v>
      </c>
      <c r="FI398" s="12" t="s">
        <v>19</v>
      </c>
      <c r="FJ398" s="12">
        <v>214</v>
      </c>
      <c r="FK398" s="1"/>
      <c r="FL398" s="12" t="s">
        <v>278</v>
      </c>
      <c r="FM398" s="12" t="s">
        <v>20</v>
      </c>
      <c r="FN398" s="12">
        <v>14</v>
      </c>
      <c r="FX398" s="17"/>
    </row>
    <row r="399" spans="1:180" x14ac:dyDescent="0.5">
      <c r="A399" s="1">
        <v>300</v>
      </c>
      <c r="B399" s="12" t="s">
        <v>164</v>
      </c>
      <c r="C399" s="2" t="s">
        <v>19</v>
      </c>
      <c r="D399" s="2">
        <v>109</v>
      </c>
      <c r="E399" s="1"/>
      <c r="F399" s="12" t="s">
        <v>245</v>
      </c>
      <c r="G399" s="2" t="s">
        <v>20</v>
      </c>
      <c r="H399" s="2">
        <v>6</v>
      </c>
      <c r="S399" s="1">
        <v>300</v>
      </c>
      <c r="T399" s="12" t="s">
        <v>200</v>
      </c>
      <c r="U399" s="12" t="s">
        <v>19</v>
      </c>
      <c r="V399" s="12">
        <v>146</v>
      </c>
      <c r="W399" s="1"/>
      <c r="X399" s="12" t="s">
        <v>253</v>
      </c>
      <c r="Y399" s="12" t="s">
        <v>20</v>
      </c>
      <c r="Z399" s="12">
        <v>7</v>
      </c>
      <c r="AK399" s="1">
        <v>300</v>
      </c>
      <c r="AL399" s="12" t="s">
        <v>79</v>
      </c>
      <c r="AM399" s="12" t="s">
        <v>19</v>
      </c>
      <c r="AN399" s="12">
        <v>144</v>
      </c>
      <c r="AO399" s="1"/>
      <c r="AP399" s="12" t="s">
        <v>38</v>
      </c>
      <c r="AQ399" s="12" t="s">
        <v>20</v>
      </c>
      <c r="AR399" s="12">
        <v>7</v>
      </c>
      <c r="BC399" s="1">
        <v>300</v>
      </c>
      <c r="BD399" s="12" t="s">
        <v>317</v>
      </c>
      <c r="BE399" s="12" t="s">
        <v>19</v>
      </c>
      <c r="BF399" s="12">
        <v>297</v>
      </c>
      <c r="BG399" s="1"/>
      <c r="BH399" s="12" t="s">
        <v>313</v>
      </c>
      <c r="BI399" s="12" t="s">
        <v>20</v>
      </c>
      <c r="BJ399" s="12">
        <v>56</v>
      </c>
      <c r="BU399" s="1">
        <v>300</v>
      </c>
      <c r="BV399" s="12" t="s">
        <v>45</v>
      </c>
      <c r="BW399" s="12" t="s">
        <v>19</v>
      </c>
      <c r="BX399" s="12">
        <v>229</v>
      </c>
      <c r="BY399" s="1"/>
      <c r="BZ399" s="12" t="s">
        <v>186</v>
      </c>
      <c r="CA399" s="12" t="s">
        <v>20</v>
      </c>
      <c r="CB399" s="12">
        <v>6</v>
      </c>
      <c r="CM399" s="1">
        <v>300</v>
      </c>
      <c r="CN399" s="12" t="s">
        <v>273</v>
      </c>
      <c r="CO399" s="12" t="s">
        <v>19</v>
      </c>
      <c r="CP399" s="12">
        <v>144</v>
      </c>
      <c r="CQ399" s="1"/>
      <c r="CR399" s="12" t="s">
        <v>270</v>
      </c>
      <c r="CS399" s="12" t="s">
        <v>20</v>
      </c>
      <c r="CT399" s="12">
        <v>6</v>
      </c>
      <c r="DE399" s="1">
        <v>300</v>
      </c>
      <c r="DF399" s="12" t="s">
        <v>54</v>
      </c>
      <c r="DG399" s="12" t="s">
        <v>19</v>
      </c>
      <c r="DH399" s="12">
        <v>245</v>
      </c>
      <c r="DI399" s="1"/>
      <c r="DJ399" s="12" t="s">
        <v>140</v>
      </c>
      <c r="DK399" s="12" t="s">
        <v>20</v>
      </c>
      <c r="DL399" s="12">
        <v>6</v>
      </c>
      <c r="DW399" s="1">
        <v>300</v>
      </c>
      <c r="DX399" s="12" t="s">
        <v>209</v>
      </c>
      <c r="DY399" s="12" t="s">
        <v>19</v>
      </c>
      <c r="DZ399" s="12">
        <v>159</v>
      </c>
      <c r="EA399" s="1"/>
      <c r="EB399" s="12" t="s">
        <v>150</v>
      </c>
      <c r="EC399" s="12" t="s">
        <v>20</v>
      </c>
      <c r="ED399" s="12">
        <v>3</v>
      </c>
      <c r="EO399" s="1">
        <v>300</v>
      </c>
      <c r="EP399" s="12" t="s">
        <v>118</v>
      </c>
      <c r="EQ399" s="12" t="s">
        <v>19</v>
      </c>
      <c r="ER399" s="12">
        <v>186</v>
      </c>
      <c r="ES399" s="1"/>
      <c r="ET399" s="12" t="s">
        <v>275</v>
      </c>
      <c r="EU399" s="12" t="s">
        <v>20</v>
      </c>
      <c r="EV399" s="12">
        <v>14</v>
      </c>
      <c r="FG399" s="1">
        <v>300</v>
      </c>
      <c r="FH399" s="12" t="s">
        <v>97</v>
      </c>
      <c r="FI399" s="12" t="s">
        <v>19</v>
      </c>
      <c r="FJ399" s="12">
        <v>221</v>
      </c>
      <c r="FK399" s="1"/>
      <c r="FL399" s="12" t="s">
        <v>63</v>
      </c>
      <c r="FM399" s="12" t="s">
        <v>20</v>
      </c>
      <c r="FN399" s="12">
        <v>14</v>
      </c>
      <c r="FX399" s="17"/>
    </row>
    <row r="400" spans="1:180" x14ac:dyDescent="0.5">
      <c r="A400" s="1">
        <v>300</v>
      </c>
      <c r="B400" s="12" t="s">
        <v>168</v>
      </c>
      <c r="C400" s="2" t="s">
        <v>19</v>
      </c>
      <c r="D400" s="2">
        <v>110</v>
      </c>
      <c r="E400" s="1"/>
      <c r="F400" s="12" t="s">
        <v>246</v>
      </c>
      <c r="G400" s="2" t="s">
        <v>20</v>
      </c>
      <c r="H400" s="2">
        <v>6</v>
      </c>
      <c r="S400" s="1">
        <v>300</v>
      </c>
      <c r="T400" s="12" t="s">
        <v>297</v>
      </c>
      <c r="U400" s="12" t="s">
        <v>19</v>
      </c>
      <c r="V400" s="12">
        <v>139</v>
      </c>
      <c r="W400" s="1"/>
      <c r="X400" s="12" t="s">
        <v>303</v>
      </c>
      <c r="Y400" s="12" t="s">
        <v>20</v>
      </c>
      <c r="Z400" s="12">
        <v>7</v>
      </c>
      <c r="AK400" s="1">
        <v>300</v>
      </c>
      <c r="AL400" s="12" t="s">
        <v>57</v>
      </c>
      <c r="AM400" s="12" t="s">
        <v>19</v>
      </c>
      <c r="AN400" s="12">
        <v>157</v>
      </c>
      <c r="AO400" s="1"/>
      <c r="AP400" s="12" t="s">
        <v>41</v>
      </c>
      <c r="AQ400" s="12" t="s">
        <v>20</v>
      </c>
      <c r="AR400" s="12">
        <v>7</v>
      </c>
      <c r="BC400" s="1">
        <v>300</v>
      </c>
      <c r="BD400" s="12" t="s">
        <v>146</v>
      </c>
      <c r="BE400" s="12" t="s">
        <v>19</v>
      </c>
      <c r="BF400" s="12">
        <v>224</v>
      </c>
      <c r="BG400" s="1"/>
      <c r="BH400" s="12" t="s">
        <v>238</v>
      </c>
      <c r="BI400" s="12" t="s">
        <v>20</v>
      </c>
      <c r="BJ400" s="12">
        <v>56</v>
      </c>
      <c r="BU400" s="1">
        <v>300</v>
      </c>
      <c r="BV400" s="12" t="s">
        <v>212</v>
      </c>
      <c r="BW400" s="12" t="s">
        <v>19</v>
      </c>
      <c r="BX400" s="12">
        <v>226</v>
      </c>
      <c r="BY400" s="1"/>
      <c r="BZ400" s="12" t="s">
        <v>144</v>
      </c>
      <c r="CA400" s="12" t="s">
        <v>20</v>
      </c>
      <c r="CB400" s="12">
        <v>6</v>
      </c>
      <c r="CM400" s="1">
        <v>300</v>
      </c>
      <c r="CN400" s="12" t="s">
        <v>240</v>
      </c>
      <c r="CO400" s="12" t="s">
        <v>19</v>
      </c>
      <c r="CP400" s="12">
        <v>143</v>
      </c>
      <c r="CQ400" s="1"/>
      <c r="CR400" s="12" t="s">
        <v>318</v>
      </c>
      <c r="CS400" s="12" t="s">
        <v>20</v>
      </c>
      <c r="CT400" s="12">
        <v>6</v>
      </c>
      <c r="DE400" s="1">
        <v>300</v>
      </c>
      <c r="DF400" s="12" t="s">
        <v>278</v>
      </c>
      <c r="DG400" s="12" t="s">
        <v>19</v>
      </c>
      <c r="DH400" s="12">
        <v>240</v>
      </c>
      <c r="DI400" s="1"/>
      <c r="DJ400" s="12" t="s">
        <v>213</v>
      </c>
      <c r="DK400" s="12" t="s">
        <v>20</v>
      </c>
      <c r="DL400" s="12">
        <v>6</v>
      </c>
      <c r="DW400" s="1">
        <v>300</v>
      </c>
      <c r="DX400" s="12" t="s">
        <v>65</v>
      </c>
      <c r="DY400" s="12" t="s">
        <v>19</v>
      </c>
      <c r="DZ400" s="12">
        <v>155</v>
      </c>
      <c r="EA400" s="1"/>
      <c r="EB400" s="12" t="s">
        <v>154</v>
      </c>
      <c r="EC400" s="12" t="s">
        <v>20</v>
      </c>
      <c r="ED400" s="12">
        <v>3</v>
      </c>
      <c r="EO400" s="1">
        <v>300</v>
      </c>
      <c r="EP400" s="12" t="s">
        <v>192</v>
      </c>
      <c r="EQ400" s="12" t="s">
        <v>19</v>
      </c>
      <c r="ER400" s="12">
        <v>214</v>
      </c>
      <c r="ES400" s="1"/>
      <c r="ET400" s="12" t="s">
        <v>263</v>
      </c>
      <c r="EU400" s="12" t="s">
        <v>20</v>
      </c>
      <c r="EV400" s="12">
        <v>15</v>
      </c>
      <c r="FG400" s="1">
        <v>300</v>
      </c>
      <c r="FH400" s="12" t="s">
        <v>22</v>
      </c>
      <c r="FI400" s="12" t="s">
        <v>19</v>
      </c>
      <c r="FJ400" s="12">
        <v>220</v>
      </c>
      <c r="FK400" s="1"/>
      <c r="FL400" s="12" t="s">
        <v>285</v>
      </c>
      <c r="FM400" s="12" t="s">
        <v>20</v>
      </c>
      <c r="FN400" s="12">
        <v>14</v>
      </c>
      <c r="FX400" s="17"/>
    </row>
    <row r="401" spans="1:180" x14ac:dyDescent="0.5">
      <c r="A401" s="1">
        <v>300</v>
      </c>
      <c r="B401" s="12" t="s">
        <v>47</v>
      </c>
      <c r="C401" s="2" t="s">
        <v>19</v>
      </c>
      <c r="D401" s="2">
        <v>115</v>
      </c>
      <c r="E401" s="1"/>
      <c r="F401" s="12" t="s">
        <v>247</v>
      </c>
      <c r="G401" s="2" t="s">
        <v>20</v>
      </c>
      <c r="H401" s="2">
        <v>6</v>
      </c>
      <c r="S401" s="1">
        <v>300</v>
      </c>
      <c r="T401" s="12" t="s">
        <v>142</v>
      </c>
      <c r="U401" s="12" t="s">
        <v>19</v>
      </c>
      <c r="V401" s="12">
        <v>132</v>
      </c>
      <c r="W401" s="1"/>
      <c r="X401" s="12" t="s">
        <v>258</v>
      </c>
      <c r="Y401" s="12" t="s">
        <v>20</v>
      </c>
      <c r="Z401" s="12">
        <v>7</v>
      </c>
      <c r="AK401" s="1">
        <v>300</v>
      </c>
      <c r="AL401" s="12" t="s">
        <v>312</v>
      </c>
      <c r="AM401" s="12" t="s">
        <v>19</v>
      </c>
      <c r="AN401" s="12">
        <v>147</v>
      </c>
      <c r="AO401" s="1"/>
      <c r="AP401" s="12" t="s">
        <v>292</v>
      </c>
      <c r="AQ401" s="12" t="s">
        <v>20</v>
      </c>
      <c r="AR401" s="12">
        <v>7</v>
      </c>
      <c r="BC401" s="1">
        <v>300</v>
      </c>
      <c r="BD401" s="12" t="s">
        <v>105</v>
      </c>
      <c r="BE401" s="12" t="s">
        <v>19</v>
      </c>
      <c r="BF401" s="12">
        <v>187</v>
      </c>
      <c r="BG401" s="1"/>
      <c r="BH401" s="12" t="s">
        <v>239</v>
      </c>
      <c r="BI401" s="12" t="s">
        <v>20</v>
      </c>
      <c r="BJ401" s="12">
        <v>56</v>
      </c>
      <c r="BU401" s="1">
        <v>300</v>
      </c>
      <c r="BV401" s="12" t="s">
        <v>111</v>
      </c>
      <c r="BW401" s="12" t="s">
        <v>19</v>
      </c>
      <c r="BX401" s="12">
        <v>229</v>
      </c>
      <c r="BY401" s="1"/>
      <c r="BZ401" s="12" t="s">
        <v>191</v>
      </c>
      <c r="CA401" s="12" t="s">
        <v>20</v>
      </c>
      <c r="CB401" s="12">
        <v>6</v>
      </c>
      <c r="CM401" s="1">
        <v>300</v>
      </c>
      <c r="CN401" s="12" t="s">
        <v>308</v>
      </c>
      <c r="CO401" s="12" t="s">
        <v>19</v>
      </c>
      <c r="CP401" s="12">
        <v>143</v>
      </c>
      <c r="CQ401" s="1"/>
      <c r="CR401" s="12" t="s">
        <v>226</v>
      </c>
      <c r="CS401" s="12" t="s">
        <v>20</v>
      </c>
      <c r="CT401" s="12">
        <v>6</v>
      </c>
      <c r="DE401" s="1">
        <v>300</v>
      </c>
      <c r="DF401" s="12" t="s">
        <v>244</v>
      </c>
      <c r="DG401" s="12" t="s">
        <v>19</v>
      </c>
      <c r="DH401" s="12">
        <v>242</v>
      </c>
      <c r="DI401" s="1"/>
      <c r="DJ401" s="12" t="s">
        <v>215</v>
      </c>
      <c r="DK401" s="12" t="s">
        <v>20</v>
      </c>
      <c r="DL401" s="12">
        <v>6</v>
      </c>
      <c r="DW401" s="1">
        <v>300</v>
      </c>
      <c r="DX401" s="12" t="s">
        <v>59</v>
      </c>
      <c r="DY401" s="12" t="s">
        <v>19</v>
      </c>
      <c r="DZ401" s="12">
        <v>155</v>
      </c>
      <c r="EA401" s="1"/>
      <c r="EB401" s="12" t="s">
        <v>158</v>
      </c>
      <c r="EC401" s="12" t="s">
        <v>20</v>
      </c>
      <c r="ED401" s="12">
        <v>3</v>
      </c>
      <c r="EO401" s="1">
        <v>300</v>
      </c>
      <c r="EP401" s="12" t="s">
        <v>200</v>
      </c>
      <c r="EQ401" s="12" t="s">
        <v>19</v>
      </c>
      <c r="ER401" s="12">
        <v>244</v>
      </c>
      <c r="ES401" s="1"/>
      <c r="ET401" s="12" t="s">
        <v>316</v>
      </c>
      <c r="EU401" s="12" t="s">
        <v>20</v>
      </c>
      <c r="EV401" s="12">
        <v>15</v>
      </c>
      <c r="FG401" s="1">
        <v>300</v>
      </c>
      <c r="FH401" s="12" t="s">
        <v>297</v>
      </c>
      <c r="FI401" s="12" t="s">
        <v>19</v>
      </c>
      <c r="FJ401" s="12">
        <v>222</v>
      </c>
      <c r="FK401" s="1"/>
      <c r="FL401" s="12" t="s">
        <v>282</v>
      </c>
      <c r="FM401" s="12" t="s">
        <v>20</v>
      </c>
      <c r="FN401" s="12">
        <v>14</v>
      </c>
      <c r="FX401" s="17"/>
    </row>
    <row r="402" spans="1:180" x14ac:dyDescent="0.5">
      <c r="A402" s="1">
        <v>300</v>
      </c>
      <c r="B402" s="12" t="s">
        <v>30</v>
      </c>
      <c r="C402" s="2" t="s">
        <v>19</v>
      </c>
      <c r="D402" s="2">
        <v>115</v>
      </c>
      <c r="E402" s="1"/>
      <c r="F402" s="12" t="s">
        <v>248</v>
      </c>
      <c r="G402" s="2" t="s">
        <v>20</v>
      </c>
      <c r="H402" s="2">
        <v>6</v>
      </c>
      <c r="S402" s="1">
        <v>300</v>
      </c>
      <c r="T402" s="12" t="s">
        <v>42</v>
      </c>
      <c r="U402" s="12" t="s">
        <v>19</v>
      </c>
      <c r="V402" s="12">
        <v>132</v>
      </c>
      <c r="W402" s="1"/>
      <c r="X402" s="12" t="s">
        <v>300</v>
      </c>
      <c r="Y402" s="12" t="s">
        <v>20</v>
      </c>
      <c r="Z402" s="12">
        <v>7</v>
      </c>
      <c r="AK402" s="1">
        <v>300</v>
      </c>
      <c r="AL402" s="12" t="s">
        <v>70</v>
      </c>
      <c r="AM402" s="12" t="s">
        <v>19</v>
      </c>
      <c r="AN402" s="12">
        <v>161</v>
      </c>
      <c r="AO402" s="1"/>
      <c r="AP402" s="12" t="s">
        <v>305</v>
      </c>
      <c r="AQ402" s="12" t="s">
        <v>20</v>
      </c>
      <c r="AR402" s="12">
        <v>7</v>
      </c>
      <c r="BC402" s="1">
        <v>300</v>
      </c>
      <c r="BD402" s="12" t="s">
        <v>144</v>
      </c>
      <c r="BE402" s="12" t="s">
        <v>19</v>
      </c>
      <c r="BF402" s="12">
        <v>230</v>
      </c>
      <c r="BG402" s="1"/>
      <c r="BH402" s="12" t="s">
        <v>240</v>
      </c>
      <c r="BI402" s="12" t="s">
        <v>20</v>
      </c>
      <c r="BJ402" s="12">
        <v>57</v>
      </c>
      <c r="BU402" s="1">
        <v>300</v>
      </c>
      <c r="BV402" s="12" t="s">
        <v>129</v>
      </c>
      <c r="BW402" s="12" t="s">
        <v>19</v>
      </c>
      <c r="BX402" s="12">
        <v>227</v>
      </c>
      <c r="BY402" s="1"/>
      <c r="BZ402" s="12" t="s">
        <v>193</v>
      </c>
      <c r="CA402" s="12" t="s">
        <v>20</v>
      </c>
      <c r="CB402" s="12">
        <v>7</v>
      </c>
      <c r="CM402" s="1">
        <v>300</v>
      </c>
      <c r="CN402" s="12" t="s">
        <v>222</v>
      </c>
      <c r="CO402" s="12" t="s">
        <v>19</v>
      </c>
      <c r="CP402" s="12">
        <v>147</v>
      </c>
      <c r="CQ402" s="1"/>
      <c r="CR402" s="12" t="s">
        <v>290</v>
      </c>
      <c r="CS402" s="12" t="s">
        <v>20</v>
      </c>
      <c r="CT402" s="12">
        <v>6</v>
      </c>
      <c r="DE402" s="1">
        <v>300</v>
      </c>
      <c r="DF402" s="12" t="s">
        <v>75</v>
      </c>
      <c r="DG402" s="12" t="s">
        <v>19</v>
      </c>
      <c r="DH402" s="12">
        <v>246</v>
      </c>
      <c r="DI402" s="1"/>
      <c r="DJ402" s="12" t="s">
        <v>145</v>
      </c>
      <c r="DK402" s="12" t="s">
        <v>20</v>
      </c>
      <c r="DL402" s="12">
        <v>6</v>
      </c>
      <c r="DW402" s="1">
        <v>300</v>
      </c>
      <c r="DX402" s="12" t="s">
        <v>121</v>
      </c>
      <c r="DY402" s="12" t="s">
        <v>19</v>
      </c>
      <c r="DZ402" s="12">
        <v>160</v>
      </c>
      <c r="EA402" s="1"/>
      <c r="EB402" s="12" t="s">
        <v>177</v>
      </c>
      <c r="EC402" s="12" t="s">
        <v>20</v>
      </c>
      <c r="ED402" s="12">
        <v>3</v>
      </c>
      <c r="EO402" s="1">
        <v>300</v>
      </c>
      <c r="EP402" s="12" t="s">
        <v>67</v>
      </c>
      <c r="EQ402" s="12" t="s">
        <v>19</v>
      </c>
      <c r="ER402" s="12">
        <v>256</v>
      </c>
      <c r="ES402" s="1"/>
      <c r="ET402" s="12" t="s">
        <v>276</v>
      </c>
      <c r="EU402" s="12" t="s">
        <v>20</v>
      </c>
      <c r="EV402" s="12">
        <v>15</v>
      </c>
      <c r="FG402" s="1">
        <v>300</v>
      </c>
      <c r="FH402" s="12" t="s">
        <v>298</v>
      </c>
      <c r="FI402" s="12" t="s">
        <v>19</v>
      </c>
      <c r="FJ402" s="12">
        <v>222</v>
      </c>
      <c r="FK402" s="1"/>
      <c r="FL402" s="12" t="s">
        <v>221</v>
      </c>
      <c r="FM402" s="12" t="s">
        <v>20</v>
      </c>
      <c r="FN402" s="12">
        <v>14</v>
      </c>
      <c r="FX402" s="17"/>
    </row>
    <row r="403" spans="1:180" x14ac:dyDescent="0.5">
      <c r="A403" s="1">
        <v>300</v>
      </c>
      <c r="B403" s="12" t="s">
        <v>180</v>
      </c>
      <c r="C403" s="2" t="s">
        <v>19</v>
      </c>
      <c r="D403" s="2">
        <v>110</v>
      </c>
      <c r="E403" s="1"/>
      <c r="F403" s="12" t="s">
        <v>249</v>
      </c>
      <c r="G403" s="2" t="s">
        <v>20</v>
      </c>
      <c r="H403" s="2">
        <v>6</v>
      </c>
      <c r="S403" s="1">
        <v>300</v>
      </c>
      <c r="T403" s="12" t="s">
        <v>277</v>
      </c>
      <c r="U403" s="12" t="s">
        <v>19</v>
      </c>
      <c r="V403" s="12">
        <v>145</v>
      </c>
      <c r="W403" s="1"/>
      <c r="X403" s="12" t="s">
        <v>261</v>
      </c>
      <c r="Y403" s="12" t="s">
        <v>20</v>
      </c>
      <c r="Z403" s="12">
        <v>8</v>
      </c>
      <c r="AK403" s="1">
        <v>300</v>
      </c>
      <c r="AL403" s="12" t="s">
        <v>43</v>
      </c>
      <c r="AM403" s="12" t="s">
        <v>19</v>
      </c>
      <c r="AN403" s="12">
        <v>158</v>
      </c>
      <c r="AO403" s="1"/>
      <c r="AP403" s="12" t="s">
        <v>29</v>
      </c>
      <c r="AQ403" s="12" t="s">
        <v>20</v>
      </c>
      <c r="AR403" s="12">
        <v>7</v>
      </c>
      <c r="BC403" s="1">
        <v>300</v>
      </c>
      <c r="BD403" s="12" t="s">
        <v>212</v>
      </c>
      <c r="BE403" s="12" t="s">
        <v>19</v>
      </c>
      <c r="BF403" s="12">
        <v>159</v>
      </c>
      <c r="BG403" s="1"/>
      <c r="BH403" s="12" t="s">
        <v>241</v>
      </c>
      <c r="BI403" s="12" t="s">
        <v>20</v>
      </c>
      <c r="BJ403" s="12">
        <v>58</v>
      </c>
      <c r="BU403" s="1">
        <v>300</v>
      </c>
      <c r="BV403" s="12" t="s">
        <v>74</v>
      </c>
      <c r="BW403" s="12" t="s">
        <v>19</v>
      </c>
      <c r="BX403" s="12">
        <v>230</v>
      </c>
      <c r="BY403" s="1"/>
      <c r="BZ403" s="12" t="s">
        <v>133</v>
      </c>
      <c r="CA403" s="12" t="s">
        <v>20</v>
      </c>
      <c r="CB403" s="12">
        <v>6</v>
      </c>
      <c r="CM403" s="1">
        <v>300</v>
      </c>
      <c r="CN403" s="12" t="s">
        <v>255</v>
      </c>
      <c r="CO403" s="12" t="s">
        <v>19</v>
      </c>
      <c r="CP403" s="12">
        <v>142</v>
      </c>
      <c r="CQ403" s="1"/>
      <c r="CR403" s="12" t="s">
        <v>273</v>
      </c>
      <c r="CS403" s="12" t="s">
        <v>20</v>
      </c>
      <c r="CT403" s="12">
        <v>6</v>
      </c>
      <c r="DE403" s="1">
        <v>300</v>
      </c>
      <c r="DF403" s="12" t="s">
        <v>238</v>
      </c>
      <c r="DG403" s="12" t="s">
        <v>19</v>
      </c>
      <c r="DH403" s="12">
        <v>242</v>
      </c>
      <c r="DI403" s="1"/>
      <c r="DJ403" s="12" t="s">
        <v>147</v>
      </c>
      <c r="DK403" s="12" t="s">
        <v>20</v>
      </c>
      <c r="DL403" s="12">
        <v>6</v>
      </c>
      <c r="DW403" s="1">
        <v>300</v>
      </c>
      <c r="DX403" s="12" t="s">
        <v>204</v>
      </c>
      <c r="DY403" s="12" t="s">
        <v>19</v>
      </c>
      <c r="DZ403" s="12">
        <v>155</v>
      </c>
      <c r="EA403" s="1"/>
      <c r="EB403" s="12" t="s">
        <v>131</v>
      </c>
      <c r="EC403" s="12" t="s">
        <v>20</v>
      </c>
      <c r="ED403" s="12">
        <v>3</v>
      </c>
      <c r="EO403" s="1">
        <v>300</v>
      </c>
      <c r="EP403" s="12" t="s">
        <v>312</v>
      </c>
      <c r="EQ403" s="12" t="s">
        <v>19</v>
      </c>
      <c r="ER403" s="12">
        <v>270</v>
      </c>
      <c r="ES403" s="1"/>
      <c r="ET403" s="12" t="s">
        <v>231</v>
      </c>
      <c r="EU403" s="12" t="s">
        <v>20</v>
      </c>
      <c r="EV403" s="12">
        <v>16</v>
      </c>
      <c r="FG403" s="1">
        <v>300</v>
      </c>
      <c r="FH403" s="12" t="s">
        <v>118</v>
      </c>
      <c r="FI403" s="12" t="s">
        <v>19</v>
      </c>
      <c r="FJ403" s="12">
        <v>219</v>
      </c>
      <c r="FK403" s="1"/>
      <c r="FL403" s="12" t="s">
        <v>224</v>
      </c>
      <c r="FM403" s="12" t="s">
        <v>20</v>
      </c>
      <c r="FN403" s="12">
        <v>14</v>
      </c>
      <c r="FX403" s="17"/>
    </row>
    <row r="404" spans="1:180" x14ac:dyDescent="0.5">
      <c r="A404" s="1">
        <v>300</v>
      </c>
      <c r="B404" s="12" t="s">
        <v>56</v>
      </c>
      <c r="C404" s="2" t="s">
        <v>19</v>
      </c>
      <c r="D404" s="2">
        <v>115</v>
      </c>
      <c r="E404" s="1"/>
      <c r="F404" s="12" t="s">
        <v>250</v>
      </c>
      <c r="G404" s="2" t="s">
        <v>20</v>
      </c>
      <c r="H404" s="2">
        <v>6</v>
      </c>
      <c r="S404" s="1">
        <v>300</v>
      </c>
      <c r="T404" s="12" t="s">
        <v>204</v>
      </c>
      <c r="U404" s="12" t="s">
        <v>19</v>
      </c>
      <c r="V404" s="12">
        <v>147</v>
      </c>
      <c r="W404" s="1"/>
      <c r="X404" s="12" t="s">
        <v>289</v>
      </c>
      <c r="Y404" s="12" t="s">
        <v>20</v>
      </c>
      <c r="Z404" s="12">
        <v>8</v>
      </c>
      <c r="AK404" s="1">
        <v>300</v>
      </c>
      <c r="AL404" s="12" t="s">
        <v>146</v>
      </c>
      <c r="AM404" s="12" t="s">
        <v>19</v>
      </c>
      <c r="AN404" s="12">
        <v>152</v>
      </c>
      <c r="AO404" s="1"/>
      <c r="AP404" s="12" t="s">
        <v>27</v>
      </c>
      <c r="AQ404" s="12" t="s">
        <v>20</v>
      </c>
      <c r="AR404" s="12">
        <v>7</v>
      </c>
      <c r="BC404" s="1">
        <v>300</v>
      </c>
      <c r="BD404" s="12" t="s">
        <v>233</v>
      </c>
      <c r="BE404" s="12" t="s">
        <v>19</v>
      </c>
      <c r="BF404" s="12">
        <v>290</v>
      </c>
      <c r="BG404" s="1"/>
      <c r="BH404" s="12" t="s">
        <v>311</v>
      </c>
      <c r="BI404" s="12" t="s">
        <v>20</v>
      </c>
      <c r="BJ404" s="12">
        <v>58</v>
      </c>
      <c r="BU404" s="1">
        <v>300</v>
      </c>
      <c r="BV404" s="12" t="s">
        <v>294</v>
      </c>
      <c r="BW404" s="12" t="s">
        <v>19</v>
      </c>
      <c r="BX404" s="12">
        <v>228</v>
      </c>
      <c r="BY404" s="1"/>
      <c r="BZ404" s="12" t="s">
        <v>196</v>
      </c>
      <c r="CA404" s="12" t="s">
        <v>20</v>
      </c>
      <c r="CB404" s="12">
        <v>7</v>
      </c>
      <c r="CM404" s="1">
        <v>300</v>
      </c>
      <c r="CN404" s="12" t="s">
        <v>257</v>
      </c>
      <c r="CO404" s="12" t="s">
        <v>19</v>
      </c>
      <c r="CP404" s="12">
        <v>143</v>
      </c>
      <c r="CQ404" s="1"/>
      <c r="CR404" s="12" t="s">
        <v>274</v>
      </c>
      <c r="CS404" s="12" t="s">
        <v>20</v>
      </c>
      <c r="CT404" s="12">
        <v>6</v>
      </c>
      <c r="DE404" s="1">
        <v>300</v>
      </c>
      <c r="DF404" s="12" t="s">
        <v>253</v>
      </c>
      <c r="DG404" s="12" t="s">
        <v>19</v>
      </c>
      <c r="DH404" s="12">
        <v>244</v>
      </c>
      <c r="DI404" s="1"/>
      <c r="DJ404" s="12" t="s">
        <v>149</v>
      </c>
      <c r="DK404" s="12" t="s">
        <v>20</v>
      </c>
      <c r="DL404" s="12">
        <v>6</v>
      </c>
      <c r="DW404" s="1">
        <v>300</v>
      </c>
      <c r="DX404" s="12" t="s">
        <v>188</v>
      </c>
      <c r="DY404" s="12" t="s">
        <v>19</v>
      </c>
      <c r="DZ404" s="12">
        <v>161</v>
      </c>
      <c r="EA404" s="1"/>
      <c r="EB404" s="12" t="s">
        <v>176</v>
      </c>
      <c r="EC404" s="12" t="s">
        <v>20</v>
      </c>
      <c r="ED404" s="12">
        <v>3</v>
      </c>
      <c r="EO404" s="1">
        <v>300</v>
      </c>
      <c r="EP404" s="12" t="s">
        <v>33</v>
      </c>
      <c r="EQ404" s="12" t="s">
        <v>19</v>
      </c>
      <c r="ER404" s="12">
        <v>273</v>
      </c>
      <c r="ES404" s="1"/>
      <c r="ET404" s="12" t="s">
        <v>47</v>
      </c>
      <c r="EU404" s="12" t="s">
        <v>20</v>
      </c>
      <c r="EV404" s="12">
        <v>16</v>
      </c>
      <c r="FG404" s="1">
        <v>300</v>
      </c>
      <c r="FH404" s="12" t="s">
        <v>264</v>
      </c>
      <c r="FI404" s="12" t="s">
        <v>19</v>
      </c>
      <c r="FJ404" s="12">
        <v>222</v>
      </c>
      <c r="FK404" s="1"/>
      <c r="FL404" s="12" t="s">
        <v>270</v>
      </c>
      <c r="FM404" s="12" t="s">
        <v>20</v>
      </c>
      <c r="FN404" s="12">
        <v>15</v>
      </c>
      <c r="FX404" s="17"/>
    </row>
    <row r="405" spans="1:180" x14ac:dyDescent="0.5">
      <c r="A405" s="1">
        <v>300</v>
      </c>
      <c r="B405" s="12" t="s">
        <v>121</v>
      </c>
      <c r="C405" s="2" t="s">
        <v>19</v>
      </c>
      <c r="D405" s="2">
        <v>113</v>
      </c>
      <c r="E405" s="1"/>
      <c r="F405" s="12" t="s">
        <v>28</v>
      </c>
      <c r="G405" s="2" t="s">
        <v>20</v>
      </c>
      <c r="H405" s="2">
        <v>7</v>
      </c>
      <c r="S405" s="1">
        <v>300</v>
      </c>
      <c r="T405" s="12" t="s">
        <v>139</v>
      </c>
      <c r="U405" s="12" t="s">
        <v>19</v>
      </c>
      <c r="V405" s="12">
        <v>134</v>
      </c>
      <c r="W405" s="1"/>
      <c r="X405" s="12" t="s">
        <v>297</v>
      </c>
      <c r="Y405" s="12" t="s">
        <v>20</v>
      </c>
      <c r="Z405" s="12">
        <v>8</v>
      </c>
      <c r="AK405" s="1">
        <v>300</v>
      </c>
      <c r="AL405" s="12" t="s">
        <v>36</v>
      </c>
      <c r="AM405" s="12" t="s">
        <v>19</v>
      </c>
      <c r="AN405" s="12">
        <v>159</v>
      </c>
      <c r="AO405" s="1"/>
      <c r="AP405" s="12" t="s">
        <v>23</v>
      </c>
      <c r="AQ405" s="12" t="s">
        <v>20</v>
      </c>
      <c r="AR405" s="12">
        <v>8</v>
      </c>
      <c r="BC405" s="1">
        <v>300</v>
      </c>
      <c r="BD405" s="12" t="s">
        <v>49</v>
      </c>
      <c r="BE405" s="12" t="s">
        <v>19</v>
      </c>
      <c r="BF405" s="12">
        <v>194</v>
      </c>
      <c r="BG405" s="1"/>
      <c r="BH405" s="12" t="s">
        <v>242</v>
      </c>
      <c r="BI405" s="12" t="s">
        <v>20</v>
      </c>
      <c r="BJ405" s="12">
        <v>59</v>
      </c>
      <c r="BU405" s="1">
        <v>300</v>
      </c>
      <c r="BV405" s="12" t="s">
        <v>266</v>
      </c>
      <c r="BW405" s="12" t="s">
        <v>19</v>
      </c>
      <c r="BX405" s="12">
        <v>228</v>
      </c>
      <c r="BY405" s="1"/>
      <c r="BZ405" s="12" t="s">
        <v>195</v>
      </c>
      <c r="CA405" s="12" t="s">
        <v>20</v>
      </c>
      <c r="CB405" s="12">
        <v>7</v>
      </c>
      <c r="CM405" s="1">
        <v>300</v>
      </c>
      <c r="CN405" s="12" t="s">
        <v>142</v>
      </c>
      <c r="CO405" s="12" t="s">
        <v>19</v>
      </c>
      <c r="CP405" s="12">
        <v>139</v>
      </c>
      <c r="CQ405" s="1"/>
      <c r="CR405" s="12" t="s">
        <v>231</v>
      </c>
      <c r="CS405" s="12" t="s">
        <v>20</v>
      </c>
      <c r="CT405" s="12">
        <v>6</v>
      </c>
      <c r="DE405" s="1">
        <v>300</v>
      </c>
      <c r="DF405" s="12" t="s">
        <v>180</v>
      </c>
      <c r="DG405" s="12" t="s">
        <v>19</v>
      </c>
      <c r="DH405" s="12">
        <v>248</v>
      </c>
      <c r="DI405" s="1"/>
      <c r="DJ405" s="12" t="s">
        <v>151</v>
      </c>
      <c r="DK405" s="12" t="s">
        <v>20</v>
      </c>
      <c r="DL405" s="12">
        <v>7</v>
      </c>
      <c r="DW405" s="1">
        <v>300</v>
      </c>
      <c r="DX405" s="12" t="s">
        <v>185</v>
      </c>
      <c r="DY405" s="12" t="s">
        <v>19</v>
      </c>
      <c r="DZ405" s="12">
        <v>161</v>
      </c>
      <c r="EA405" s="1"/>
      <c r="EB405" s="12" t="s">
        <v>178</v>
      </c>
      <c r="EC405" s="12" t="s">
        <v>20</v>
      </c>
      <c r="ED405" s="12">
        <v>3</v>
      </c>
      <c r="EO405" s="1">
        <v>300</v>
      </c>
      <c r="EP405" s="12" t="s">
        <v>294</v>
      </c>
      <c r="EQ405" s="12" t="s">
        <v>19</v>
      </c>
      <c r="ER405" s="12">
        <v>273</v>
      </c>
      <c r="ES405" s="1"/>
      <c r="ET405" s="12" t="s">
        <v>228</v>
      </c>
      <c r="EU405" s="12" t="s">
        <v>20</v>
      </c>
      <c r="EV405" s="12">
        <v>17</v>
      </c>
      <c r="FG405" s="1">
        <v>300</v>
      </c>
      <c r="FH405" s="12" t="s">
        <v>253</v>
      </c>
      <c r="FI405" s="12" t="s">
        <v>19</v>
      </c>
      <c r="FJ405" s="12">
        <v>223</v>
      </c>
      <c r="FK405" s="1"/>
      <c r="FL405" s="12" t="s">
        <v>225</v>
      </c>
      <c r="FM405" s="12" t="s">
        <v>20</v>
      </c>
      <c r="FN405" s="12">
        <v>15</v>
      </c>
      <c r="FX405" s="17"/>
    </row>
    <row r="406" spans="1:180" x14ac:dyDescent="0.5">
      <c r="A406" s="1">
        <v>300</v>
      </c>
      <c r="B406" s="12" t="s">
        <v>100</v>
      </c>
      <c r="C406" s="2" t="s">
        <v>19</v>
      </c>
      <c r="D406" s="2">
        <v>114</v>
      </c>
      <c r="E406" s="1"/>
      <c r="F406" s="12" t="s">
        <v>251</v>
      </c>
      <c r="G406" s="2" t="s">
        <v>20</v>
      </c>
      <c r="H406" s="2">
        <v>7</v>
      </c>
      <c r="S406" s="1">
        <v>300</v>
      </c>
      <c r="T406" s="12" t="s">
        <v>45</v>
      </c>
      <c r="U406" s="12" t="s">
        <v>19</v>
      </c>
      <c r="V406" s="12">
        <v>134</v>
      </c>
      <c r="W406" s="1"/>
      <c r="X406" s="12" t="s">
        <v>262</v>
      </c>
      <c r="Y406" s="12" t="s">
        <v>20</v>
      </c>
      <c r="Z406" s="12">
        <v>8</v>
      </c>
      <c r="AK406" s="1">
        <v>300</v>
      </c>
      <c r="AL406" s="12" t="s">
        <v>175</v>
      </c>
      <c r="AM406" s="12" t="s">
        <v>19</v>
      </c>
      <c r="AN406" s="12">
        <v>153</v>
      </c>
      <c r="AO406" s="1"/>
      <c r="AP406" s="12" t="s">
        <v>22</v>
      </c>
      <c r="AQ406" s="12" t="s">
        <v>20</v>
      </c>
      <c r="AR406" s="12">
        <v>8</v>
      </c>
      <c r="BC406" s="1">
        <v>300</v>
      </c>
      <c r="BD406" s="12" t="s">
        <v>23</v>
      </c>
      <c r="BE406" s="12" t="s">
        <v>19</v>
      </c>
      <c r="BF406" s="12">
        <v>200</v>
      </c>
      <c r="BG406" s="1"/>
      <c r="BH406" s="12" t="s">
        <v>243</v>
      </c>
      <c r="BI406" s="12" t="s">
        <v>20</v>
      </c>
      <c r="BJ406" s="12">
        <v>59</v>
      </c>
      <c r="BU406" s="1">
        <v>300</v>
      </c>
      <c r="BV406" s="12" t="s">
        <v>295</v>
      </c>
      <c r="BW406" s="12" t="s">
        <v>19</v>
      </c>
      <c r="BX406" s="12">
        <v>229</v>
      </c>
      <c r="BY406" s="1"/>
      <c r="BZ406" s="12" t="s">
        <v>136</v>
      </c>
      <c r="CA406" s="12" t="s">
        <v>20</v>
      </c>
      <c r="CB406" s="12">
        <v>7</v>
      </c>
      <c r="CM406" s="1">
        <v>300</v>
      </c>
      <c r="CN406" s="12" t="s">
        <v>303</v>
      </c>
      <c r="CO406" s="12" t="s">
        <v>19</v>
      </c>
      <c r="CP406" s="12">
        <v>144</v>
      </c>
      <c r="CQ406" s="1"/>
      <c r="CR406" s="12" t="s">
        <v>276</v>
      </c>
      <c r="CS406" s="12" t="s">
        <v>20</v>
      </c>
      <c r="CT406" s="12">
        <v>7</v>
      </c>
      <c r="DE406" s="1">
        <v>300</v>
      </c>
      <c r="DF406" s="12" t="s">
        <v>141</v>
      </c>
      <c r="DG406" s="12" t="s">
        <v>19</v>
      </c>
      <c r="DH406" s="12">
        <v>248</v>
      </c>
      <c r="DI406" s="1"/>
      <c r="DJ406" s="12" t="s">
        <v>203</v>
      </c>
      <c r="DK406" s="12" t="s">
        <v>20</v>
      </c>
      <c r="DL406" s="12">
        <v>7</v>
      </c>
      <c r="DW406" s="1">
        <v>300</v>
      </c>
      <c r="DX406" s="12" t="s">
        <v>114</v>
      </c>
      <c r="DY406" s="12" t="s">
        <v>19</v>
      </c>
      <c r="DZ406" s="12">
        <v>154</v>
      </c>
      <c r="EA406" s="1"/>
      <c r="EB406" s="12" t="s">
        <v>180</v>
      </c>
      <c r="EC406" s="12" t="s">
        <v>20</v>
      </c>
      <c r="ED406" s="12">
        <v>3</v>
      </c>
      <c r="EO406" s="1">
        <v>300</v>
      </c>
      <c r="EP406" s="12" t="s">
        <v>38</v>
      </c>
      <c r="EQ406" s="12" t="s">
        <v>19</v>
      </c>
      <c r="ER406" s="12">
        <v>273</v>
      </c>
      <c r="ES406" s="1"/>
      <c r="ET406" s="12" t="s">
        <v>274</v>
      </c>
      <c r="EU406" s="12" t="s">
        <v>20</v>
      </c>
      <c r="EV406" s="12">
        <v>17</v>
      </c>
      <c r="FG406" s="1">
        <v>300</v>
      </c>
      <c r="FH406" s="12" t="s">
        <v>117</v>
      </c>
      <c r="FI406" s="12" t="s">
        <v>19</v>
      </c>
      <c r="FJ406" s="12">
        <v>221</v>
      </c>
      <c r="FK406" s="1"/>
      <c r="FL406" s="12" t="s">
        <v>226</v>
      </c>
      <c r="FM406" s="12" t="s">
        <v>20</v>
      </c>
      <c r="FN406" s="12">
        <v>15</v>
      </c>
      <c r="FX406" s="17"/>
    </row>
    <row r="407" spans="1:180" x14ac:dyDescent="0.5">
      <c r="A407" s="1">
        <v>300</v>
      </c>
      <c r="B407" s="12" t="s">
        <v>187</v>
      </c>
      <c r="C407" s="2" t="s">
        <v>19</v>
      </c>
      <c r="D407" s="2">
        <v>114</v>
      </c>
      <c r="E407" s="1"/>
      <c r="F407" s="12" t="s">
        <v>252</v>
      </c>
      <c r="G407" s="2" t="s">
        <v>20</v>
      </c>
      <c r="H407" s="2">
        <v>7</v>
      </c>
      <c r="S407" s="1">
        <v>300</v>
      </c>
      <c r="T407" s="12" t="s">
        <v>77</v>
      </c>
      <c r="U407" s="12" t="s">
        <v>19</v>
      </c>
      <c r="V407" s="12">
        <v>139</v>
      </c>
      <c r="W407" s="1"/>
      <c r="X407" s="12" t="s">
        <v>49</v>
      </c>
      <c r="Y407" s="12" t="s">
        <v>20</v>
      </c>
      <c r="Z407" s="12">
        <v>8</v>
      </c>
      <c r="AK407" s="1">
        <v>300</v>
      </c>
      <c r="AL407" s="12" t="s">
        <v>241</v>
      </c>
      <c r="AM407" s="12" t="s">
        <v>19</v>
      </c>
      <c r="AN407" s="12">
        <v>149</v>
      </c>
      <c r="AO407" s="1"/>
      <c r="AP407" s="12" t="s">
        <v>261</v>
      </c>
      <c r="AQ407" s="12" t="s">
        <v>20</v>
      </c>
      <c r="AR407" s="12">
        <v>8</v>
      </c>
      <c r="BC407" s="1">
        <v>300</v>
      </c>
      <c r="BD407" s="12" t="s">
        <v>265</v>
      </c>
      <c r="BE407" s="12" t="s">
        <v>19</v>
      </c>
      <c r="BF407" s="12">
        <v>259</v>
      </c>
      <c r="BG407" s="1"/>
      <c r="BH407" s="12" t="s">
        <v>244</v>
      </c>
      <c r="BI407" s="12" t="s">
        <v>20</v>
      </c>
      <c r="BJ407" s="12">
        <v>60</v>
      </c>
      <c r="BU407" s="1">
        <v>300</v>
      </c>
      <c r="BV407" s="12" t="s">
        <v>58</v>
      </c>
      <c r="BW407" s="12" t="s">
        <v>19</v>
      </c>
      <c r="BX407" s="12">
        <v>232</v>
      </c>
      <c r="BY407" s="1"/>
      <c r="BZ407" s="12" t="s">
        <v>125</v>
      </c>
      <c r="CA407" s="12" t="s">
        <v>20</v>
      </c>
      <c r="CB407" s="12">
        <v>7</v>
      </c>
      <c r="CM407" s="1">
        <v>300</v>
      </c>
      <c r="CN407" s="12" t="s">
        <v>307</v>
      </c>
      <c r="CO407" s="12" t="s">
        <v>19</v>
      </c>
      <c r="CP407" s="12">
        <v>144</v>
      </c>
      <c r="CQ407" s="1"/>
      <c r="CR407" s="12" t="s">
        <v>275</v>
      </c>
      <c r="CS407" s="12" t="s">
        <v>20</v>
      </c>
      <c r="CT407" s="12">
        <v>7</v>
      </c>
      <c r="DE407" s="1">
        <v>300</v>
      </c>
      <c r="DF407" s="12" t="s">
        <v>179</v>
      </c>
      <c r="DG407" s="12" t="s">
        <v>19</v>
      </c>
      <c r="DH407" s="12">
        <v>251</v>
      </c>
      <c r="DI407" s="1"/>
      <c r="DJ407" s="12" t="s">
        <v>153</v>
      </c>
      <c r="DK407" s="12" t="s">
        <v>20</v>
      </c>
      <c r="DL407" s="12">
        <v>7</v>
      </c>
      <c r="DW407" s="1">
        <v>300</v>
      </c>
      <c r="DX407" s="12" t="s">
        <v>144</v>
      </c>
      <c r="DY407" s="12" t="s">
        <v>19</v>
      </c>
      <c r="DZ407" s="12">
        <v>161</v>
      </c>
      <c r="EA407" s="1"/>
      <c r="EB407" s="12" t="s">
        <v>182</v>
      </c>
      <c r="EC407" s="12" t="s">
        <v>20</v>
      </c>
      <c r="ED407" s="12">
        <v>3</v>
      </c>
      <c r="EO407" s="1">
        <v>300</v>
      </c>
      <c r="EP407" s="12" t="s">
        <v>36</v>
      </c>
      <c r="EQ407" s="12" t="s">
        <v>19</v>
      </c>
      <c r="ER407" s="12">
        <v>273</v>
      </c>
      <c r="ES407" s="1"/>
      <c r="ET407" s="12" t="s">
        <v>273</v>
      </c>
      <c r="EU407" s="12" t="s">
        <v>20</v>
      </c>
      <c r="EV407" s="12">
        <v>18</v>
      </c>
      <c r="FG407" s="1">
        <v>300</v>
      </c>
      <c r="FH407" s="12" t="s">
        <v>102</v>
      </c>
      <c r="FI407" s="12" t="s">
        <v>19</v>
      </c>
      <c r="FJ407" s="12">
        <v>219</v>
      </c>
      <c r="FK407" s="1"/>
      <c r="FL407" s="12" t="s">
        <v>227</v>
      </c>
      <c r="FM407" s="12" t="s">
        <v>20</v>
      </c>
      <c r="FN407" s="12">
        <v>15</v>
      </c>
      <c r="FX407" s="17"/>
    </row>
    <row r="408" spans="1:180" x14ac:dyDescent="0.5">
      <c r="A408" s="1">
        <v>300</v>
      </c>
      <c r="B408" s="12" t="s">
        <v>107</v>
      </c>
      <c r="C408" s="2" t="s">
        <v>19</v>
      </c>
      <c r="D408" s="2">
        <v>118</v>
      </c>
      <c r="E408" s="1"/>
      <c r="F408" s="12" t="s">
        <v>253</v>
      </c>
      <c r="G408" s="2" t="s">
        <v>20</v>
      </c>
      <c r="H408" s="2">
        <v>7</v>
      </c>
      <c r="S408" s="1">
        <v>300</v>
      </c>
      <c r="T408" s="12" t="s">
        <v>221</v>
      </c>
      <c r="U408" s="12" t="s">
        <v>19</v>
      </c>
      <c r="V408" s="12">
        <v>146</v>
      </c>
      <c r="W408" s="1"/>
      <c r="X408" s="12" t="s">
        <v>295</v>
      </c>
      <c r="Y408" s="12" t="s">
        <v>20</v>
      </c>
      <c r="Z408" s="12">
        <v>9</v>
      </c>
      <c r="AK408" s="1">
        <v>300</v>
      </c>
      <c r="AL408" s="12" t="s">
        <v>61</v>
      </c>
      <c r="AM408" s="12" t="s">
        <v>19</v>
      </c>
      <c r="AN408" s="12">
        <v>158</v>
      </c>
      <c r="AO408" s="1"/>
      <c r="AP408" s="12" t="s">
        <v>94</v>
      </c>
      <c r="AQ408" s="12" t="s">
        <v>20</v>
      </c>
      <c r="AR408" s="12">
        <v>8</v>
      </c>
      <c r="BC408" s="1">
        <v>300</v>
      </c>
      <c r="BD408" s="12" t="s">
        <v>167</v>
      </c>
      <c r="BE408" s="12" t="s">
        <v>19</v>
      </c>
      <c r="BF408" s="12">
        <v>220</v>
      </c>
      <c r="BG408" s="1"/>
      <c r="BH408" s="12" t="s">
        <v>245</v>
      </c>
      <c r="BI408" s="12" t="s">
        <v>20</v>
      </c>
      <c r="BJ408" s="12">
        <v>60</v>
      </c>
      <c r="BU408" s="1">
        <v>300</v>
      </c>
      <c r="BV408" s="12" t="s">
        <v>44</v>
      </c>
      <c r="BW408" s="12" t="s">
        <v>19</v>
      </c>
      <c r="BX408" s="12">
        <v>233</v>
      </c>
      <c r="BY408" s="1"/>
      <c r="BZ408" s="12" t="s">
        <v>126</v>
      </c>
      <c r="CA408" s="12" t="s">
        <v>20</v>
      </c>
      <c r="CB408" s="12">
        <v>7</v>
      </c>
      <c r="CM408" s="1">
        <v>300</v>
      </c>
      <c r="CN408" s="12" t="s">
        <v>39</v>
      </c>
      <c r="CO408" s="12" t="s">
        <v>19</v>
      </c>
      <c r="CP408" s="12">
        <v>138</v>
      </c>
      <c r="CQ408" s="1"/>
      <c r="CR408" s="12" t="s">
        <v>316</v>
      </c>
      <c r="CS408" s="12" t="s">
        <v>20</v>
      </c>
      <c r="CT408" s="12">
        <v>7</v>
      </c>
      <c r="DE408" s="1">
        <v>300</v>
      </c>
      <c r="DF408" s="12" t="s">
        <v>306</v>
      </c>
      <c r="DG408" s="12" t="s">
        <v>19</v>
      </c>
      <c r="DH408" s="12">
        <v>244</v>
      </c>
      <c r="DI408" s="1"/>
      <c r="DJ408" s="12" t="s">
        <v>101</v>
      </c>
      <c r="DK408" s="12" t="s">
        <v>20</v>
      </c>
      <c r="DL408" s="12">
        <v>7</v>
      </c>
      <c r="DW408" s="1">
        <v>300</v>
      </c>
      <c r="DX408" s="12" t="s">
        <v>67</v>
      </c>
      <c r="DY408" s="12" t="s">
        <v>19</v>
      </c>
      <c r="DZ408" s="12">
        <v>156</v>
      </c>
      <c r="EA408" s="1"/>
      <c r="EB408" s="12" t="s">
        <v>184</v>
      </c>
      <c r="EC408" s="12" t="s">
        <v>20</v>
      </c>
      <c r="ED408" s="12">
        <v>3</v>
      </c>
      <c r="EO408" s="1">
        <v>300</v>
      </c>
      <c r="EP408" s="12" t="s">
        <v>50</v>
      </c>
      <c r="EQ408" s="12" t="s">
        <v>19</v>
      </c>
      <c r="ER408" s="12">
        <v>270</v>
      </c>
      <c r="ES408" s="1"/>
      <c r="ET408" s="12" t="s">
        <v>227</v>
      </c>
      <c r="EU408" s="12" t="s">
        <v>20</v>
      </c>
      <c r="EV408" s="12">
        <v>18</v>
      </c>
      <c r="FG408" s="1">
        <v>300</v>
      </c>
      <c r="FH408" s="12" t="s">
        <v>294</v>
      </c>
      <c r="FI408" s="12" t="s">
        <v>19</v>
      </c>
      <c r="FJ408" s="12">
        <v>221</v>
      </c>
      <c r="FK408" s="1"/>
      <c r="FL408" s="12" t="s">
        <v>274</v>
      </c>
      <c r="FM408" s="12" t="s">
        <v>20</v>
      </c>
      <c r="FN408" s="12">
        <v>15</v>
      </c>
      <c r="FX408" s="17"/>
    </row>
    <row r="409" spans="1:180" x14ac:dyDescent="0.5">
      <c r="A409" s="1">
        <v>300</v>
      </c>
      <c r="B409" s="12" t="s">
        <v>63</v>
      </c>
      <c r="C409" s="2" t="s">
        <v>19</v>
      </c>
      <c r="D409" s="2">
        <v>115</v>
      </c>
      <c r="E409" s="1"/>
      <c r="F409" s="12" t="s">
        <v>254</v>
      </c>
      <c r="G409" s="2" t="s">
        <v>20</v>
      </c>
      <c r="H409" s="2">
        <v>7</v>
      </c>
      <c r="S409" s="1">
        <v>300</v>
      </c>
      <c r="T409" s="12" t="s">
        <v>217</v>
      </c>
      <c r="U409" s="12" t="s">
        <v>19</v>
      </c>
      <c r="V409" s="12">
        <v>139</v>
      </c>
      <c r="W409" s="1"/>
      <c r="X409" s="12" t="s">
        <v>294</v>
      </c>
      <c r="Y409" s="12" t="s">
        <v>20</v>
      </c>
      <c r="Z409" s="12">
        <v>9</v>
      </c>
      <c r="AK409" s="1">
        <v>300</v>
      </c>
      <c r="AL409" s="12" t="s">
        <v>154</v>
      </c>
      <c r="AM409" s="12" t="s">
        <v>19</v>
      </c>
      <c r="AN409" s="12">
        <v>154</v>
      </c>
      <c r="AO409" s="1"/>
      <c r="AP409" s="12" t="s">
        <v>263</v>
      </c>
      <c r="AQ409" s="12" t="s">
        <v>20</v>
      </c>
      <c r="AR409" s="12">
        <v>8</v>
      </c>
      <c r="BC409" s="1">
        <v>300</v>
      </c>
      <c r="BD409" s="12" t="s">
        <v>208</v>
      </c>
      <c r="BE409" s="12" t="s">
        <v>19</v>
      </c>
      <c r="BF409" s="12">
        <v>240</v>
      </c>
      <c r="BG409" s="1"/>
      <c r="BH409" s="12" t="s">
        <v>310</v>
      </c>
      <c r="BI409" s="12" t="s">
        <v>20</v>
      </c>
      <c r="BJ409" s="12">
        <v>61</v>
      </c>
      <c r="BU409" s="1">
        <v>300</v>
      </c>
      <c r="BV409" s="12" t="s">
        <v>296</v>
      </c>
      <c r="BW409" s="12" t="s">
        <v>19</v>
      </c>
      <c r="BX409" s="12">
        <v>230</v>
      </c>
      <c r="BY409" s="1"/>
      <c r="BZ409" s="12" t="s">
        <v>52</v>
      </c>
      <c r="CA409" s="12" t="s">
        <v>20</v>
      </c>
      <c r="CB409" s="12">
        <v>7</v>
      </c>
      <c r="CM409" s="1">
        <v>300</v>
      </c>
      <c r="CN409" s="12" t="s">
        <v>232</v>
      </c>
      <c r="CO409" s="12" t="s">
        <v>19</v>
      </c>
      <c r="CP409" s="12">
        <v>146</v>
      </c>
      <c r="CQ409" s="1"/>
      <c r="CR409" s="12" t="s">
        <v>293</v>
      </c>
      <c r="CS409" s="12" t="s">
        <v>20</v>
      </c>
      <c r="CT409" s="12">
        <v>7</v>
      </c>
      <c r="DE409" s="1">
        <v>300</v>
      </c>
      <c r="DF409" s="12" t="s">
        <v>83</v>
      </c>
      <c r="DG409" s="12" t="s">
        <v>19</v>
      </c>
      <c r="DH409" s="12">
        <v>247</v>
      </c>
      <c r="DI409" s="1"/>
      <c r="DJ409" s="12" t="s">
        <v>156</v>
      </c>
      <c r="DK409" s="12" t="s">
        <v>20</v>
      </c>
      <c r="DL409" s="12">
        <v>7</v>
      </c>
      <c r="DW409" s="1">
        <v>300</v>
      </c>
      <c r="DX409" s="12" t="s">
        <v>25</v>
      </c>
      <c r="DY409" s="12" t="s">
        <v>19</v>
      </c>
      <c r="DZ409" s="12">
        <v>154</v>
      </c>
      <c r="EA409" s="1"/>
      <c r="EB409" s="12" t="s">
        <v>130</v>
      </c>
      <c r="EC409" s="12" t="s">
        <v>20</v>
      </c>
      <c r="ED409" s="12">
        <v>3</v>
      </c>
      <c r="EO409" s="1">
        <v>300</v>
      </c>
      <c r="EP409" s="12" t="s">
        <v>39</v>
      </c>
      <c r="EQ409" s="12" t="s">
        <v>19</v>
      </c>
      <c r="ER409" s="12">
        <v>273</v>
      </c>
      <c r="ES409" s="1"/>
      <c r="ET409" s="12" t="s">
        <v>290</v>
      </c>
      <c r="EU409" s="12" t="s">
        <v>20</v>
      </c>
      <c r="EV409" s="12">
        <v>18</v>
      </c>
      <c r="FG409" s="1">
        <v>300</v>
      </c>
      <c r="FH409" s="12" t="s">
        <v>271</v>
      </c>
      <c r="FI409" s="12" t="s">
        <v>19</v>
      </c>
      <c r="FJ409" s="12">
        <v>224</v>
      </c>
      <c r="FK409" s="1"/>
      <c r="FL409" s="12" t="s">
        <v>228</v>
      </c>
      <c r="FM409" s="12" t="s">
        <v>20</v>
      </c>
      <c r="FN409" s="12">
        <v>15</v>
      </c>
      <c r="FX409" s="17"/>
    </row>
    <row r="410" spans="1:180" x14ac:dyDescent="0.5">
      <c r="A410" s="1">
        <v>300</v>
      </c>
      <c r="B410" s="12" t="s">
        <v>148</v>
      </c>
      <c r="C410" s="2" t="s">
        <v>19</v>
      </c>
      <c r="D410" s="2">
        <v>114</v>
      </c>
      <c r="E410" s="1"/>
      <c r="F410" s="12" t="s">
        <v>255</v>
      </c>
      <c r="G410" s="2" t="s">
        <v>20</v>
      </c>
      <c r="H410" s="2">
        <v>7</v>
      </c>
      <c r="S410" s="1">
        <v>300</v>
      </c>
      <c r="T410" s="12" t="s">
        <v>212</v>
      </c>
      <c r="U410" s="12" t="s">
        <v>19</v>
      </c>
      <c r="V410" s="12">
        <v>139</v>
      </c>
      <c r="W410" s="1"/>
      <c r="X410" s="12" t="s">
        <v>92</v>
      </c>
      <c r="Y410" s="12" t="s">
        <v>20</v>
      </c>
      <c r="Z410" s="12">
        <v>9</v>
      </c>
      <c r="AK410" s="1">
        <v>300</v>
      </c>
      <c r="AL410" s="12" t="s">
        <v>242</v>
      </c>
      <c r="AM410" s="12" t="s">
        <v>19</v>
      </c>
      <c r="AN410" s="12">
        <v>149</v>
      </c>
      <c r="AO410" s="1"/>
      <c r="AP410" s="12" t="s">
        <v>212</v>
      </c>
      <c r="AQ410" s="12" t="s">
        <v>20</v>
      </c>
      <c r="AR410" s="12">
        <v>8</v>
      </c>
      <c r="BC410" s="1">
        <v>300</v>
      </c>
      <c r="BD410" s="12" t="s">
        <v>247</v>
      </c>
      <c r="BE410" s="12" t="s">
        <v>19</v>
      </c>
      <c r="BF410" s="12">
        <v>281</v>
      </c>
      <c r="BG410" s="1"/>
      <c r="BH410" s="12" t="s">
        <v>309</v>
      </c>
      <c r="BI410" s="12" t="s">
        <v>20</v>
      </c>
      <c r="BJ410" s="12">
        <v>61</v>
      </c>
      <c r="BU410" s="1">
        <v>300</v>
      </c>
      <c r="BV410" s="12" t="s">
        <v>297</v>
      </c>
      <c r="BW410" s="12" t="s">
        <v>19</v>
      </c>
      <c r="BX410" s="12">
        <v>231</v>
      </c>
      <c r="BY410" s="1"/>
      <c r="BZ410" s="12" t="s">
        <v>201</v>
      </c>
      <c r="CA410" s="12" t="s">
        <v>20</v>
      </c>
      <c r="CB410" s="12">
        <v>7</v>
      </c>
      <c r="CM410" s="1">
        <v>300</v>
      </c>
      <c r="CN410" s="12" t="s">
        <v>179</v>
      </c>
      <c r="CO410" s="12" t="s">
        <v>19</v>
      </c>
      <c r="CP410" s="12">
        <v>136</v>
      </c>
      <c r="CQ410" s="1"/>
      <c r="CR410" s="12" t="s">
        <v>232</v>
      </c>
      <c r="CS410" s="12" t="s">
        <v>20</v>
      </c>
      <c r="CT410" s="12">
        <v>7</v>
      </c>
      <c r="DE410" s="1">
        <v>300</v>
      </c>
      <c r="DF410" s="12" t="s">
        <v>206</v>
      </c>
      <c r="DG410" s="12" t="s">
        <v>19</v>
      </c>
      <c r="DH410" s="12">
        <v>252</v>
      </c>
      <c r="DI410" s="1"/>
      <c r="DJ410" s="12" t="s">
        <v>190</v>
      </c>
      <c r="DK410" s="12" t="s">
        <v>20</v>
      </c>
      <c r="DL410" s="12">
        <v>7</v>
      </c>
      <c r="DW410" s="1">
        <v>300</v>
      </c>
      <c r="DX410" s="12" t="s">
        <v>76</v>
      </c>
      <c r="DY410" s="12" t="s">
        <v>19</v>
      </c>
      <c r="DZ410" s="12">
        <v>156</v>
      </c>
      <c r="EA410" s="1"/>
      <c r="EB410" s="12" t="s">
        <v>186</v>
      </c>
      <c r="EC410" s="12" t="s">
        <v>20</v>
      </c>
      <c r="ED410" s="12">
        <v>3</v>
      </c>
      <c r="EO410" s="1">
        <v>300</v>
      </c>
      <c r="EP410" s="12" t="s">
        <v>61</v>
      </c>
      <c r="EQ410" s="12" t="s">
        <v>19</v>
      </c>
      <c r="ER410" s="12">
        <v>270</v>
      </c>
      <c r="ES410" s="1"/>
      <c r="ET410" s="12" t="s">
        <v>226</v>
      </c>
      <c r="EU410" s="12" t="s">
        <v>20</v>
      </c>
      <c r="EV410" s="12">
        <v>19</v>
      </c>
      <c r="FG410" s="1">
        <v>300</v>
      </c>
      <c r="FH410" s="12" t="s">
        <v>265</v>
      </c>
      <c r="FI410" s="12" t="s">
        <v>19</v>
      </c>
      <c r="FJ410" s="12">
        <v>221</v>
      </c>
      <c r="FK410" s="1"/>
      <c r="FL410" s="12" t="s">
        <v>229</v>
      </c>
      <c r="FM410" s="12" t="s">
        <v>20</v>
      </c>
      <c r="FN410" s="12">
        <v>15</v>
      </c>
      <c r="FX410" s="17"/>
    </row>
    <row r="411" spans="1:180" x14ac:dyDescent="0.5">
      <c r="A411" s="1">
        <v>300</v>
      </c>
      <c r="B411" s="12" t="s">
        <v>110</v>
      </c>
      <c r="C411" s="2" t="s">
        <v>19</v>
      </c>
      <c r="D411" s="2">
        <v>114</v>
      </c>
      <c r="E411" s="1"/>
      <c r="F411" s="12" t="s">
        <v>256</v>
      </c>
      <c r="G411" s="2" t="s">
        <v>20</v>
      </c>
      <c r="H411" s="2">
        <v>7</v>
      </c>
      <c r="S411" s="1">
        <v>300</v>
      </c>
      <c r="T411" s="12" t="s">
        <v>40</v>
      </c>
      <c r="U411" s="12" t="s">
        <v>19</v>
      </c>
      <c r="V411" s="12">
        <v>136</v>
      </c>
      <c r="W411" s="1"/>
      <c r="X411" s="12" t="s">
        <v>109</v>
      </c>
      <c r="Y411" s="12" t="s">
        <v>20</v>
      </c>
      <c r="Z411" s="12">
        <v>9</v>
      </c>
      <c r="AK411" s="1">
        <v>300</v>
      </c>
      <c r="AL411" s="12" t="s">
        <v>49</v>
      </c>
      <c r="AM411" s="12" t="s">
        <v>19</v>
      </c>
      <c r="AN411" s="12">
        <v>159</v>
      </c>
      <c r="AO411" s="1"/>
      <c r="AP411" s="12" t="s">
        <v>123</v>
      </c>
      <c r="AQ411" s="12" t="s">
        <v>20</v>
      </c>
      <c r="AR411" s="12">
        <v>8</v>
      </c>
      <c r="BC411" s="1">
        <v>300</v>
      </c>
      <c r="BD411" s="12" t="s">
        <v>213</v>
      </c>
      <c r="BE411" s="12" t="s">
        <v>19</v>
      </c>
      <c r="BF411" s="12">
        <v>190</v>
      </c>
      <c r="BG411" s="1"/>
      <c r="BH411" s="12" t="s">
        <v>246</v>
      </c>
      <c r="BI411" s="12" t="s">
        <v>20</v>
      </c>
      <c r="BJ411" s="12">
        <v>62</v>
      </c>
      <c r="BU411" s="1">
        <v>300</v>
      </c>
      <c r="BV411" s="12" t="s">
        <v>43</v>
      </c>
      <c r="BW411" s="12" t="s">
        <v>19</v>
      </c>
      <c r="BX411" s="12">
        <v>234</v>
      </c>
      <c r="BY411" s="1"/>
      <c r="BZ411" s="12" t="s">
        <v>132</v>
      </c>
      <c r="CA411" s="12" t="s">
        <v>20</v>
      </c>
      <c r="CB411" s="12">
        <v>7</v>
      </c>
      <c r="CM411" s="1">
        <v>300</v>
      </c>
      <c r="CN411" s="12" t="s">
        <v>208</v>
      </c>
      <c r="CO411" s="12" t="s">
        <v>19</v>
      </c>
      <c r="CP411" s="12">
        <v>148</v>
      </c>
      <c r="CQ411" s="1"/>
      <c r="CR411" s="12" t="s">
        <v>233</v>
      </c>
      <c r="CS411" s="12" t="s">
        <v>20</v>
      </c>
      <c r="CT411" s="12">
        <v>7</v>
      </c>
      <c r="DE411" s="1">
        <v>300</v>
      </c>
      <c r="DF411" s="12" t="s">
        <v>289</v>
      </c>
      <c r="DG411" s="12" t="s">
        <v>19</v>
      </c>
      <c r="DH411" s="12">
        <v>247</v>
      </c>
      <c r="DI411" s="1"/>
      <c r="DJ411" s="12" t="s">
        <v>187</v>
      </c>
      <c r="DK411" s="12" t="s">
        <v>20</v>
      </c>
      <c r="DL411" s="12">
        <v>7</v>
      </c>
      <c r="DW411" s="1">
        <v>300</v>
      </c>
      <c r="DX411" s="12" t="s">
        <v>70</v>
      </c>
      <c r="DY411" s="12" t="s">
        <v>19</v>
      </c>
      <c r="DZ411" s="12">
        <v>156</v>
      </c>
      <c r="EA411" s="1"/>
      <c r="EB411" s="12" t="s">
        <v>124</v>
      </c>
      <c r="EC411" s="12" t="s">
        <v>20</v>
      </c>
      <c r="ED411" s="12">
        <v>3</v>
      </c>
      <c r="EO411" s="1">
        <v>300</v>
      </c>
      <c r="EP411" s="12" t="s">
        <v>135</v>
      </c>
      <c r="EQ411" s="12" t="s">
        <v>19</v>
      </c>
      <c r="ER411" s="12">
        <v>271</v>
      </c>
      <c r="ES411" s="1"/>
      <c r="ET411" s="12" t="s">
        <v>225</v>
      </c>
      <c r="EU411" s="12" t="s">
        <v>20</v>
      </c>
      <c r="EV411" s="12">
        <v>19</v>
      </c>
      <c r="FG411" s="1">
        <v>300</v>
      </c>
      <c r="FH411" s="12" t="s">
        <v>138</v>
      </c>
      <c r="FI411" s="12" t="s">
        <v>19</v>
      </c>
      <c r="FJ411" s="12">
        <v>220</v>
      </c>
      <c r="FK411" s="1"/>
      <c r="FL411" s="12" t="s">
        <v>231</v>
      </c>
      <c r="FM411" s="12" t="s">
        <v>20</v>
      </c>
      <c r="FN411" s="12">
        <v>15</v>
      </c>
      <c r="FX411" s="17"/>
    </row>
    <row r="412" spans="1:180" x14ac:dyDescent="0.5">
      <c r="A412" s="1">
        <v>300</v>
      </c>
      <c r="B412" s="12" t="s">
        <v>55</v>
      </c>
      <c r="C412" s="2" t="s">
        <v>19</v>
      </c>
      <c r="D412" s="2">
        <v>119</v>
      </c>
      <c r="E412" s="1"/>
      <c r="F412" s="12" t="s">
        <v>257</v>
      </c>
      <c r="G412" s="2" t="s">
        <v>20</v>
      </c>
      <c r="H412" s="2">
        <v>7</v>
      </c>
      <c r="S412" s="1">
        <v>300</v>
      </c>
      <c r="T412" s="12" t="s">
        <v>207</v>
      </c>
      <c r="U412" s="12" t="s">
        <v>19</v>
      </c>
      <c r="V412" s="12">
        <v>150</v>
      </c>
      <c r="W412" s="1"/>
      <c r="X412" s="12" t="s">
        <v>108</v>
      </c>
      <c r="Y412" s="12" t="s">
        <v>20</v>
      </c>
      <c r="Z412" s="12">
        <v>9</v>
      </c>
      <c r="AK412" s="1">
        <v>300</v>
      </c>
      <c r="AL412" s="12" t="s">
        <v>291</v>
      </c>
      <c r="AM412" s="12" t="s">
        <v>19</v>
      </c>
      <c r="AN412" s="12">
        <v>150</v>
      </c>
      <c r="AO412" s="1"/>
      <c r="AP412" s="12" t="s">
        <v>218</v>
      </c>
      <c r="AQ412" s="12" t="s">
        <v>20</v>
      </c>
      <c r="AR412" s="12">
        <v>8</v>
      </c>
      <c r="BC412" s="1">
        <v>300</v>
      </c>
      <c r="BD412" s="12" t="s">
        <v>215</v>
      </c>
      <c r="BE412" s="12" t="s">
        <v>19</v>
      </c>
      <c r="BF412" s="12">
        <v>197</v>
      </c>
      <c r="BG412" s="1"/>
      <c r="BH412" s="12" t="s">
        <v>247</v>
      </c>
      <c r="BI412" s="12" t="s">
        <v>20</v>
      </c>
      <c r="BJ412" s="12">
        <v>62</v>
      </c>
      <c r="BU412" s="1">
        <v>300</v>
      </c>
      <c r="BV412" s="12" t="s">
        <v>187</v>
      </c>
      <c r="BW412" s="12" t="s">
        <v>19</v>
      </c>
      <c r="BX412" s="12">
        <v>247</v>
      </c>
      <c r="BY412" s="1"/>
      <c r="BZ412" s="12" t="s">
        <v>207</v>
      </c>
      <c r="CA412" s="12" t="s">
        <v>20</v>
      </c>
      <c r="CB412" s="12">
        <v>8</v>
      </c>
      <c r="CM412" s="1">
        <v>300</v>
      </c>
      <c r="CN412" s="12" t="s">
        <v>260</v>
      </c>
      <c r="CO412" s="12" t="s">
        <v>19</v>
      </c>
      <c r="CP412" s="12">
        <v>143</v>
      </c>
      <c r="CQ412" s="1"/>
      <c r="CR412" s="12" t="s">
        <v>235</v>
      </c>
      <c r="CS412" s="12" t="s">
        <v>20</v>
      </c>
      <c r="CT412" s="12">
        <v>7</v>
      </c>
      <c r="DE412" s="1">
        <v>300</v>
      </c>
      <c r="DF412" s="12" t="s">
        <v>148</v>
      </c>
      <c r="DG412" s="12" t="s">
        <v>19</v>
      </c>
      <c r="DH412" s="12">
        <v>251</v>
      </c>
      <c r="DI412" s="1"/>
      <c r="DJ412" s="12" t="s">
        <v>159</v>
      </c>
      <c r="DK412" s="12" t="s">
        <v>20</v>
      </c>
      <c r="DL412" s="12">
        <v>7</v>
      </c>
      <c r="DW412" s="1">
        <v>300</v>
      </c>
      <c r="DX412" s="12" t="s">
        <v>202</v>
      </c>
      <c r="DY412" s="12" t="s">
        <v>19</v>
      </c>
      <c r="DZ412" s="12">
        <v>161</v>
      </c>
      <c r="EA412" s="1"/>
      <c r="EB412" s="12" t="s">
        <v>191</v>
      </c>
      <c r="EC412" s="12" t="s">
        <v>20</v>
      </c>
      <c r="ED412" s="12">
        <v>3</v>
      </c>
      <c r="EO412" s="1">
        <v>300</v>
      </c>
      <c r="EP412" s="12" t="s">
        <v>49</v>
      </c>
      <c r="EQ412" s="12" t="s">
        <v>19</v>
      </c>
      <c r="ER412" s="12">
        <v>271</v>
      </c>
      <c r="ES412" s="1"/>
      <c r="ET412" s="12" t="s">
        <v>319</v>
      </c>
      <c r="EU412" s="12" t="s">
        <v>20</v>
      </c>
      <c r="EV412" s="12">
        <v>20</v>
      </c>
      <c r="FG412" s="1">
        <v>300</v>
      </c>
      <c r="FH412" s="12" t="s">
        <v>18</v>
      </c>
      <c r="FI412" s="12" t="s">
        <v>19</v>
      </c>
      <c r="FJ412" s="12">
        <v>219</v>
      </c>
      <c r="FK412" s="1"/>
      <c r="FL412" s="12" t="s">
        <v>276</v>
      </c>
      <c r="FM412" s="12" t="s">
        <v>20</v>
      </c>
      <c r="FN412" s="12">
        <v>15</v>
      </c>
      <c r="FX412" s="17"/>
    </row>
    <row r="413" spans="1:180" x14ac:dyDescent="0.5">
      <c r="A413" s="1">
        <v>300</v>
      </c>
      <c r="B413" s="12" t="s">
        <v>44</v>
      </c>
      <c r="C413" s="2" t="s">
        <v>19</v>
      </c>
      <c r="D413" s="2">
        <v>121</v>
      </c>
      <c r="E413" s="1"/>
      <c r="F413" s="12" t="s">
        <v>258</v>
      </c>
      <c r="G413" s="2" t="s">
        <v>20</v>
      </c>
      <c r="H413" s="2">
        <v>7</v>
      </c>
      <c r="S413" s="1">
        <v>300</v>
      </c>
      <c r="T413" s="12" t="s">
        <v>192</v>
      </c>
      <c r="U413" s="12" t="s">
        <v>19</v>
      </c>
      <c r="V413" s="12">
        <v>141</v>
      </c>
      <c r="W413" s="1"/>
      <c r="X413" s="12" t="s">
        <v>102</v>
      </c>
      <c r="Y413" s="12" t="s">
        <v>20</v>
      </c>
      <c r="Z413" s="12">
        <v>9</v>
      </c>
      <c r="AK413" s="1">
        <v>300</v>
      </c>
      <c r="AL413" s="12" t="s">
        <v>228</v>
      </c>
      <c r="AM413" s="12" t="s">
        <v>19</v>
      </c>
      <c r="AN413" s="12">
        <v>152</v>
      </c>
      <c r="AO413" s="1"/>
      <c r="AP413" s="12" t="s">
        <v>129</v>
      </c>
      <c r="AQ413" s="12" t="s">
        <v>20</v>
      </c>
      <c r="AR413" s="12">
        <v>8</v>
      </c>
      <c r="BC413" s="1">
        <v>300</v>
      </c>
      <c r="BD413" s="12" t="s">
        <v>174</v>
      </c>
      <c r="BE413" s="12" t="s">
        <v>19</v>
      </c>
      <c r="BF413" s="12">
        <v>223</v>
      </c>
      <c r="BG413" s="1"/>
      <c r="BH413" s="12" t="s">
        <v>248</v>
      </c>
      <c r="BI413" s="12" t="s">
        <v>20</v>
      </c>
      <c r="BJ413" s="12">
        <v>63</v>
      </c>
      <c r="BU413" s="1">
        <v>300</v>
      </c>
      <c r="BV413" s="12" t="s">
        <v>289</v>
      </c>
      <c r="BW413" s="12" t="s">
        <v>19</v>
      </c>
      <c r="BX413" s="12">
        <v>233</v>
      </c>
      <c r="BY413" s="1"/>
      <c r="BZ413" s="12" t="s">
        <v>127</v>
      </c>
      <c r="CA413" s="12" t="s">
        <v>20</v>
      </c>
      <c r="CB413" s="12">
        <v>8</v>
      </c>
      <c r="CM413" s="1">
        <v>300</v>
      </c>
      <c r="CN413" s="12" t="s">
        <v>167</v>
      </c>
      <c r="CO413" s="12" t="s">
        <v>19</v>
      </c>
      <c r="CP413" s="12">
        <v>135</v>
      </c>
      <c r="CQ413" s="1"/>
      <c r="CR413" s="12" t="s">
        <v>314</v>
      </c>
      <c r="CS413" s="12" t="s">
        <v>20</v>
      </c>
      <c r="CT413" s="12">
        <v>7</v>
      </c>
      <c r="DE413" s="1">
        <v>300</v>
      </c>
      <c r="DF413" s="12" t="s">
        <v>299</v>
      </c>
      <c r="DG413" s="12" t="s">
        <v>19</v>
      </c>
      <c r="DH413" s="12">
        <v>247</v>
      </c>
      <c r="DI413" s="1"/>
      <c r="DJ413" s="12" t="s">
        <v>173</v>
      </c>
      <c r="DK413" s="12" t="s">
        <v>20</v>
      </c>
      <c r="DL413" s="12">
        <v>7</v>
      </c>
      <c r="DW413" s="1">
        <v>300</v>
      </c>
      <c r="DX413" s="12" t="s">
        <v>311</v>
      </c>
      <c r="DY413" s="12" t="s">
        <v>19</v>
      </c>
      <c r="DZ413" s="12">
        <v>154</v>
      </c>
      <c r="EA413" s="1"/>
      <c r="EB413" s="12" t="s">
        <v>133</v>
      </c>
      <c r="EC413" s="12" t="s">
        <v>20</v>
      </c>
      <c r="ED413" s="12">
        <v>3</v>
      </c>
      <c r="EO413" s="1">
        <v>300</v>
      </c>
      <c r="EP413" s="12" t="s">
        <v>35</v>
      </c>
      <c r="EQ413" s="12" t="s">
        <v>19</v>
      </c>
      <c r="ER413" s="12">
        <v>271</v>
      </c>
      <c r="ES413" s="1"/>
      <c r="ET413" s="12" t="s">
        <v>318</v>
      </c>
      <c r="EU413" s="12" t="s">
        <v>20</v>
      </c>
      <c r="EV413" s="12">
        <v>20</v>
      </c>
      <c r="FG413" s="1">
        <v>300</v>
      </c>
      <c r="FH413" s="12" t="s">
        <v>304</v>
      </c>
      <c r="FI413" s="12" t="s">
        <v>19</v>
      </c>
      <c r="FJ413" s="12">
        <v>222</v>
      </c>
      <c r="FK413" s="1"/>
      <c r="FL413" s="12" t="s">
        <v>275</v>
      </c>
      <c r="FM413" s="12" t="s">
        <v>20</v>
      </c>
      <c r="FN413" s="12">
        <v>16</v>
      </c>
      <c r="FX413" s="17"/>
    </row>
    <row r="414" spans="1:180" x14ac:dyDescent="0.5">
      <c r="A414" s="1">
        <v>300</v>
      </c>
      <c r="B414" s="12" t="s">
        <v>131</v>
      </c>
      <c r="C414" s="2" t="s">
        <v>19</v>
      </c>
      <c r="D414" s="2">
        <v>112</v>
      </c>
      <c r="E414" s="1"/>
      <c r="F414" s="12" t="s">
        <v>259</v>
      </c>
      <c r="G414" s="2" t="s">
        <v>20</v>
      </c>
      <c r="H414" s="2">
        <v>7</v>
      </c>
      <c r="S414" s="1">
        <v>300</v>
      </c>
      <c r="T414" s="12" t="s">
        <v>58</v>
      </c>
      <c r="U414" s="12" t="s">
        <v>19</v>
      </c>
      <c r="V414" s="12">
        <v>137</v>
      </c>
      <c r="W414" s="1"/>
      <c r="X414" s="12" t="s">
        <v>192</v>
      </c>
      <c r="Y414" s="12" t="s">
        <v>20</v>
      </c>
      <c r="Z414" s="12">
        <v>10</v>
      </c>
      <c r="AK414" s="1">
        <v>300</v>
      </c>
      <c r="AL414" s="12" t="s">
        <v>65</v>
      </c>
      <c r="AM414" s="12" t="s">
        <v>19</v>
      </c>
      <c r="AN414" s="12">
        <v>162</v>
      </c>
      <c r="AO414" s="1"/>
      <c r="AP414" s="12" t="s">
        <v>217</v>
      </c>
      <c r="AQ414" s="12" t="s">
        <v>20</v>
      </c>
      <c r="AR414" s="12">
        <v>8</v>
      </c>
      <c r="BC414" s="1">
        <v>300</v>
      </c>
      <c r="BD414" s="12" t="s">
        <v>157</v>
      </c>
      <c r="BE414" s="12" t="s">
        <v>19</v>
      </c>
      <c r="BF414" s="12">
        <v>212</v>
      </c>
      <c r="BG414" s="1"/>
      <c r="BH414" s="12" t="s">
        <v>308</v>
      </c>
      <c r="BI414" s="12" t="s">
        <v>20</v>
      </c>
      <c r="BJ414" s="12">
        <v>63</v>
      </c>
      <c r="BU414" s="1">
        <v>300</v>
      </c>
      <c r="BV414" s="12" t="s">
        <v>240</v>
      </c>
      <c r="BW414" s="12" t="s">
        <v>19</v>
      </c>
      <c r="BX414" s="12">
        <v>241</v>
      </c>
      <c r="BY414" s="1"/>
      <c r="BZ414" s="12" t="s">
        <v>209</v>
      </c>
      <c r="CA414" s="12" t="s">
        <v>20</v>
      </c>
      <c r="CB414" s="12">
        <v>8</v>
      </c>
      <c r="CM414" s="1">
        <v>300</v>
      </c>
      <c r="CN414" s="12" t="s">
        <v>312</v>
      </c>
      <c r="CO414" s="12" t="s">
        <v>19</v>
      </c>
      <c r="CP414" s="12">
        <v>145</v>
      </c>
      <c r="CQ414" s="1"/>
      <c r="CR414" s="12" t="s">
        <v>236</v>
      </c>
      <c r="CS414" s="12" t="s">
        <v>20</v>
      </c>
      <c r="CT414" s="12">
        <v>7</v>
      </c>
      <c r="DE414" s="1">
        <v>300</v>
      </c>
      <c r="DF414" s="12" t="s">
        <v>302</v>
      </c>
      <c r="DG414" s="12" t="s">
        <v>19</v>
      </c>
      <c r="DH414" s="12">
        <v>246</v>
      </c>
      <c r="DI414" s="1"/>
      <c r="DJ414" s="12" t="s">
        <v>170</v>
      </c>
      <c r="DK414" s="12" t="s">
        <v>20</v>
      </c>
      <c r="DL414" s="12">
        <v>8</v>
      </c>
      <c r="DW414" s="1">
        <v>300</v>
      </c>
      <c r="DX414" s="12" t="s">
        <v>168</v>
      </c>
      <c r="DY414" s="12" t="s">
        <v>19</v>
      </c>
      <c r="DZ414" s="12">
        <v>162</v>
      </c>
      <c r="EA414" s="1"/>
      <c r="EB414" s="12" t="s">
        <v>193</v>
      </c>
      <c r="EC414" s="12" t="s">
        <v>20</v>
      </c>
      <c r="ED414" s="12">
        <v>3</v>
      </c>
      <c r="EO414" s="1">
        <v>300</v>
      </c>
      <c r="EP414" s="12" t="s">
        <v>219</v>
      </c>
      <c r="EQ414" s="12" t="s">
        <v>19</v>
      </c>
      <c r="ER414" s="12">
        <v>272</v>
      </c>
      <c r="ES414" s="1"/>
      <c r="ET414" s="12" t="s">
        <v>317</v>
      </c>
      <c r="EU414" s="12" t="s">
        <v>20</v>
      </c>
      <c r="EV414" s="12">
        <v>21</v>
      </c>
      <c r="FG414" s="1">
        <v>300</v>
      </c>
      <c r="FH414" s="12" t="s">
        <v>292</v>
      </c>
      <c r="FI414" s="12" t="s">
        <v>19</v>
      </c>
      <c r="FJ414" s="12">
        <v>223</v>
      </c>
      <c r="FK414" s="1"/>
      <c r="FL414" s="12" t="s">
        <v>293</v>
      </c>
      <c r="FM414" s="12" t="s">
        <v>20</v>
      </c>
      <c r="FN414" s="12">
        <v>16</v>
      </c>
      <c r="FX414" s="17"/>
    </row>
    <row r="415" spans="1:180" x14ac:dyDescent="0.5">
      <c r="A415" s="1">
        <v>300</v>
      </c>
      <c r="B415" s="12" t="s">
        <v>116</v>
      </c>
      <c r="C415" s="2" t="s">
        <v>19</v>
      </c>
      <c r="D415" s="2">
        <v>120</v>
      </c>
      <c r="E415" s="1"/>
      <c r="F415" s="12" t="s">
        <v>260</v>
      </c>
      <c r="G415" s="2" t="s">
        <v>20</v>
      </c>
      <c r="H415" s="2">
        <v>8</v>
      </c>
      <c r="S415" s="1">
        <v>300</v>
      </c>
      <c r="T415" s="12" t="s">
        <v>83</v>
      </c>
      <c r="U415" s="12" t="s">
        <v>19</v>
      </c>
      <c r="V415" s="12">
        <v>141</v>
      </c>
      <c r="W415" s="1"/>
      <c r="X415" s="12" t="s">
        <v>114</v>
      </c>
      <c r="Y415" s="12" t="s">
        <v>20</v>
      </c>
      <c r="Z415" s="12">
        <v>10</v>
      </c>
      <c r="AK415" s="1">
        <v>300</v>
      </c>
      <c r="AL415" s="12" t="s">
        <v>244</v>
      </c>
      <c r="AM415" s="12" t="s">
        <v>19</v>
      </c>
      <c r="AN415" s="12">
        <v>150</v>
      </c>
      <c r="AO415" s="1"/>
      <c r="AP415" s="12" t="s">
        <v>219</v>
      </c>
      <c r="AQ415" s="12" t="s">
        <v>20</v>
      </c>
      <c r="AR415" s="12">
        <v>8</v>
      </c>
      <c r="BC415" s="1">
        <v>300</v>
      </c>
      <c r="BD415" s="12" t="s">
        <v>125</v>
      </c>
      <c r="BE415" s="12" t="s">
        <v>19</v>
      </c>
      <c r="BF415" s="12">
        <v>238</v>
      </c>
      <c r="BG415" s="1"/>
      <c r="BH415" s="12" t="s">
        <v>249</v>
      </c>
      <c r="BI415" s="12" t="s">
        <v>20</v>
      </c>
      <c r="BJ415" s="12">
        <v>64</v>
      </c>
      <c r="BU415" s="1">
        <v>300</v>
      </c>
      <c r="BV415" s="12" t="s">
        <v>75</v>
      </c>
      <c r="BW415" s="12" t="s">
        <v>19</v>
      </c>
      <c r="BX415" s="12">
        <v>236</v>
      </c>
      <c r="BY415" s="1"/>
      <c r="BZ415" s="12" t="s">
        <v>220</v>
      </c>
      <c r="CA415" s="12" t="s">
        <v>20</v>
      </c>
      <c r="CB415" s="12">
        <v>8</v>
      </c>
      <c r="CM415" s="1">
        <v>300</v>
      </c>
      <c r="CN415" s="12" t="s">
        <v>164</v>
      </c>
      <c r="CO415" s="12" t="s">
        <v>19</v>
      </c>
      <c r="CP415" s="12">
        <v>136</v>
      </c>
      <c r="CQ415" s="1"/>
      <c r="CR415" s="12" t="s">
        <v>313</v>
      </c>
      <c r="CS415" s="12" t="s">
        <v>20</v>
      </c>
      <c r="CT415" s="12">
        <v>7</v>
      </c>
      <c r="DE415" s="1">
        <v>300</v>
      </c>
      <c r="DF415" s="12" t="s">
        <v>106</v>
      </c>
      <c r="DG415" s="12" t="s">
        <v>19</v>
      </c>
      <c r="DH415" s="12">
        <v>260</v>
      </c>
      <c r="DI415" s="1"/>
      <c r="DJ415" s="12" t="s">
        <v>165</v>
      </c>
      <c r="DK415" s="12" t="s">
        <v>20</v>
      </c>
      <c r="DL415" s="12">
        <v>8</v>
      </c>
      <c r="DW415" s="1">
        <v>300</v>
      </c>
      <c r="DX415" s="12" t="s">
        <v>153</v>
      </c>
      <c r="DY415" s="12" t="s">
        <v>19</v>
      </c>
      <c r="DZ415" s="12">
        <v>158</v>
      </c>
      <c r="EA415" s="1"/>
      <c r="EB415" s="12" t="s">
        <v>194</v>
      </c>
      <c r="EC415" s="12" t="s">
        <v>20</v>
      </c>
      <c r="ED415" s="12">
        <v>3</v>
      </c>
      <c r="EO415" s="1">
        <v>300</v>
      </c>
      <c r="EP415" s="12" t="s">
        <v>247</v>
      </c>
      <c r="EQ415" s="12" t="s">
        <v>19</v>
      </c>
      <c r="ER415" s="12">
        <v>275</v>
      </c>
      <c r="ES415" s="1"/>
      <c r="ET415" s="12" t="s">
        <v>270</v>
      </c>
      <c r="EU415" s="12" t="s">
        <v>20</v>
      </c>
      <c r="EV415" s="12">
        <v>21</v>
      </c>
      <c r="FG415" s="1">
        <v>300</v>
      </c>
      <c r="FH415" s="12" t="s">
        <v>171</v>
      </c>
      <c r="FI415" s="12" t="s">
        <v>19</v>
      </c>
      <c r="FJ415" s="12">
        <v>233</v>
      </c>
      <c r="FK415" s="1"/>
      <c r="FL415" s="12" t="s">
        <v>232</v>
      </c>
      <c r="FM415" s="12" t="s">
        <v>20</v>
      </c>
      <c r="FN415" s="12">
        <v>16</v>
      </c>
      <c r="FX415" s="17"/>
    </row>
    <row r="416" spans="1:180" x14ac:dyDescent="0.5">
      <c r="A416" s="1">
        <v>300</v>
      </c>
      <c r="B416" s="12" t="s">
        <v>161</v>
      </c>
      <c r="C416" s="2" t="s">
        <v>19</v>
      </c>
      <c r="D416" s="2">
        <v>122</v>
      </c>
      <c r="E416" s="1"/>
      <c r="F416" s="12" t="s">
        <v>261</v>
      </c>
      <c r="G416" s="2" t="s">
        <v>20</v>
      </c>
      <c r="H416" s="2">
        <v>8</v>
      </c>
      <c r="S416" s="1">
        <v>300</v>
      </c>
      <c r="T416" s="12" t="s">
        <v>114</v>
      </c>
      <c r="U416" s="12" t="s">
        <v>19</v>
      </c>
      <c r="V416" s="12">
        <v>142</v>
      </c>
      <c r="W416" s="1"/>
      <c r="X416" s="12" t="s">
        <v>83</v>
      </c>
      <c r="Y416" s="12" t="s">
        <v>20</v>
      </c>
      <c r="Z416" s="12">
        <v>10</v>
      </c>
      <c r="AK416" s="1">
        <v>300</v>
      </c>
      <c r="AL416" s="12" t="s">
        <v>193</v>
      </c>
      <c r="AM416" s="12" t="s">
        <v>19</v>
      </c>
      <c r="AN416" s="12">
        <v>154</v>
      </c>
      <c r="AO416" s="1"/>
      <c r="AP416" s="12" t="s">
        <v>135</v>
      </c>
      <c r="AQ416" s="12" t="s">
        <v>20</v>
      </c>
      <c r="AR416" s="12">
        <v>8</v>
      </c>
      <c r="BC416" s="1">
        <v>300</v>
      </c>
      <c r="BD416" s="12" t="s">
        <v>202</v>
      </c>
      <c r="BE416" s="12" t="s">
        <v>19</v>
      </c>
      <c r="BF416" s="12">
        <v>240</v>
      </c>
      <c r="BG416" s="1"/>
      <c r="BH416" s="12" t="s">
        <v>292</v>
      </c>
      <c r="BI416" s="12" t="s">
        <v>20</v>
      </c>
      <c r="BJ416" s="12">
        <v>64</v>
      </c>
      <c r="BU416" s="1">
        <v>300</v>
      </c>
      <c r="BV416" s="12" t="s">
        <v>61</v>
      </c>
      <c r="BW416" s="12" t="s">
        <v>19</v>
      </c>
      <c r="BX416" s="12">
        <v>236</v>
      </c>
      <c r="BY416" s="1"/>
      <c r="BZ416" s="12" t="s">
        <v>272</v>
      </c>
      <c r="CA416" s="12" t="s">
        <v>20</v>
      </c>
      <c r="CB416" s="12">
        <v>8</v>
      </c>
      <c r="CM416" s="1">
        <v>300</v>
      </c>
      <c r="CN416" s="12" t="s">
        <v>21</v>
      </c>
      <c r="CO416" s="12" t="s">
        <v>19</v>
      </c>
      <c r="CP416" s="12">
        <v>138</v>
      </c>
      <c r="CQ416" s="1"/>
      <c r="CR416" s="12" t="s">
        <v>240</v>
      </c>
      <c r="CS416" s="12" t="s">
        <v>20</v>
      </c>
      <c r="CT416" s="12">
        <v>8</v>
      </c>
      <c r="DE416" s="1">
        <v>300</v>
      </c>
      <c r="DF416" s="12" t="s">
        <v>53</v>
      </c>
      <c r="DG416" s="12" t="s">
        <v>19</v>
      </c>
      <c r="DH416" s="12">
        <v>251</v>
      </c>
      <c r="DI416" s="1"/>
      <c r="DJ416" s="12" t="s">
        <v>160</v>
      </c>
      <c r="DK416" s="12" t="s">
        <v>20</v>
      </c>
      <c r="DL416" s="12">
        <v>8</v>
      </c>
      <c r="DW416" s="1">
        <v>300</v>
      </c>
      <c r="DX416" s="12" t="s">
        <v>57</v>
      </c>
      <c r="DY416" s="12" t="s">
        <v>19</v>
      </c>
      <c r="DZ416" s="12">
        <v>157</v>
      </c>
      <c r="EA416" s="1"/>
      <c r="EB416" s="12" t="s">
        <v>195</v>
      </c>
      <c r="EC416" s="12" t="s">
        <v>20</v>
      </c>
      <c r="ED416" s="12">
        <v>3</v>
      </c>
      <c r="EO416" s="1">
        <v>300</v>
      </c>
      <c r="EP416" s="12" t="s">
        <v>43</v>
      </c>
      <c r="EQ416" s="12" t="s">
        <v>19</v>
      </c>
      <c r="ER416" s="12">
        <v>275</v>
      </c>
      <c r="ES416" s="1"/>
      <c r="ET416" s="12" t="s">
        <v>223</v>
      </c>
      <c r="EU416" s="12" t="s">
        <v>20</v>
      </c>
      <c r="EV416" s="12">
        <v>21</v>
      </c>
      <c r="FG416" s="1">
        <v>300</v>
      </c>
      <c r="FH416" s="12" t="s">
        <v>216</v>
      </c>
      <c r="FI416" s="12" t="s">
        <v>19</v>
      </c>
      <c r="FJ416" s="12">
        <v>239</v>
      </c>
      <c r="FK416" s="1"/>
      <c r="FL416" s="12" t="s">
        <v>269</v>
      </c>
      <c r="FM416" s="12" t="s">
        <v>20</v>
      </c>
      <c r="FN416" s="12">
        <v>16</v>
      </c>
      <c r="FX416" s="17"/>
    </row>
    <row r="417" spans="1:180" x14ac:dyDescent="0.5">
      <c r="A417" s="1">
        <v>300</v>
      </c>
      <c r="B417" s="12" t="s">
        <v>172</v>
      </c>
      <c r="C417" s="2" t="s">
        <v>19</v>
      </c>
      <c r="D417" s="2">
        <v>114</v>
      </c>
      <c r="E417" s="1"/>
      <c r="F417" s="12" t="s">
        <v>262</v>
      </c>
      <c r="G417" s="2" t="s">
        <v>20</v>
      </c>
      <c r="H417" s="2">
        <v>8</v>
      </c>
      <c r="S417" s="1">
        <v>300</v>
      </c>
      <c r="T417" s="12" t="s">
        <v>57</v>
      </c>
      <c r="U417" s="12" t="s">
        <v>19</v>
      </c>
      <c r="V417" s="12">
        <v>138</v>
      </c>
      <c r="W417" s="1"/>
      <c r="X417" s="12" t="s">
        <v>212</v>
      </c>
      <c r="Y417" s="12" t="s">
        <v>20</v>
      </c>
      <c r="Z417" s="12">
        <v>10</v>
      </c>
      <c r="AK417" s="1">
        <v>300</v>
      </c>
      <c r="AL417" s="12" t="s">
        <v>128</v>
      </c>
      <c r="AM417" s="12" t="s">
        <v>19</v>
      </c>
      <c r="AN417" s="12">
        <v>154</v>
      </c>
      <c r="AO417" s="1"/>
      <c r="AP417" s="12" t="s">
        <v>137</v>
      </c>
      <c r="AQ417" s="12" t="s">
        <v>20</v>
      </c>
      <c r="AR417" s="12">
        <v>9</v>
      </c>
      <c r="BC417" s="1">
        <v>300</v>
      </c>
      <c r="BD417" s="12" t="s">
        <v>178</v>
      </c>
      <c r="BE417" s="12" t="s">
        <v>19</v>
      </c>
      <c r="BF417" s="12">
        <v>228</v>
      </c>
      <c r="BG417" s="1"/>
      <c r="BH417" s="12" t="s">
        <v>250</v>
      </c>
      <c r="BI417" s="12" t="s">
        <v>20</v>
      </c>
      <c r="BJ417" s="12">
        <v>65</v>
      </c>
      <c r="BU417" s="1">
        <v>300</v>
      </c>
      <c r="BV417" s="12" t="s">
        <v>139</v>
      </c>
      <c r="BW417" s="12" t="s">
        <v>19</v>
      </c>
      <c r="BX417" s="12">
        <v>251</v>
      </c>
      <c r="BY417" s="1"/>
      <c r="BZ417" s="12" t="s">
        <v>280</v>
      </c>
      <c r="CA417" s="12" t="s">
        <v>20</v>
      </c>
      <c r="CB417" s="12">
        <v>8</v>
      </c>
      <c r="CM417" s="1">
        <v>300</v>
      </c>
      <c r="CN417" s="12" t="s">
        <v>245</v>
      </c>
      <c r="CO417" s="12" t="s">
        <v>19</v>
      </c>
      <c r="CP417" s="12">
        <v>146</v>
      </c>
      <c r="CQ417" s="1"/>
      <c r="CR417" s="12" t="s">
        <v>312</v>
      </c>
      <c r="CS417" s="12" t="s">
        <v>20</v>
      </c>
      <c r="CT417" s="12">
        <v>8</v>
      </c>
      <c r="DE417" s="1">
        <v>300</v>
      </c>
      <c r="DF417" s="12" t="s">
        <v>69</v>
      </c>
      <c r="DG417" s="12" t="s">
        <v>19</v>
      </c>
      <c r="DH417" s="12">
        <v>255</v>
      </c>
      <c r="DI417" s="1"/>
      <c r="DJ417" s="12" t="s">
        <v>161</v>
      </c>
      <c r="DK417" s="12" t="s">
        <v>20</v>
      </c>
      <c r="DL417" s="12">
        <v>8</v>
      </c>
      <c r="DW417" s="1">
        <v>300</v>
      </c>
      <c r="DX417" s="12" t="s">
        <v>96</v>
      </c>
      <c r="DY417" s="12" t="s">
        <v>19</v>
      </c>
      <c r="DZ417" s="12">
        <v>159</v>
      </c>
      <c r="EA417" s="1"/>
      <c r="EB417" s="12" t="s">
        <v>196</v>
      </c>
      <c r="EC417" s="12" t="s">
        <v>20</v>
      </c>
      <c r="ED417" s="12">
        <v>3</v>
      </c>
      <c r="EO417" s="1">
        <v>300</v>
      </c>
      <c r="EP417" s="12" t="s">
        <v>58</v>
      </c>
      <c r="EQ417" s="12" t="s">
        <v>19</v>
      </c>
      <c r="ER417" s="12">
        <v>274</v>
      </c>
      <c r="ES417" s="1"/>
      <c r="ET417" s="12" t="s">
        <v>67</v>
      </c>
      <c r="EU417" s="12" t="s">
        <v>20</v>
      </c>
      <c r="EV417" s="12">
        <v>22</v>
      </c>
      <c r="FG417" s="1">
        <v>300</v>
      </c>
      <c r="FH417" s="12" t="s">
        <v>266</v>
      </c>
      <c r="FI417" s="12" t="s">
        <v>19</v>
      </c>
      <c r="FJ417" s="12">
        <v>220</v>
      </c>
      <c r="FK417" s="1"/>
      <c r="FL417" s="12" t="s">
        <v>234</v>
      </c>
      <c r="FM417" s="12" t="s">
        <v>20</v>
      </c>
      <c r="FN417" s="12">
        <v>16</v>
      </c>
      <c r="FX417" s="17"/>
    </row>
    <row r="418" spans="1:180" x14ac:dyDescent="0.5">
      <c r="A418" s="1">
        <v>300</v>
      </c>
      <c r="B418" s="12" t="s">
        <v>203</v>
      </c>
      <c r="C418" s="2" t="s">
        <v>19</v>
      </c>
      <c r="D418" s="2">
        <v>115</v>
      </c>
      <c r="E418" s="1"/>
      <c r="F418" s="12" t="s">
        <v>263</v>
      </c>
      <c r="G418" s="2" t="s">
        <v>20</v>
      </c>
      <c r="H418" s="2">
        <v>8</v>
      </c>
      <c r="S418" s="1">
        <v>300</v>
      </c>
      <c r="T418" s="12" t="s">
        <v>102</v>
      </c>
      <c r="U418" s="12" t="s">
        <v>19</v>
      </c>
      <c r="V418" s="12">
        <v>143</v>
      </c>
      <c r="W418" s="1"/>
      <c r="X418" s="12" t="s">
        <v>217</v>
      </c>
      <c r="Y418" s="12" t="s">
        <v>20</v>
      </c>
      <c r="Z418" s="12">
        <v>10</v>
      </c>
      <c r="AK418" s="1">
        <v>300</v>
      </c>
      <c r="AL418" s="12" t="s">
        <v>53</v>
      </c>
      <c r="AM418" s="12" t="s">
        <v>19</v>
      </c>
      <c r="AN418" s="12">
        <v>161</v>
      </c>
      <c r="AO418" s="1"/>
      <c r="AP418" s="12" t="s">
        <v>139</v>
      </c>
      <c r="AQ418" s="12" t="s">
        <v>20</v>
      </c>
      <c r="AR418" s="12">
        <v>9</v>
      </c>
      <c r="BC418" s="1">
        <v>300</v>
      </c>
      <c r="BD418" s="12" t="s">
        <v>296</v>
      </c>
      <c r="BE418" s="12" t="s">
        <v>19</v>
      </c>
      <c r="BF418" s="12">
        <v>259</v>
      </c>
      <c r="BG418" s="1"/>
      <c r="BH418" s="12" t="s">
        <v>306</v>
      </c>
      <c r="BI418" s="12" t="s">
        <v>20</v>
      </c>
      <c r="BJ418" s="12">
        <v>65</v>
      </c>
      <c r="BU418" s="1">
        <v>300</v>
      </c>
      <c r="BV418" s="12" t="s">
        <v>39</v>
      </c>
      <c r="BW418" s="12" t="s">
        <v>19</v>
      </c>
      <c r="BX418" s="12">
        <v>237</v>
      </c>
      <c r="BY418" s="1"/>
      <c r="BZ418" s="12" t="s">
        <v>283</v>
      </c>
      <c r="CA418" s="12" t="s">
        <v>20</v>
      </c>
      <c r="CB418" s="12">
        <v>8</v>
      </c>
      <c r="CM418" s="1">
        <v>300</v>
      </c>
      <c r="CN418" s="12" t="s">
        <v>302</v>
      </c>
      <c r="CO418" s="12" t="s">
        <v>19</v>
      </c>
      <c r="CP418" s="12">
        <v>145</v>
      </c>
      <c r="CQ418" s="1"/>
      <c r="CR418" s="12" t="s">
        <v>311</v>
      </c>
      <c r="CS418" s="12" t="s">
        <v>20</v>
      </c>
      <c r="CT418" s="12">
        <v>8</v>
      </c>
      <c r="DE418" s="1">
        <v>300</v>
      </c>
      <c r="DF418" s="12" t="s">
        <v>39</v>
      </c>
      <c r="DG418" s="12" t="s">
        <v>19</v>
      </c>
      <c r="DH418" s="12">
        <v>250</v>
      </c>
      <c r="DI418" s="1"/>
      <c r="DJ418" s="12" t="s">
        <v>166</v>
      </c>
      <c r="DK418" s="12" t="s">
        <v>20</v>
      </c>
      <c r="DL418" s="12">
        <v>8</v>
      </c>
      <c r="DW418" s="1">
        <v>300</v>
      </c>
      <c r="DX418" s="12" t="s">
        <v>175</v>
      </c>
      <c r="DY418" s="12" t="s">
        <v>19</v>
      </c>
      <c r="DZ418" s="12">
        <v>163</v>
      </c>
      <c r="EA418" s="1"/>
      <c r="EB418" s="12" t="s">
        <v>136</v>
      </c>
      <c r="EC418" s="12" t="s">
        <v>20</v>
      </c>
      <c r="ED418" s="12">
        <v>3</v>
      </c>
      <c r="EO418" s="1">
        <v>300</v>
      </c>
      <c r="EP418" s="12" t="s">
        <v>56</v>
      </c>
      <c r="EQ418" s="12" t="s">
        <v>19</v>
      </c>
      <c r="ER418" s="12">
        <v>274</v>
      </c>
      <c r="ES418" s="1"/>
      <c r="ET418" s="12" t="s">
        <v>222</v>
      </c>
      <c r="EU418" s="12" t="s">
        <v>20</v>
      </c>
      <c r="EV418" s="12">
        <v>22</v>
      </c>
      <c r="FG418" s="1">
        <v>300</v>
      </c>
      <c r="FH418" s="12" t="s">
        <v>289</v>
      </c>
      <c r="FI418" s="12" t="s">
        <v>19</v>
      </c>
      <c r="FJ418" s="12">
        <v>221</v>
      </c>
      <c r="FK418" s="1"/>
      <c r="FL418" s="12" t="s">
        <v>236</v>
      </c>
      <c r="FM418" s="12" t="s">
        <v>20</v>
      </c>
      <c r="FN418" s="12">
        <v>16</v>
      </c>
      <c r="FX418" s="17"/>
    </row>
    <row r="419" spans="1:180" x14ac:dyDescent="0.5">
      <c r="A419" s="1">
        <v>300</v>
      </c>
      <c r="B419" s="12" t="s">
        <v>109</v>
      </c>
      <c r="C419" s="2" t="s">
        <v>19</v>
      </c>
      <c r="D419" s="2">
        <v>119</v>
      </c>
      <c r="E419" s="1"/>
      <c r="F419" s="12" t="s">
        <v>264</v>
      </c>
      <c r="G419" s="2" t="s">
        <v>20</v>
      </c>
      <c r="H419" s="2">
        <v>8</v>
      </c>
      <c r="S419" s="1">
        <v>300</v>
      </c>
      <c r="T419" s="12" t="s">
        <v>61</v>
      </c>
      <c r="U419" s="12" t="s">
        <v>19</v>
      </c>
      <c r="V419" s="12">
        <v>137</v>
      </c>
      <c r="W419" s="1"/>
      <c r="X419" s="12" t="s">
        <v>77</v>
      </c>
      <c r="Y419" s="12" t="s">
        <v>20</v>
      </c>
      <c r="Z419" s="12">
        <v>10</v>
      </c>
      <c r="AK419" s="1">
        <v>300</v>
      </c>
      <c r="AL419" s="12" t="s">
        <v>108</v>
      </c>
      <c r="AM419" s="12" t="s">
        <v>19</v>
      </c>
      <c r="AN419" s="12">
        <v>161</v>
      </c>
      <c r="AO419" s="1"/>
      <c r="AP419" s="12" t="s">
        <v>140</v>
      </c>
      <c r="AQ419" s="12" t="s">
        <v>20</v>
      </c>
      <c r="AR419" s="12">
        <v>9</v>
      </c>
      <c r="BC419" s="1">
        <v>300</v>
      </c>
      <c r="BD419" s="12" t="s">
        <v>315</v>
      </c>
      <c r="BE419" s="12" t="s">
        <v>19</v>
      </c>
      <c r="BF419" s="12">
        <v>293</v>
      </c>
      <c r="BG419" s="1"/>
      <c r="BH419" s="12" t="s">
        <v>271</v>
      </c>
      <c r="BI419" s="12" t="s">
        <v>20</v>
      </c>
      <c r="BJ419" s="12">
        <v>65</v>
      </c>
      <c r="BU419" s="1">
        <v>300</v>
      </c>
      <c r="BV419" s="12" t="s">
        <v>181</v>
      </c>
      <c r="BW419" s="12" t="s">
        <v>19</v>
      </c>
      <c r="BX419" s="12">
        <v>250</v>
      </c>
      <c r="BY419" s="1"/>
      <c r="BZ419" s="12" t="s">
        <v>279</v>
      </c>
      <c r="CA419" s="12" t="s">
        <v>20</v>
      </c>
      <c r="CB419" s="12">
        <v>8</v>
      </c>
      <c r="CM419" s="1">
        <v>300</v>
      </c>
      <c r="CN419" s="12" t="s">
        <v>314</v>
      </c>
      <c r="CO419" s="12" t="s">
        <v>19</v>
      </c>
      <c r="CP419" s="12">
        <v>147</v>
      </c>
      <c r="CQ419" s="1"/>
      <c r="CR419" s="12" t="s">
        <v>243</v>
      </c>
      <c r="CS419" s="12" t="s">
        <v>20</v>
      </c>
      <c r="CT419" s="12">
        <v>8</v>
      </c>
      <c r="DE419" s="1">
        <v>300</v>
      </c>
      <c r="DF419" s="12" t="s">
        <v>86</v>
      </c>
      <c r="DG419" s="12" t="s">
        <v>19</v>
      </c>
      <c r="DH419" s="12">
        <v>251</v>
      </c>
      <c r="DI419" s="1"/>
      <c r="DJ419" s="12" t="s">
        <v>210</v>
      </c>
      <c r="DK419" s="12" t="s">
        <v>20</v>
      </c>
      <c r="DL419" s="12">
        <v>8</v>
      </c>
      <c r="DW419" s="1">
        <v>300</v>
      </c>
      <c r="DX419" s="12" t="s">
        <v>44</v>
      </c>
      <c r="DY419" s="12" t="s">
        <v>19</v>
      </c>
      <c r="DZ419" s="12">
        <v>158</v>
      </c>
      <c r="EA419" s="1"/>
      <c r="EB419" s="12" t="s">
        <v>126</v>
      </c>
      <c r="EC419" s="12" t="s">
        <v>20</v>
      </c>
      <c r="ED419" s="12">
        <v>4</v>
      </c>
      <c r="EO419" s="1">
        <v>300</v>
      </c>
      <c r="EP419" s="12" t="s">
        <v>48</v>
      </c>
      <c r="EQ419" s="12" t="s">
        <v>19</v>
      </c>
      <c r="ER419" s="12">
        <v>273</v>
      </c>
      <c r="ES419" s="1"/>
      <c r="ET419" s="12" t="s">
        <v>221</v>
      </c>
      <c r="EU419" s="12" t="s">
        <v>20</v>
      </c>
      <c r="EV419" s="12">
        <v>23</v>
      </c>
      <c r="FG419" s="1">
        <v>300</v>
      </c>
      <c r="FH419" s="12" t="s">
        <v>300</v>
      </c>
      <c r="FI419" s="12" t="s">
        <v>19</v>
      </c>
      <c r="FJ419" s="12">
        <v>219</v>
      </c>
      <c r="FK419" s="1"/>
      <c r="FL419" s="12" t="s">
        <v>314</v>
      </c>
      <c r="FM419" s="12" t="s">
        <v>20</v>
      </c>
      <c r="FN419" s="12">
        <v>16</v>
      </c>
      <c r="FX419" s="17"/>
    </row>
    <row r="420" spans="1:180" x14ac:dyDescent="0.5">
      <c r="A420" s="1">
        <v>300</v>
      </c>
      <c r="B420" s="12" t="s">
        <v>156</v>
      </c>
      <c r="C420" s="2" t="s">
        <v>19</v>
      </c>
      <c r="D420" s="2">
        <v>116</v>
      </c>
      <c r="E420" s="1"/>
      <c r="F420" s="12" t="s">
        <v>265</v>
      </c>
      <c r="G420" s="2" t="s">
        <v>20</v>
      </c>
      <c r="H420" s="2">
        <v>8</v>
      </c>
      <c r="S420" s="1">
        <v>300</v>
      </c>
      <c r="T420" s="12" t="s">
        <v>279</v>
      </c>
      <c r="U420" s="12" t="s">
        <v>19</v>
      </c>
      <c r="V420" s="12">
        <v>151</v>
      </c>
      <c r="W420" s="1"/>
      <c r="X420" s="12" t="s">
        <v>123</v>
      </c>
      <c r="Y420" s="12" t="s">
        <v>20</v>
      </c>
      <c r="Z420" s="12">
        <v>11</v>
      </c>
      <c r="AK420" s="1">
        <v>300</v>
      </c>
      <c r="AL420" s="12" t="s">
        <v>295</v>
      </c>
      <c r="AM420" s="12" t="s">
        <v>19</v>
      </c>
      <c r="AN420" s="12">
        <v>160</v>
      </c>
      <c r="AO420" s="1"/>
      <c r="AP420" s="12" t="s">
        <v>214</v>
      </c>
      <c r="AQ420" s="12" t="s">
        <v>20</v>
      </c>
      <c r="AR420" s="12">
        <v>9</v>
      </c>
      <c r="BC420" s="1">
        <v>300</v>
      </c>
      <c r="BD420" s="12" t="s">
        <v>188</v>
      </c>
      <c r="BE420" s="12" t="s">
        <v>19</v>
      </c>
      <c r="BF420" s="12">
        <v>230</v>
      </c>
      <c r="BG420" s="1"/>
      <c r="BH420" s="12" t="s">
        <v>251</v>
      </c>
      <c r="BI420" s="12" t="s">
        <v>20</v>
      </c>
      <c r="BJ420" s="12">
        <v>67</v>
      </c>
      <c r="BU420" s="1">
        <v>300</v>
      </c>
      <c r="BV420" s="12" t="s">
        <v>241</v>
      </c>
      <c r="BW420" s="12" t="s">
        <v>19</v>
      </c>
      <c r="BX420" s="12">
        <v>242</v>
      </c>
      <c r="BY420" s="1"/>
      <c r="BZ420" s="12" t="s">
        <v>285</v>
      </c>
      <c r="CA420" s="12" t="s">
        <v>20</v>
      </c>
      <c r="CB420" s="12">
        <v>8</v>
      </c>
      <c r="CM420" s="1">
        <v>300</v>
      </c>
      <c r="CN420" s="12" t="s">
        <v>284</v>
      </c>
      <c r="CO420" s="12" t="s">
        <v>19</v>
      </c>
      <c r="CP420" s="12">
        <v>149</v>
      </c>
      <c r="CQ420" s="1"/>
      <c r="CR420" s="12" t="s">
        <v>245</v>
      </c>
      <c r="CS420" s="12" t="s">
        <v>20</v>
      </c>
      <c r="CT420" s="12">
        <v>8</v>
      </c>
      <c r="DE420" s="1">
        <v>300</v>
      </c>
      <c r="DF420" s="12" t="s">
        <v>71</v>
      </c>
      <c r="DG420" s="12" t="s">
        <v>19</v>
      </c>
      <c r="DH420" s="12">
        <v>251</v>
      </c>
      <c r="DI420" s="1"/>
      <c r="DJ420" s="12" t="s">
        <v>167</v>
      </c>
      <c r="DK420" s="12" t="s">
        <v>20</v>
      </c>
      <c r="DL420" s="12">
        <v>8</v>
      </c>
      <c r="DW420" s="1">
        <v>300</v>
      </c>
      <c r="DX420" s="12" t="s">
        <v>51</v>
      </c>
      <c r="DY420" s="12" t="s">
        <v>19</v>
      </c>
      <c r="DZ420" s="12">
        <v>157</v>
      </c>
      <c r="EA420" s="1"/>
      <c r="EB420" s="12" t="s">
        <v>125</v>
      </c>
      <c r="EC420" s="12" t="s">
        <v>20</v>
      </c>
      <c r="ED420" s="12">
        <v>4</v>
      </c>
      <c r="EO420" s="1">
        <v>300</v>
      </c>
      <c r="EP420" s="12" t="s">
        <v>83</v>
      </c>
      <c r="EQ420" s="12" t="s">
        <v>19</v>
      </c>
      <c r="ER420" s="12">
        <v>275</v>
      </c>
      <c r="ES420" s="1"/>
      <c r="ET420" s="12" t="s">
        <v>281</v>
      </c>
      <c r="EU420" s="12" t="s">
        <v>20</v>
      </c>
      <c r="EV420" s="12">
        <v>23</v>
      </c>
      <c r="FG420" s="1">
        <v>300</v>
      </c>
      <c r="FH420" s="12" t="s">
        <v>70</v>
      </c>
      <c r="FI420" s="12" t="s">
        <v>19</v>
      </c>
      <c r="FJ420" s="12">
        <v>216</v>
      </c>
      <c r="FK420" s="1"/>
      <c r="FL420" s="12" t="s">
        <v>237</v>
      </c>
      <c r="FM420" s="12" t="s">
        <v>20</v>
      </c>
      <c r="FN420" s="12">
        <v>16</v>
      </c>
      <c r="FX420" s="17"/>
    </row>
    <row r="421" spans="1:180" x14ac:dyDescent="0.5">
      <c r="A421" s="1">
        <v>300</v>
      </c>
      <c r="B421" s="12" t="s">
        <v>220</v>
      </c>
      <c r="C421" s="2" t="s">
        <v>19</v>
      </c>
      <c r="D421" s="2">
        <v>131</v>
      </c>
      <c r="E421" s="1"/>
      <c r="F421" s="12" t="s">
        <v>266</v>
      </c>
      <c r="G421" s="2" t="s">
        <v>20</v>
      </c>
      <c r="H421" s="2">
        <v>8</v>
      </c>
      <c r="S421" s="1">
        <v>300</v>
      </c>
      <c r="T421" s="12" t="s">
        <v>38</v>
      </c>
      <c r="U421" s="12" t="s">
        <v>19</v>
      </c>
      <c r="V421" s="12">
        <v>138</v>
      </c>
      <c r="W421" s="1"/>
      <c r="X421" s="12" t="s">
        <v>98</v>
      </c>
      <c r="Y421" s="12" t="s">
        <v>20</v>
      </c>
      <c r="Z421" s="12">
        <v>11</v>
      </c>
      <c r="AK421" s="1">
        <v>300</v>
      </c>
      <c r="AL421" s="12" t="s">
        <v>216</v>
      </c>
      <c r="AM421" s="12" t="s">
        <v>19</v>
      </c>
      <c r="AN421" s="12">
        <v>159</v>
      </c>
      <c r="AO421" s="1"/>
      <c r="AP421" s="12" t="s">
        <v>143</v>
      </c>
      <c r="AQ421" s="12" t="s">
        <v>20</v>
      </c>
      <c r="AR421" s="12">
        <v>9</v>
      </c>
      <c r="BC421" s="1">
        <v>300</v>
      </c>
      <c r="BD421" s="12" t="s">
        <v>313</v>
      </c>
      <c r="BE421" s="12" t="s">
        <v>19</v>
      </c>
      <c r="BF421" s="12">
        <v>288</v>
      </c>
      <c r="BG421" s="1"/>
      <c r="BH421" s="12" t="s">
        <v>252</v>
      </c>
      <c r="BI421" s="12" t="s">
        <v>20</v>
      </c>
      <c r="BJ421" s="12">
        <v>67</v>
      </c>
      <c r="BU421" s="1">
        <v>300</v>
      </c>
      <c r="BV421" s="12" t="s">
        <v>38</v>
      </c>
      <c r="BW421" s="12" t="s">
        <v>19</v>
      </c>
      <c r="BX421" s="12">
        <v>237</v>
      </c>
      <c r="BY421" s="1"/>
      <c r="BZ421" s="12" t="s">
        <v>282</v>
      </c>
      <c r="CA421" s="12" t="s">
        <v>20</v>
      </c>
      <c r="CB421" s="12">
        <v>8</v>
      </c>
      <c r="CM421" s="1">
        <v>300</v>
      </c>
      <c r="CN421" s="12" t="s">
        <v>226</v>
      </c>
      <c r="CO421" s="12" t="s">
        <v>19</v>
      </c>
      <c r="CP421" s="12">
        <v>148</v>
      </c>
      <c r="CQ421" s="1"/>
      <c r="CR421" s="12" t="s">
        <v>309</v>
      </c>
      <c r="CS421" s="12" t="s">
        <v>20</v>
      </c>
      <c r="CT421" s="12">
        <v>8</v>
      </c>
      <c r="DE421" s="1">
        <v>300</v>
      </c>
      <c r="DF421" s="12" t="s">
        <v>116</v>
      </c>
      <c r="DG421" s="12" t="s">
        <v>19</v>
      </c>
      <c r="DH421" s="12">
        <v>252</v>
      </c>
      <c r="DI421" s="1"/>
      <c r="DJ421" s="12" t="s">
        <v>171</v>
      </c>
      <c r="DK421" s="12" t="s">
        <v>20</v>
      </c>
      <c r="DL421" s="12">
        <v>8</v>
      </c>
      <c r="DW421" s="1">
        <v>300</v>
      </c>
      <c r="DX421" s="12" t="s">
        <v>30</v>
      </c>
      <c r="DY421" s="12" t="s">
        <v>19</v>
      </c>
      <c r="DZ421" s="12">
        <v>159</v>
      </c>
      <c r="EA421" s="1"/>
      <c r="EB421" s="12" t="s">
        <v>200</v>
      </c>
      <c r="EC421" s="12" t="s">
        <v>20</v>
      </c>
      <c r="ED421" s="12">
        <v>4</v>
      </c>
      <c r="EO421" s="1">
        <v>300</v>
      </c>
      <c r="EP421" s="12" t="s">
        <v>215</v>
      </c>
      <c r="EQ421" s="12" t="s">
        <v>19</v>
      </c>
      <c r="ER421" s="12">
        <v>293</v>
      </c>
      <c r="ES421" s="1"/>
      <c r="ET421" s="12" t="s">
        <v>286</v>
      </c>
      <c r="EU421" s="12" t="s">
        <v>20</v>
      </c>
      <c r="EV421" s="12">
        <v>24</v>
      </c>
      <c r="FG421" s="1">
        <v>300</v>
      </c>
      <c r="FH421" s="12" t="s">
        <v>262</v>
      </c>
      <c r="FI421" s="12" t="s">
        <v>19</v>
      </c>
      <c r="FJ421" s="12">
        <v>218</v>
      </c>
      <c r="FK421" s="1"/>
      <c r="FL421" s="12" t="s">
        <v>238</v>
      </c>
      <c r="FM421" s="12" t="s">
        <v>20</v>
      </c>
      <c r="FN421" s="12">
        <v>16</v>
      </c>
      <c r="FX421" s="17"/>
    </row>
    <row r="422" spans="1:180" x14ac:dyDescent="0.5">
      <c r="A422" s="1">
        <v>300</v>
      </c>
      <c r="B422" s="12" t="s">
        <v>59</v>
      </c>
      <c r="C422" s="2" t="s">
        <v>19</v>
      </c>
      <c r="D422" s="2">
        <v>121</v>
      </c>
      <c r="E422" s="1"/>
      <c r="F422" s="12" t="s">
        <v>267</v>
      </c>
      <c r="G422" s="2" t="s">
        <v>20</v>
      </c>
      <c r="H422" s="2">
        <v>8</v>
      </c>
      <c r="S422" s="1">
        <v>300</v>
      </c>
      <c r="T422" s="12" t="s">
        <v>108</v>
      </c>
      <c r="U422" s="12" t="s">
        <v>19</v>
      </c>
      <c r="V422" s="12">
        <v>144</v>
      </c>
      <c r="W422" s="1"/>
      <c r="X422" s="12" t="s">
        <v>211</v>
      </c>
      <c r="Y422" s="12" t="s">
        <v>20</v>
      </c>
      <c r="Z422" s="12">
        <v>11</v>
      </c>
      <c r="AK422" s="1">
        <v>300</v>
      </c>
      <c r="AL422" s="12" t="s">
        <v>147</v>
      </c>
      <c r="AM422" s="12" t="s">
        <v>19</v>
      </c>
      <c r="AN422" s="12">
        <v>160</v>
      </c>
      <c r="AO422" s="1"/>
      <c r="AP422" s="12" t="s">
        <v>145</v>
      </c>
      <c r="AQ422" s="12" t="s">
        <v>20</v>
      </c>
      <c r="AR422" s="12">
        <v>9</v>
      </c>
      <c r="BC422" s="1">
        <v>300</v>
      </c>
      <c r="BD422" s="12" t="s">
        <v>249</v>
      </c>
      <c r="BE422" s="12" t="s">
        <v>19</v>
      </c>
      <c r="BF422" s="12">
        <v>280</v>
      </c>
      <c r="BG422" s="1"/>
      <c r="BH422" s="12" t="s">
        <v>305</v>
      </c>
      <c r="BI422" s="12" t="s">
        <v>20</v>
      </c>
      <c r="BJ422" s="12">
        <v>68</v>
      </c>
      <c r="BU422" s="1">
        <v>300</v>
      </c>
      <c r="BV422" s="12" t="s">
        <v>268</v>
      </c>
      <c r="BW422" s="12" t="s">
        <v>19</v>
      </c>
      <c r="BX422" s="12">
        <v>235</v>
      </c>
      <c r="BY422" s="1"/>
      <c r="BZ422" s="12" t="s">
        <v>221</v>
      </c>
      <c r="CA422" s="12" t="s">
        <v>20</v>
      </c>
      <c r="CB422" s="12">
        <v>9</v>
      </c>
      <c r="CM422" s="1">
        <v>300</v>
      </c>
      <c r="CN422" s="12" t="s">
        <v>216</v>
      </c>
      <c r="CO422" s="12" t="s">
        <v>19</v>
      </c>
      <c r="CP422" s="12">
        <v>138</v>
      </c>
      <c r="CQ422" s="1"/>
      <c r="CR422" s="12" t="s">
        <v>246</v>
      </c>
      <c r="CS422" s="12" t="s">
        <v>20</v>
      </c>
      <c r="CT422" s="12">
        <v>8</v>
      </c>
      <c r="DE422" s="1">
        <v>300</v>
      </c>
      <c r="DF422" s="12" t="s">
        <v>79</v>
      </c>
      <c r="DG422" s="12" t="s">
        <v>19</v>
      </c>
      <c r="DH422" s="12">
        <v>252</v>
      </c>
      <c r="DI422" s="1"/>
      <c r="DJ422" s="12" t="s">
        <v>169</v>
      </c>
      <c r="DK422" s="12" t="s">
        <v>20</v>
      </c>
      <c r="DL422" s="12">
        <v>8</v>
      </c>
      <c r="DW422" s="1">
        <v>300</v>
      </c>
      <c r="DX422" s="12" t="s">
        <v>127</v>
      </c>
      <c r="DY422" s="12" t="s">
        <v>19</v>
      </c>
      <c r="DZ422" s="12">
        <v>158</v>
      </c>
      <c r="EA422" s="1"/>
      <c r="EB422" s="12" t="s">
        <v>201</v>
      </c>
      <c r="EC422" s="12" t="s">
        <v>20</v>
      </c>
      <c r="ED422" s="12">
        <v>4</v>
      </c>
      <c r="EO422" s="1">
        <v>300</v>
      </c>
      <c r="EP422" s="12" t="s">
        <v>145</v>
      </c>
      <c r="EQ422" s="12" t="s">
        <v>19</v>
      </c>
      <c r="ER422" s="12">
        <v>294</v>
      </c>
      <c r="ES422" s="1"/>
      <c r="ET422" s="12" t="s">
        <v>282</v>
      </c>
      <c r="EU422" s="12" t="s">
        <v>20</v>
      </c>
      <c r="EV422" s="12">
        <v>24</v>
      </c>
      <c r="FG422" s="1">
        <v>300</v>
      </c>
      <c r="FH422" s="12" t="s">
        <v>299</v>
      </c>
      <c r="FI422" s="12" t="s">
        <v>19</v>
      </c>
      <c r="FJ422" s="12">
        <v>218</v>
      </c>
      <c r="FK422" s="1"/>
      <c r="FL422" s="12" t="s">
        <v>240</v>
      </c>
      <c r="FM422" s="12" t="s">
        <v>20</v>
      </c>
      <c r="FN422" s="12">
        <v>17</v>
      </c>
      <c r="FX422" s="17"/>
    </row>
    <row r="423" spans="1:180" x14ac:dyDescent="0.5">
      <c r="A423" s="1">
        <v>300</v>
      </c>
      <c r="B423" s="12" t="s">
        <v>106</v>
      </c>
      <c r="C423" s="2" t="s">
        <v>19</v>
      </c>
      <c r="D423" s="2">
        <v>127</v>
      </c>
      <c r="E423" s="1"/>
      <c r="F423" s="12" t="s">
        <v>268</v>
      </c>
      <c r="G423" s="2" t="s">
        <v>20</v>
      </c>
      <c r="H423" s="2">
        <v>9</v>
      </c>
      <c r="S423" s="1">
        <v>300</v>
      </c>
      <c r="T423" s="12" t="s">
        <v>109</v>
      </c>
      <c r="U423" s="12" t="s">
        <v>19</v>
      </c>
      <c r="V423" s="12">
        <v>144</v>
      </c>
      <c r="W423" s="1"/>
      <c r="X423" s="12" t="s">
        <v>90</v>
      </c>
      <c r="Y423" s="12" t="s">
        <v>20</v>
      </c>
      <c r="Z423" s="12">
        <v>11</v>
      </c>
      <c r="AK423" s="1">
        <v>300</v>
      </c>
      <c r="AL423" s="12" t="s">
        <v>85</v>
      </c>
      <c r="AM423" s="12" t="s">
        <v>19</v>
      </c>
      <c r="AN423" s="12">
        <v>162</v>
      </c>
      <c r="AO423" s="1"/>
      <c r="AP423" s="12" t="s">
        <v>215</v>
      </c>
      <c r="AQ423" s="12" t="s">
        <v>20</v>
      </c>
      <c r="AR423" s="12">
        <v>9</v>
      </c>
      <c r="BC423" s="1">
        <v>300</v>
      </c>
      <c r="BD423" s="12" t="s">
        <v>46</v>
      </c>
      <c r="BE423" s="12" t="s">
        <v>19</v>
      </c>
      <c r="BF423" s="12">
        <v>163</v>
      </c>
      <c r="BG423" s="1"/>
      <c r="BH423" s="12" t="s">
        <v>253</v>
      </c>
      <c r="BI423" s="12" t="s">
        <v>20</v>
      </c>
      <c r="BJ423" s="12">
        <v>69</v>
      </c>
      <c r="BU423" s="1">
        <v>300</v>
      </c>
      <c r="BV423" s="12" t="s">
        <v>140</v>
      </c>
      <c r="BW423" s="12" t="s">
        <v>19</v>
      </c>
      <c r="BX423" s="12">
        <v>239</v>
      </c>
      <c r="BY423" s="1"/>
      <c r="BZ423" s="12" t="s">
        <v>224</v>
      </c>
      <c r="CA423" s="12" t="s">
        <v>20</v>
      </c>
      <c r="CB423" s="12">
        <v>9</v>
      </c>
      <c r="CM423" s="1">
        <v>300</v>
      </c>
      <c r="CN423" s="12" t="s">
        <v>281</v>
      </c>
      <c r="CO423" s="12" t="s">
        <v>19</v>
      </c>
      <c r="CP423" s="12">
        <v>149</v>
      </c>
      <c r="CQ423" s="1"/>
      <c r="CR423" s="12" t="s">
        <v>308</v>
      </c>
      <c r="CS423" s="12" t="s">
        <v>20</v>
      </c>
      <c r="CT423" s="12">
        <v>8</v>
      </c>
      <c r="DE423" s="1">
        <v>300</v>
      </c>
      <c r="DF423" s="12" t="s">
        <v>108</v>
      </c>
      <c r="DG423" s="12" t="s">
        <v>19</v>
      </c>
      <c r="DH423" s="12">
        <v>252</v>
      </c>
      <c r="DI423" s="1"/>
      <c r="DJ423" s="12" t="s">
        <v>150</v>
      </c>
      <c r="DK423" s="12" t="s">
        <v>20</v>
      </c>
      <c r="DL423" s="12">
        <v>8</v>
      </c>
      <c r="DW423" s="1">
        <v>300</v>
      </c>
      <c r="DX423" s="12" t="s">
        <v>197</v>
      </c>
      <c r="DY423" s="12" t="s">
        <v>19</v>
      </c>
      <c r="DZ423" s="12">
        <v>163</v>
      </c>
      <c r="EA423" s="1"/>
      <c r="EB423" s="12" t="s">
        <v>128</v>
      </c>
      <c r="EC423" s="12" t="s">
        <v>20</v>
      </c>
      <c r="ED423" s="12">
        <v>4</v>
      </c>
      <c r="EO423" s="1">
        <v>300</v>
      </c>
      <c r="EP423" s="12" t="s">
        <v>143</v>
      </c>
      <c r="EQ423" s="12" t="s">
        <v>19</v>
      </c>
      <c r="ER423" s="12">
        <v>293</v>
      </c>
      <c r="ES423" s="1"/>
      <c r="ET423" s="12" t="s">
        <v>285</v>
      </c>
      <c r="EU423" s="12" t="s">
        <v>20</v>
      </c>
      <c r="EV423" s="12">
        <v>24</v>
      </c>
      <c r="FG423" s="1">
        <v>300</v>
      </c>
      <c r="FH423" s="12" t="s">
        <v>147</v>
      </c>
      <c r="FI423" s="12" t="s">
        <v>19</v>
      </c>
      <c r="FJ423" s="12">
        <v>236</v>
      </c>
      <c r="FK423" s="1"/>
      <c r="FL423" s="12" t="s">
        <v>241</v>
      </c>
      <c r="FM423" s="12" t="s">
        <v>20</v>
      </c>
      <c r="FN423" s="12">
        <v>17</v>
      </c>
      <c r="FX423" s="17"/>
    </row>
    <row r="424" spans="1:180" x14ac:dyDescent="0.5">
      <c r="A424" s="1">
        <v>300</v>
      </c>
      <c r="B424" s="12" t="s">
        <v>112</v>
      </c>
      <c r="C424" s="2" t="s">
        <v>19</v>
      </c>
      <c r="D424" s="2">
        <v>127</v>
      </c>
      <c r="E424" s="1"/>
      <c r="F424" s="12" t="s">
        <v>85</v>
      </c>
      <c r="G424" s="2" t="s">
        <v>20</v>
      </c>
      <c r="H424" s="2">
        <v>9</v>
      </c>
      <c r="S424" s="1">
        <v>300</v>
      </c>
      <c r="T424" s="12" t="s">
        <v>280</v>
      </c>
      <c r="U424" s="12" t="s">
        <v>19</v>
      </c>
      <c r="V424" s="12">
        <v>151</v>
      </c>
      <c r="W424" s="1"/>
      <c r="X424" s="12" t="s">
        <v>85</v>
      </c>
      <c r="Y424" s="12" t="s">
        <v>20</v>
      </c>
      <c r="Z424" s="12">
        <v>11</v>
      </c>
      <c r="AK424" s="1">
        <v>300</v>
      </c>
      <c r="AL424" s="12" t="s">
        <v>111</v>
      </c>
      <c r="AM424" s="12" t="s">
        <v>19</v>
      </c>
      <c r="AN424" s="12">
        <v>242</v>
      </c>
      <c r="AO424" s="1"/>
      <c r="AP424" s="12" t="s">
        <v>192</v>
      </c>
      <c r="AQ424" s="12" t="s">
        <v>20</v>
      </c>
      <c r="AR424" s="12">
        <v>9</v>
      </c>
      <c r="BC424" s="1">
        <v>300</v>
      </c>
      <c r="BD424" s="12" t="s">
        <v>93</v>
      </c>
      <c r="BE424" s="12" t="s">
        <v>19</v>
      </c>
      <c r="BF424" s="12">
        <v>180</v>
      </c>
      <c r="BG424" s="1"/>
      <c r="BH424" s="12" t="s">
        <v>303</v>
      </c>
      <c r="BI424" s="12" t="s">
        <v>20</v>
      </c>
      <c r="BJ424" s="12">
        <v>69</v>
      </c>
      <c r="BU424" s="1">
        <v>300</v>
      </c>
      <c r="BV424" s="12" t="s">
        <v>32</v>
      </c>
      <c r="BW424" s="12" t="s">
        <v>19</v>
      </c>
      <c r="BX424" s="12">
        <v>239</v>
      </c>
      <c r="BY424" s="1"/>
      <c r="BZ424" s="12" t="s">
        <v>317</v>
      </c>
      <c r="CA424" s="12" t="s">
        <v>20</v>
      </c>
      <c r="CB424" s="12">
        <v>9</v>
      </c>
      <c r="CM424" s="1">
        <v>300</v>
      </c>
      <c r="CN424" s="12" t="s">
        <v>282</v>
      </c>
      <c r="CO424" s="12" t="s">
        <v>19</v>
      </c>
      <c r="CP424" s="12">
        <v>149</v>
      </c>
      <c r="CQ424" s="1"/>
      <c r="CR424" s="12" t="s">
        <v>249</v>
      </c>
      <c r="CS424" s="12" t="s">
        <v>20</v>
      </c>
      <c r="CT424" s="12">
        <v>8</v>
      </c>
      <c r="DE424" s="1">
        <v>300</v>
      </c>
      <c r="DF424" s="12" t="s">
        <v>80</v>
      </c>
      <c r="DG424" s="12" t="s">
        <v>19</v>
      </c>
      <c r="DH424" s="12">
        <v>252</v>
      </c>
      <c r="DI424" s="1"/>
      <c r="DJ424" s="12" t="s">
        <v>174</v>
      </c>
      <c r="DK424" s="12" t="s">
        <v>20</v>
      </c>
      <c r="DL424" s="12">
        <v>8</v>
      </c>
      <c r="DW424" s="1">
        <v>300</v>
      </c>
      <c r="DX424" s="12" t="s">
        <v>122</v>
      </c>
      <c r="DY424" s="12" t="s">
        <v>19</v>
      </c>
      <c r="DZ424" s="12">
        <v>164</v>
      </c>
      <c r="EA424" s="1"/>
      <c r="EB424" s="12" t="s">
        <v>35</v>
      </c>
      <c r="EC424" s="12" t="s">
        <v>20</v>
      </c>
      <c r="ED424" s="12">
        <v>4</v>
      </c>
      <c r="EO424" s="1">
        <v>300</v>
      </c>
      <c r="EP424" s="12" t="s">
        <v>213</v>
      </c>
      <c r="EQ424" s="12" t="s">
        <v>19</v>
      </c>
      <c r="ER424" s="12">
        <v>293</v>
      </c>
      <c r="ES424" s="1"/>
      <c r="ET424" s="12" t="s">
        <v>277</v>
      </c>
      <c r="EU424" s="12" t="s">
        <v>20</v>
      </c>
      <c r="EV424" s="12">
        <v>25</v>
      </c>
      <c r="FG424" s="1">
        <v>300</v>
      </c>
      <c r="FH424" s="12" t="s">
        <v>109</v>
      </c>
      <c r="FI424" s="12" t="s">
        <v>19</v>
      </c>
      <c r="FJ424" s="12">
        <v>240</v>
      </c>
      <c r="FK424" s="1"/>
      <c r="FL424" s="12" t="s">
        <v>242</v>
      </c>
      <c r="FM424" s="12" t="s">
        <v>20</v>
      </c>
      <c r="FN424" s="12">
        <v>17</v>
      </c>
      <c r="FX424" s="17"/>
    </row>
    <row r="425" spans="1:180" x14ac:dyDescent="0.5">
      <c r="A425" s="1">
        <v>300</v>
      </c>
      <c r="B425" s="12" t="s">
        <v>151</v>
      </c>
      <c r="C425" s="2" t="s">
        <v>19</v>
      </c>
      <c r="D425" s="2">
        <v>122</v>
      </c>
      <c r="E425" s="1"/>
      <c r="F425" s="12" t="s">
        <v>111</v>
      </c>
      <c r="G425" s="2" t="s">
        <v>20</v>
      </c>
      <c r="H425" s="2">
        <v>9</v>
      </c>
      <c r="S425" s="1">
        <v>300</v>
      </c>
      <c r="T425" s="12" t="s">
        <v>220</v>
      </c>
      <c r="U425" s="12" t="s">
        <v>19</v>
      </c>
      <c r="V425" s="12">
        <v>152</v>
      </c>
      <c r="W425" s="1"/>
      <c r="X425" s="12" t="s">
        <v>104</v>
      </c>
      <c r="Y425" s="12" t="s">
        <v>20</v>
      </c>
      <c r="Z425" s="12">
        <v>11</v>
      </c>
      <c r="AK425" s="1">
        <v>300</v>
      </c>
      <c r="AL425" s="12" t="s">
        <v>297</v>
      </c>
      <c r="AM425" s="12" t="s">
        <v>19</v>
      </c>
      <c r="AN425" s="12">
        <v>230</v>
      </c>
      <c r="AO425" s="1"/>
      <c r="AP425" s="12" t="s">
        <v>149</v>
      </c>
      <c r="AQ425" s="12" t="s">
        <v>20</v>
      </c>
      <c r="AR425" s="12">
        <v>9</v>
      </c>
      <c r="BC425" s="1">
        <v>300</v>
      </c>
      <c r="BD425" s="12" t="s">
        <v>190</v>
      </c>
      <c r="BE425" s="12" t="s">
        <v>19</v>
      </c>
      <c r="BF425" s="12">
        <v>210</v>
      </c>
      <c r="BG425" s="1"/>
      <c r="BH425" s="12" t="s">
        <v>304</v>
      </c>
      <c r="BI425" s="12" t="s">
        <v>20</v>
      </c>
      <c r="BJ425" s="12">
        <v>70</v>
      </c>
      <c r="BU425" s="1">
        <v>300</v>
      </c>
      <c r="BV425" s="12" t="s">
        <v>18</v>
      </c>
      <c r="BW425" s="12" t="s">
        <v>19</v>
      </c>
      <c r="BX425" s="12">
        <v>237</v>
      </c>
      <c r="BY425" s="1"/>
      <c r="BZ425" s="12" t="s">
        <v>225</v>
      </c>
      <c r="CA425" s="12" t="s">
        <v>20</v>
      </c>
      <c r="CB425" s="12">
        <v>9</v>
      </c>
      <c r="CM425" s="1">
        <v>300</v>
      </c>
      <c r="CN425" s="12" t="s">
        <v>210</v>
      </c>
      <c r="CO425" s="12" t="s">
        <v>19</v>
      </c>
      <c r="CP425" s="12">
        <v>137</v>
      </c>
      <c r="CQ425" s="1"/>
      <c r="CR425" s="12" t="s">
        <v>292</v>
      </c>
      <c r="CS425" s="12" t="s">
        <v>20</v>
      </c>
      <c r="CT425" s="12">
        <v>9</v>
      </c>
      <c r="DE425" s="1">
        <v>300</v>
      </c>
      <c r="DF425" s="12" t="s">
        <v>214</v>
      </c>
      <c r="DG425" s="12" t="s">
        <v>19</v>
      </c>
      <c r="DH425" s="12">
        <v>257</v>
      </c>
      <c r="DI425" s="1"/>
      <c r="DJ425" s="12" t="s">
        <v>154</v>
      </c>
      <c r="DK425" s="12" t="s">
        <v>20</v>
      </c>
      <c r="DL425" s="12">
        <v>8</v>
      </c>
      <c r="DW425" s="1">
        <v>300</v>
      </c>
      <c r="DX425" s="12" t="s">
        <v>163</v>
      </c>
      <c r="DY425" s="12" t="s">
        <v>19</v>
      </c>
      <c r="DZ425" s="12">
        <v>165</v>
      </c>
      <c r="EA425" s="1"/>
      <c r="EB425" s="12" t="s">
        <v>49</v>
      </c>
      <c r="EC425" s="12" t="s">
        <v>20</v>
      </c>
      <c r="ED425" s="12">
        <v>4</v>
      </c>
      <c r="EO425" s="1">
        <v>300</v>
      </c>
      <c r="EP425" s="12" t="s">
        <v>214</v>
      </c>
      <c r="EQ425" s="12" t="s">
        <v>19</v>
      </c>
      <c r="ER425" s="12">
        <v>294</v>
      </c>
      <c r="ES425" s="1"/>
      <c r="ET425" s="12" t="s">
        <v>279</v>
      </c>
      <c r="EU425" s="12" t="s">
        <v>20</v>
      </c>
      <c r="EV425" s="12">
        <v>25</v>
      </c>
      <c r="FG425" s="1">
        <v>300</v>
      </c>
      <c r="FH425" s="12" t="s">
        <v>231</v>
      </c>
      <c r="FI425" s="12" t="s">
        <v>19</v>
      </c>
      <c r="FJ425" s="12">
        <v>250</v>
      </c>
      <c r="FK425" s="1"/>
      <c r="FL425" s="12" t="s">
        <v>244</v>
      </c>
      <c r="FM425" s="12" t="s">
        <v>20</v>
      </c>
      <c r="FN425" s="12">
        <v>17</v>
      </c>
      <c r="FX425" s="17"/>
    </row>
    <row r="426" spans="1:180" x14ac:dyDescent="0.5">
      <c r="A426" s="1">
        <v>300</v>
      </c>
      <c r="B426" s="12" t="s">
        <v>108</v>
      </c>
      <c r="C426" s="2" t="s">
        <v>19</v>
      </c>
      <c r="D426" s="2">
        <v>126</v>
      </c>
      <c r="E426" s="1"/>
      <c r="F426" s="12" t="s">
        <v>96</v>
      </c>
      <c r="G426" s="2" t="s">
        <v>20</v>
      </c>
      <c r="H426" s="2">
        <v>9</v>
      </c>
      <c r="S426" s="1">
        <v>300</v>
      </c>
      <c r="T426" s="12" t="s">
        <v>90</v>
      </c>
      <c r="U426" s="12" t="s">
        <v>19</v>
      </c>
      <c r="V426" s="12">
        <v>143</v>
      </c>
      <c r="W426" s="1"/>
      <c r="X426" s="12" t="s">
        <v>219</v>
      </c>
      <c r="Y426" s="12" t="s">
        <v>20</v>
      </c>
      <c r="Z426" s="12">
        <v>11</v>
      </c>
      <c r="AK426" s="1">
        <v>300</v>
      </c>
      <c r="AL426" s="12" t="s">
        <v>76</v>
      </c>
      <c r="AM426" s="12" t="s">
        <v>19</v>
      </c>
      <c r="AN426" s="12">
        <v>247</v>
      </c>
      <c r="AO426" s="1"/>
      <c r="AP426" s="12" t="s">
        <v>197</v>
      </c>
      <c r="AQ426" s="12" t="s">
        <v>20</v>
      </c>
      <c r="AR426" s="12">
        <v>9</v>
      </c>
      <c r="BC426" s="1">
        <v>300</v>
      </c>
      <c r="BD426" s="12" t="s">
        <v>266</v>
      </c>
      <c r="BE426" s="12" t="s">
        <v>19</v>
      </c>
      <c r="BF426" s="12">
        <v>258</v>
      </c>
      <c r="BG426" s="1"/>
      <c r="BH426" s="12" t="s">
        <v>254</v>
      </c>
      <c r="BI426" s="12" t="s">
        <v>20</v>
      </c>
      <c r="BJ426" s="12">
        <v>70</v>
      </c>
      <c r="BU426" s="1">
        <v>300</v>
      </c>
      <c r="BV426" s="12" t="s">
        <v>149</v>
      </c>
      <c r="BW426" s="12" t="s">
        <v>19</v>
      </c>
      <c r="BX426" s="12">
        <v>240</v>
      </c>
      <c r="BY426" s="1"/>
      <c r="BZ426" s="12" t="s">
        <v>227</v>
      </c>
      <c r="CA426" s="12" t="s">
        <v>20</v>
      </c>
      <c r="CB426" s="12">
        <v>9</v>
      </c>
      <c r="CM426" s="1">
        <v>300</v>
      </c>
      <c r="CN426" s="12" t="s">
        <v>235</v>
      </c>
      <c r="CO426" s="12" t="s">
        <v>19</v>
      </c>
      <c r="CP426" s="12">
        <v>147</v>
      </c>
      <c r="CQ426" s="1"/>
      <c r="CR426" s="12" t="s">
        <v>271</v>
      </c>
      <c r="CS426" s="12" t="s">
        <v>20</v>
      </c>
      <c r="CT426" s="12">
        <v>9</v>
      </c>
      <c r="DE426" s="1">
        <v>300</v>
      </c>
      <c r="DF426" s="12" t="s">
        <v>143</v>
      </c>
      <c r="DG426" s="12" t="s">
        <v>19</v>
      </c>
      <c r="DH426" s="12">
        <v>258</v>
      </c>
      <c r="DI426" s="1"/>
      <c r="DJ426" s="12" t="s">
        <v>175</v>
      </c>
      <c r="DK426" s="12" t="s">
        <v>20</v>
      </c>
      <c r="DL426" s="12">
        <v>8</v>
      </c>
      <c r="DW426" s="1">
        <v>300</v>
      </c>
      <c r="DX426" s="12" t="s">
        <v>189</v>
      </c>
      <c r="DY426" s="12" t="s">
        <v>19</v>
      </c>
      <c r="DZ426" s="12">
        <v>164</v>
      </c>
      <c r="EA426" s="1"/>
      <c r="EB426" s="12" t="s">
        <v>207</v>
      </c>
      <c r="EC426" s="12" t="s">
        <v>20</v>
      </c>
      <c r="ED426" s="12">
        <v>4</v>
      </c>
      <c r="EO426" s="1">
        <v>300</v>
      </c>
      <c r="EP426" s="12" t="s">
        <v>142</v>
      </c>
      <c r="EQ426" s="12" t="s">
        <v>19</v>
      </c>
      <c r="ER426" s="12">
        <v>293</v>
      </c>
      <c r="ES426" s="1"/>
      <c r="ET426" s="12" t="s">
        <v>278</v>
      </c>
      <c r="EU426" s="12" t="s">
        <v>20</v>
      </c>
      <c r="EV426" s="12">
        <v>26</v>
      </c>
      <c r="FG426" s="1">
        <v>300</v>
      </c>
      <c r="FH426" s="12" t="s">
        <v>100</v>
      </c>
      <c r="FI426" s="12" t="s">
        <v>19</v>
      </c>
      <c r="FJ426" s="12">
        <v>241</v>
      </c>
      <c r="FK426" s="1"/>
      <c r="FL426" s="12" t="s">
        <v>309</v>
      </c>
      <c r="FM426" s="12" t="s">
        <v>20</v>
      </c>
      <c r="FN426" s="12">
        <v>17</v>
      </c>
      <c r="FX426" s="17"/>
    </row>
    <row r="427" spans="1:180" x14ac:dyDescent="0.5">
      <c r="A427" s="1">
        <v>300</v>
      </c>
      <c r="B427" s="12" t="s">
        <v>139</v>
      </c>
      <c r="C427" s="2" t="s">
        <v>19</v>
      </c>
      <c r="D427" s="2">
        <v>130</v>
      </c>
      <c r="E427" s="1"/>
      <c r="F427" s="12" t="s">
        <v>34</v>
      </c>
      <c r="G427" s="2" t="s">
        <v>20</v>
      </c>
      <c r="H427" s="2">
        <v>9</v>
      </c>
      <c r="S427" s="1">
        <v>300</v>
      </c>
      <c r="T427" s="12" t="s">
        <v>211</v>
      </c>
      <c r="U427" s="12" t="s">
        <v>19</v>
      </c>
      <c r="V427" s="12">
        <v>143</v>
      </c>
      <c r="W427" s="1"/>
      <c r="X427" s="12" t="s">
        <v>119</v>
      </c>
      <c r="Y427" s="12" t="s">
        <v>20</v>
      </c>
      <c r="Z427" s="12">
        <v>11</v>
      </c>
      <c r="AK427" s="1">
        <v>300</v>
      </c>
      <c r="AL427" s="12" t="s">
        <v>231</v>
      </c>
      <c r="AM427" s="12" t="s">
        <v>19</v>
      </c>
      <c r="AN427" s="12">
        <v>237</v>
      </c>
      <c r="AO427" s="1"/>
      <c r="AP427" s="12" t="s">
        <v>199</v>
      </c>
      <c r="AQ427" s="12" t="s">
        <v>20</v>
      </c>
      <c r="AR427" s="12">
        <v>9</v>
      </c>
      <c r="BC427" s="1">
        <v>300</v>
      </c>
      <c r="BD427" s="12" t="s">
        <v>261</v>
      </c>
      <c r="BE427" s="12" t="s">
        <v>19</v>
      </c>
      <c r="BF427" s="12">
        <v>162</v>
      </c>
      <c r="BG427" s="1"/>
      <c r="BH427" s="12" t="s">
        <v>255</v>
      </c>
      <c r="BI427" s="12" t="s">
        <v>20</v>
      </c>
      <c r="BJ427" s="12">
        <v>71</v>
      </c>
      <c r="BU427" s="1">
        <v>300</v>
      </c>
      <c r="BV427" s="12" t="s">
        <v>100</v>
      </c>
      <c r="BW427" s="12" t="s">
        <v>19</v>
      </c>
      <c r="BX427" s="12">
        <v>240</v>
      </c>
      <c r="BY427" s="1"/>
      <c r="BZ427" s="12" t="s">
        <v>226</v>
      </c>
      <c r="CA427" s="12" t="s">
        <v>20</v>
      </c>
      <c r="CB427" s="12">
        <v>9</v>
      </c>
      <c r="CM427" s="1">
        <v>300</v>
      </c>
      <c r="CN427" s="12" t="s">
        <v>271</v>
      </c>
      <c r="CO427" s="12" t="s">
        <v>19</v>
      </c>
      <c r="CP427" s="12">
        <v>146</v>
      </c>
      <c r="CQ427" s="1"/>
      <c r="CR427" s="12" t="s">
        <v>306</v>
      </c>
      <c r="CS427" s="12" t="s">
        <v>20</v>
      </c>
      <c r="CT427" s="12">
        <v>9</v>
      </c>
      <c r="DE427" s="1">
        <v>300</v>
      </c>
      <c r="DF427" s="12" t="s">
        <v>118</v>
      </c>
      <c r="DG427" s="12" t="s">
        <v>19</v>
      </c>
      <c r="DH427" s="12">
        <v>254</v>
      </c>
      <c r="DI427" s="1"/>
      <c r="DJ427" s="12" t="s">
        <v>158</v>
      </c>
      <c r="DK427" s="12" t="s">
        <v>20</v>
      </c>
      <c r="DL427" s="12">
        <v>8</v>
      </c>
      <c r="DW427" s="1">
        <v>300</v>
      </c>
      <c r="DX427" s="12" t="s">
        <v>27</v>
      </c>
      <c r="DY427" s="12" t="s">
        <v>19</v>
      </c>
      <c r="DZ427" s="12">
        <v>155</v>
      </c>
      <c r="EA427" s="1"/>
      <c r="EB427" s="12" t="s">
        <v>287</v>
      </c>
      <c r="EC427" s="12" t="s">
        <v>20</v>
      </c>
      <c r="ED427" s="12">
        <v>4</v>
      </c>
      <c r="EO427" s="1">
        <v>300</v>
      </c>
      <c r="EP427" s="12" t="s">
        <v>140</v>
      </c>
      <c r="EQ427" s="12" t="s">
        <v>19</v>
      </c>
      <c r="ER427" s="12">
        <v>294</v>
      </c>
      <c r="ES427" s="1"/>
      <c r="ET427" s="12" t="s">
        <v>129</v>
      </c>
      <c r="EU427" s="12" t="s">
        <v>20</v>
      </c>
      <c r="EV427" s="12">
        <v>26</v>
      </c>
      <c r="FG427" s="1">
        <v>300</v>
      </c>
      <c r="FH427" s="12" t="s">
        <v>276</v>
      </c>
      <c r="FI427" s="12" t="s">
        <v>19</v>
      </c>
      <c r="FJ427" s="12">
        <v>250</v>
      </c>
      <c r="FK427" s="1"/>
      <c r="FL427" s="12" t="s">
        <v>248</v>
      </c>
      <c r="FM427" s="12" t="s">
        <v>20</v>
      </c>
      <c r="FN427" s="12">
        <v>17</v>
      </c>
      <c r="FX427" s="17"/>
    </row>
    <row r="428" spans="1:180" x14ac:dyDescent="0.5">
      <c r="A428" s="1">
        <v>300</v>
      </c>
      <c r="B428" s="12" t="s">
        <v>142</v>
      </c>
      <c r="C428" s="2" t="s">
        <v>19</v>
      </c>
      <c r="D428" s="2">
        <v>131</v>
      </c>
      <c r="E428" s="1"/>
      <c r="F428" s="12" t="s">
        <v>46</v>
      </c>
      <c r="G428" s="2" t="s">
        <v>20</v>
      </c>
      <c r="H428" s="2">
        <v>9</v>
      </c>
      <c r="S428" s="1">
        <v>300</v>
      </c>
      <c r="T428" s="12" t="s">
        <v>98</v>
      </c>
      <c r="U428" s="12" t="s">
        <v>19</v>
      </c>
      <c r="V428" s="12">
        <v>143</v>
      </c>
      <c r="W428" s="1"/>
      <c r="X428" s="12" t="s">
        <v>84</v>
      </c>
      <c r="Y428" s="12" t="s">
        <v>20</v>
      </c>
      <c r="Z428" s="12">
        <v>11</v>
      </c>
      <c r="AK428" s="1">
        <v>300</v>
      </c>
      <c r="AL428" s="12" t="s">
        <v>98</v>
      </c>
      <c r="AM428" s="12" t="s">
        <v>19</v>
      </c>
      <c r="AN428" s="12">
        <v>236</v>
      </c>
      <c r="AO428" s="1"/>
      <c r="AP428" s="12" t="s">
        <v>151</v>
      </c>
      <c r="AQ428" s="12" t="s">
        <v>20</v>
      </c>
      <c r="AR428" s="12">
        <v>10</v>
      </c>
      <c r="BC428" s="1">
        <v>300</v>
      </c>
      <c r="BD428" s="12" t="s">
        <v>22</v>
      </c>
      <c r="BE428" s="12" t="s">
        <v>19</v>
      </c>
      <c r="BF428" s="12">
        <v>202</v>
      </c>
      <c r="BG428" s="1"/>
      <c r="BH428" s="12" t="s">
        <v>302</v>
      </c>
      <c r="BI428" s="12" t="s">
        <v>20</v>
      </c>
      <c r="BJ428" s="12">
        <v>71</v>
      </c>
      <c r="BU428" s="1">
        <v>300</v>
      </c>
      <c r="BV428" s="12" t="s">
        <v>55</v>
      </c>
      <c r="BW428" s="12" t="s">
        <v>19</v>
      </c>
      <c r="BX428" s="12">
        <v>241</v>
      </c>
      <c r="BY428" s="1"/>
      <c r="BZ428" s="12" t="s">
        <v>228</v>
      </c>
      <c r="CA428" s="12" t="s">
        <v>20</v>
      </c>
      <c r="CB428" s="12">
        <v>9</v>
      </c>
      <c r="CM428" s="1">
        <v>300</v>
      </c>
      <c r="CN428" s="12" t="s">
        <v>254</v>
      </c>
      <c r="CO428" s="12" t="s">
        <v>19</v>
      </c>
      <c r="CP428" s="12">
        <v>146</v>
      </c>
      <c r="CQ428" s="1"/>
      <c r="CR428" s="12" t="s">
        <v>307</v>
      </c>
      <c r="CS428" s="12" t="s">
        <v>20</v>
      </c>
      <c r="CT428" s="12">
        <v>9</v>
      </c>
      <c r="DE428" s="1">
        <v>300</v>
      </c>
      <c r="DF428" s="12" t="s">
        <v>216</v>
      </c>
      <c r="DG428" s="12" t="s">
        <v>19</v>
      </c>
      <c r="DH428" s="12">
        <v>259</v>
      </c>
      <c r="DI428" s="1"/>
      <c r="DJ428" s="12" t="s">
        <v>146</v>
      </c>
      <c r="DK428" s="12" t="s">
        <v>20</v>
      </c>
      <c r="DL428" s="12">
        <v>9</v>
      </c>
      <c r="DW428" s="1">
        <v>300</v>
      </c>
      <c r="DX428" s="12" t="s">
        <v>240</v>
      </c>
      <c r="DY428" s="12" t="s">
        <v>19</v>
      </c>
      <c r="DZ428" s="12">
        <v>157</v>
      </c>
      <c r="EA428" s="1"/>
      <c r="EB428" s="12" t="s">
        <v>220</v>
      </c>
      <c r="EC428" s="12" t="s">
        <v>20</v>
      </c>
      <c r="ED428" s="12">
        <v>4</v>
      </c>
      <c r="EO428" s="1">
        <v>300</v>
      </c>
      <c r="EP428" s="12" t="s">
        <v>27</v>
      </c>
      <c r="EQ428" s="12" t="s">
        <v>19</v>
      </c>
      <c r="ER428" s="12">
        <v>292</v>
      </c>
      <c r="ES428" s="1"/>
      <c r="ET428" s="12" t="s">
        <v>280</v>
      </c>
      <c r="EU428" s="12" t="s">
        <v>20</v>
      </c>
      <c r="EV428" s="12">
        <v>26</v>
      </c>
      <c r="FG428" s="1">
        <v>300</v>
      </c>
      <c r="FH428" s="12" t="s">
        <v>139</v>
      </c>
      <c r="FI428" s="12" t="s">
        <v>19</v>
      </c>
      <c r="FJ428" s="12">
        <v>268</v>
      </c>
      <c r="FK428" s="1"/>
      <c r="FL428" s="12" t="s">
        <v>292</v>
      </c>
      <c r="FM428" s="12" t="s">
        <v>20</v>
      </c>
      <c r="FN428" s="12">
        <v>18</v>
      </c>
      <c r="FX428" s="17"/>
    </row>
    <row r="429" spans="1:180" x14ac:dyDescent="0.5">
      <c r="A429" s="1">
        <v>300</v>
      </c>
      <c r="B429" s="12" t="s">
        <v>217</v>
      </c>
      <c r="C429" s="2" t="s">
        <v>19</v>
      </c>
      <c r="D429" s="2">
        <v>131</v>
      </c>
      <c r="E429" s="1"/>
      <c r="F429" s="12" t="s">
        <v>57</v>
      </c>
      <c r="G429" s="2" t="s">
        <v>20</v>
      </c>
      <c r="H429" s="2">
        <v>10</v>
      </c>
      <c r="S429" s="1">
        <v>300</v>
      </c>
      <c r="T429" s="12" t="s">
        <v>123</v>
      </c>
      <c r="U429" s="12" t="s">
        <v>19</v>
      </c>
      <c r="V429" s="12">
        <v>143</v>
      </c>
      <c r="W429" s="1"/>
      <c r="X429" s="12" t="s">
        <v>73</v>
      </c>
      <c r="Y429" s="12" t="s">
        <v>20</v>
      </c>
      <c r="Z429" s="12">
        <v>12</v>
      </c>
      <c r="AK429" s="1">
        <v>300</v>
      </c>
      <c r="AL429" s="12" t="s">
        <v>316</v>
      </c>
      <c r="AM429" s="12" t="s">
        <v>19</v>
      </c>
      <c r="AN429" s="12">
        <v>238</v>
      </c>
      <c r="AO429" s="1"/>
      <c r="AP429" s="12" t="s">
        <v>152</v>
      </c>
      <c r="AQ429" s="12" t="s">
        <v>20</v>
      </c>
      <c r="AR429" s="12">
        <v>10</v>
      </c>
      <c r="BC429" s="1">
        <v>300</v>
      </c>
      <c r="BD429" s="12" t="s">
        <v>230</v>
      </c>
      <c r="BE429" s="12" t="s">
        <v>19</v>
      </c>
      <c r="BF429" s="12">
        <v>297</v>
      </c>
      <c r="BG429" s="1"/>
      <c r="BH429" s="12" t="s">
        <v>256</v>
      </c>
      <c r="BI429" s="12" t="s">
        <v>20</v>
      </c>
      <c r="BJ429" s="12">
        <v>72</v>
      </c>
      <c r="BU429" s="1">
        <v>300</v>
      </c>
      <c r="BV429" s="12" t="s">
        <v>192</v>
      </c>
      <c r="BW429" s="12" t="s">
        <v>19</v>
      </c>
      <c r="BX429" s="12">
        <v>254</v>
      </c>
      <c r="BY429" s="1"/>
      <c r="BZ429" s="12" t="s">
        <v>230</v>
      </c>
      <c r="CA429" s="12" t="s">
        <v>20</v>
      </c>
      <c r="CB429" s="12">
        <v>10</v>
      </c>
      <c r="CM429" s="1">
        <v>300</v>
      </c>
      <c r="CN429" s="12" t="s">
        <v>275</v>
      </c>
      <c r="CO429" s="12" t="s">
        <v>19</v>
      </c>
      <c r="CP429" s="12">
        <v>148</v>
      </c>
      <c r="CQ429" s="1"/>
      <c r="CR429" s="12" t="s">
        <v>251</v>
      </c>
      <c r="CS429" s="12" t="s">
        <v>20</v>
      </c>
      <c r="CT429" s="12">
        <v>9</v>
      </c>
      <c r="DE429" s="1">
        <v>300</v>
      </c>
      <c r="DF429" s="12" t="s">
        <v>129</v>
      </c>
      <c r="DG429" s="12" t="s">
        <v>19</v>
      </c>
      <c r="DH429" s="12">
        <v>260</v>
      </c>
      <c r="DI429" s="1"/>
      <c r="DJ429" s="12" t="s">
        <v>131</v>
      </c>
      <c r="DK429" s="12" t="s">
        <v>20</v>
      </c>
      <c r="DL429" s="12">
        <v>9</v>
      </c>
      <c r="DW429" s="1">
        <v>300</v>
      </c>
      <c r="DX429" s="12" t="s">
        <v>36</v>
      </c>
      <c r="DY429" s="12" t="s">
        <v>19</v>
      </c>
      <c r="DZ429" s="12">
        <v>159</v>
      </c>
      <c r="EA429" s="1"/>
      <c r="EB429" s="12" t="s">
        <v>272</v>
      </c>
      <c r="EC429" s="12" t="s">
        <v>20</v>
      </c>
      <c r="ED429" s="12">
        <v>4</v>
      </c>
      <c r="EO429" s="1">
        <v>300</v>
      </c>
      <c r="EP429" s="12" t="s">
        <v>28</v>
      </c>
      <c r="EQ429" s="12" t="s">
        <v>19</v>
      </c>
      <c r="ER429" s="12">
        <v>293</v>
      </c>
      <c r="ES429" s="1"/>
      <c r="ET429" s="12" t="s">
        <v>283</v>
      </c>
      <c r="EU429" s="12" t="s">
        <v>20</v>
      </c>
      <c r="EV429" s="12">
        <v>27</v>
      </c>
      <c r="FG429" s="1">
        <v>300</v>
      </c>
      <c r="FH429" s="12" t="s">
        <v>306</v>
      </c>
      <c r="FI429" s="12" t="s">
        <v>19</v>
      </c>
      <c r="FJ429" s="12">
        <v>250</v>
      </c>
      <c r="FK429" s="1"/>
      <c r="FL429" s="12" t="s">
        <v>271</v>
      </c>
      <c r="FM429" s="12" t="s">
        <v>20</v>
      </c>
      <c r="FN429" s="12">
        <v>18</v>
      </c>
      <c r="FX429" s="17"/>
    </row>
    <row r="430" spans="1:180" x14ac:dyDescent="0.5">
      <c r="A430" s="1">
        <v>300</v>
      </c>
      <c r="B430" s="12" t="s">
        <v>72</v>
      </c>
      <c r="C430" s="2" t="s">
        <v>19</v>
      </c>
      <c r="D430" s="2">
        <v>126</v>
      </c>
      <c r="E430" s="1"/>
      <c r="F430" s="12" t="s">
        <v>115</v>
      </c>
      <c r="G430" s="2" t="s">
        <v>20</v>
      </c>
      <c r="H430" s="2">
        <v>10</v>
      </c>
      <c r="S430" s="1">
        <v>300</v>
      </c>
      <c r="T430" s="12" t="s">
        <v>30</v>
      </c>
      <c r="U430" s="12" t="s">
        <v>19</v>
      </c>
      <c r="V430" s="12">
        <v>141</v>
      </c>
      <c r="W430" s="1"/>
      <c r="X430" s="12" t="s">
        <v>87</v>
      </c>
      <c r="Y430" s="12" t="s">
        <v>20</v>
      </c>
      <c r="Z430" s="12">
        <v>12</v>
      </c>
      <c r="AK430" s="1">
        <v>300</v>
      </c>
      <c r="AL430" s="12" t="s">
        <v>264</v>
      </c>
      <c r="AM430" s="12" t="s">
        <v>19</v>
      </c>
      <c r="AN430" s="12">
        <v>238</v>
      </c>
      <c r="AO430" s="1"/>
      <c r="AP430" s="12" t="s">
        <v>179</v>
      </c>
      <c r="AQ430" s="12" t="s">
        <v>20</v>
      </c>
      <c r="AR430" s="12">
        <v>10</v>
      </c>
      <c r="BC430" s="1">
        <v>300</v>
      </c>
      <c r="BD430" s="12" t="s">
        <v>187</v>
      </c>
      <c r="BE430" s="12" t="s">
        <v>19</v>
      </c>
      <c r="BF430" s="12">
        <v>211</v>
      </c>
      <c r="BG430" s="1"/>
      <c r="BH430" s="12" t="s">
        <v>257</v>
      </c>
      <c r="BI430" s="12" t="s">
        <v>20</v>
      </c>
      <c r="BJ430" s="12">
        <v>73</v>
      </c>
      <c r="BU430" s="1">
        <v>300</v>
      </c>
      <c r="BV430" s="12" t="s">
        <v>51</v>
      </c>
      <c r="BW430" s="12" t="s">
        <v>19</v>
      </c>
      <c r="BX430" s="12">
        <v>241</v>
      </c>
      <c r="BY430" s="1"/>
      <c r="BZ430" s="12" t="s">
        <v>83</v>
      </c>
      <c r="CA430" s="12" t="s">
        <v>20</v>
      </c>
      <c r="CB430" s="12">
        <v>10</v>
      </c>
      <c r="CM430" s="1">
        <v>300</v>
      </c>
      <c r="CN430" s="12" t="s">
        <v>243</v>
      </c>
      <c r="CO430" s="12" t="s">
        <v>19</v>
      </c>
      <c r="CP430" s="12">
        <v>147</v>
      </c>
      <c r="CQ430" s="1"/>
      <c r="CR430" s="12" t="s">
        <v>54</v>
      </c>
      <c r="CS430" s="12" t="s">
        <v>20</v>
      </c>
      <c r="CT430" s="12">
        <v>9</v>
      </c>
      <c r="DE430" s="1">
        <v>300</v>
      </c>
      <c r="DF430" s="12" t="s">
        <v>109</v>
      </c>
      <c r="DG430" s="12" t="s">
        <v>19</v>
      </c>
      <c r="DH430" s="12">
        <v>254</v>
      </c>
      <c r="DI430" s="1"/>
      <c r="DJ430" s="12" t="s">
        <v>178</v>
      </c>
      <c r="DK430" s="12" t="s">
        <v>20</v>
      </c>
      <c r="DL430" s="12">
        <v>9</v>
      </c>
      <c r="DW430" s="1">
        <v>300</v>
      </c>
      <c r="DX430" s="12" t="s">
        <v>90</v>
      </c>
      <c r="DY430" s="12" t="s">
        <v>19</v>
      </c>
      <c r="DZ430" s="12">
        <v>160</v>
      </c>
      <c r="EA430" s="1"/>
      <c r="EB430" s="12" t="s">
        <v>280</v>
      </c>
      <c r="EC430" s="12" t="s">
        <v>20</v>
      </c>
      <c r="ED430" s="12">
        <v>4</v>
      </c>
      <c r="EO430" s="1">
        <v>300</v>
      </c>
      <c r="EP430" s="12" t="s">
        <v>29</v>
      </c>
      <c r="EQ430" s="12" t="s">
        <v>19</v>
      </c>
      <c r="ER430" s="12">
        <v>294</v>
      </c>
      <c r="ES430" s="1"/>
      <c r="ET430" s="12" t="s">
        <v>272</v>
      </c>
      <c r="EU430" s="12" t="s">
        <v>20</v>
      </c>
      <c r="EV430" s="12">
        <v>27</v>
      </c>
      <c r="FG430" s="1">
        <v>300</v>
      </c>
      <c r="FH430" s="12" t="s">
        <v>307</v>
      </c>
      <c r="FI430" s="12" t="s">
        <v>19</v>
      </c>
      <c r="FJ430" s="12">
        <v>251</v>
      </c>
      <c r="FK430" s="1"/>
      <c r="FL430" s="12" t="s">
        <v>305</v>
      </c>
      <c r="FM430" s="12" t="s">
        <v>20</v>
      </c>
      <c r="FN430" s="12">
        <v>18</v>
      </c>
      <c r="FX430" s="17"/>
    </row>
    <row r="431" spans="1:180" x14ac:dyDescent="0.5">
      <c r="A431" s="1">
        <v>300</v>
      </c>
      <c r="B431" s="12" t="s">
        <v>269</v>
      </c>
      <c r="C431" s="2" t="s">
        <v>19</v>
      </c>
      <c r="D431" s="2">
        <v>128</v>
      </c>
      <c r="E431" s="1"/>
      <c r="F431" s="12" t="s">
        <v>24</v>
      </c>
      <c r="G431" s="2" t="s">
        <v>20</v>
      </c>
      <c r="H431" s="2">
        <v>10</v>
      </c>
      <c r="S431" s="1">
        <v>300</v>
      </c>
      <c r="T431" s="12" t="s">
        <v>96</v>
      </c>
      <c r="U431" s="12" t="s">
        <v>19</v>
      </c>
      <c r="V431" s="12">
        <v>143</v>
      </c>
      <c r="W431" s="1"/>
      <c r="X431" s="12" t="s">
        <v>135</v>
      </c>
      <c r="Y431" s="12" t="s">
        <v>20</v>
      </c>
      <c r="Z431" s="12">
        <v>12</v>
      </c>
      <c r="AK431" s="1">
        <v>300</v>
      </c>
      <c r="AL431" s="12" t="s">
        <v>32</v>
      </c>
      <c r="AM431" s="12" t="s">
        <v>19</v>
      </c>
      <c r="AN431" s="12">
        <v>253</v>
      </c>
      <c r="AO431" s="1"/>
      <c r="AP431" s="12" t="s">
        <v>155</v>
      </c>
      <c r="AQ431" s="12" t="s">
        <v>20</v>
      </c>
      <c r="AR431" s="12">
        <v>10</v>
      </c>
      <c r="BC431" s="1">
        <v>300</v>
      </c>
      <c r="BD431" s="12" t="s">
        <v>191</v>
      </c>
      <c r="BE431" s="12" t="s">
        <v>19</v>
      </c>
      <c r="BF431" s="12">
        <v>235</v>
      </c>
      <c r="BG431" s="1"/>
      <c r="BH431" s="12" t="s">
        <v>258</v>
      </c>
      <c r="BI431" s="12" t="s">
        <v>20</v>
      </c>
      <c r="BJ431" s="12">
        <v>74</v>
      </c>
      <c r="BU431" s="1">
        <v>300</v>
      </c>
      <c r="BV431" s="12" t="s">
        <v>76</v>
      </c>
      <c r="BW431" s="12" t="s">
        <v>19</v>
      </c>
      <c r="BX431" s="12">
        <v>242</v>
      </c>
      <c r="BY431" s="1"/>
      <c r="BZ431" s="12" t="s">
        <v>232</v>
      </c>
      <c r="CA431" s="12" t="s">
        <v>20</v>
      </c>
      <c r="CB431" s="12">
        <v>10</v>
      </c>
      <c r="CM431" s="1">
        <v>300</v>
      </c>
      <c r="CN431" s="12" t="s">
        <v>278</v>
      </c>
      <c r="CO431" s="12" t="s">
        <v>19</v>
      </c>
      <c r="CP431" s="12">
        <v>151</v>
      </c>
      <c r="CQ431" s="1"/>
      <c r="CR431" s="12" t="s">
        <v>303</v>
      </c>
      <c r="CS431" s="12" t="s">
        <v>20</v>
      </c>
      <c r="CT431" s="12">
        <v>9</v>
      </c>
      <c r="DE431" s="1">
        <v>300</v>
      </c>
      <c r="DF431" s="12" t="s">
        <v>92</v>
      </c>
      <c r="DG431" s="12" t="s">
        <v>19</v>
      </c>
      <c r="DH431" s="12">
        <v>256</v>
      </c>
      <c r="DI431" s="1"/>
      <c r="DJ431" s="12" t="s">
        <v>182</v>
      </c>
      <c r="DK431" s="12" t="s">
        <v>20</v>
      </c>
      <c r="DL431" s="12">
        <v>9</v>
      </c>
      <c r="DW431" s="1">
        <v>300</v>
      </c>
      <c r="DX431" s="12" t="s">
        <v>210</v>
      </c>
      <c r="DY431" s="12" t="s">
        <v>19</v>
      </c>
      <c r="DZ431" s="12">
        <v>166</v>
      </c>
      <c r="EA431" s="1"/>
      <c r="EB431" s="12" t="s">
        <v>279</v>
      </c>
      <c r="EC431" s="12" t="s">
        <v>20</v>
      </c>
      <c r="ED431" s="12">
        <v>4</v>
      </c>
      <c r="EO431" s="1">
        <v>300</v>
      </c>
      <c r="EP431" s="12" t="s">
        <v>267</v>
      </c>
      <c r="EQ431" s="12" t="s">
        <v>19</v>
      </c>
      <c r="ER431" s="12">
        <v>293</v>
      </c>
      <c r="ES431" s="1"/>
      <c r="ET431" s="12" t="s">
        <v>284</v>
      </c>
      <c r="EU431" s="12" t="s">
        <v>20</v>
      </c>
      <c r="EV431" s="12">
        <v>28</v>
      </c>
      <c r="FG431" s="1">
        <v>300</v>
      </c>
      <c r="FH431" s="12" t="s">
        <v>82</v>
      </c>
      <c r="FI431" s="12" t="s">
        <v>19</v>
      </c>
      <c r="FJ431" s="12">
        <v>245</v>
      </c>
      <c r="FK431" s="1"/>
      <c r="FL431" s="12" t="s">
        <v>253</v>
      </c>
      <c r="FM431" s="12" t="s">
        <v>20</v>
      </c>
      <c r="FN431" s="12">
        <v>19</v>
      </c>
      <c r="FX431" s="17"/>
    </row>
    <row r="432" spans="1:180" x14ac:dyDescent="0.5">
      <c r="A432" s="1">
        <v>300</v>
      </c>
      <c r="B432" s="12" t="s">
        <v>214</v>
      </c>
      <c r="C432" s="2" t="s">
        <v>19</v>
      </c>
      <c r="D432" s="2">
        <v>126</v>
      </c>
      <c r="E432" s="1"/>
      <c r="F432" s="12" t="s">
        <v>87</v>
      </c>
      <c r="G432" s="2" t="s">
        <v>20</v>
      </c>
      <c r="H432" s="2">
        <v>10</v>
      </c>
      <c r="S432" s="1">
        <v>300</v>
      </c>
      <c r="T432" s="12" t="s">
        <v>272</v>
      </c>
      <c r="U432" s="12" t="s">
        <v>19</v>
      </c>
      <c r="V432" s="12">
        <v>153</v>
      </c>
      <c r="W432" s="1"/>
      <c r="X432" s="12" t="s">
        <v>74</v>
      </c>
      <c r="Y432" s="12" t="s">
        <v>20</v>
      </c>
      <c r="Z432" s="12">
        <v>12</v>
      </c>
      <c r="AK432" s="1">
        <v>300</v>
      </c>
      <c r="AL432" s="12" t="s">
        <v>196</v>
      </c>
      <c r="AM432" s="12" t="s">
        <v>19</v>
      </c>
      <c r="AN432" s="12">
        <v>256</v>
      </c>
      <c r="AO432" s="1"/>
      <c r="AP432" s="12" t="s">
        <v>153</v>
      </c>
      <c r="AQ432" s="12" t="s">
        <v>20</v>
      </c>
      <c r="AR432" s="12">
        <v>10</v>
      </c>
      <c r="BC432" s="1">
        <v>300</v>
      </c>
      <c r="BD432" s="12" t="s">
        <v>170</v>
      </c>
      <c r="BE432" s="12" t="s">
        <v>19</v>
      </c>
      <c r="BF432" s="12">
        <v>213</v>
      </c>
      <c r="BG432" s="1"/>
      <c r="BH432" s="12" t="s">
        <v>301</v>
      </c>
      <c r="BI432" s="12" t="s">
        <v>20</v>
      </c>
      <c r="BJ432" s="12">
        <v>75</v>
      </c>
      <c r="BU432" s="1">
        <v>300</v>
      </c>
      <c r="BV432" s="12" t="s">
        <v>252</v>
      </c>
      <c r="BW432" s="12" t="s">
        <v>19</v>
      </c>
      <c r="BX432" s="12">
        <v>244</v>
      </c>
      <c r="BY432" s="1"/>
      <c r="BZ432" s="12" t="s">
        <v>99</v>
      </c>
      <c r="CA432" s="12" t="s">
        <v>20</v>
      </c>
      <c r="CB432" s="12">
        <v>10</v>
      </c>
      <c r="CM432" s="1">
        <v>300</v>
      </c>
      <c r="CN432" s="12" t="s">
        <v>292</v>
      </c>
      <c r="CO432" s="12" t="s">
        <v>19</v>
      </c>
      <c r="CP432" s="12">
        <v>147</v>
      </c>
      <c r="CQ432" s="1"/>
      <c r="CR432" s="12" t="s">
        <v>304</v>
      </c>
      <c r="CS432" s="12" t="s">
        <v>20</v>
      </c>
      <c r="CT432" s="12">
        <v>9</v>
      </c>
      <c r="DE432" s="1">
        <v>300</v>
      </c>
      <c r="DF432" s="12" t="s">
        <v>199</v>
      </c>
      <c r="DG432" s="12" t="s">
        <v>19</v>
      </c>
      <c r="DH432" s="12">
        <v>260</v>
      </c>
      <c r="DI432" s="1"/>
      <c r="DJ432" s="12" t="s">
        <v>134</v>
      </c>
      <c r="DK432" s="12" t="s">
        <v>20</v>
      </c>
      <c r="DL432" s="12">
        <v>9</v>
      </c>
      <c r="DW432" s="1">
        <v>300</v>
      </c>
      <c r="DX432" s="12" t="s">
        <v>198</v>
      </c>
      <c r="DY432" s="12" t="s">
        <v>19</v>
      </c>
      <c r="DZ432" s="12">
        <v>164</v>
      </c>
      <c r="EA432" s="1"/>
      <c r="EB432" s="12" t="s">
        <v>277</v>
      </c>
      <c r="EC432" s="12" t="s">
        <v>20</v>
      </c>
      <c r="ED432" s="12">
        <v>4</v>
      </c>
      <c r="EO432" s="1">
        <v>300</v>
      </c>
      <c r="EP432" s="12" t="s">
        <v>23</v>
      </c>
      <c r="EQ432" s="12" t="s">
        <v>19</v>
      </c>
      <c r="ER432" s="12">
        <v>293</v>
      </c>
      <c r="ES432" s="1"/>
      <c r="ET432" s="12" t="s">
        <v>220</v>
      </c>
      <c r="EU432" s="12" t="s">
        <v>20</v>
      </c>
      <c r="EV432" s="12">
        <v>28</v>
      </c>
      <c r="FG432" s="1">
        <v>300</v>
      </c>
      <c r="FH432" s="12" t="s">
        <v>92</v>
      </c>
      <c r="FI432" s="12" t="s">
        <v>19</v>
      </c>
      <c r="FJ432" s="12">
        <v>246</v>
      </c>
      <c r="FK432" s="1"/>
      <c r="FL432" s="12" t="s">
        <v>254</v>
      </c>
      <c r="FM432" s="12" t="s">
        <v>20</v>
      </c>
      <c r="FN432" s="12">
        <v>19</v>
      </c>
      <c r="FX432" s="17"/>
    </row>
    <row r="433" spans="1:180" x14ac:dyDescent="0.5">
      <c r="A433" s="1">
        <v>300</v>
      </c>
      <c r="B433" s="12" t="s">
        <v>38</v>
      </c>
      <c r="C433" s="2" t="s">
        <v>19</v>
      </c>
      <c r="D433" s="2">
        <v>128</v>
      </c>
      <c r="E433" s="1"/>
      <c r="F433" s="12" t="s">
        <v>137</v>
      </c>
      <c r="G433" s="2" t="s">
        <v>20</v>
      </c>
      <c r="H433" s="2">
        <v>10</v>
      </c>
      <c r="S433" s="1">
        <v>300</v>
      </c>
      <c r="T433" s="12" t="s">
        <v>89</v>
      </c>
      <c r="U433" s="12" t="s">
        <v>19</v>
      </c>
      <c r="V433" s="12">
        <v>144</v>
      </c>
      <c r="W433" s="1"/>
      <c r="X433" s="12" t="s">
        <v>112</v>
      </c>
      <c r="Y433" s="12" t="s">
        <v>20</v>
      </c>
      <c r="Z433" s="12">
        <v>12</v>
      </c>
      <c r="AK433" s="1">
        <v>300</v>
      </c>
      <c r="AL433" s="12" t="s">
        <v>275</v>
      </c>
      <c r="AM433" s="12" t="s">
        <v>19</v>
      </c>
      <c r="AN433" s="12">
        <v>246</v>
      </c>
      <c r="AO433" s="1"/>
      <c r="AP433" s="12" t="s">
        <v>187</v>
      </c>
      <c r="AQ433" s="12" t="s">
        <v>20</v>
      </c>
      <c r="AR433" s="12">
        <v>10</v>
      </c>
      <c r="BC433" s="1">
        <v>300</v>
      </c>
      <c r="BD433" s="12" t="s">
        <v>89</v>
      </c>
      <c r="BE433" s="12" t="s">
        <v>19</v>
      </c>
      <c r="BF433" s="12">
        <v>300</v>
      </c>
      <c r="BG433" s="1"/>
      <c r="BH433" s="12" t="s">
        <v>259</v>
      </c>
      <c r="BI433" s="12" t="s">
        <v>20</v>
      </c>
      <c r="BJ433" s="12">
        <v>76</v>
      </c>
      <c r="BU433" s="1">
        <v>300</v>
      </c>
      <c r="BV433" s="12" t="s">
        <v>88</v>
      </c>
      <c r="BW433" s="12" t="s">
        <v>19</v>
      </c>
      <c r="BX433" s="12">
        <v>242</v>
      </c>
      <c r="BY433" s="1"/>
      <c r="BZ433" s="12" t="s">
        <v>233</v>
      </c>
      <c r="CA433" s="12" t="s">
        <v>20</v>
      </c>
      <c r="CB433" s="12">
        <v>10</v>
      </c>
      <c r="CM433" s="1">
        <v>300</v>
      </c>
      <c r="CN433" s="12" t="s">
        <v>290</v>
      </c>
      <c r="CO433" s="12" t="s">
        <v>19</v>
      </c>
      <c r="CP433" s="12">
        <v>149</v>
      </c>
      <c r="CQ433" s="1"/>
      <c r="CR433" s="12" t="s">
        <v>254</v>
      </c>
      <c r="CS433" s="12" t="s">
        <v>20</v>
      </c>
      <c r="CT433" s="12">
        <v>9</v>
      </c>
      <c r="DE433" s="1">
        <v>300</v>
      </c>
      <c r="DF433" s="12" t="s">
        <v>87</v>
      </c>
      <c r="DG433" s="12" t="s">
        <v>19</v>
      </c>
      <c r="DH433" s="12">
        <v>255</v>
      </c>
      <c r="DI433" s="1"/>
      <c r="DJ433" s="12" t="s">
        <v>130</v>
      </c>
      <c r="DK433" s="12" t="s">
        <v>20</v>
      </c>
      <c r="DL433" s="12">
        <v>9</v>
      </c>
      <c r="DW433" s="1">
        <v>300</v>
      </c>
      <c r="DX433" s="12" t="s">
        <v>134</v>
      </c>
      <c r="DY433" s="12" t="s">
        <v>19</v>
      </c>
      <c r="DZ433" s="12">
        <v>166</v>
      </c>
      <c r="EA433" s="1"/>
      <c r="EB433" s="12" t="s">
        <v>282</v>
      </c>
      <c r="EC433" s="12" t="s">
        <v>20</v>
      </c>
      <c r="ED433" s="12">
        <v>4</v>
      </c>
      <c r="EO433" s="1">
        <v>300</v>
      </c>
      <c r="EP433" s="12" t="s">
        <v>26</v>
      </c>
      <c r="EQ433" s="12" t="s">
        <v>19</v>
      </c>
      <c r="ER433" s="12">
        <v>292</v>
      </c>
      <c r="ES433" s="1"/>
      <c r="ET433" s="12" t="s">
        <v>265</v>
      </c>
      <c r="EU433" s="12" t="s">
        <v>20</v>
      </c>
      <c r="EV433" s="12">
        <v>29</v>
      </c>
      <c r="FG433" s="1">
        <v>300</v>
      </c>
      <c r="FH433" s="12" t="s">
        <v>275</v>
      </c>
      <c r="FI433" s="12" t="s">
        <v>19</v>
      </c>
      <c r="FJ433" s="12">
        <v>255</v>
      </c>
      <c r="FK433" s="1"/>
      <c r="FL433" s="12" t="s">
        <v>304</v>
      </c>
      <c r="FM433" s="12" t="s">
        <v>20</v>
      </c>
      <c r="FN433" s="12">
        <v>19</v>
      </c>
      <c r="FX433" s="17"/>
    </row>
    <row r="434" spans="1:180" x14ac:dyDescent="0.5">
      <c r="A434" s="1">
        <v>300</v>
      </c>
      <c r="B434" s="12" t="s">
        <v>33</v>
      </c>
      <c r="C434" s="2" t="s">
        <v>19</v>
      </c>
      <c r="D434" s="2">
        <v>129</v>
      </c>
      <c r="E434" s="1"/>
      <c r="F434" s="12" t="s">
        <v>139</v>
      </c>
      <c r="G434" s="2" t="s">
        <v>20</v>
      </c>
      <c r="H434" s="2">
        <v>10</v>
      </c>
      <c r="S434" s="1">
        <v>300</v>
      </c>
      <c r="T434" s="12" t="s">
        <v>254</v>
      </c>
      <c r="U434" s="12" t="s">
        <v>19</v>
      </c>
      <c r="V434" s="12">
        <v>149</v>
      </c>
      <c r="W434" s="1"/>
      <c r="X434" s="12" t="s">
        <v>106</v>
      </c>
      <c r="Y434" s="12" t="s">
        <v>20</v>
      </c>
      <c r="Z434" s="12">
        <v>12</v>
      </c>
      <c r="AK434" s="1">
        <v>300</v>
      </c>
      <c r="AL434" s="12" t="s">
        <v>114</v>
      </c>
      <c r="AM434" s="12" t="s">
        <v>19</v>
      </c>
      <c r="AN434" s="12">
        <v>263</v>
      </c>
      <c r="AO434" s="1"/>
      <c r="AP434" s="12" t="s">
        <v>183</v>
      </c>
      <c r="AQ434" s="12" t="s">
        <v>20</v>
      </c>
      <c r="AR434" s="12">
        <v>10</v>
      </c>
      <c r="BC434" s="1">
        <v>300</v>
      </c>
      <c r="BD434" s="12" t="s">
        <v>166</v>
      </c>
      <c r="BE434" s="12" t="s">
        <v>19</v>
      </c>
      <c r="BF434" s="12">
        <v>221</v>
      </c>
      <c r="BG434" s="1"/>
      <c r="BH434" s="12" t="s">
        <v>300</v>
      </c>
      <c r="BI434" s="12" t="s">
        <v>20</v>
      </c>
      <c r="BJ434" s="12">
        <v>76</v>
      </c>
      <c r="BU434" s="1">
        <v>300</v>
      </c>
      <c r="BV434" s="12" t="s">
        <v>304</v>
      </c>
      <c r="BW434" s="12" t="s">
        <v>19</v>
      </c>
      <c r="BX434" s="12">
        <v>243</v>
      </c>
      <c r="BY434" s="1"/>
      <c r="BZ434" s="12" t="s">
        <v>234</v>
      </c>
      <c r="CA434" s="12" t="s">
        <v>20</v>
      </c>
      <c r="CB434" s="12">
        <v>10</v>
      </c>
      <c r="CM434" s="1">
        <v>300</v>
      </c>
      <c r="CN434" s="12" t="s">
        <v>304</v>
      </c>
      <c r="CO434" s="12" t="s">
        <v>19</v>
      </c>
      <c r="CP434" s="12">
        <v>147</v>
      </c>
      <c r="CQ434" s="1"/>
      <c r="CR434" s="12" t="s">
        <v>255</v>
      </c>
      <c r="CS434" s="12" t="s">
        <v>20</v>
      </c>
      <c r="CT434" s="12">
        <v>9</v>
      </c>
      <c r="DE434" s="1">
        <v>300</v>
      </c>
      <c r="DF434" s="12" t="s">
        <v>97</v>
      </c>
      <c r="DG434" s="12" t="s">
        <v>19</v>
      </c>
      <c r="DH434" s="12">
        <v>255</v>
      </c>
      <c r="DI434" s="1"/>
      <c r="DJ434" s="12" t="s">
        <v>185</v>
      </c>
      <c r="DK434" s="12" t="s">
        <v>20</v>
      </c>
      <c r="DL434" s="12">
        <v>9</v>
      </c>
      <c r="DW434" s="1">
        <v>300</v>
      </c>
      <c r="DX434" s="12" t="s">
        <v>48</v>
      </c>
      <c r="DY434" s="12" t="s">
        <v>19</v>
      </c>
      <c r="DZ434" s="12">
        <v>160</v>
      </c>
      <c r="EA434" s="1"/>
      <c r="EB434" s="12" t="s">
        <v>285</v>
      </c>
      <c r="EC434" s="12" t="s">
        <v>20</v>
      </c>
      <c r="ED434" s="12">
        <v>4</v>
      </c>
      <c r="EO434" s="1">
        <v>300</v>
      </c>
      <c r="EP434" s="12" t="s">
        <v>24</v>
      </c>
      <c r="EQ434" s="12" t="s">
        <v>19</v>
      </c>
      <c r="ER434" s="12">
        <v>292</v>
      </c>
      <c r="ES434" s="1"/>
      <c r="ET434" s="12" t="s">
        <v>287</v>
      </c>
      <c r="EU434" s="12" t="s">
        <v>20</v>
      </c>
      <c r="EV434" s="12">
        <v>29</v>
      </c>
      <c r="FG434" s="1">
        <v>300</v>
      </c>
      <c r="FH434" s="12" t="s">
        <v>107</v>
      </c>
      <c r="FI434" s="12" t="s">
        <v>19</v>
      </c>
      <c r="FJ434" s="12">
        <v>254</v>
      </c>
      <c r="FK434" s="1"/>
      <c r="FL434" s="12" t="s">
        <v>256</v>
      </c>
      <c r="FM434" s="12" t="s">
        <v>20</v>
      </c>
      <c r="FN434" s="12">
        <v>19</v>
      </c>
      <c r="FX434" s="17"/>
    </row>
    <row r="435" spans="1:180" x14ac:dyDescent="0.5">
      <c r="A435" s="1">
        <v>300</v>
      </c>
      <c r="B435" s="12" t="s">
        <v>70</v>
      </c>
      <c r="C435" s="2" t="s">
        <v>19</v>
      </c>
      <c r="D435" s="2">
        <v>134</v>
      </c>
      <c r="E435" s="1"/>
      <c r="F435" s="12" t="s">
        <v>217</v>
      </c>
      <c r="G435" s="2" t="s">
        <v>20</v>
      </c>
      <c r="H435" s="2">
        <v>10</v>
      </c>
      <c r="S435" s="1">
        <v>300</v>
      </c>
      <c r="T435" s="12" t="s">
        <v>167</v>
      </c>
      <c r="U435" s="12" t="s">
        <v>19</v>
      </c>
      <c r="V435" s="12">
        <v>139</v>
      </c>
      <c r="W435" s="1"/>
      <c r="X435" s="12" t="s">
        <v>317</v>
      </c>
      <c r="Y435" s="12" t="s">
        <v>20</v>
      </c>
      <c r="Z435" s="12">
        <v>12</v>
      </c>
      <c r="AK435" s="1">
        <v>300</v>
      </c>
      <c r="AL435" s="12" t="s">
        <v>64</v>
      </c>
      <c r="AM435" s="12" t="s">
        <v>19</v>
      </c>
      <c r="AN435" s="12">
        <v>260</v>
      </c>
      <c r="AO435" s="1"/>
      <c r="AP435" s="12" t="s">
        <v>190</v>
      </c>
      <c r="AQ435" s="12" t="s">
        <v>20</v>
      </c>
      <c r="AR435" s="12">
        <v>10</v>
      </c>
      <c r="BC435" s="1">
        <v>300</v>
      </c>
      <c r="BD435" s="12" t="s">
        <v>302</v>
      </c>
      <c r="BE435" s="12" t="s">
        <v>19</v>
      </c>
      <c r="BF435" s="12">
        <v>274</v>
      </c>
      <c r="BG435" s="1"/>
      <c r="BH435" s="12" t="s">
        <v>299</v>
      </c>
      <c r="BI435" s="12" t="s">
        <v>20</v>
      </c>
      <c r="BJ435" s="12">
        <v>77</v>
      </c>
      <c r="BU435" s="1">
        <v>300</v>
      </c>
      <c r="BV435" s="12" t="s">
        <v>65</v>
      </c>
      <c r="BW435" s="12" t="s">
        <v>19</v>
      </c>
      <c r="BX435" s="12">
        <v>242</v>
      </c>
      <c r="BY435" s="1"/>
      <c r="BZ435" s="12" t="s">
        <v>314</v>
      </c>
      <c r="CA435" s="12" t="s">
        <v>20</v>
      </c>
      <c r="CB435" s="12">
        <v>10</v>
      </c>
      <c r="CM435" s="1">
        <v>300</v>
      </c>
      <c r="CN435" s="12" t="s">
        <v>272</v>
      </c>
      <c r="CO435" s="12" t="s">
        <v>19</v>
      </c>
      <c r="CP435" s="12">
        <v>151</v>
      </c>
      <c r="CQ435" s="1"/>
      <c r="CR435" s="12" t="s">
        <v>302</v>
      </c>
      <c r="CS435" s="12" t="s">
        <v>20</v>
      </c>
      <c r="CT435" s="12">
        <v>9</v>
      </c>
      <c r="DE435" s="1">
        <v>300</v>
      </c>
      <c r="DF435" s="12" t="s">
        <v>98</v>
      </c>
      <c r="DG435" s="12" t="s">
        <v>19</v>
      </c>
      <c r="DH435" s="12">
        <v>255</v>
      </c>
      <c r="DI435" s="1"/>
      <c r="DJ435" s="12" t="s">
        <v>186</v>
      </c>
      <c r="DK435" s="12" t="s">
        <v>20</v>
      </c>
      <c r="DL435" s="12">
        <v>9</v>
      </c>
      <c r="DW435" s="1">
        <v>300</v>
      </c>
      <c r="DX435" s="12" t="s">
        <v>171</v>
      </c>
      <c r="DY435" s="12" t="s">
        <v>19</v>
      </c>
      <c r="DZ435" s="12">
        <v>161</v>
      </c>
      <c r="EA435" s="1"/>
      <c r="EB435" s="12" t="s">
        <v>221</v>
      </c>
      <c r="EC435" s="12" t="s">
        <v>20</v>
      </c>
      <c r="ED435" s="12">
        <v>5</v>
      </c>
      <c r="EO435" s="1">
        <v>300</v>
      </c>
      <c r="EP435" s="12" t="s">
        <v>139</v>
      </c>
      <c r="EQ435" s="12" t="s">
        <v>19</v>
      </c>
      <c r="ER435" s="12">
        <v>292</v>
      </c>
      <c r="ES435" s="1"/>
      <c r="ET435" s="12" t="s">
        <v>209</v>
      </c>
      <c r="EU435" s="12" t="s">
        <v>20</v>
      </c>
      <c r="EV435" s="12">
        <v>30</v>
      </c>
      <c r="FG435" s="1">
        <v>300</v>
      </c>
      <c r="FH435" s="12" t="s">
        <v>293</v>
      </c>
      <c r="FI435" s="12" t="s">
        <v>19</v>
      </c>
      <c r="FJ435" s="12">
        <v>256</v>
      </c>
      <c r="FK435" s="1"/>
      <c r="FL435" s="12" t="s">
        <v>21</v>
      </c>
      <c r="FM435" s="12" t="s">
        <v>20</v>
      </c>
      <c r="FN435" s="12">
        <v>19</v>
      </c>
      <c r="FX435" s="17"/>
    </row>
    <row r="436" spans="1:180" x14ac:dyDescent="0.5">
      <c r="A436" s="1">
        <v>300</v>
      </c>
      <c r="B436" s="12" t="s">
        <v>216</v>
      </c>
      <c r="C436" s="2" t="s">
        <v>19</v>
      </c>
      <c r="D436" s="2">
        <v>128</v>
      </c>
      <c r="E436" s="1"/>
      <c r="F436" s="12" t="s">
        <v>142</v>
      </c>
      <c r="G436" s="2" t="s">
        <v>20</v>
      </c>
      <c r="H436" s="2">
        <v>10</v>
      </c>
      <c r="S436" s="1">
        <v>300</v>
      </c>
      <c r="T436" s="12" t="s">
        <v>71</v>
      </c>
      <c r="U436" s="12" t="s">
        <v>19</v>
      </c>
      <c r="V436" s="12">
        <v>147</v>
      </c>
      <c r="W436" s="1"/>
      <c r="X436" s="12" t="s">
        <v>93</v>
      </c>
      <c r="Y436" s="12" t="s">
        <v>20</v>
      </c>
      <c r="Z436" s="12">
        <v>12</v>
      </c>
      <c r="AK436" s="1">
        <v>300</v>
      </c>
      <c r="AL436" s="12" t="s">
        <v>112</v>
      </c>
      <c r="AM436" s="12" t="s">
        <v>19</v>
      </c>
      <c r="AN436" s="12">
        <v>263</v>
      </c>
      <c r="AO436" s="1"/>
      <c r="AP436" s="12" t="s">
        <v>157</v>
      </c>
      <c r="AQ436" s="12" t="s">
        <v>20</v>
      </c>
      <c r="AR436" s="12">
        <v>11</v>
      </c>
      <c r="BC436" s="1">
        <v>300</v>
      </c>
      <c r="BD436" s="12" t="s">
        <v>142</v>
      </c>
      <c r="BE436" s="12" t="s">
        <v>19</v>
      </c>
      <c r="BF436" s="12">
        <v>191</v>
      </c>
      <c r="BG436" s="1"/>
      <c r="BH436" s="12" t="s">
        <v>298</v>
      </c>
      <c r="BI436" s="12" t="s">
        <v>20</v>
      </c>
      <c r="BJ436" s="12">
        <v>77</v>
      </c>
      <c r="BU436" s="1">
        <v>300</v>
      </c>
      <c r="BV436" s="12" t="s">
        <v>106</v>
      </c>
      <c r="BW436" s="12" t="s">
        <v>19</v>
      </c>
      <c r="BX436" s="12">
        <v>243</v>
      </c>
      <c r="BY436" s="1"/>
      <c r="BZ436" s="12" t="s">
        <v>291</v>
      </c>
      <c r="CA436" s="12" t="s">
        <v>20</v>
      </c>
      <c r="CB436" s="12">
        <v>10</v>
      </c>
      <c r="CM436" s="1">
        <v>300</v>
      </c>
      <c r="CN436" s="12" t="s">
        <v>249</v>
      </c>
      <c r="CO436" s="12" t="s">
        <v>19</v>
      </c>
      <c r="CP436" s="12">
        <v>148</v>
      </c>
      <c r="CQ436" s="1"/>
      <c r="CR436" s="12" t="s">
        <v>257</v>
      </c>
      <c r="CS436" s="12" t="s">
        <v>20</v>
      </c>
      <c r="CT436" s="12">
        <v>9</v>
      </c>
      <c r="DE436" s="1">
        <v>300</v>
      </c>
      <c r="DF436" s="12" t="s">
        <v>171</v>
      </c>
      <c r="DG436" s="12" t="s">
        <v>19</v>
      </c>
      <c r="DH436" s="12">
        <v>259</v>
      </c>
      <c r="DI436" s="1"/>
      <c r="DJ436" s="12" t="s">
        <v>104</v>
      </c>
      <c r="DK436" s="12" t="s">
        <v>20</v>
      </c>
      <c r="DL436" s="12">
        <v>9</v>
      </c>
      <c r="DW436" s="1">
        <v>300</v>
      </c>
      <c r="DX436" s="12" t="s">
        <v>226</v>
      </c>
      <c r="DY436" s="12" t="s">
        <v>19</v>
      </c>
      <c r="DZ436" s="12">
        <v>158</v>
      </c>
      <c r="EA436" s="1"/>
      <c r="EB436" s="12" t="s">
        <v>222</v>
      </c>
      <c r="EC436" s="12" t="s">
        <v>20</v>
      </c>
      <c r="ED436" s="12">
        <v>5</v>
      </c>
      <c r="EO436" s="1">
        <v>300</v>
      </c>
      <c r="EP436" s="12" t="s">
        <v>22</v>
      </c>
      <c r="EQ436" s="12" t="s">
        <v>19</v>
      </c>
      <c r="ER436" s="12">
        <v>292</v>
      </c>
      <c r="ES436" s="1"/>
      <c r="ET436" s="12" t="s">
        <v>208</v>
      </c>
      <c r="EU436" s="12" t="s">
        <v>20</v>
      </c>
      <c r="EV436" s="12">
        <v>30</v>
      </c>
      <c r="FG436" s="1">
        <v>300</v>
      </c>
      <c r="FH436" s="12" t="s">
        <v>103</v>
      </c>
      <c r="FI436" s="12" t="s">
        <v>19</v>
      </c>
      <c r="FJ436" s="12">
        <v>249</v>
      </c>
      <c r="FK436" s="1"/>
      <c r="FL436" s="12" t="s">
        <v>300</v>
      </c>
      <c r="FM436" s="12" t="s">
        <v>20</v>
      </c>
      <c r="FN436" s="12">
        <v>19</v>
      </c>
      <c r="FX436" s="17"/>
    </row>
    <row r="437" spans="1:180" x14ac:dyDescent="0.5">
      <c r="A437" s="1">
        <v>300</v>
      </c>
      <c r="B437" s="12" t="s">
        <v>36</v>
      </c>
      <c r="C437" s="2" t="s">
        <v>19</v>
      </c>
      <c r="D437" s="2">
        <v>131</v>
      </c>
      <c r="E437" s="1"/>
      <c r="F437" s="12" t="s">
        <v>70</v>
      </c>
      <c r="G437" s="2" t="s">
        <v>20</v>
      </c>
      <c r="H437" s="2">
        <v>10</v>
      </c>
      <c r="S437" s="1">
        <v>300</v>
      </c>
      <c r="T437" s="12" t="s">
        <v>169</v>
      </c>
      <c r="U437" s="12" t="s">
        <v>19</v>
      </c>
      <c r="V437" s="12">
        <v>139</v>
      </c>
      <c r="W437" s="1"/>
      <c r="X437" s="12" t="s">
        <v>91</v>
      </c>
      <c r="Y437" s="12" t="s">
        <v>20</v>
      </c>
      <c r="Z437" s="12">
        <v>13</v>
      </c>
      <c r="AK437" s="1">
        <v>300</v>
      </c>
      <c r="AL437" s="12" t="s">
        <v>116</v>
      </c>
      <c r="AM437" s="12" t="s">
        <v>19</v>
      </c>
      <c r="AN437" s="12">
        <v>261</v>
      </c>
      <c r="AO437" s="1"/>
      <c r="AP437" s="12" t="s">
        <v>173</v>
      </c>
      <c r="AQ437" s="12" t="s">
        <v>20</v>
      </c>
      <c r="AR437" s="12">
        <v>11</v>
      </c>
      <c r="BC437" s="1">
        <v>300</v>
      </c>
      <c r="BD437" s="12" t="s">
        <v>122</v>
      </c>
      <c r="BE437" s="12" t="s">
        <v>19</v>
      </c>
      <c r="BF437" s="12">
        <v>230</v>
      </c>
      <c r="BG437" s="1"/>
      <c r="BH437" s="12" t="s">
        <v>260</v>
      </c>
      <c r="BI437" s="12" t="s">
        <v>20</v>
      </c>
      <c r="BJ437" s="12">
        <v>78</v>
      </c>
      <c r="BU437" s="1">
        <v>300</v>
      </c>
      <c r="BV437" s="12" t="s">
        <v>82</v>
      </c>
      <c r="BW437" s="12" t="s">
        <v>19</v>
      </c>
      <c r="BX437" s="12">
        <v>243</v>
      </c>
      <c r="BY437" s="1"/>
      <c r="BZ437" s="12" t="s">
        <v>238</v>
      </c>
      <c r="CA437" s="12" t="s">
        <v>20</v>
      </c>
      <c r="CB437" s="12">
        <v>11</v>
      </c>
      <c r="CM437" s="1">
        <v>300</v>
      </c>
      <c r="CN437" s="12" t="s">
        <v>68</v>
      </c>
      <c r="CO437" s="12" t="s">
        <v>19</v>
      </c>
      <c r="CP437" s="12">
        <v>141</v>
      </c>
      <c r="CQ437" s="1"/>
      <c r="CR437" s="12" t="s">
        <v>259</v>
      </c>
      <c r="CS437" s="12" t="s">
        <v>20</v>
      </c>
      <c r="CT437" s="12">
        <v>10</v>
      </c>
      <c r="DE437" s="1">
        <v>300</v>
      </c>
      <c r="DF437" s="12" t="s">
        <v>210</v>
      </c>
      <c r="DG437" s="12" t="s">
        <v>19</v>
      </c>
      <c r="DH437" s="12">
        <v>259</v>
      </c>
      <c r="DI437" s="1"/>
      <c r="DJ437" s="12" t="s">
        <v>62</v>
      </c>
      <c r="DK437" s="12" t="s">
        <v>20</v>
      </c>
      <c r="DL437" s="12">
        <v>9</v>
      </c>
      <c r="DW437" s="1">
        <v>300</v>
      </c>
      <c r="DX437" s="12" t="s">
        <v>86</v>
      </c>
      <c r="DY437" s="12" t="s">
        <v>19</v>
      </c>
      <c r="DZ437" s="12">
        <v>166</v>
      </c>
      <c r="EA437" s="1"/>
      <c r="EB437" s="12" t="s">
        <v>223</v>
      </c>
      <c r="EC437" s="12" t="s">
        <v>20</v>
      </c>
      <c r="ED437" s="12">
        <v>5</v>
      </c>
      <c r="EO437" s="1">
        <v>300</v>
      </c>
      <c r="EP437" s="12" t="s">
        <v>25</v>
      </c>
      <c r="EQ437" s="12" t="s">
        <v>19</v>
      </c>
      <c r="ER437" s="12">
        <v>291</v>
      </c>
      <c r="ES437" s="1"/>
      <c r="ET437" s="12" t="s">
        <v>127</v>
      </c>
      <c r="EU437" s="12" t="s">
        <v>20</v>
      </c>
      <c r="EV437" s="12">
        <v>31</v>
      </c>
      <c r="FG437" s="1">
        <v>300</v>
      </c>
      <c r="FH437" s="12" t="s">
        <v>163</v>
      </c>
      <c r="FI437" s="12" t="s">
        <v>19</v>
      </c>
      <c r="FJ437" s="12">
        <v>249</v>
      </c>
      <c r="FK437" s="1"/>
      <c r="FL437" s="12" t="s">
        <v>260</v>
      </c>
      <c r="FM437" s="12" t="s">
        <v>20</v>
      </c>
      <c r="FN437" s="12">
        <v>20</v>
      </c>
      <c r="FX437" s="17"/>
    </row>
    <row r="438" spans="1:180" x14ac:dyDescent="0.5">
      <c r="A438" s="1">
        <v>300</v>
      </c>
      <c r="B438" s="12" t="s">
        <v>88</v>
      </c>
      <c r="C438" s="2" t="s">
        <v>19</v>
      </c>
      <c r="D438" s="2">
        <v>135</v>
      </c>
      <c r="E438" s="1"/>
      <c r="F438" s="12" t="s">
        <v>88</v>
      </c>
      <c r="G438" s="2" t="s">
        <v>20</v>
      </c>
      <c r="H438" s="2">
        <v>10</v>
      </c>
      <c r="S438" s="1">
        <v>300</v>
      </c>
      <c r="T438" s="12" t="s">
        <v>218</v>
      </c>
      <c r="U438" s="12" t="s">
        <v>19</v>
      </c>
      <c r="V438" s="12">
        <v>147</v>
      </c>
      <c r="W438" s="1"/>
      <c r="X438" s="12" t="s">
        <v>76</v>
      </c>
      <c r="Y438" s="12" t="s">
        <v>20</v>
      </c>
      <c r="Z438" s="12">
        <v>13</v>
      </c>
      <c r="AK438" s="1">
        <v>300</v>
      </c>
      <c r="AL438" s="12" t="s">
        <v>103</v>
      </c>
      <c r="AM438" s="12" t="s">
        <v>19</v>
      </c>
      <c r="AN438" s="12">
        <v>264</v>
      </c>
      <c r="AO438" s="1"/>
      <c r="AP438" s="12" t="s">
        <v>84</v>
      </c>
      <c r="AQ438" s="12" t="s">
        <v>20</v>
      </c>
      <c r="AR438" s="12">
        <v>1</v>
      </c>
      <c r="BC438" s="1">
        <v>300</v>
      </c>
      <c r="BD438" s="12" t="s">
        <v>155</v>
      </c>
      <c r="BE438" s="12" t="s">
        <v>19</v>
      </c>
      <c r="BF438" s="12">
        <v>211</v>
      </c>
      <c r="BG438" s="1"/>
      <c r="BH438" s="12" t="s">
        <v>289</v>
      </c>
      <c r="BI438" s="12" t="s">
        <v>20</v>
      </c>
      <c r="BJ438" s="12">
        <v>80</v>
      </c>
      <c r="BU438" s="1">
        <v>300</v>
      </c>
      <c r="BV438" s="12" t="s">
        <v>302</v>
      </c>
      <c r="BW438" s="12" t="s">
        <v>19</v>
      </c>
      <c r="BX438" s="12">
        <v>244</v>
      </c>
      <c r="BY438" s="1"/>
      <c r="BZ438" s="12" t="s">
        <v>241</v>
      </c>
      <c r="CA438" s="12" t="s">
        <v>20</v>
      </c>
      <c r="CB438" s="12">
        <v>11</v>
      </c>
      <c r="CM438" s="1">
        <v>300</v>
      </c>
      <c r="CN438" s="12" t="s">
        <v>270</v>
      </c>
      <c r="CO438" s="12" t="s">
        <v>19</v>
      </c>
      <c r="CP438" s="12">
        <v>151</v>
      </c>
      <c r="CQ438" s="1"/>
      <c r="CR438" s="12" t="s">
        <v>300</v>
      </c>
      <c r="CS438" s="12" t="s">
        <v>20</v>
      </c>
      <c r="CT438" s="12">
        <v>10</v>
      </c>
      <c r="DE438" s="1">
        <v>300</v>
      </c>
      <c r="DF438" s="12" t="s">
        <v>167</v>
      </c>
      <c r="DG438" s="12" t="s">
        <v>19</v>
      </c>
      <c r="DH438" s="12">
        <v>259</v>
      </c>
      <c r="DI438" s="1"/>
      <c r="DJ438" s="12" t="s">
        <v>55</v>
      </c>
      <c r="DK438" s="12" t="s">
        <v>20</v>
      </c>
      <c r="DL438" s="12">
        <v>9</v>
      </c>
      <c r="DW438" s="1">
        <v>300</v>
      </c>
      <c r="DX438" s="12" t="s">
        <v>41</v>
      </c>
      <c r="DY438" s="12" t="s">
        <v>19</v>
      </c>
      <c r="DZ438" s="12">
        <v>160</v>
      </c>
      <c r="EA438" s="1"/>
      <c r="EB438" s="12" t="s">
        <v>270</v>
      </c>
      <c r="EC438" s="12" t="s">
        <v>20</v>
      </c>
      <c r="ED438" s="12">
        <v>5</v>
      </c>
      <c r="EO438" s="1">
        <v>300</v>
      </c>
      <c r="EP438" s="12" t="s">
        <v>42</v>
      </c>
      <c r="EQ438" s="12" t="s">
        <v>19</v>
      </c>
      <c r="ER438" s="12">
        <v>291</v>
      </c>
      <c r="ES438" s="1"/>
      <c r="ET438" s="12" t="s">
        <v>207</v>
      </c>
      <c r="EU438" s="12" t="s">
        <v>20</v>
      </c>
      <c r="EV438" s="12">
        <v>31</v>
      </c>
      <c r="FG438" s="1">
        <v>300</v>
      </c>
      <c r="FH438" s="12" t="s">
        <v>232</v>
      </c>
      <c r="FI438" s="12" t="s">
        <v>19</v>
      </c>
      <c r="FJ438" s="12">
        <v>256</v>
      </c>
      <c r="FK438" s="1"/>
      <c r="FL438" s="12" t="s">
        <v>297</v>
      </c>
      <c r="FM438" s="12" t="s">
        <v>20</v>
      </c>
      <c r="FN438" s="12">
        <v>20</v>
      </c>
      <c r="FX438" s="17"/>
    </row>
    <row r="439" spans="1:180" x14ac:dyDescent="0.5">
      <c r="A439" s="1">
        <v>300</v>
      </c>
      <c r="B439" s="12" t="s">
        <v>192</v>
      </c>
      <c r="C439" s="2" t="s">
        <v>19</v>
      </c>
      <c r="D439" s="2">
        <v>129</v>
      </c>
      <c r="E439" s="1"/>
      <c r="F439" s="12" t="s">
        <v>147</v>
      </c>
      <c r="G439" s="2" t="s">
        <v>20</v>
      </c>
      <c r="H439" s="2">
        <v>10</v>
      </c>
      <c r="S439" s="1">
        <v>300</v>
      </c>
      <c r="T439" s="12" t="s">
        <v>190</v>
      </c>
      <c r="U439" s="12" t="s">
        <v>19</v>
      </c>
      <c r="V439" s="12">
        <v>141</v>
      </c>
      <c r="W439" s="1"/>
      <c r="X439" s="12" t="s">
        <v>137</v>
      </c>
      <c r="Y439" s="12" t="s">
        <v>20</v>
      </c>
      <c r="Z439" s="12">
        <v>13</v>
      </c>
      <c r="AK439" s="1">
        <v>300</v>
      </c>
      <c r="AL439" s="12" t="s">
        <v>47</v>
      </c>
      <c r="AM439" s="12" t="s">
        <v>19</v>
      </c>
      <c r="AN439" s="12">
        <v>262</v>
      </c>
      <c r="AO439" s="1"/>
      <c r="AP439" s="12" t="s">
        <v>165</v>
      </c>
      <c r="AQ439" s="12" t="s">
        <v>20</v>
      </c>
      <c r="AR439" s="12">
        <v>11</v>
      </c>
      <c r="BC439" s="1">
        <v>300</v>
      </c>
      <c r="BD439" s="12" t="s">
        <v>297</v>
      </c>
      <c r="BE439" s="12" t="s">
        <v>19</v>
      </c>
      <c r="BF439" s="12">
        <v>261</v>
      </c>
      <c r="BG439" s="1"/>
      <c r="BH439" s="12" t="s">
        <v>262</v>
      </c>
      <c r="BI439" s="12" t="s">
        <v>20</v>
      </c>
      <c r="BJ439" s="12">
        <v>80</v>
      </c>
      <c r="BU439" s="1">
        <v>300</v>
      </c>
      <c r="BV439" s="12" t="s">
        <v>93</v>
      </c>
      <c r="BW439" s="12" t="s">
        <v>19</v>
      </c>
      <c r="BX439" s="12">
        <v>242</v>
      </c>
      <c r="BY439" s="1"/>
      <c r="BZ439" s="12" t="s">
        <v>240</v>
      </c>
      <c r="CA439" s="12" t="s">
        <v>20</v>
      </c>
      <c r="CB439" s="12">
        <v>11</v>
      </c>
      <c r="CM439" s="1">
        <v>300</v>
      </c>
      <c r="CN439" s="12" t="s">
        <v>62</v>
      </c>
      <c r="CO439" s="12" t="s">
        <v>19</v>
      </c>
      <c r="CP439" s="12">
        <v>143</v>
      </c>
      <c r="CQ439" s="1"/>
      <c r="CR439" s="12" t="s">
        <v>260</v>
      </c>
      <c r="CS439" s="12" t="s">
        <v>20</v>
      </c>
      <c r="CT439" s="12">
        <v>10</v>
      </c>
      <c r="DE439" s="1">
        <v>300</v>
      </c>
      <c r="DF439" s="12" t="s">
        <v>169</v>
      </c>
      <c r="DG439" s="12" t="s">
        <v>19</v>
      </c>
      <c r="DH439" s="12">
        <v>259</v>
      </c>
      <c r="DI439" s="1"/>
      <c r="DJ439" s="12" t="s">
        <v>40</v>
      </c>
      <c r="DK439" s="12" t="s">
        <v>20</v>
      </c>
      <c r="DL439" s="12">
        <v>9</v>
      </c>
      <c r="DW439" s="1">
        <v>300</v>
      </c>
      <c r="DX439" s="12" t="s">
        <v>152</v>
      </c>
      <c r="DY439" s="12" t="s">
        <v>19</v>
      </c>
      <c r="DZ439" s="12">
        <v>168</v>
      </c>
      <c r="EA439" s="1"/>
      <c r="EB439" s="12" t="s">
        <v>319</v>
      </c>
      <c r="EC439" s="12" t="s">
        <v>20</v>
      </c>
      <c r="ED439" s="12">
        <v>5</v>
      </c>
      <c r="EO439" s="1">
        <v>300</v>
      </c>
      <c r="EP439" s="12" t="s">
        <v>41</v>
      </c>
      <c r="EQ439" s="12" t="s">
        <v>19</v>
      </c>
      <c r="ER439" s="12">
        <v>290</v>
      </c>
      <c r="ES439" s="1"/>
      <c r="ET439" s="12" t="s">
        <v>204</v>
      </c>
      <c r="EU439" s="12" t="s">
        <v>20</v>
      </c>
      <c r="EV439" s="12">
        <v>31</v>
      </c>
      <c r="FG439" s="1">
        <v>300</v>
      </c>
      <c r="FH439" s="12" t="s">
        <v>303</v>
      </c>
      <c r="FI439" s="12" t="s">
        <v>19</v>
      </c>
      <c r="FJ439" s="12">
        <v>253</v>
      </c>
      <c r="FK439" s="1"/>
      <c r="FL439" s="12" t="s">
        <v>263</v>
      </c>
      <c r="FM439" s="12" t="s">
        <v>20</v>
      </c>
      <c r="FN439" s="12">
        <v>20</v>
      </c>
      <c r="FX439" s="17"/>
    </row>
    <row r="440" spans="1:180" x14ac:dyDescent="0.5">
      <c r="A440" s="1">
        <v>300</v>
      </c>
      <c r="B440" s="12" t="s">
        <v>61</v>
      </c>
      <c r="C440" s="2" t="s">
        <v>19</v>
      </c>
      <c r="D440" s="2">
        <v>131</v>
      </c>
      <c r="E440" s="1"/>
      <c r="F440" s="12" t="s">
        <v>103</v>
      </c>
      <c r="G440" s="2" t="s">
        <v>20</v>
      </c>
      <c r="H440" s="2">
        <v>11</v>
      </c>
      <c r="S440" s="1">
        <v>300</v>
      </c>
      <c r="T440" s="12" t="s">
        <v>206</v>
      </c>
      <c r="U440" s="12" t="s">
        <v>19</v>
      </c>
      <c r="V440" s="12">
        <v>141</v>
      </c>
      <c r="W440" s="1"/>
      <c r="X440" s="12" t="s">
        <v>44</v>
      </c>
      <c r="Y440" s="12" t="s">
        <v>20</v>
      </c>
      <c r="Z440" s="12">
        <v>13</v>
      </c>
      <c r="AK440" s="1">
        <v>300</v>
      </c>
      <c r="AL440" s="12" t="s">
        <v>176</v>
      </c>
      <c r="AM440" s="12" t="s">
        <v>19</v>
      </c>
      <c r="AN440" s="12">
        <v>257</v>
      </c>
      <c r="AO440" s="1"/>
      <c r="AP440" s="12" t="s">
        <v>162</v>
      </c>
      <c r="AQ440" s="12" t="s">
        <v>20</v>
      </c>
      <c r="AR440" s="12">
        <v>11</v>
      </c>
      <c r="BC440" s="1">
        <v>300</v>
      </c>
      <c r="BD440" s="12" t="s">
        <v>154</v>
      </c>
      <c r="BE440" s="12" t="s">
        <v>19</v>
      </c>
      <c r="BF440" s="12">
        <v>225</v>
      </c>
      <c r="BG440" s="1"/>
      <c r="BH440" s="12" t="s">
        <v>297</v>
      </c>
      <c r="BI440" s="12" t="s">
        <v>20</v>
      </c>
      <c r="BJ440" s="12">
        <v>81</v>
      </c>
      <c r="BU440" s="1">
        <v>300</v>
      </c>
      <c r="BV440" s="12" t="s">
        <v>67</v>
      </c>
      <c r="BW440" s="12" t="s">
        <v>19</v>
      </c>
      <c r="BX440" s="12">
        <v>243</v>
      </c>
      <c r="BY440" s="1"/>
      <c r="BZ440" s="12" t="s">
        <v>312</v>
      </c>
      <c r="CA440" s="12" t="s">
        <v>20</v>
      </c>
      <c r="CB440" s="12">
        <v>11</v>
      </c>
      <c r="CM440" s="1">
        <v>300</v>
      </c>
      <c r="CN440" s="12" t="s">
        <v>30</v>
      </c>
      <c r="CO440" s="12" t="s">
        <v>19</v>
      </c>
      <c r="CP440" s="12">
        <v>143</v>
      </c>
      <c r="CQ440" s="1"/>
      <c r="CR440" s="12" t="s">
        <v>298</v>
      </c>
      <c r="CS440" s="12" t="s">
        <v>20</v>
      </c>
      <c r="CT440" s="12">
        <v>10</v>
      </c>
      <c r="DE440" s="1">
        <v>300</v>
      </c>
      <c r="DF440" s="12" t="s">
        <v>150</v>
      </c>
      <c r="DG440" s="12" t="s">
        <v>19</v>
      </c>
      <c r="DH440" s="12">
        <v>260</v>
      </c>
      <c r="DI440" s="1"/>
      <c r="DJ440" s="12" t="s">
        <v>58</v>
      </c>
      <c r="DK440" s="12" t="s">
        <v>20</v>
      </c>
      <c r="DL440" s="12">
        <v>9</v>
      </c>
      <c r="DW440" s="1">
        <v>300</v>
      </c>
      <c r="DX440" s="12" t="s">
        <v>111</v>
      </c>
      <c r="DY440" s="12" t="s">
        <v>19</v>
      </c>
      <c r="DZ440" s="12">
        <v>161</v>
      </c>
      <c r="EA440" s="1"/>
      <c r="EB440" s="12" t="s">
        <v>53</v>
      </c>
      <c r="EC440" s="12" t="s">
        <v>20</v>
      </c>
      <c r="ED440" s="12">
        <v>5</v>
      </c>
      <c r="EO440" s="1">
        <v>300</v>
      </c>
      <c r="EP440" s="12" t="s">
        <v>52</v>
      </c>
      <c r="EQ440" s="12" t="s">
        <v>19</v>
      </c>
      <c r="ER440" s="12">
        <v>291</v>
      </c>
      <c r="ES440" s="1"/>
      <c r="ET440" s="12" t="s">
        <v>132</v>
      </c>
      <c r="EU440" s="12" t="s">
        <v>20</v>
      </c>
      <c r="EV440" s="12">
        <v>32</v>
      </c>
      <c r="FG440" s="1">
        <v>300</v>
      </c>
      <c r="FH440" s="12" t="s">
        <v>114</v>
      </c>
      <c r="FI440" s="12" t="s">
        <v>19</v>
      </c>
      <c r="FJ440" s="12">
        <v>249</v>
      </c>
      <c r="FK440" s="1"/>
      <c r="FL440" s="12" t="s">
        <v>295</v>
      </c>
      <c r="FM440" s="12" t="s">
        <v>20</v>
      </c>
      <c r="FN440" s="12">
        <v>21</v>
      </c>
      <c r="FX440" s="17"/>
    </row>
    <row r="441" spans="1:180" x14ac:dyDescent="0.5">
      <c r="A441" s="1">
        <v>300</v>
      </c>
      <c r="B441" s="12" t="s">
        <v>147</v>
      </c>
      <c r="C441" s="2" t="s">
        <v>19</v>
      </c>
      <c r="D441" s="2">
        <v>136</v>
      </c>
      <c r="E441" s="1"/>
      <c r="F441" s="12" t="s">
        <v>112</v>
      </c>
      <c r="G441" s="2" t="s">
        <v>20</v>
      </c>
      <c r="H441" s="2">
        <v>11</v>
      </c>
      <c r="S441" s="1">
        <v>300</v>
      </c>
      <c r="T441" s="12" t="s">
        <v>159</v>
      </c>
      <c r="U441" s="12" t="s">
        <v>19</v>
      </c>
      <c r="V441" s="12">
        <v>142</v>
      </c>
      <c r="W441" s="1"/>
      <c r="X441" s="12" t="s">
        <v>64</v>
      </c>
      <c r="Y441" s="12" t="s">
        <v>20</v>
      </c>
      <c r="Z441" s="12">
        <v>13</v>
      </c>
      <c r="AK441" s="1">
        <v>300</v>
      </c>
      <c r="AL441" s="12" t="s">
        <v>269</v>
      </c>
      <c r="AM441" s="12" t="s">
        <v>19</v>
      </c>
      <c r="AN441" s="12">
        <v>253</v>
      </c>
      <c r="AO441" s="1"/>
      <c r="AP441" s="12" t="s">
        <v>163</v>
      </c>
      <c r="AQ441" s="12" t="s">
        <v>20</v>
      </c>
      <c r="AR441" s="12">
        <v>11</v>
      </c>
      <c r="BC441" s="1">
        <v>300</v>
      </c>
      <c r="BD441" s="12" t="s">
        <v>283</v>
      </c>
      <c r="BE441" s="12" t="s">
        <v>19</v>
      </c>
      <c r="BF441" s="12">
        <v>248</v>
      </c>
      <c r="BG441" s="1"/>
      <c r="BH441" s="12" t="s">
        <v>263</v>
      </c>
      <c r="BI441" s="12" t="s">
        <v>20</v>
      </c>
      <c r="BJ441" s="12">
        <v>82</v>
      </c>
      <c r="BU441" s="1">
        <v>300</v>
      </c>
      <c r="BV441" s="12" t="s">
        <v>60</v>
      </c>
      <c r="BW441" s="12" t="s">
        <v>19</v>
      </c>
      <c r="BX441" s="12">
        <v>243</v>
      </c>
      <c r="BY441" s="1"/>
      <c r="BZ441" s="12" t="s">
        <v>311</v>
      </c>
      <c r="CA441" s="12" t="s">
        <v>20</v>
      </c>
      <c r="CB441" s="12">
        <v>11</v>
      </c>
      <c r="CM441" s="1">
        <v>300</v>
      </c>
      <c r="CN441" s="12" t="s">
        <v>293</v>
      </c>
      <c r="CO441" s="12" t="s">
        <v>19</v>
      </c>
      <c r="CP441" s="12">
        <v>150</v>
      </c>
      <c r="CQ441" s="1"/>
      <c r="CR441" s="12" t="s">
        <v>261</v>
      </c>
      <c r="CS441" s="12" t="s">
        <v>20</v>
      </c>
      <c r="CT441" s="12">
        <v>10</v>
      </c>
      <c r="DE441" s="1">
        <v>300</v>
      </c>
      <c r="DF441" s="12" t="s">
        <v>174</v>
      </c>
      <c r="DG441" s="12" t="s">
        <v>19</v>
      </c>
      <c r="DH441" s="12">
        <v>260</v>
      </c>
      <c r="DI441" s="1"/>
      <c r="DJ441" s="12" t="s">
        <v>218</v>
      </c>
      <c r="DK441" s="12" t="s">
        <v>20</v>
      </c>
      <c r="DL441" s="12">
        <v>9</v>
      </c>
      <c r="DW441" s="1">
        <v>300</v>
      </c>
      <c r="DX441" s="12" t="s">
        <v>106</v>
      </c>
      <c r="DY441" s="12" t="s">
        <v>19</v>
      </c>
      <c r="DZ441" s="12">
        <v>160</v>
      </c>
      <c r="EA441" s="1"/>
      <c r="EB441" s="12" t="s">
        <v>225</v>
      </c>
      <c r="EC441" s="12" t="s">
        <v>20</v>
      </c>
      <c r="ED441" s="12">
        <v>5</v>
      </c>
      <c r="EO441" s="1">
        <v>300</v>
      </c>
      <c r="EP441" s="12" t="s">
        <v>53</v>
      </c>
      <c r="EQ441" s="12" t="s">
        <v>19</v>
      </c>
      <c r="ER441" s="12">
        <v>291</v>
      </c>
      <c r="ES441" s="1"/>
      <c r="ET441" s="12" t="s">
        <v>128</v>
      </c>
      <c r="EU441" s="12" t="s">
        <v>20</v>
      </c>
      <c r="EV441" s="12">
        <v>32</v>
      </c>
      <c r="FG441" s="1">
        <v>300</v>
      </c>
      <c r="FH441" s="12" t="s">
        <v>269</v>
      </c>
      <c r="FI441" s="12" t="s">
        <v>19</v>
      </c>
      <c r="FJ441" s="12">
        <v>257</v>
      </c>
      <c r="FK441" s="1"/>
      <c r="FL441" s="12" t="s">
        <v>266</v>
      </c>
      <c r="FM441" s="12" t="s">
        <v>20</v>
      </c>
      <c r="FN441" s="12">
        <v>21</v>
      </c>
      <c r="FX441" s="17"/>
    </row>
    <row r="442" spans="1:180" x14ac:dyDescent="0.5">
      <c r="A442" s="1">
        <v>300</v>
      </c>
      <c r="B442" s="12" t="s">
        <v>90</v>
      </c>
      <c r="C442" s="2" t="s">
        <v>19</v>
      </c>
      <c r="D442" s="2">
        <v>131</v>
      </c>
      <c r="E442" s="1"/>
      <c r="F442" s="12" t="s">
        <v>106</v>
      </c>
      <c r="G442" s="2" t="s">
        <v>20</v>
      </c>
      <c r="H442" s="2">
        <v>11</v>
      </c>
      <c r="S442" s="1">
        <v>300</v>
      </c>
      <c r="T442" s="12" t="s">
        <v>173</v>
      </c>
      <c r="U442" s="12" t="s">
        <v>19</v>
      </c>
      <c r="V442" s="12">
        <v>142</v>
      </c>
      <c r="W442" s="1"/>
      <c r="X442" s="12" t="s">
        <v>59</v>
      </c>
      <c r="Y442" s="12" t="s">
        <v>20</v>
      </c>
      <c r="Z442" s="12">
        <v>13</v>
      </c>
      <c r="AK442" s="1">
        <v>300</v>
      </c>
      <c r="AL442" s="12" t="s">
        <v>34</v>
      </c>
      <c r="AM442" s="12" t="s">
        <v>19</v>
      </c>
      <c r="AN442" s="12">
        <v>264</v>
      </c>
      <c r="AO442" s="1"/>
      <c r="AP442" s="12" t="s">
        <v>166</v>
      </c>
      <c r="AQ442" s="12" t="s">
        <v>20</v>
      </c>
      <c r="AR442" s="12">
        <v>11</v>
      </c>
      <c r="BC442" s="1">
        <v>300</v>
      </c>
      <c r="BD442" s="12" t="s">
        <v>30</v>
      </c>
      <c r="BE442" s="12" t="s">
        <v>19</v>
      </c>
      <c r="BF442" s="12">
        <v>190</v>
      </c>
      <c r="BG442" s="1"/>
      <c r="BH442" s="12" t="s">
        <v>264</v>
      </c>
      <c r="BI442" s="12" t="s">
        <v>20</v>
      </c>
      <c r="BJ442" s="12">
        <v>83</v>
      </c>
      <c r="BU442" s="1">
        <v>300</v>
      </c>
      <c r="BV442" s="12" t="s">
        <v>72</v>
      </c>
      <c r="BW442" s="12" t="s">
        <v>19</v>
      </c>
      <c r="BX442" s="12">
        <v>243</v>
      </c>
      <c r="BY442" s="1"/>
      <c r="BZ442" s="12" t="s">
        <v>244</v>
      </c>
      <c r="CA442" s="12" t="s">
        <v>20</v>
      </c>
      <c r="CB442" s="12">
        <v>11</v>
      </c>
      <c r="CM442" s="1">
        <v>300</v>
      </c>
      <c r="CN442" s="12" t="s">
        <v>55</v>
      </c>
      <c r="CO442" s="12" t="s">
        <v>19</v>
      </c>
      <c r="CP442" s="12">
        <v>143</v>
      </c>
      <c r="CQ442" s="1"/>
      <c r="CR442" s="12" t="s">
        <v>265</v>
      </c>
      <c r="CS442" s="12" t="s">
        <v>20</v>
      </c>
      <c r="CT442" s="12">
        <v>10</v>
      </c>
      <c r="DE442" s="1">
        <v>300</v>
      </c>
      <c r="DF442" s="12" t="s">
        <v>154</v>
      </c>
      <c r="DG442" s="12" t="s">
        <v>19</v>
      </c>
      <c r="DH442" s="12">
        <v>260</v>
      </c>
      <c r="DI442" s="1"/>
      <c r="DJ442" s="12" t="s">
        <v>106</v>
      </c>
      <c r="DK442" s="12" t="s">
        <v>20</v>
      </c>
      <c r="DL442" s="12">
        <v>0</v>
      </c>
      <c r="DW442" s="1">
        <v>300</v>
      </c>
      <c r="DX442" s="12" t="s">
        <v>104</v>
      </c>
      <c r="DY442" s="12" t="s">
        <v>19</v>
      </c>
      <c r="DZ442" s="12">
        <v>165</v>
      </c>
      <c r="EA442" s="1"/>
      <c r="EB442" s="12" t="s">
        <v>227</v>
      </c>
      <c r="EC442" s="12" t="s">
        <v>20</v>
      </c>
      <c r="ED442" s="12">
        <v>5</v>
      </c>
      <c r="EO442" s="1">
        <v>300</v>
      </c>
      <c r="EP442" s="12" t="s">
        <v>37</v>
      </c>
      <c r="EQ442" s="12" t="s">
        <v>19</v>
      </c>
      <c r="ER442" s="12">
        <v>290</v>
      </c>
      <c r="ES442" s="1"/>
      <c r="ET442" s="12" t="s">
        <v>202</v>
      </c>
      <c r="EU442" s="12" t="s">
        <v>20</v>
      </c>
      <c r="EV442" s="12">
        <v>33</v>
      </c>
      <c r="FG442" s="1">
        <v>300</v>
      </c>
      <c r="FH442" s="12" t="s">
        <v>234</v>
      </c>
      <c r="FI442" s="12" t="s">
        <v>19</v>
      </c>
      <c r="FJ442" s="12">
        <v>258</v>
      </c>
      <c r="FK442" s="1"/>
      <c r="FL442" s="12" t="s">
        <v>117</v>
      </c>
      <c r="FM442" s="12" t="s">
        <v>20</v>
      </c>
      <c r="FN442" s="12">
        <v>21</v>
      </c>
      <c r="FX442" s="17"/>
    </row>
    <row r="443" spans="1:180" x14ac:dyDescent="0.5">
      <c r="A443" s="1">
        <v>300</v>
      </c>
      <c r="B443" s="12" t="s">
        <v>50</v>
      </c>
      <c r="C443" s="2" t="s">
        <v>19</v>
      </c>
      <c r="D443" s="2">
        <v>133</v>
      </c>
      <c r="E443" s="1"/>
      <c r="F443" s="12" t="s">
        <v>82</v>
      </c>
      <c r="G443" s="2" t="s">
        <v>20</v>
      </c>
      <c r="H443" s="2">
        <v>11</v>
      </c>
      <c r="S443" s="1">
        <v>300</v>
      </c>
      <c r="T443" s="12" t="s">
        <v>94</v>
      </c>
      <c r="U443" s="12" t="s">
        <v>19</v>
      </c>
      <c r="V443" s="12">
        <v>150</v>
      </c>
      <c r="W443" s="1"/>
      <c r="X443" s="12" t="s">
        <v>31</v>
      </c>
      <c r="Y443" s="12" t="s">
        <v>20</v>
      </c>
      <c r="Z443" s="12">
        <v>13</v>
      </c>
      <c r="AK443" s="1">
        <v>300</v>
      </c>
      <c r="AL443" s="12" t="s">
        <v>35</v>
      </c>
      <c r="AM443" s="12" t="s">
        <v>19</v>
      </c>
      <c r="AN443" s="12">
        <v>255</v>
      </c>
      <c r="AO443" s="1"/>
      <c r="AP443" s="12" t="s">
        <v>148</v>
      </c>
      <c r="AQ443" s="12" t="s">
        <v>20</v>
      </c>
      <c r="AR443" s="12">
        <v>11</v>
      </c>
      <c r="BC443" s="1">
        <v>300</v>
      </c>
      <c r="BD443" s="12" t="s">
        <v>312</v>
      </c>
      <c r="BE443" s="12" t="s">
        <v>19</v>
      </c>
      <c r="BF443" s="12">
        <v>187</v>
      </c>
      <c r="BG443" s="1"/>
      <c r="BH443" s="12" t="s">
        <v>265</v>
      </c>
      <c r="BI443" s="12" t="s">
        <v>20</v>
      </c>
      <c r="BJ443" s="12">
        <v>84</v>
      </c>
      <c r="BU443" s="1">
        <v>300</v>
      </c>
      <c r="BV443" s="12" t="s">
        <v>62</v>
      </c>
      <c r="BW443" s="12" t="s">
        <v>19</v>
      </c>
      <c r="BX443" s="12">
        <v>244</v>
      </c>
      <c r="BY443" s="1"/>
      <c r="BZ443" s="12" t="s">
        <v>245</v>
      </c>
      <c r="CA443" s="12" t="s">
        <v>20</v>
      </c>
      <c r="CB443" s="12">
        <v>11</v>
      </c>
      <c r="CM443" s="1">
        <v>300</v>
      </c>
      <c r="CN443" s="12" t="s">
        <v>37</v>
      </c>
      <c r="CO443" s="12" t="s">
        <v>19</v>
      </c>
      <c r="CP443" s="12">
        <v>142</v>
      </c>
      <c r="CQ443" s="1"/>
      <c r="CR443" s="12" t="s">
        <v>267</v>
      </c>
      <c r="CS443" s="12" t="s">
        <v>20</v>
      </c>
      <c r="CT443" s="12">
        <v>10</v>
      </c>
      <c r="DE443" s="1">
        <v>300</v>
      </c>
      <c r="DF443" s="12" t="s">
        <v>146</v>
      </c>
      <c r="DG443" s="12" t="s">
        <v>19</v>
      </c>
      <c r="DH443" s="12">
        <v>259</v>
      </c>
      <c r="DI443" s="1"/>
      <c r="DJ443" s="12" t="s">
        <v>115</v>
      </c>
      <c r="DK443" s="12" t="s">
        <v>20</v>
      </c>
      <c r="DL443" s="12">
        <v>9</v>
      </c>
      <c r="DW443" s="1">
        <v>300</v>
      </c>
      <c r="DX443" s="12" t="s">
        <v>24</v>
      </c>
      <c r="DY443" s="12" t="s">
        <v>19</v>
      </c>
      <c r="DZ443" s="12">
        <v>162</v>
      </c>
      <c r="EA443" s="1"/>
      <c r="EB443" s="12" t="s">
        <v>273</v>
      </c>
      <c r="EC443" s="12" t="s">
        <v>20</v>
      </c>
      <c r="ED443" s="12">
        <v>5</v>
      </c>
      <c r="EO443" s="1">
        <v>300</v>
      </c>
      <c r="EP443" s="12" t="s">
        <v>138</v>
      </c>
      <c r="EQ443" s="12" t="s">
        <v>19</v>
      </c>
      <c r="ER443" s="12">
        <v>290</v>
      </c>
      <c r="ES443" s="1"/>
      <c r="ET443" s="12" t="s">
        <v>201</v>
      </c>
      <c r="EU443" s="12" t="s">
        <v>20</v>
      </c>
      <c r="EV443" s="12">
        <v>33</v>
      </c>
      <c r="FG443" s="1">
        <v>300</v>
      </c>
      <c r="FH443" s="12" t="s">
        <v>236</v>
      </c>
      <c r="FI443" s="12" t="s">
        <v>19</v>
      </c>
      <c r="FJ443" s="12">
        <v>259</v>
      </c>
      <c r="FK443" s="1"/>
      <c r="FL443" s="12" t="s">
        <v>147</v>
      </c>
      <c r="FM443" s="12" t="s">
        <v>20</v>
      </c>
      <c r="FN443" s="12">
        <v>2</v>
      </c>
      <c r="FX443" s="17"/>
    </row>
    <row r="444" spans="1:180" x14ac:dyDescent="0.5">
      <c r="A444" s="1">
        <v>300</v>
      </c>
      <c r="B444" s="12" t="s">
        <v>103</v>
      </c>
      <c r="C444" s="2" t="s">
        <v>19</v>
      </c>
      <c r="D444" s="2">
        <v>137</v>
      </c>
      <c r="E444" s="1"/>
      <c r="F444" s="12" t="s">
        <v>102</v>
      </c>
      <c r="G444" s="2" t="s">
        <v>20</v>
      </c>
      <c r="H444" s="2">
        <v>11</v>
      </c>
      <c r="S444" s="1">
        <v>300</v>
      </c>
      <c r="T444" s="12" t="s">
        <v>160</v>
      </c>
      <c r="U444" s="12" t="s">
        <v>19</v>
      </c>
      <c r="V444" s="12">
        <v>143</v>
      </c>
      <c r="W444" s="1"/>
      <c r="X444" s="12" t="s">
        <v>67</v>
      </c>
      <c r="Y444" s="12" t="s">
        <v>20</v>
      </c>
      <c r="Z444" s="12">
        <v>13</v>
      </c>
      <c r="AK444" s="1">
        <v>300</v>
      </c>
      <c r="AL444" s="12" t="s">
        <v>294</v>
      </c>
      <c r="AM444" s="12" t="s">
        <v>19</v>
      </c>
      <c r="AN444" s="12">
        <v>254</v>
      </c>
      <c r="AO444" s="1"/>
      <c r="AP444" s="12" t="s">
        <v>210</v>
      </c>
      <c r="AQ444" s="12" t="s">
        <v>20</v>
      </c>
      <c r="AR444" s="12">
        <v>11</v>
      </c>
      <c r="BC444" s="1">
        <v>300</v>
      </c>
      <c r="BD444" s="12" t="s">
        <v>224</v>
      </c>
      <c r="BE444" s="12" t="s">
        <v>19</v>
      </c>
      <c r="BF444" s="12">
        <v>251</v>
      </c>
      <c r="BG444" s="1"/>
      <c r="BH444" s="12" t="s">
        <v>296</v>
      </c>
      <c r="BI444" s="12" t="s">
        <v>20</v>
      </c>
      <c r="BJ444" s="12">
        <v>84</v>
      </c>
      <c r="BU444" s="1">
        <v>300</v>
      </c>
      <c r="BV444" s="12" t="s">
        <v>63</v>
      </c>
      <c r="BW444" s="12" t="s">
        <v>19</v>
      </c>
      <c r="BX444" s="12">
        <v>244</v>
      </c>
      <c r="BY444" s="1"/>
      <c r="BZ444" s="12" t="s">
        <v>310</v>
      </c>
      <c r="CA444" s="12" t="s">
        <v>20</v>
      </c>
      <c r="CB444" s="12">
        <v>12</v>
      </c>
      <c r="CM444" s="1">
        <v>300</v>
      </c>
      <c r="CN444" s="12" t="s">
        <v>95</v>
      </c>
      <c r="CO444" s="12" t="s">
        <v>19</v>
      </c>
      <c r="CP444" s="12">
        <v>143</v>
      </c>
      <c r="CQ444" s="1"/>
      <c r="CR444" s="12" t="s">
        <v>175</v>
      </c>
      <c r="CS444" s="12" t="s">
        <v>20</v>
      </c>
      <c r="CT444" s="12">
        <v>1</v>
      </c>
      <c r="DE444" s="1">
        <v>300</v>
      </c>
      <c r="DF444" s="12" t="s">
        <v>158</v>
      </c>
      <c r="DG444" s="12" t="s">
        <v>19</v>
      </c>
      <c r="DH444" s="12">
        <v>260</v>
      </c>
      <c r="DI444" s="1"/>
      <c r="DJ444" s="12" t="s">
        <v>53</v>
      </c>
      <c r="DK444" s="12" t="s">
        <v>20</v>
      </c>
      <c r="DL444" s="12">
        <v>9</v>
      </c>
      <c r="DW444" s="1">
        <v>300</v>
      </c>
      <c r="DX444" s="12" t="s">
        <v>101</v>
      </c>
      <c r="DY444" s="12" t="s">
        <v>19</v>
      </c>
      <c r="DZ444" s="12">
        <v>171</v>
      </c>
      <c r="EA444" s="1"/>
      <c r="EB444" s="12" t="s">
        <v>228</v>
      </c>
      <c r="EC444" s="12" t="s">
        <v>20</v>
      </c>
      <c r="ED444" s="12">
        <v>5</v>
      </c>
      <c r="EO444" s="1">
        <v>300</v>
      </c>
      <c r="EP444" s="12" t="s">
        <v>300</v>
      </c>
      <c r="EQ444" s="12" t="s">
        <v>19</v>
      </c>
      <c r="ER444" s="12">
        <v>290</v>
      </c>
      <c r="ES444" s="1"/>
      <c r="ET444" s="12" t="s">
        <v>200</v>
      </c>
      <c r="EU444" s="12" t="s">
        <v>20</v>
      </c>
      <c r="EV444" s="12">
        <v>33</v>
      </c>
      <c r="FG444" s="1">
        <v>300</v>
      </c>
      <c r="FH444" s="12" t="s">
        <v>257</v>
      </c>
      <c r="FI444" s="12" t="s">
        <v>19</v>
      </c>
      <c r="FJ444" s="12">
        <v>260</v>
      </c>
      <c r="FK444" s="1"/>
      <c r="FL444" s="12" t="s">
        <v>97</v>
      </c>
      <c r="FM444" s="12" t="s">
        <v>20</v>
      </c>
      <c r="FN444" s="12">
        <v>21</v>
      </c>
      <c r="FX444" s="17"/>
    </row>
    <row r="445" spans="1:180" x14ac:dyDescent="0.5">
      <c r="A445" s="1">
        <v>300</v>
      </c>
      <c r="B445" s="12" t="s">
        <v>46</v>
      </c>
      <c r="C445" s="2" t="s">
        <v>19</v>
      </c>
      <c r="D445" s="2">
        <v>139</v>
      </c>
      <c r="E445" s="1"/>
      <c r="F445" s="12" t="s">
        <v>100</v>
      </c>
      <c r="G445" s="2" t="s">
        <v>20</v>
      </c>
      <c r="H445" s="2">
        <v>11</v>
      </c>
      <c r="S445" s="1">
        <v>300</v>
      </c>
      <c r="T445" s="12" t="s">
        <v>162</v>
      </c>
      <c r="U445" s="12" t="s">
        <v>19</v>
      </c>
      <c r="V445" s="12">
        <v>144</v>
      </c>
      <c r="W445" s="1"/>
      <c r="X445" s="12" t="s">
        <v>284</v>
      </c>
      <c r="Y445" s="12" t="s">
        <v>20</v>
      </c>
      <c r="Z445" s="12">
        <v>2</v>
      </c>
      <c r="AK445" s="1">
        <v>300</v>
      </c>
      <c r="AL445" s="12" t="s">
        <v>88</v>
      </c>
      <c r="AM445" s="12" t="s">
        <v>19</v>
      </c>
      <c r="AN445" s="12">
        <v>271</v>
      </c>
      <c r="AO445" s="1"/>
      <c r="AP445" s="12" t="s">
        <v>104</v>
      </c>
      <c r="AQ445" s="12" t="s">
        <v>20</v>
      </c>
      <c r="AR445" s="12">
        <v>11</v>
      </c>
      <c r="BC445" s="1">
        <v>300</v>
      </c>
      <c r="BD445" s="12" t="s">
        <v>59</v>
      </c>
      <c r="BE445" s="12" t="s">
        <v>19</v>
      </c>
      <c r="BF445" s="12">
        <v>183</v>
      </c>
      <c r="BG445" s="1"/>
      <c r="BH445" s="12" t="s">
        <v>295</v>
      </c>
      <c r="BI445" s="12" t="s">
        <v>20</v>
      </c>
      <c r="BJ445" s="12">
        <v>85</v>
      </c>
      <c r="BU445" s="1">
        <v>300</v>
      </c>
      <c r="BV445" s="12" t="s">
        <v>120</v>
      </c>
      <c r="BW445" s="12" t="s">
        <v>19</v>
      </c>
      <c r="BX445" s="12">
        <v>246</v>
      </c>
      <c r="BY445" s="1"/>
      <c r="BZ445" s="12" t="s">
        <v>248</v>
      </c>
      <c r="CA445" s="12" t="s">
        <v>20</v>
      </c>
      <c r="CB445" s="12">
        <v>12</v>
      </c>
      <c r="CM445" s="1">
        <v>300</v>
      </c>
      <c r="CN445" s="12" t="s">
        <v>58</v>
      </c>
      <c r="CO445" s="12" t="s">
        <v>19</v>
      </c>
      <c r="CP445" s="12">
        <v>142</v>
      </c>
      <c r="CQ445" s="1"/>
      <c r="CR445" s="12" t="s">
        <v>295</v>
      </c>
      <c r="CS445" s="12" t="s">
        <v>20</v>
      </c>
      <c r="CT445" s="12">
        <v>10</v>
      </c>
      <c r="DE445" s="1">
        <v>300</v>
      </c>
      <c r="DF445" s="12" t="s">
        <v>175</v>
      </c>
      <c r="DG445" s="12" t="s">
        <v>19</v>
      </c>
      <c r="DH445" s="12">
        <v>261</v>
      </c>
      <c r="DI445" s="1"/>
      <c r="DJ445" s="12" t="s">
        <v>65</v>
      </c>
      <c r="DK445" s="12" t="s">
        <v>20</v>
      </c>
      <c r="DL445" s="12">
        <v>10</v>
      </c>
      <c r="DW445" s="1">
        <v>300</v>
      </c>
      <c r="DX445" s="12" t="s">
        <v>21</v>
      </c>
      <c r="DY445" s="12" t="s">
        <v>19</v>
      </c>
      <c r="DZ445" s="12">
        <v>163</v>
      </c>
      <c r="EA445" s="1"/>
      <c r="EB445" s="12" t="s">
        <v>274</v>
      </c>
      <c r="EC445" s="12" t="s">
        <v>20</v>
      </c>
      <c r="ED445" s="12">
        <v>5</v>
      </c>
      <c r="EO445" s="1">
        <v>300</v>
      </c>
      <c r="EP445" s="12" t="s">
        <v>183</v>
      </c>
      <c r="EQ445" s="12" t="s">
        <v>19</v>
      </c>
      <c r="ER445" s="12">
        <v>308</v>
      </c>
      <c r="ES445" s="1"/>
      <c r="ET445" s="12" t="s">
        <v>126</v>
      </c>
      <c r="EU445" s="12" t="s">
        <v>20</v>
      </c>
      <c r="EV445" s="12">
        <v>34</v>
      </c>
      <c r="FG445" s="1">
        <v>300</v>
      </c>
      <c r="FH445" s="12" t="s">
        <v>173</v>
      </c>
      <c r="FI445" s="12" t="s">
        <v>19</v>
      </c>
      <c r="FJ445" s="12">
        <v>256</v>
      </c>
      <c r="FK445" s="1"/>
      <c r="FL445" s="12" t="s">
        <v>49</v>
      </c>
      <c r="FM445" s="12" t="s">
        <v>20</v>
      </c>
      <c r="FN445" s="12">
        <v>22</v>
      </c>
      <c r="FX445" s="17"/>
    </row>
    <row r="446" spans="1:180" x14ac:dyDescent="0.5">
      <c r="A446" s="1">
        <v>300</v>
      </c>
      <c r="B446" s="12" t="s">
        <v>182</v>
      </c>
      <c r="C446" s="2" t="s">
        <v>19</v>
      </c>
      <c r="D446" s="2">
        <v>129</v>
      </c>
      <c r="E446" s="1"/>
      <c r="F446" s="12" t="s">
        <v>107</v>
      </c>
      <c r="G446" s="2" t="s">
        <v>20</v>
      </c>
      <c r="H446" s="2">
        <v>11</v>
      </c>
      <c r="S446" s="1">
        <v>300</v>
      </c>
      <c r="T446" s="12" t="s">
        <v>161</v>
      </c>
      <c r="U446" s="12" t="s">
        <v>19</v>
      </c>
      <c r="V446" s="12">
        <v>144</v>
      </c>
      <c r="W446" s="1"/>
      <c r="X446" s="12" t="s">
        <v>60</v>
      </c>
      <c r="Y446" s="12" t="s">
        <v>20</v>
      </c>
      <c r="Z446" s="12">
        <v>14</v>
      </c>
      <c r="AK446" s="1">
        <v>300</v>
      </c>
      <c r="AL446" s="12" t="s">
        <v>298</v>
      </c>
      <c r="AM446" s="12" t="s">
        <v>19</v>
      </c>
      <c r="AN446" s="12">
        <v>256</v>
      </c>
      <c r="AO446" s="1"/>
      <c r="AP446" s="12" t="s">
        <v>171</v>
      </c>
      <c r="AQ446" s="12" t="s">
        <v>20</v>
      </c>
      <c r="AR446" s="12">
        <v>11</v>
      </c>
      <c r="BC446" s="1">
        <v>300</v>
      </c>
      <c r="BD446" s="12" t="s">
        <v>307</v>
      </c>
      <c r="BE446" s="12" t="s">
        <v>19</v>
      </c>
      <c r="BF446" s="12">
        <v>169</v>
      </c>
      <c r="BG446" s="1"/>
      <c r="BH446" s="12" t="s">
        <v>266</v>
      </c>
      <c r="BI446" s="12" t="s">
        <v>20</v>
      </c>
      <c r="BJ446" s="12">
        <v>86</v>
      </c>
      <c r="BU446" s="1">
        <v>300</v>
      </c>
      <c r="BV446" s="12" t="s">
        <v>84</v>
      </c>
      <c r="BW446" s="12" t="s">
        <v>19</v>
      </c>
      <c r="BX446" s="12">
        <v>244</v>
      </c>
      <c r="BY446" s="1"/>
      <c r="BZ446" s="12" t="s">
        <v>246</v>
      </c>
      <c r="CA446" s="12" t="s">
        <v>20</v>
      </c>
      <c r="CB446" s="12">
        <v>12</v>
      </c>
      <c r="CM446" s="1">
        <v>300</v>
      </c>
      <c r="CN446" s="12" t="s">
        <v>283</v>
      </c>
      <c r="CO446" s="12" t="s">
        <v>19</v>
      </c>
      <c r="CP446" s="12">
        <v>152</v>
      </c>
      <c r="CQ446" s="1"/>
      <c r="CR446" s="12" t="s">
        <v>44</v>
      </c>
      <c r="CS446" s="12" t="s">
        <v>20</v>
      </c>
      <c r="CT446" s="12">
        <v>10</v>
      </c>
      <c r="DE446" s="1">
        <v>300</v>
      </c>
      <c r="DF446" s="12" t="s">
        <v>131</v>
      </c>
      <c r="DG446" s="12" t="s">
        <v>19</v>
      </c>
      <c r="DH446" s="12">
        <v>260</v>
      </c>
      <c r="DI446" s="1"/>
      <c r="DJ446" s="12" t="s">
        <v>39</v>
      </c>
      <c r="DK446" s="12" t="s">
        <v>20</v>
      </c>
      <c r="DL446" s="12">
        <v>10</v>
      </c>
      <c r="DW446" s="1">
        <v>300</v>
      </c>
      <c r="DX446" s="12" t="s">
        <v>93</v>
      </c>
      <c r="DY446" s="12" t="s">
        <v>19</v>
      </c>
      <c r="DZ446" s="12">
        <v>166</v>
      </c>
      <c r="EA446" s="1"/>
      <c r="EB446" s="12" t="s">
        <v>230</v>
      </c>
      <c r="EC446" s="12" t="s">
        <v>20</v>
      </c>
      <c r="ED446" s="12">
        <v>5</v>
      </c>
      <c r="EO446" s="1">
        <v>300</v>
      </c>
      <c r="EP446" s="12" t="s">
        <v>179</v>
      </c>
      <c r="EQ446" s="12" t="s">
        <v>19</v>
      </c>
      <c r="ER446" s="12">
        <v>306</v>
      </c>
      <c r="ES446" s="1"/>
      <c r="ET446" s="12" t="s">
        <v>125</v>
      </c>
      <c r="EU446" s="12" t="s">
        <v>20</v>
      </c>
      <c r="EV446" s="12">
        <v>34</v>
      </c>
      <c r="FG446" s="1">
        <v>300</v>
      </c>
      <c r="FH446" s="12" t="s">
        <v>302</v>
      </c>
      <c r="FI446" s="12" t="s">
        <v>19</v>
      </c>
      <c r="FJ446" s="12">
        <v>260</v>
      </c>
      <c r="FK446" s="1"/>
      <c r="FL446" s="12" t="s">
        <v>216</v>
      </c>
      <c r="FM446" s="12" t="s">
        <v>20</v>
      </c>
      <c r="FN446" s="12">
        <v>2</v>
      </c>
      <c r="FX446" s="17"/>
    </row>
    <row r="447" spans="1:180" x14ac:dyDescent="0.5">
      <c r="A447" s="1">
        <v>300</v>
      </c>
      <c r="B447" s="12" t="s">
        <v>34</v>
      </c>
      <c r="C447" s="2" t="s">
        <v>19</v>
      </c>
      <c r="D447" s="2">
        <v>140</v>
      </c>
      <c r="E447" s="1"/>
      <c r="F447" s="12" t="s">
        <v>159</v>
      </c>
      <c r="G447" s="2" t="s">
        <v>20</v>
      </c>
      <c r="H447" s="2">
        <v>11</v>
      </c>
      <c r="S447" s="1">
        <v>300</v>
      </c>
      <c r="T447" s="12" t="s">
        <v>80</v>
      </c>
      <c r="U447" s="12" t="s">
        <v>19</v>
      </c>
      <c r="V447" s="12">
        <v>151</v>
      </c>
      <c r="W447" s="1"/>
      <c r="X447" s="12" t="s">
        <v>62</v>
      </c>
      <c r="Y447" s="12" t="s">
        <v>20</v>
      </c>
      <c r="Z447" s="12">
        <v>14</v>
      </c>
      <c r="AK447" s="1">
        <v>300</v>
      </c>
      <c r="AL447" s="12" t="s">
        <v>118</v>
      </c>
      <c r="AM447" s="12" t="s">
        <v>19</v>
      </c>
      <c r="AN447" s="12">
        <v>271</v>
      </c>
      <c r="AO447" s="1"/>
      <c r="AP447" s="12" t="s">
        <v>150</v>
      </c>
      <c r="AQ447" s="12" t="s">
        <v>20</v>
      </c>
      <c r="AR447" s="12">
        <v>12</v>
      </c>
      <c r="BC447" s="1">
        <v>300</v>
      </c>
      <c r="BD447" s="12" t="s">
        <v>180</v>
      </c>
      <c r="BE447" s="12" t="s">
        <v>19</v>
      </c>
      <c r="BF447" s="12">
        <v>228</v>
      </c>
      <c r="BG447" s="1"/>
      <c r="BH447" s="12" t="s">
        <v>294</v>
      </c>
      <c r="BI447" s="12" t="s">
        <v>20</v>
      </c>
      <c r="BJ447" s="12">
        <v>87</v>
      </c>
      <c r="BU447" s="1">
        <v>300</v>
      </c>
      <c r="BV447" s="12" t="s">
        <v>48</v>
      </c>
      <c r="BW447" s="12" t="s">
        <v>19</v>
      </c>
      <c r="BX447" s="12">
        <v>244</v>
      </c>
      <c r="BY447" s="1"/>
      <c r="BZ447" s="12" t="s">
        <v>249</v>
      </c>
      <c r="CA447" s="12" t="s">
        <v>20</v>
      </c>
      <c r="CB447" s="12">
        <v>12</v>
      </c>
      <c r="CM447" s="1">
        <v>300</v>
      </c>
      <c r="CN447" s="12" t="s">
        <v>61</v>
      </c>
      <c r="CO447" s="12" t="s">
        <v>19</v>
      </c>
      <c r="CP447" s="12">
        <v>143</v>
      </c>
      <c r="CQ447" s="1"/>
      <c r="CR447" s="12" t="s">
        <v>47</v>
      </c>
      <c r="CS447" s="12" t="s">
        <v>20</v>
      </c>
      <c r="CT447" s="12">
        <v>11</v>
      </c>
      <c r="DE447" s="1">
        <v>300</v>
      </c>
      <c r="DF447" s="12" t="s">
        <v>178</v>
      </c>
      <c r="DG447" s="12" t="s">
        <v>19</v>
      </c>
      <c r="DH447" s="12">
        <v>260</v>
      </c>
      <c r="DI447" s="1"/>
      <c r="DJ447" s="12" t="s">
        <v>86</v>
      </c>
      <c r="DK447" s="12" t="s">
        <v>20</v>
      </c>
      <c r="DL447" s="12">
        <v>10</v>
      </c>
      <c r="DW447" s="1">
        <v>300</v>
      </c>
      <c r="DX447" s="12" t="s">
        <v>156</v>
      </c>
      <c r="DY447" s="12" t="s">
        <v>19</v>
      </c>
      <c r="DZ447" s="12">
        <v>172</v>
      </c>
      <c r="EA447" s="1"/>
      <c r="EB447" s="12" t="s">
        <v>231</v>
      </c>
      <c r="EC447" s="12" t="s">
        <v>20</v>
      </c>
      <c r="ED447" s="12">
        <v>5</v>
      </c>
      <c r="EO447" s="1">
        <v>300</v>
      </c>
      <c r="EP447" s="12" t="s">
        <v>99</v>
      </c>
      <c r="EQ447" s="12" t="s">
        <v>19</v>
      </c>
      <c r="ER447" s="12">
        <v>305</v>
      </c>
      <c r="ES447" s="1"/>
      <c r="ET447" s="12" t="s">
        <v>198</v>
      </c>
      <c r="EU447" s="12" t="s">
        <v>20</v>
      </c>
      <c r="EV447" s="12">
        <v>35</v>
      </c>
      <c r="FG447" s="1">
        <v>300</v>
      </c>
      <c r="FH447" s="12" t="s">
        <v>237</v>
      </c>
      <c r="FI447" s="12" t="s">
        <v>19</v>
      </c>
      <c r="FJ447" s="12">
        <v>264</v>
      </c>
      <c r="FK447" s="1"/>
      <c r="FL447" s="12" t="s">
        <v>111</v>
      </c>
      <c r="FM447" s="12" t="s">
        <v>20</v>
      </c>
      <c r="FN447" s="12">
        <v>22</v>
      </c>
      <c r="FX447" s="17"/>
    </row>
    <row r="448" spans="1:180" x14ac:dyDescent="0.5">
      <c r="A448" s="1">
        <v>300</v>
      </c>
      <c r="B448" s="12" t="s">
        <v>21</v>
      </c>
      <c r="C448" s="2" t="s">
        <v>19</v>
      </c>
      <c r="D448" s="2">
        <v>134</v>
      </c>
      <c r="E448" s="1"/>
      <c r="F448" s="12" t="s">
        <v>161</v>
      </c>
      <c r="G448" s="2" t="s">
        <v>20</v>
      </c>
      <c r="H448" s="2">
        <v>11</v>
      </c>
      <c r="S448" s="1">
        <v>300</v>
      </c>
      <c r="T448" s="12" t="s">
        <v>86</v>
      </c>
      <c r="U448" s="12" t="s">
        <v>19</v>
      </c>
      <c r="V448" s="12">
        <v>152</v>
      </c>
      <c r="W448" s="1"/>
      <c r="X448" s="12" t="s">
        <v>32</v>
      </c>
      <c r="Y448" s="12" t="s">
        <v>20</v>
      </c>
      <c r="Z448" s="12">
        <v>14</v>
      </c>
      <c r="AK448" s="1">
        <v>300</v>
      </c>
      <c r="AL448" s="12" t="s">
        <v>178</v>
      </c>
      <c r="AM448" s="12" t="s">
        <v>19</v>
      </c>
      <c r="AN448" s="12">
        <v>271</v>
      </c>
      <c r="AO448" s="1"/>
      <c r="AP448" s="12" t="s">
        <v>154</v>
      </c>
      <c r="AQ448" s="12" t="s">
        <v>20</v>
      </c>
      <c r="AR448" s="12">
        <v>12</v>
      </c>
      <c r="BC448" s="1">
        <v>300</v>
      </c>
      <c r="BD448" s="12" t="s">
        <v>117</v>
      </c>
      <c r="BE448" s="12" t="s">
        <v>19</v>
      </c>
      <c r="BF448" s="12">
        <v>262</v>
      </c>
      <c r="BG448" s="1"/>
      <c r="BH448" s="12" t="s">
        <v>267</v>
      </c>
      <c r="BI448" s="12" t="s">
        <v>20</v>
      </c>
      <c r="BJ448" s="12">
        <v>88</v>
      </c>
      <c r="BU448" s="1">
        <v>300</v>
      </c>
      <c r="BV448" s="12" t="s">
        <v>40</v>
      </c>
      <c r="BW448" s="12" t="s">
        <v>19</v>
      </c>
      <c r="BX448" s="12">
        <v>244</v>
      </c>
      <c r="BY448" s="1"/>
      <c r="BZ448" s="12" t="s">
        <v>306</v>
      </c>
      <c r="CA448" s="12" t="s">
        <v>20</v>
      </c>
      <c r="CB448" s="12">
        <v>12</v>
      </c>
      <c r="CM448" s="1">
        <v>300</v>
      </c>
      <c r="CN448" s="12" t="s">
        <v>147</v>
      </c>
      <c r="CO448" s="12" t="s">
        <v>19</v>
      </c>
      <c r="CP448" s="12">
        <v>142</v>
      </c>
      <c r="CQ448" s="1"/>
      <c r="CR448" s="12" t="s">
        <v>57</v>
      </c>
      <c r="CS448" s="12" t="s">
        <v>20</v>
      </c>
      <c r="CT448" s="12">
        <v>11</v>
      </c>
      <c r="DE448" s="1">
        <v>300</v>
      </c>
      <c r="DF448" s="12" t="s">
        <v>182</v>
      </c>
      <c r="DG448" s="12" t="s">
        <v>19</v>
      </c>
      <c r="DH448" s="12">
        <v>260</v>
      </c>
      <c r="DI448" s="1"/>
      <c r="DJ448" s="12" t="s">
        <v>114</v>
      </c>
      <c r="DK448" s="12" t="s">
        <v>20</v>
      </c>
      <c r="DL448" s="12">
        <v>10</v>
      </c>
      <c r="DW448" s="1">
        <v>300</v>
      </c>
      <c r="DX448" s="12" t="s">
        <v>79</v>
      </c>
      <c r="DY448" s="12" t="s">
        <v>19</v>
      </c>
      <c r="DZ448" s="12">
        <v>164</v>
      </c>
      <c r="EA448" s="1"/>
      <c r="EB448" s="12" t="s">
        <v>316</v>
      </c>
      <c r="EC448" s="12" t="s">
        <v>20</v>
      </c>
      <c r="ED448" s="12">
        <v>5</v>
      </c>
      <c r="EO448" s="1">
        <v>300</v>
      </c>
      <c r="EP448" s="12" t="s">
        <v>203</v>
      </c>
      <c r="EQ448" s="12" t="s">
        <v>19</v>
      </c>
      <c r="ER448" s="12">
        <v>303</v>
      </c>
      <c r="ES448" s="1"/>
      <c r="ET448" s="12" t="s">
        <v>136</v>
      </c>
      <c r="EU448" s="12" t="s">
        <v>20</v>
      </c>
      <c r="EV448" s="12">
        <v>35</v>
      </c>
      <c r="FG448" s="1">
        <v>300</v>
      </c>
      <c r="FH448" s="12" t="s">
        <v>72</v>
      </c>
      <c r="FI448" s="12" t="s">
        <v>19</v>
      </c>
      <c r="FJ448" s="12">
        <v>257</v>
      </c>
      <c r="FK448" s="1"/>
      <c r="FL448" s="12" t="s">
        <v>101</v>
      </c>
      <c r="FM448" s="12" t="s">
        <v>20</v>
      </c>
      <c r="FN448" s="12">
        <v>22</v>
      </c>
      <c r="FX448" s="17"/>
    </row>
    <row r="449" spans="1:180" x14ac:dyDescent="0.5">
      <c r="A449" s="1">
        <v>300</v>
      </c>
      <c r="B449" s="12" t="s">
        <v>212</v>
      </c>
      <c r="C449" s="2" t="s">
        <v>19</v>
      </c>
      <c r="D449" s="2">
        <v>134</v>
      </c>
      <c r="E449" s="1"/>
      <c r="F449" s="12" t="s">
        <v>162</v>
      </c>
      <c r="G449" s="2" t="s">
        <v>20</v>
      </c>
      <c r="H449" s="2">
        <v>11</v>
      </c>
      <c r="S449" s="1">
        <v>300</v>
      </c>
      <c r="T449" s="12" t="s">
        <v>166</v>
      </c>
      <c r="U449" s="12" t="s">
        <v>19</v>
      </c>
      <c r="V449" s="12">
        <v>145</v>
      </c>
      <c r="W449" s="1"/>
      <c r="X449" s="12" t="s">
        <v>34</v>
      </c>
      <c r="Y449" s="12" t="s">
        <v>20</v>
      </c>
      <c r="Z449" s="12">
        <v>14</v>
      </c>
      <c r="AK449" s="1">
        <v>300</v>
      </c>
      <c r="AL449" s="12" t="s">
        <v>289</v>
      </c>
      <c r="AM449" s="12" t="s">
        <v>19</v>
      </c>
      <c r="AN449" s="12">
        <v>258</v>
      </c>
      <c r="AO449" s="1"/>
      <c r="AP449" s="12" t="s">
        <v>175</v>
      </c>
      <c r="AQ449" s="12" t="s">
        <v>20</v>
      </c>
      <c r="AR449" s="12">
        <v>12</v>
      </c>
      <c r="BC449" s="1">
        <v>300</v>
      </c>
      <c r="BD449" s="12" t="s">
        <v>234</v>
      </c>
      <c r="BE449" s="12" t="s">
        <v>19</v>
      </c>
      <c r="BF449" s="12">
        <v>298</v>
      </c>
      <c r="BG449" s="1"/>
      <c r="BH449" s="12" t="s">
        <v>268</v>
      </c>
      <c r="BI449" s="12" t="s">
        <v>20</v>
      </c>
      <c r="BJ449" s="12">
        <v>88</v>
      </c>
      <c r="BU449" s="1">
        <v>300</v>
      </c>
      <c r="BV449" s="12" t="s">
        <v>56</v>
      </c>
      <c r="BW449" s="12" t="s">
        <v>19</v>
      </c>
      <c r="BX449" s="12">
        <v>244</v>
      </c>
      <c r="BY449" s="1"/>
      <c r="BZ449" s="12" t="s">
        <v>250</v>
      </c>
      <c r="CA449" s="12" t="s">
        <v>20</v>
      </c>
      <c r="CB449" s="12">
        <v>12</v>
      </c>
      <c r="CM449" s="1">
        <v>300</v>
      </c>
      <c r="CN449" s="12" t="s">
        <v>206</v>
      </c>
      <c r="CO449" s="12" t="s">
        <v>19</v>
      </c>
      <c r="CP449" s="12">
        <v>142</v>
      </c>
      <c r="CQ449" s="1"/>
      <c r="CR449" s="12" t="s">
        <v>22</v>
      </c>
      <c r="CS449" s="12" t="s">
        <v>20</v>
      </c>
      <c r="CT449" s="12">
        <v>11</v>
      </c>
      <c r="DE449" s="1">
        <v>300</v>
      </c>
      <c r="DF449" s="12" t="s">
        <v>134</v>
      </c>
      <c r="DG449" s="12" t="s">
        <v>19</v>
      </c>
      <c r="DH449" s="12">
        <v>260</v>
      </c>
      <c r="DI449" s="1"/>
      <c r="DJ449" s="12" t="s">
        <v>71</v>
      </c>
      <c r="DK449" s="12" t="s">
        <v>20</v>
      </c>
      <c r="DL449" s="12">
        <v>10</v>
      </c>
      <c r="DW449" s="1">
        <v>300</v>
      </c>
      <c r="DX449" s="12" t="s">
        <v>18</v>
      </c>
      <c r="DY449" s="12" t="s">
        <v>19</v>
      </c>
      <c r="DZ449" s="12">
        <v>168</v>
      </c>
      <c r="EA449" s="1"/>
      <c r="EB449" s="12" t="s">
        <v>293</v>
      </c>
      <c r="EC449" s="12" t="s">
        <v>20</v>
      </c>
      <c r="ED449" s="12">
        <v>5</v>
      </c>
      <c r="EO449" s="1">
        <v>300</v>
      </c>
      <c r="EP449" s="12" t="s">
        <v>151</v>
      </c>
      <c r="EQ449" s="12" t="s">
        <v>19</v>
      </c>
      <c r="ER449" s="12">
        <v>303</v>
      </c>
      <c r="ES449" s="1"/>
      <c r="ET449" s="12" t="s">
        <v>196</v>
      </c>
      <c r="EU449" s="12" t="s">
        <v>20</v>
      </c>
      <c r="EV449" s="12">
        <v>35</v>
      </c>
      <c r="FG449" s="1">
        <v>300</v>
      </c>
      <c r="FH449" s="12" t="s">
        <v>73</v>
      </c>
      <c r="FI449" s="12" t="s">
        <v>19</v>
      </c>
      <c r="FJ449" s="12">
        <v>257</v>
      </c>
      <c r="FK449" s="1"/>
      <c r="FL449" s="12" t="s">
        <v>113</v>
      </c>
      <c r="FM449" s="12" t="s">
        <v>20</v>
      </c>
      <c r="FN449" s="12">
        <v>22</v>
      </c>
      <c r="FX449" s="17"/>
    </row>
    <row r="450" spans="1:180" x14ac:dyDescent="0.5">
      <c r="A450" s="1">
        <v>300</v>
      </c>
      <c r="B450" s="12" t="s">
        <v>94</v>
      </c>
      <c r="C450" s="2" t="s">
        <v>19</v>
      </c>
      <c r="D450" s="2">
        <v>135</v>
      </c>
      <c r="E450" s="1"/>
      <c r="F450" s="12" t="s">
        <v>76</v>
      </c>
      <c r="G450" s="2" t="s">
        <v>20</v>
      </c>
      <c r="H450" s="2">
        <v>11</v>
      </c>
      <c r="S450" s="1">
        <v>300</v>
      </c>
      <c r="T450" s="12" t="s">
        <v>210</v>
      </c>
      <c r="U450" s="12" t="s">
        <v>19</v>
      </c>
      <c r="V450" s="12">
        <v>145</v>
      </c>
      <c r="W450" s="1"/>
      <c r="X450" s="12" t="s">
        <v>63</v>
      </c>
      <c r="Y450" s="12" t="s">
        <v>20</v>
      </c>
      <c r="Z450" s="12">
        <v>14</v>
      </c>
      <c r="AK450" s="1">
        <v>300</v>
      </c>
      <c r="AL450" s="12" t="s">
        <v>89</v>
      </c>
      <c r="AM450" s="12" t="s">
        <v>19</v>
      </c>
      <c r="AN450" s="12">
        <v>272</v>
      </c>
      <c r="AO450" s="1"/>
      <c r="AP450" s="12" t="s">
        <v>146</v>
      </c>
      <c r="AQ450" s="12" t="s">
        <v>20</v>
      </c>
      <c r="AR450" s="12">
        <v>12</v>
      </c>
      <c r="BC450" s="1">
        <v>300</v>
      </c>
      <c r="BD450" s="12" t="s">
        <v>221</v>
      </c>
      <c r="BE450" s="12" t="s">
        <v>19</v>
      </c>
      <c r="BF450" s="12">
        <v>260</v>
      </c>
      <c r="BG450" s="1"/>
      <c r="BH450" s="12" t="s">
        <v>117</v>
      </c>
      <c r="BI450" s="12" t="s">
        <v>20</v>
      </c>
      <c r="BJ450" s="12">
        <v>89</v>
      </c>
      <c r="BU450" s="1">
        <v>300</v>
      </c>
      <c r="BV450" s="12" t="s">
        <v>57</v>
      </c>
      <c r="BW450" s="12" t="s">
        <v>19</v>
      </c>
      <c r="BX450" s="12">
        <v>244</v>
      </c>
      <c r="BY450" s="1"/>
      <c r="BZ450" s="12" t="s">
        <v>307</v>
      </c>
      <c r="CA450" s="12" t="s">
        <v>20</v>
      </c>
      <c r="CB450" s="12">
        <v>12</v>
      </c>
      <c r="CM450" s="1">
        <v>300</v>
      </c>
      <c r="CN450" s="12" t="s">
        <v>181</v>
      </c>
      <c r="CO450" s="12" t="s">
        <v>19</v>
      </c>
      <c r="CP450" s="12">
        <v>142</v>
      </c>
      <c r="CQ450" s="1"/>
      <c r="CR450" s="12" t="s">
        <v>97</v>
      </c>
      <c r="CS450" s="12" t="s">
        <v>20</v>
      </c>
      <c r="CT450" s="12">
        <v>11</v>
      </c>
      <c r="DE450" s="1">
        <v>300</v>
      </c>
      <c r="DF450" s="12" t="s">
        <v>130</v>
      </c>
      <c r="DG450" s="12" t="s">
        <v>19</v>
      </c>
      <c r="DH450" s="12">
        <v>261</v>
      </c>
      <c r="DI450" s="1"/>
      <c r="DJ450" s="12" t="s">
        <v>116</v>
      </c>
      <c r="DK450" s="12" t="s">
        <v>20</v>
      </c>
      <c r="DL450" s="12">
        <v>10</v>
      </c>
      <c r="DW450" s="1">
        <v>300</v>
      </c>
      <c r="DX450" s="12" t="s">
        <v>157</v>
      </c>
      <c r="DY450" s="12" t="s">
        <v>19</v>
      </c>
      <c r="DZ450" s="12">
        <v>173</v>
      </c>
      <c r="EA450" s="1"/>
      <c r="EB450" s="12" t="s">
        <v>315</v>
      </c>
      <c r="EC450" s="12" t="s">
        <v>20</v>
      </c>
      <c r="ED450" s="12">
        <v>5</v>
      </c>
      <c r="EO450" s="1">
        <v>300</v>
      </c>
      <c r="EP450" s="12" t="s">
        <v>216</v>
      </c>
      <c r="EQ450" s="12" t="s">
        <v>19</v>
      </c>
      <c r="ER450" s="12">
        <v>300</v>
      </c>
      <c r="ES450" s="1"/>
      <c r="ET450" s="12" t="s">
        <v>195</v>
      </c>
      <c r="EU450" s="12" t="s">
        <v>20</v>
      </c>
      <c r="EV450" s="12">
        <v>36</v>
      </c>
      <c r="FG450" s="1">
        <v>300</v>
      </c>
      <c r="FH450" s="12" t="s">
        <v>314</v>
      </c>
      <c r="FI450" s="12" t="s">
        <v>19</v>
      </c>
      <c r="FJ450" s="12">
        <v>264</v>
      </c>
      <c r="FK450" s="1"/>
      <c r="FL450" s="12" t="s">
        <v>105</v>
      </c>
      <c r="FM450" s="12" t="s">
        <v>20</v>
      </c>
      <c r="FN450" s="12">
        <v>22</v>
      </c>
      <c r="FX450" s="17"/>
    </row>
    <row r="451" spans="1:180" x14ac:dyDescent="0.5">
      <c r="A451" s="1">
        <v>300</v>
      </c>
      <c r="B451" s="12" t="s">
        <v>57</v>
      </c>
      <c r="C451" s="2" t="s">
        <v>19</v>
      </c>
      <c r="D451" s="2">
        <v>140</v>
      </c>
      <c r="E451" s="1"/>
      <c r="F451" s="12" t="s">
        <v>79</v>
      </c>
      <c r="G451" s="2" t="s">
        <v>20</v>
      </c>
      <c r="H451" s="2">
        <v>12</v>
      </c>
      <c r="S451" s="1">
        <v>300</v>
      </c>
      <c r="T451" s="12" t="s">
        <v>129</v>
      </c>
      <c r="U451" s="12" t="s">
        <v>19</v>
      </c>
      <c r="V451" s="12">
        <v>153</v>
      </c>
      <c r="W451" s="1"/>
      <c r="X451" s="12" t="s">
        <v>252</v>
      </c>
      <c r="Y451" s="12" t="s">
        <v>20</v>
      </c>
      <c r="Z451" s="12">
        <v>14</v>
      </c>
      <c r="AK451" s="1">
        <v>300</v>
      </c>
      <c r="AL451" s="12" t="s">
        <v>52</v>
      </c>
      <c r="AM451" s="12" t="s">
        <v>19</v>
      </c>
      <c r="AN451" s="12">
        <v>259</v>
      </c>
      <c r="AO451" s="1"/>
      <c r="AP451" s="12" t="s">
        <v>141</v>
      </c>
      <c r="AQ451" s="12" t="s">
        <v>20</v>
      </c>
      <c r="AR451" s="12">
        <v>12</v>
      </c>
      <c r="BC451" s="1">
        <v>300</v>
      </c>
      <c r="BD451" s="12" t="s">
        <v>310</v>
      </c>
      <c r="BE451" s="12" t="s">
        <v>19</v>
      </c>
      <c r="BF451" s="12">
        <v>291</v>
      </c>
      <c r="BG451" s="1"/>
      <c r="BH451" s="12" t="s">
        <v>270</v>
      </c>
      <c r="BI451" s="12" t="s">
        <v>20</v>
      </c>
      <c r="BJ451" s="12">
        <v>90</v>
      </c>
      <c r="BU451" s="1">
        <v>300</v>
      </c>
      <c r="BV451" s="12" t="s">
        <v>64</v>
      </c>
      <c r="BW451" s="12" t="s">
        <v>19</v>
      </c>
      <c r="BX451" s="12">
        <v>246</v>
      </c>
      <c r="BY451" s="1"/>
      <c r="BZ451" s="12" t="s">
        <v>253</v>
      </c>
      <c r="CA451" s="12" t="s">
        <v>20</v>
      </c>
      <c r="CB451" s="12">
        <v>12</v>
      </c>
      <c r="CM451" s="1">
        <v>300</v>
      </c>
      <c r="CN451" s="12" t="s">
        <v>261</v>
      </c>
      <c r="CO451" s="12" t="s">
        <v>19</v>
      </c>
      <c r="CP451" s="12">
        <v>149</v>
      </c>
      <c r="CQ451" s="1"/>
      <c r="CR451" s="12" t="s">
        <v>120</v>
      </c>
      <c r="CS451" s="12" t="s">
        <v>20</v>
      </c>
      <c r="CT451" s="12">
        <v>11</v>
      </c>
      <c r="DE451" s="1">
        <v>300</v>
      </c>
      <c r="DF451" s="12" t="s">
        <v>186</v>
      </c>
      <c r="DG451" s="12" t="s">
        <v>19</v>
      </c>
      <c r="DH451" s="12">
        <v>261</v>
      </c>
      <c r="DI451" s="1"/>
      <c r="DJ451" s="12" t="s">
        <v>79</v>
      </c>
      <c r="DK451" s="12" t="s">
        <v>20</v>
      </c>
      <c r="DL451" s="12">
        <v>10</v>
      </c>
      <c r="DW451" s="1">
        <v>300</v>
      </c>
      <c r="DX451" s="12" t="s">
        <v>26</v>
      </c>
      <c r="DY451" s="12" t="s">
        <v>19</v>
      </c>
      <c r="DZ451" s="12">
        <v>165</v>
      </c>
      <c r="EA451" s="1"/>
      <c r="EB451" s="12" t="s">
        <v>234</v>
      </c>
      <c r="EC451" s="12" t="s">
        <v>20</v>
      </c>
      <c r="ED451" s="12">
        <v>6</v>
      </c>
      <c r="EO451" s="1">
        <v>300</v>
      </c>
      <c r="EP451" s="12" t="s">
        <v>96</v>
      </c>
      <c r="EQ451" s="12" t="s">
        <v>19</v>
      </c>
      <c r="ER451" s="12">
        <v>324</v>
      </c>
      <c r="ES451" s="1"/>
      <c r="ET451" s="12" t="s">
        <v>194</v>
      </c>
      <c r="EU451" s="12" t="s">
        <v>20</v>
      </c>
      <c r="EV451" s="12">
        <v>36</v>
      </c>
      <c r="FG451" s="1">
        <v>300</v>
      </c>
      <c r="FH451" s="12" t="s">
        <v>90</v>
      </c>
      <c r="FI451" s="12" t="s">
        <v>19</v>
      </c>
      <c r="FJ451" s="12">
        <v>257</v>
      </c>
      <c r="FK451" s="1"/>
      <c r="FL451" s="12" t="s">
        <v>118</v>
      </c>
      <c r="FM451" s="12" t="s">
        <v>20</v>
      </c>
      <c r="FN451" s="12">
        <v>23</v>
      </c>
      <c r="FX451" s="17"/>
    </row>
    <row r="452" spans="1:180" x14ac:dyDescent="0.5">
      <c r="A452" s="1">
        <v>300</v>
      </c>
      <c r="B452" s="12" t="s">
        <v>218</v>
      </c>
      <c r="C452" s="2" t="s">
        <v>19</v>
      </c>
      <c r="D452" s="2">
        <v>135</v>
      </c>
      <c r="E452" s="1"/>
      <c r="F452" s="12" t="s">
        <v>44</v>
      </c>
      <c r="G452" s="2" t="s">
        <v>20</v>
      </c>
      <c r="H452" s="2">
        <v>12</v>
      </c>
      <c r="S452" s="1">
        <v>300</v>
      </c>
      <c r="T452" s="12" t="s">
        <v>147</v>
      </c>
      <c r="U452" s="12" t="s">
        <v>19</v>
      </c>
      <c r="V452" s="12">
        <v>147</v>
      </c>
      <c r="W452" s="1"/>
      <c r="X452" s="12" t="s">
        <v>54</v>
      </c>
      <c r="Y452" s="12" t="s">
        <v>20</v>
      </c>
      <c r="Z452" s="12">
        <v>14</v>
      </c>
      <c r="AK452" s="1">
        <v>300</v>
      </c>
      <c r="AL452" s="12" t="s">
        <v>271</v>
      </c>
      <c r="AM452" s="12" t="s">
        <v>19</v>
      </c>
      <c r="AN452" s="12">
        <v>260</v>
      </c>
      <c r="AO452" s="1"/>
      <c r="AP452" s="12" t="s">
        <v>176</v>
      </c>
      <c r="AQ452" s="12" t="s">
        <v>20</v>
      </c>
      <c r="AR452" s="12">
        <v>12</v>
      </c>
      <c r="BC452" s="1">
        <v>300</v>
      </c>
      <c r="BD452" s="12" t="s">
        <v>147</v>
      </c>
      <c r="BE452" s="12" t="s">
        <v>19</v>
      </c>
      <c r="BF452" s="12">
        <v>214</v>
      </c>
      <c r="BG452" s="1"/>
      <c r="BH452" s="12" t="s">
        <v>223</v>
      </c>
      <c r="BI452" s="12" t="s">
        <v>20</v>
      </c>
      <c r="BJ452" s="12">
        <v>91</v>
      </c>
      <c r="BU452" s="1">
        <v>300</v>
      </c>
      <c r="BV452" s="12" t="s">
        <v>91</v>
      </c>
      <c r="BW452" s="12" t="s">
        <v>19</v>
      </c>
      <c r="BX452" s="12">
        <v>245</v>
      </c>
      <c r="BY452" s="1"/>
      <c r="BZ452" s="12" t="s">
        <v>305</v>
      </c>
      <c r="CA452" s="12" t="s">
        <v>20</v>
      </c>
      <c r="CB452" s="12">
        <v>12</v>
      </c>
      <c r="CM452" s="1">
        <v>300</v>
      </c>
      <c r="CN452" s="12" t="s">
        <v>318</v>
      </c>
      <c r="CO452" s="12" t="s">
        <v>19</v>
      </c>
      <c r="CP452" s="12">
        <v>154</v>
      </c>
      <c r="CQ452" s="1"/>
      <c r="CR452" s="12" t="s">
        <v>108</v>
      </c>
      <c r="CS452" s="12" t="s">
        <v>20</v>
      </c>
      <c r="CT452" s="12">
        <v>11</v>
      </c>
      <c r="DE452" s="1">
        <v>300</v>
      </c>
      <c r="DF452" s="12" t="s">
        <v>185</v>
      </c>
      <c r="DG452" s="12" t="s">
        <v>19</v>
      </c>
      <c r="DH452" s="12">
        <v>261</v>
      </c>
      <c r="DI452" s="1"/>
      <c r="DJ452" s="12" t="s">
        <v>108</v>
      </c>
      <c r="DK452" s="12" t="s">
        <v>20</v>
      </c>
      <c r="DL452" s="12">
        <v>10</v>
      </c>
      <c r="DW452" s="1">
        <v>300</v>
      </c>
      <c r="DX452" s="12" t="s">
        <v>117</v>
      </c>
      <c r="DY452" s="12" t="s">
        <v>19</v>
      </c>
      <c r="DZ452" s="12">
        <v>169</v>
      </c>
      <c r="EA452" s="1"/>
      <c r="EB452" s="12" t="s">
        <v>314</v>
      </c>
      <c r="EC452" s="12" t="s">
        <v>20</v>
      </c>
      <c r="ED452" s="12">
        <v>6</v>
      </c>
      <c r="EO452" s="1">
        <v>300</v>
      </c>
      <c r="EP452" s="12" t="s">
        <v>178</v>
      </c>
      <c r="EQ452" s="12" t="s">
        <v>19</v>
      </c>
      <c r="ER452" s="12">
        <v>322</v>
      </c>
      <c r="ES452" s="1"/>
      <c r="ET452" s="12" t="s">
        <v>193</v>
      </c>
      <c r="EU452" s="12" t="s">
        <v>20</v>
      </c>
      <c r="EV452" s="12">
        <v>37</v>
      </c>
      <c r="FG452" s="1">
        <v>300</v>
      </c>
      <c r="FH452" s="12" t="s">
        <v>240</v>
      </c>
      <c r="FI452" s="12" t="s">
        <v>19</v>
      </c>
      <c r="FJ452" s="12">
        <v>263</v>
      </c>
      <c r="FK452" s="1"/>
      <c r="FL452" s="12" t="s">
        <v>203</v>
      </c>
      <c r="FM452" s="12" t="s">
        <v>20</v>
      </c>
      <c r="FN452" s="12">
        <v>23</v>
      </c>
      <c r="FX452" s="17"/>
    </row>
    <row r="453" spans="1:180" x14ac:dyDescent="0.5">
      <c r="A453" s="1">
        <v>300</v>
      </c>
      <c r="B453" s="12" t="s">
        <v>115</v>
      </c>
      <c r="C453" s="2" t="s">
        <v>19</v>
      </c>
      <c r="D453" s="2">
        <v>140</v>
      </c>
      <c r="E453" s="1"/>
      <c r="F453" s="12" t="s">
        <v>202</v>
      </c>
      <c r="G453" s="2" t="s">
        <v>20</v>
      </c>
      <c r="H453" s="2">
        <v>1</v>
      </c>
      <c r="S453" s="1">
        <v>300</v>
      </c>
      <c r="T453" s="12" t="s">
        <v>70</v>
      </c>
      <c r="U453" s="12" t="s">
        <v>19</v>
      </c>
      <c r="V453" s="12">
        <v>153</v>
      </c>
      <c r="W453" s="1"/>
      <c r="X453" s="12" t="s">
        <v>68</v>
      </c>
      <c r="Y453" s="12" t="s">
        <v>20</v>
      </c>
      <c r="Z453" s="12">
        <v>14</v>
      </c>
      <c r="AK453" s="1">
        <v>300</v>
      </c>
      <c r="AL453" s="12" t="s">
        <v>223</v>
      </c>
      <c r="AM453" s="12" t="s">
        <v>19</v>
      </c>
      <c r="AN453" s="12">
        <v>262</v>
      </c>
      <c r="AO453" s="1"/>
      <c r="AP453" s="12" t="s">
        <v>180</v>
      </c>
      <c r="AQ453" s="12" t="s">
        <v>20</v>
      </c>
      <c r="AR453" s="12">
        <v>12</v>
      </c>
      <c r="BC453" s="1">
        <v>300</v>
      </c>
      <c r="BD453" s="12" t="s">
        <v>160</v>
      </c>
      <c r="BE453" s="12" t="s">
        <v>19</v>
      </c>
      <c r="BF453" s="12">
        <v>226</v>
      </c>
      <c r="BG453" s="1"/>
      <c r="BH453" s="12" t="s">
        <v>224</v>
      </c>
      <c r="BI453" s="12" t="s">
        <v>20</v>
      </c>
      <c r="BJ453" s="12">
        <v>91</v>
      </c>
      <c r="BU453" s="1">
        <v>300</v>
      </c>
      <c r="BV453" s="12" t="s">
        <v>41</v>
      </c>
      <c r="BW453" s="12" t="s">
        <v>19</v>
      </c>
      <c r="BX453" s="12">
        <v>247</v>
      </c>
      <c r="BY453" s="1"/>
      <c r="BZ453" s="12" t="s">
        <v>303</v>
      </c>
      <c r="CA453" s="12" t="s">
        <v>20</v>
      </c>
      <c r="CB453" s="12">
        <v>13</v>
      </c>
      <c r="CM453" s="1">
        <v>300</v>
      </c>
      <c r="CN453" s="12" t="s">
        <v>202</v>
      </c>
      <c r="CO453" s="12" t="s">
        <v>19</v>
      </c>
      <c r="CP453" s="12">
        <v>156</v>
      </c>
      <c r="CQ453" s="1"/>
      <c r="CR453" s="12" t="s">
        <v>115</v>
      </c>
      <c r="CS453" s="12" t="s">
        <v>20</v>
      </c>
      <c r="CT453" s="12">
        <v>11</v>
      </c>
      <c r="DE453" s="1">
        <v>300</v>
      </c>
      <c r="DF453" s="12" t="s">
        <v>62</v>
      </c>
      <c r="DG453" s="12" t="s">
        <v>19</v>
      </c>
      <c r="DH453" s="12">
        <v>261</v>
      </c>
      <c r="DI453" s="1"/>
      <c r="DJ453" s="12" t="s">
        <v>92</v>
      </c>
      <c r="DK453" s="12" t="s">
        <v>20</v>
      </c>
      <c r="DL453" s="12">
        <v>10</v>
      </c>
      <c r="DW453" s="1">
        <v>300</v>
      </c>
      <c r="DX453" s="12" t="s">
        <v>173</v>
      </c>
      <c r="DY453" s="12" t="s">
        <v>19</v>
      </c>
      <c r="DZ453" s="12">
        <v>174</v>
      </c>
      <c r="EA453" s="1"/>
      <c r="EB453" s="12" t="s">
        <v>236</v>
      </c>
      <c r="EC453" s="12" t="s">
        <v>20</v>
      </c>
      <c r="ED453" s="12">
        <v>6</v>
      </c>
      <c r="EO453" s="1">
        <v>300</v>
      </c>
      <c r="EP453" s="12" t="s">
        <v>296</v>
      </c>
      <c r="EQ453" s="12" t="s">
        <v>19</v>
      </c>
      <c r="ER453" s="12">
        <v>321</v>
      </c>
      <c r="ES453" s="1"/>
      <c r="ET453" s="12" t="s">
        <v>133</v>
      </c>
      <c r="EU453" s="12" t="s">
        <v>20</v>
      </c>
      <c r="EV453" s="12">
        <v>37</v>
      </c>
      <c r="FG453" s="1">
        <v>300</v>
      </c>
      <c r="FH453" s="12" t="s">
        <v>255</v>
      </c>
      <c r="FI453" s="12" t="s">
        <v>19</v>
      </c>
      <c r="FJ453" s="12">
        <v>261</v>
      </c>
      <c r="FK453" s="1"/>
      <c r="FL453" s="12" t="s">
        <v>102</v>
      </c>
      <c r="FM453" s="12" t="s">
        <v>20</v>
      </c>
      <c r="FN453" s="12">
        <v>23</v>
      </c>
      <c r="FX453" s="17"/>
    </row>
    <row r="454" spans="1:180" x14ac:dyDescent="0.5">
      <c r="A454" s="1">
        <v>300</v>
      </c>
      <c r="B454" s="12" t="s">
        <v>27</v>
      </c>
      <c r="C454" s="2" t="s">
        <v>19</v>
      </c>
      <c r="D454" s="2">
        <v>135</v>
      </c>
      <c r="E454" s="1"/>
      <c r="F454" s="12" t="s">
        <v>59</v>
      </c>
      <c r="G454" s="2" t="s">
        <v>20</v>
      </c>
      <c r="H454" s="2">
        <v>12</v>
      </c>
      <c r="S454" s="1">
        <v>300</v>
      </c>
      <c r="T454" s="12" t="s">
        <v>115</v>
      </c>
      <c r="U454" s="12" t="s">
        <v>19</v>
      </c>
      <c r="V454" s="12">
        <v>153</v>
      </c>
      <c r="W454" s="1"/>
      <c r="X454" s="12" t="s">
        <v>48</v>
      </c>
      <c r="Y454" s="12" t="s">
        <v>20</v>
      </c>
      <c r="Z454" s="12">
        <v>14</v>
      </c>
      <c r="AK454" s="1">
        <v>300</v>
      </c>
      <c r="AL454" s="12" t="s">
        <v>250</v>
      </c>
      <c r="AM454" s="12" t="s">
        <v>19</v>
      </c>
      <c r="AN454" s="12">
        <v>261</v>
      </c>
      <c r="AO454" s="1"/>
      <c r="AP454" s="12" t="s">
        <v>122</v>
      </c>
      <c r="AQ454" s="12" t="s">
        <v>20</v>
      </c>
      <c r="AR454" s="12">
        <v>12</v>
      </c>
      <c r="BC454" s="1">
        <v>300</v>
      </c>
      <c r="BD454" s="12" t="s">
        <v>88</v>
      </c>
      <c r="BE454" s="12" t="s">
        <v>19</v>
      </c>
      <c r="BF454" s="12">
        <v>182</v>
      </c>
      <c r="BG454" s="1"/>
      <c r="BH454" s="12" t="s">
        <v>222</v>
      </c>
      <c r="BI454" s="12" t="s">
        <v>20</v>
      </c>
      <c r="BJ454" s="12">
        <v>92</v>
      </c>
      <c r="BU454" s="1">
        <v>300</v>
      </c>
      <c r="BV454" s="12" t="s">
        <v>87</v>
      </c>
      <c r="BW454" s="12" t="s">
        <v>19</v>
      </c>
      <c r="BX454" s="12">
        <v>245</v>
      </c>
      <c r="BY454" s="1"/>
      <c r="BZ454" s="12" t="s">
        <v>254</v>
      </c>
      <c r="CA454" s="12" t="s">
        <v>20</v>
      </c>
      <c r="CB454" s="12">
        <v>13</v>
      </c>
      <c r="CM454" s="1">
        <v>300</v>
      </c>
      <c r="CN454" s="12" t="s">
        <v>182</v>
      </c>
      <c r="CO454" s="12" t="s">
        <v>19</v>
      </c>
      <c r="CP454" s="12">
        <v>158</v>
      </c>
      <c r="CQ454" s="1"/>
      <c r="CR454" s="12" t="s">
        <v>157</v>
      </c>
      <c r="CS454" s="12" t="s">
        <v>20</v>
      </c>
      <c r="CT454" s="12">
        <v>11</v>
      </c>
      <c r="DE454" s="1">
        <v>300</v>
      </c>
      <c r="DF454" s="12" t="s">
        <v>104</v>
      </c>
      <c r="DG454" s="12" t="s">
        <v>19</v>
      </c>
      <c r="DH454" s="12">
        <v>261</v>
      </c>
      <c r="DI454" s="1"/>
      <c r="DJ454" s="12" t="s">
        <v>107</v>
      </c>
      <c r="DK454" s="12" t="s">
        <v>20</v>
      </c>
      <c r="DL454" s="12">
        <v>10</v>
      </c>
      <c r="DW454" s="1">
        <v>300</v>
      </c>
      <c r="DX454" s="12" t="s">
        <v>297</v>
      </c>
      <c r="DY454" s="12" t="s">
        <v>19</v>
      </c>
      <c r="DZ454" s="12">
        <v>165</v>
      </c>
      <c r="EA454" s="1"/>
      <c r="EB454" s="12" t="s">
        <v>291</v>
      </c>
      <c r="EC454" s="12" t="s">
        <v>20</v>
      </c>
      <c r="ED454" s="12">
        <v>6</v>
      </c>
      <c r="EO454" s="1">
        <v>300</v>
      </c>
      <c r="EP454" s="12" t="s">
        <v>176</v>
      </c>
      <c r="EQ454" s="12" t="s">
        <v>19</v>
      </c>
      <c r="ER454" s="12">
        <v>320</v>
      </c>
      <c r="ES454" s="1"/>
      <c r="ET454" s="12" t="s">
        <v>191</v>
      </c>
      <c r="EU454" s="12" t="s">
        <v>20</v>
      </c>
      <c r="EV454" s="12">
        <v>37</v>
      </c>
      <c r="FG454" s="1">
        <v>300</v>
      </c>
      <c r="FH454" s="12" t="s">
        <v>241</v>
      </c>
      <c r="FI454" s="12" t="s">
        <v>19</v>
      </c>
      <c r="FJ454" s="12">
        <v>264</v>
      </c>
      <c r="FK454" s="1"/>
      <c r="FL454" s="12" t="s">
        <v>90</v>
      </c>
      <c r="FM454" s="12" t="s">
        <v>20</v>
      </c>
      <c r="FN454" s="12">
        <v>23</v>
      </c>
      <c r="FX454" s="17"/>
    </row>
    <row r="455" spans="1:180" x14ac:dyDescent="0.5">
      <c r="A455" s="1">
        <v>300</v>
      </c>
      <c r="B455" s="12" t="s">
        <v>123</v>
      </c>
      <c r="C455" s="2" t="s">
        <v>19</v>
      </c>
      <c r="D455" s="2">
        <v>135</v>
      </c>
      <c r="E455" s="1"/>
      <c r="F455" s="12" t="s">
        <v>66</v>
      </c>
      <c r="G455" s="2" t="s">
        <v>20</v>
      </c>
      <c r="H455" s="2">
        <v>12</v>
      </c>
      <c r="S455" s="1">
        <v>300</v>
      </c>
      <c r="T455" s="12" t="s">
        <v>183</v>
      </c>
      <c r="U455" s="12" t="s">
        <v>19</v>
      </c>
      <c r="V455" s="12">
        <v>146</v>
      </c>
      <c r="W455" s="1"/>
      <c r="X455" s="12" t="s">
        <v>51</v>
      </c>
      <c r="Y455" s="12" t="s">
        <v>20</v>
      </c>
      <c r="Z455" s="12">
        <v>14</v>
      </c>
      <c r="AK455" s="1">
        <v>300</v>
      </c>
      <c r="AL455" s="12" t="s">
        <v>306</v>
      </c>
      <c r="AM455" s="12" t="s">
        <v>19</v>
      </c>
      <c r="AN455" s="12">
        <v>261</v>
      </c>
      <c r="AO455" s="1"/>
      <c r="AP455" s="12" t="s">
        <v>110</v>
      </c>
      <c r="AQ455" s="12" t="s">
        <v>20</v>
      </c>
      <c r="AR455" s="12">
        <v>12</v>
      </c>
      <c r="BC455" s="1">
        <v>300</v>
      </c>
      <c r="BD455" s="12" t="s">
        <v>246</v>
      </c>
      <c r="BE455" s="12" t="s">
        <v>19</v>
      </c>
      <c r="BF455" s="12">
        <v>290</v>
      </c>
      <c r="BG455" s="1"/>
      <c r="BH455" s="12" t="s">
        <v>221</v>
      </c>
      <c r="BI455" s="12" t="s">
        <v>20</v>
      </c>
      <c r="BJ455" s="12">
        <v>92</v>
      </c>
      <c r="BU455" s="1">
        <v>300</v>
      </c>
      <c r="BV455" s="12" t="s">
        <v>103</v>
      </c>
      <c r="BW455" s="12" t="s">
        <v>19</v>
      </c>
      <c r="BX455" s="12">
        <v>247</v>
      </c>
      <c r="BY455" s="1"/>
      <c r="BZ455" s="12" t="s">
        <v>256</v>
      </c>
      <c r="CA455" s="12" t="s">
        <v>20</v>
      </c>
      <c r="CB455" s="12">
        <v>13</v>
      </c>
      <c r="CM455" s="1">
        <v>300</v>
      </c>
      <c r="CN455" s="12" t="s">
        <v>311</v>
      </c>
      <c r="CO455" s="12" t="s">
        <v>19</v>
      </c>
      <c r="CP455" s="12">
        <v>153</v>
      </c>
      <c r="CQ455" s="1"/>
      <c r="CR455" s="12" t="s">
        <v>212</v>
      </c>
      <c r="CS455" s="12" t="s">
        <v>20</v>
      </c>
      <c r="CT455" s="12">
        <v>11</v>
      </c>
      <c r="DE455" s="1">
        <v>300</v>
      </c>
      <c r="DF455" s="12" t="s">
        <v>40</v>
      </c>
      <c r="DG455" s="12" t="s">
        <v>19</v>
      </c>
      <c r="DH455" s="12">
        <v>262</v>
      </c>
      <c r="DI455" s="1"/>
      <c r="DJ455" s="12" t="s">
        <v>181</v>
      </c>
      <c r="DK455" s="12" t="s">
        <v>20</v>
      </c>
      <c r="DL455" s="12">
        <v>10</v>
      </c>
      <c r="DW455" s="1">
        <v>300</v>
      </c>
      <c r="DX455" s="12" t="s">
        <v>89</v>
      </c>
      <c r="DY455" s="12" t="s">
        <v>19</v>
      </c>
      <c r="DZ455" s="12">
        <v>170</v>
      </c>
      <c r="EA455" s="1"/>
      <c r="EB455" s="12" t="s">
        <v>313</v>
      </c>
      <c r="EC455" s="12" t="s">
        <v>20</v>
      </c>
      <c r="ED455" s="12">
        <v>6</v>
      </c>
      <c r="EO455" s="1">
        <v>300</v>
      </c>
      <c r="EP455" s="12" t="s">
        <v>175</v>
      </c>
      <c r="EQ455" s="12" t="s">
        <v>19</v>
      </c>
      <c r="ER455" s="12">
        <v>319</v>
      </c>
      <c r="ES455" s="1"/>
      <c r="ET455" s="12" t="s">
        <v>144</v>
      </c>
      <c r="EU455" s="12" t="s">
        <v>20</v>
      </c>
      <c r="EV455" s="12">
        <v>38</v>
      </c>
      <c r="FG455" s="1">
        <v>300</v>
      </c>
      <c r="FH455" s="12" t="s">
        <v>99</v>
      </c>
      <c r="FI455" s="12" t="s">
        <v>19</v>
      </c>
      <c r="FJ455" s="12">
        <v>258</v>
      </c>
      <c r="FK455" s="1"/>
      <c r="FL455" s="12" t="s">
        <v>72</v>
      </c>
      <c r="FM455" s="12" t="s">
        <v>20</v>
      </c>
      <c r="FN455" s="12">
        <v>23</v>
      </c>
      <c r="FX455" s="17"/>
    </row>
    <row r="456" spans="1:180" x14ac:dyDescent="0.5">
      <c r="A456" s="1">
        <v>300</v>
      </c>
      <c r="B456" s="12" t="s">
        <v>24</v>
      </c>
      <c r="C456" s="2" t="s">
        <v>19</v>
      </c>
      <c r="D456" s="2">
        <v>141</v>
      </c>
      <c r="E456" s="1"/>
      <c r="F456" s="12" t="s">
        <v>32</v>
      </c>
      <c r="G456" s="2" t="s">
        <v>20</v>
      </c>
      <c r="H456" s="2">
        <v>12</v>
      </c>
      <c r="S456" s="1">
        <v>300</v>
      </c>
      <c r="T456" s="12" t="s">
        <v>181</v>
      </c>
      <c r="U456" s="12" t="s">
        <v>19</v>
      </c>
      <c r="V456" s="12">
        <v>146</v>
      </c>
      <c r="W456" s="1"/>
      <c r="X456" s="12" t="s">
        <v>56</v>
      </c>
      <c r="Y456" s="12" t="s">
        <v>20</v>
      </c>
      <c r="Z456" s="12">
        <v>14</v>
      </c>
      <c r="AK456" s="1">
        <v>300</v>
      </c>
      <c r="AL456" s="12" t="s">
        <v>251</v>
      </c>
      <c r="AM456" s="12" t="s">
        <v>19</v>
      </c>
      <c r="AN456" s="12">
        <v>262</v>
      </c>
      <c r="AO456" s="1"/>
      <c r="AP456" s="12" t="s">
        <v>184</v>
      </c>
      <c r="AQ456" s="12" t="s">
        <v>20</v>
      </c>
      <c r="AR456" s="12">
        <v>12</v>
      </c>
      <c r="BC456" s="1">
        <v>300</v>
      </c>
      <c r="BD456" s="12" t="s">
        <v>115</v>
      </c>
      <c r="BE456" s="12" t="s">
        <v>19</v>
      </c>
      <c r="BF456" s="12">
        <v>211</v>
      </c>
      <c r="BG456" s="1"/>
      <c r="BH456" s="12" t="s">
        <v>281</v>
      </c>
      <c r="BI456" s="12" t="s">
        <v>20</v>
      </c>
      <c r="BJ456" s="12">
        <v>93</v>
      </c>
      <c r="BU456" s="1">
        <v>300</v>
      </c>
      <c r="BV456" s="12" t="s">
        <v>50</v>
      </c>
      <c r="BW456" s="12" t="s">
        <v>19</v>
      </c>
      <c r="BX456" s="12">
        <v>245</v>
      </c>
      <c r="BY456" s="1"/>
      <c r="BZ456" s="12" t="s">
        <v>257</v>
      </c>
      <c r="CA456" s="12" t="s">
        <v>20</v>
      </c>
      <c r="CB456" s="12">
        <v>13</v>
      </c>
      <c r="CM456" s="1">
        <v>300</v>
      </c>
      <c r="CN456" s="12" t="s">
        <v>76</v>
      </c>
      <c r="CO456" s="12" t="s">
        <v>19</v>
      </c>
      <c r="CP456" s="12">
        <v>147</v>
      </c>
      <c r="CQ456" s="1"/>
      <c r="CR456" s="12" t="s">
        <v>217</v>
      </c>
      <c r="CS456" s="12" t="s">
        <v>20</v>
      </c>
      <c r="CT456" s="12">
        <v>11</v>
      </c>
      <c r="DE456" s="1">
        <v>300</v>
      </c>
      <c r="DF456" s="12" t="s">
        <v>55</v>
      </c>
      <c r="DG456" s="12" t="s">
        <v>19</v>
      </c>
      <c r="DH456" s="12">
        <v>262</v>
      </c>
      <c r="DI456" s="1"/>
      <c r="DJ456" s="12" t="s">
        <v>80</v>
      </c>
      <c r="DK456" s="12" t="s">
        <v>20</v>
      </c>
      <c r="DL456" s="12">
        <v>11</v>
      </c>
      <c r="DW456" s="1">
        <v>300</v>
      </c>
      <c r="DX456" s="12" t="s">
        <v>281</v>
      </c>
      <c r="DY456" s="12" t="s">
        <v>19</v>
      </c>
      <c r="DZ456" s="12">
        <v>172</v>
      </c>
      <c r="EA456" s="1"/>
      <c r="EB456" s="12" t="s">
        <v>239</v>
      </c>
      <c r="EC456" s="12" t="s">
        <v>20</v>
      </c>
      <c r="ED456" s="12">
        <v>6</v>
      </c>
      <c r="EO456" s="1">
        <v>300</v>
      </c>
      <c r="EP456" s="12" t="s">
        <v>158</v>
      </c>
      <c r="EQ456" s="12" t="s">
        <v>19</v>
      </c>
      <c r="ER456" s="12">
        <v>320</v>
      </c>
      <c r="ES456" s="1"/>
      <c r="ET456" s="12" t="s">
        <v>89</v>
      </c>
      <c r="EU456" s="12" t="s">
        <v>20</v>
      </c>
      <c r="EV456" s="12">
        <v>38</v>
      </c>
      <c r="FG456" s="1">
        <v>300</v>
      </c>
      <c r="FH456" s="12" t="s">
        <v>301</v>
      </c>
      <c r="FI456" s="12" t="s">
        <v>19</v>
      </c>
      <c r="FJ456" s="12">
        <v>262</v>
      </c>
      <c r="FK456" s="1"/>
      <c r="FL456" s="12" t="s">
        <v>173</v>
      </c>
      <c r="FM456" s="12" t="s">
        <v>20</v>
      </c>
      <c r="FN456" s="12">
        <v>23</v>
      </c>
      <c r="FX456" s="17"/>
    </row>
    <row r="457" spans="1:180" x14ac:dyDescent="0.5">
      <c r="A457" s="1">
        <v>300</v>
      </c>
      <c r="B457" s="12" t="s">
        <v>124</v>
      </c>
      <c r="C457" s="2" t="s">
        <v>19</v>
      </c>
      <c r="D457" s="2">
        <v>132</v>
      </c>
      <c r="E457" s="1"/>
      <c r="F457" s="12" t="s">
        <v>62</v>
      </c>
      <c r="G457" s="2" t="s">
        <v>20</v>
      </c>
      <c r="H457" s="2">
        <v>12</v>
      </c>
      <c r="S457" s="1">
        <v>300</v>
      </c>
      <c r="T457" s="12" t="s">
        <v>187</v>
      </c>
      <c r="U457" s="12" t="s">
        <v>19</v>
      </c>
      <c r="V457" s="12">
        <v>146</v>
      </c>
      <c r="W457" s="1"/>
      <c r="X457" s="12" t="s">
        <v>43</v>
      </c>
      <c r="Y457" s="12" t="s">
        <v>20</v>
      </c>
      <c r="Z457" s="12">
        <v>14</v>
      </c>
      <c r="AK457" s="1">
        <v>300</v>
      </c>
      <c r="AL457" s="12" t="s">
        <v>303</v>
      </c>
      <c r="AM457" s="12" t="s">
        <v>19</v>
      </c>
      <c r="AN457" s="12">
        <v>262</v>
      </c>
      <c r="AO457" s="1"/>
      <c r="AP457" s="12" t="s">
        <v>186</v>
      </c>
      <c r="AQ457" s="12" t="s">
        <v>20</v>
      </c>
      <c r="AR457" s="12">
        <v>13</v>
      </c>
      <c r="BC457" s="1">
        <v>300</v>
      </c>
      <c r="BD457" s="12" t="s">
        <v>245</v>
      </c>
      <c r="BE457" s="12" t="s">
        <v>19</v>
      </c>
      <c r="BF457" s="12">
        <v>281</v>
      </c>
      <c r="BG457" s="1"/>
      <c r="BH457" s="12" t="s">
        <v>286</v>
      </c>
      <c r="BI457" s="12" t="s">
        <v>20</v>
      </c>
      <c r="BJ457" s="12">
        <v>93</v>
      </c>
      <c r="BU457" s="1">
        <v>300</v>
      </c>
      <c r="BV457" s="12" t="s">
        <v>33</v>
      </c>
      <c r="BW457" s="12" t="s">
        <v>19</v>
      </c>
      <c r="BX457" s="12">
        <v>245</v>
      </c>
      <c r="BY457" s="1"/>
      <c r="BZ457" s="12" t="s">
        <v>300</v>
      </c>
      <c r="CA457" s="12" t="s">
        <v>20</v>
      </c>
      <c r="CB457" s="12">
        <v>13</v>
      </c>
      <c r="CM457" s="1">
        <v>300</v>
      </c>
      <c r="CN457" s="12" t="s">
        <v>28</v>
      </c>
      <c r="CO457" s="12" t="s">
        <v>19</v>
      </c>
      <c r="CP457" s="12">
        <v>145</v>
      </c>
      <c r="CQ457" s="1"/>
      <c r="CR457" s="12" t="s">
        <v>75</v>
      </c>
      <c r="CS457" s="12" t="s">
        <v>20</v>
      </c>
      <c r="CT457" s="12">
        <v>12</v>
      </c>
      <c r="DE457" s="1">
        <v>300</v>
      </c>
      <c r="DF457" s="12" t="s">
        <v>58</v>
      </c>
      <c r="DG457" s="12" t="s">
        <v>19</v>
      </c>
      <c r="DH457" s="12">
        <v>262</v>
      </c>
      <c r="DI457" s="1"/>
      <c r="DJ457" s="12" t="s">
        <v>118</v>
      </c>
      <c r="DK457" s="12" t="s">
        <v>20</v>
      </c>
      <c r="DL457" s="12">
        <v>11</v>
      </c>
      <c r="DW457" s="1">
        <v>300</v>
      </c>
      <c r="DX457" s="12" t="s">
        <v>103</v>
      </c>
      <c r="DY457" s="12" t="s">
        <v>19</v>
      </c>
      <c r="DZ457" s="12">
        <v>170</v>
      </c>
      <c r="EA457" s="1"/>
      <c r="EB457" s="12" t="s">
        <v>23</v>
      </c>
      <c r="EC457" s="12" t="s">
        <v>20</v>
      </c>
      <c r="ED457" s="12">
        <v>6</v>
      </c>
      <c r="EO457" s="1">
        <v>300</v>
      </c>
      <c r="EP457" s="12" t="s">
        <v>121</v>
      </c>
      <c r="EQ457" s="12" t="s">
        <v>19</v>
      </c>
      <c r="ER457" s="12">
        <v>320</v>
      </c>
      <c r="ES457" s="1"/>
      <c r="ET457" s="12" t="s">
        <v>189</v>
      </c>
      <c r="EU457" s="12" t="s">
        <v>20</v>
      </c>
      <c r="EV457" s="12">
        <v>39</v>
      </c>
      <c r="FG457" s="1">
        <v>300</v>
      </c>
      <c r="FH457" s="12" t="s">
        <v>238</v>
      </c>
      <c r="FI457" s="12" t="s">
        <v>19</v>
      </c>
      <c r="FJ457" s="12">
        <v>265</v>
      </c>
      <c r="FK457" s="1"/>
      <c r="FL457" s="12" t="s">
        <v>99</v>
      </c>
      <c r="FM457" s="12" t="s">
        <v>20</v>
      </c>
      <c r="FN457" s="12">
        <v>23</v>
      </c>
      <c r="FX457" s="17"/>
    </row>
    <row r="458" spans="1:180" x14ac:dyDescent="0.5">
      <c r="A458" s="1">
        <v>300</v>
      </c>
      <c r="B458" s="12" t="s">
        <v>129</v>
      </c>
      <c r="C458" s="2" t="s">
        <v>19</v>
      </c>
      <c r="D458" s="2">
        <v>136</v>
      </c>
      <c r="E458" s="1"/>
      <c r="F458" s="12" t="s">
        <v>105</v>
      </c>
      <c r="G458" s="2" t="s">
        <v>20</v>
      </c>
      <c r="H458" s="2">
        <v>12</v>
      </c>
      <c r="S458" s="1">
        <v>300</v>
      </c>
      <c r="T458" s="12" t="s">
        <v>29</v>
      </c>
      <c r="U458" s="12" t="s">
        <v>19</v>
      </c>
      <c r="V458" s="12">
        <v>149</v>
      </c>
      <c r="W458" s="1"/>
      <c r="X458" s="12" t="s">
        <v>296</v>
      </c>
      <c r="Y458" s="12" t="s">
        <v>20</v>
      </c>
      <c r="Z458" s="12">
        <v>14</v>
      </c>
      <c r="AK458" s="1">
        <v>300</v>
      </c>
      <c r="AL458" s="12" t="s">
        <v>304</v>
      </c>
      <c r="AM458" s="12" t="s">
        <v>19</v>
      </c>
      <c r="AN458" s="12">
        <v>262</v>
      </c>
      <c r="AO458" s="1"/>
      <c r="AP458" s="12" t="s">
        <v>189</v>
      </c>
      <c r="AQ458" s="12" t="s">
        <v>20</v>
      </c>
      <c r="AR458" s="12">
        <v>13</v>
      </c>
      <c r="BC458" s="1">
        <v>300</v>
      </c>
      <c r="BD458" s="12" t="s">
        <v>82</v>
      </c>
      <c r="BE458" s="12" t="s">
        <v>19</v>
      </c>
      <c r="BF458" s="12">
        <v>184</v>
      </c>
      <c r="BG458" s="1"/>
      <c r="BH458" s="12" t="s">
        <v>282</v>
      </c>
      <c r="BI458" s="12" t="s">
        <v>20</v>
      </c>
      <c r="BJ458" s="12">
        <v>94</v>
      </c>
      <c r="BU458" s="1">
        <v>300</v>
      </c>
      <c r="BV458" s="12" t="s">
        <v>257</v>
      </c>
      <c r="BW458" s="12" t="s">
        <v>19</v>
      </c>
      <c r="BX458" s="12">
        <v>249</v>
      </c>
      <c r="BY458" s="1"/>
      <c r="BZ458" s="12" t="s">
        <v>301</v>
      </c>
      <c r="CA458" s="12" t="s">
        <v>20</v>
      </c>
      <c r="CB458" s="12">
        <v>13</v>
      </c>
      <c r="CM458" s="1">
        <v>300</v>
      </c>
      <c r="CN458" s="12" t="s">
        <v>66</v>
      </c>
      <c r="CO458" s="12" t="s">
        <v>19</v>
      </c>
      <c r="CP458" s="12">
        <v>147</v>
      </c>
      <c r="CQ458" s="1"/>
      <c r="CR458" s="12" t="s">
        <v>83</v>
      </c>
      <c r="CS458" s="12" t="s">
        <v>20</v>
      </c>
      <c r="CT458" s="12">
        <v>12</v>
      </c>
      <c r="DE458" s="1">
        <v>300</v>
      </c>
      <c r="DF458" s="12" t="s">
        <v>85</v>
      </c>
      <c r="DG458" s="12" t="s">
        <v>19</v>
      </c>
      <c r="DH458" s="12">
        <v>270</v>
      </c>
      <c r="DI458" s="1"/>
      <c r="DJ458" s="12" t="s">
        <v>84</v>
      </c>
      <c r="DK458" s="12" t="s">
        <v>20</v>
      </c>
      <c r="DL458" s="12">
        <v>11</v>
      </c>
      <c r="DW458" s="1">
        <v>300</v>
      </c>
      <c r="DX458" s="12" t="s">
        <v>265</v>
      </c>
      <c r="DY458" s="12" t="s">
        <v>19</v>
      </c>
      <c r="DZ458" s="12">
        <v>167</v>
      </c>
      <c r="EA458" s="1"/>
      <c r="EB458" s="12" t="s">
        <v>312</v>
      </c>
      <c r="EC458" s="12" t="s">
        <v>20</v>
      </c>
      <c r="ED458" s="12">
        <v>6</v>
      </c>
      <c r="EO458" s="1">
        <v>300</v>
      </c>
      <c r="EP458" s="12" t="s">
        <v>172</v>
      </c>
      <c r="EQ458" s="12" t="s">
        <v>19</v>
      </c>
      <c r="ER458" s="12">
        <v>318</v>
      </c>
      <c r="ES458" s="1"/>
      <c r="ET458" s="12" t="s">
        <v>188</v>
      </c>
      <c r="EU458" s="12" t="s">
        <v>20</v>
      </c>
      <c r="EV458" s="12">
        <v>39</v>
      </c>
      <c r="FG458" s="1">
        <v>300</v>
      </c>
      <c r="FH458" s="12" t="s">
        <v>259</v>
      </c>
      <c r="FI458" s="12" t="s">
        <v>19</v>
      </c>
      <c r="FJ458" s="12">
        <v>262</v>
      </c>
      <c r="FK458" s="1"/>
      <c r="FL458" s="12" t="s">
        <v>74</v>
      </c>
      <c r="FM458" s="12" t="s">
        <v>20</v>
      </c>
      <c r="FN458" s="12">
        <v>23</v>
      </c>
      <c r="FX458" s="17"/>
    </row>
    <row r="459" spans="1:180" x14ac:dyDescent="0.5">
      <c r="A459" s="1">
        <v>300</v>
      </c>
      <c r="B459" s="12" t="s">
        <v>87</v>
      </c>
      <c r="C459" s="2" t="s">
        <v>19</v>
      </c>
      <c r="D459" s="2">
        <v>141</v>
      </c>
      <c r="E459" s="1"/>
      <c r="F459" s="12" t="s">
        <v>63</v>
      </c>
      <c r="G459" s="2" t="s">
        <v>20</v>
      </c>
      <c r="H459" s="2">
        <v>13</v>
      </c>
      <c r="S459" s="1">
        <v>300</v>
      </c>
      <c r="T459" s="12" t="s">
        <v>22</v>
      </c>
      <c r="U459" s="12" t="s">
        <v>19</v>
      </c>
      <c r="V459" s="12">
        <v>149</v>
      </c>
      <c r="W459" s="1"/>
      <c r="X459" s="12" t="s">
        <v>140</v>
      </c>
      <c r="Y459" s="12" t="s">
        <v>20</v>
      </c>
      <c r="Z459" s="12">
        <v>15</v>
      </c>
      <c r="AK459" s="1">
        <v>300</v>
      </c>
      <c r="AL459" s="12" t="s">
        <v>270</v>
      </c>
      <c r="AM459" s="12" t="s">
        <v>19</v>
      </c>
      <c r="AN459" s="12">
        <v>266</v>
      </c>
      <c r="AO459" s="1"/>
      <c r="AP459" s="12" t="s">
        <v>124</v>
      </c>
      <c r="AQ459" s="12" t="s">
        <v>20</v>
      </c>
      <c r="AR459" s="12">
        <v>13</v>
      </c>
      <c r="BC459" s="1">
        <v>300</v>
      </c>
      <c r="BD459" s="12" t="s">
        <v>65</v>
      </c>
      <c r="BE459" s="12" t="s">
        <v>19</v>
      </c>
      <c r="BF459" s="12">
        <v>191</v>
      </c>
      <c r="BG459" s="1"/>
      <c r="BH459" s="12" t="s">
        <v>285</v>
      </c>
      <c r="BI459" s="12" t="s">
        <v>20</v>
      </c>
      <c r="BJ459" s="12">
        <v>94</v>
      </c>
      <c r="BU459" s="1">
        <v>300</v>
      </c>
      <c r="BV459" s="12" t="s">
        <v>260</v>
      </c>
      <c r="BW459" s="12" t="s">
        <v>19</v>
      </c>
      <c r="BX459" s="12">
        <v>249</v>
      </c>
      <c r="BY459" s="1"/>
      <c r="BZ459" s="12" t="s">
        <v>260</v>
      </c>
      <c r="CA459" s="12" t="s">
        <v>20</v>
      </c>
      <c r="CB459" s="12">
        <v>13</v>
      </c>
      <c r="CM459" s="1">
        <v>300</v>
      </c>
      <c r="CN459" s="12" t="s">
        <v>306</v>
      </c>
      <c r="CO459" s="12" t="s">
        <v>19</v>
      </c>
      <c r="CP459" s="12">
        <v>152</v>
      </c>
      <c r="CQ459" s="1"/>
      <c r="CR459" s="12" t="s">
        <v>107</v>
      </c>
      <c r="CS459" s="12" t="s">
        <v>20</v>
      </c>
      <c r="CT459" s="12">
        <v>12</v>
      </c>
      <c r="DE459" s="1">
        <v>300</v>
      </c>
      <c r="DF459" s="12" t="s">
        <v>218</v>
      </c>
      <c r="DG459" s="12" t="s">
        <v>19</v>
      </c>
      <c r="DH459" s="12">
        <v>263</v>
      </c>
      <c r="DI459" s="1"/>
      <c r="DJ459" s="12" t="s">
        <v>113</v>
      </c>
      <c r="DK459" s="12" t="s">
        <v>20</v>
      </c>
      <c r="DL459" s="12">
        <v>11</v>
      </c>
      <c r="DW459" s="1">
        <v>300</v>
      </c>
      <c r="DX459" s="12" t="s">
        <v>97</v>
      </c>
      <c r="DY459" s="12" t="s">
        <v>19</v>
      </c>
      <c r="DZ459" s="12">
        <v>171</v>
      </c>
      <c r="EA459" s="1"/>
      <c r="EB459" s="12" t="s">
        <v>243</v>
      </c>
      <c r="EC459" s="12" t="s">
        <v>20</v>
      </c>
      <c r="ED459" s="12">
        <v>6</v>
      </c>
      <c r="EO459" s="1">
        <v>300</v>
      </c>
      <c r="EP459" s="12" t="s">
        <v>167</v>
      </c>
      <c r="EQ459" s="12" t="s">
        <v>19</v>
      </c>
      <c r="ER459" s="12">
        <v>316</v>
      </c>
      <c r="ES459" s="1"/>
      <c r="ET459" s="12" t="s">
        <v>186</v>
      </c>
      <c r="EU459" s="12" t="s">
        <v>20</v>
      </c>
      <c r="EV459" s="12">
        <v>40</v>
      </c>
      <c r="FG459" s="1">
        <v>300</v>
      </c>
      <c r="FH459" s="12" t="s">
        <v>115</v>
      </c>
      <c r="FI459" s="12" t="s">
        <v>19</v>
      </c>
      <c r="FJ459" s="12">
        <v>258</v>
      </c>
      <c r="FK459" s="1"/>
      <c r="FL459" s="12" t="s">
        <v>163</v>
      </c>
      <c r="FM459" s="12" t="s">
        <v>20</v>
      </c>
      <c r="FN459" s="12">
        <v>23</v>
      </c>
      <c r="FX459" s="17"/>
    </row>
    <row r="460" spans="1:180" x14ac:dyDescent="0.5">
      <c r="A460" s="1">
        <v>300</v>
      </c>
      <c r="B460" s="12" t="s">
        <v>26</v>
      </c>
      <c r="C460" s="2" t="s">
        <v>19</v>
      </c>
      <c r="D460" s="2">
        <v>136</v>
      </c>
      <c r="E460" s="1"/>
      <c r="F460" s="12" t="s">
        <v>47</v>
      </c>
      <c r="G460" s="2" t="s">
        <v>20</v>
      </c>
      <c r="H460" s="2">
        <v>13</v>
      </c>
      <c r="S460" s="1">
        <v>300</v>
      </c>
      <c r="T460" s="12" t="s">
        <v>24</v>
      </c>
      <c r="U460" s="12" t="s">
        <v>19</v>
      </c>
      <c r="V460" s="12">
        <v>149</v>
      </c>
      <c r="W460" s="1"/>
      <c r="X460" s="12" t="s">
        <v>33</v>
      </c>
      <c r="Y460" s="12" t="s">
        <v>20</v>
      </c>
      <c r="Z460" s="12">
        <v>15</v>
      </c>
      <c r="AK460" s="1">
        <v>300</v>
      </c>
      <c r="AL460" s="12" t="s">
        <v>255</v>
      </c>
      <c r="AM460" s="12" t="s">
        <v>19</v>
      </c>
      <c r="AN460" s="12">
        <v>263</v>
      </c>
      <c r="AO460" s="1"/>
      <c r="AP460" s="12" t="s">
        <v>144</v>
      </c>
      <c r="AQ460" s="12" t="s">
        <v>20</v>
      </c>
      <c r="AR460" s="12">
        <v>13</v>
      </c>
      <c r="BC460" s="1">
        <v>300</v>
      </c>
      <c r="BD460" s="12" t="s">
        <v>156</v>
      </c>
      <c r="BE460" s="12" t="s">
        <v>19</v>
      </c>
      <c r="BF460" s="12">
        <v>157</v>
      </c>
      <c r="BG460" s="1"/>
      <c r="BH460" s="12" t="s">
        <v>277</v>
      </c>
      <c r="BI460" s="12" t="s">
        <v>20</v>
      </c>
      <c r="BJ460" s="12">
        <v>95</v>
      </c>
      <c r="BU460" s="1">
        <v>300</v>
      </c>
      <c r="BV460" s="12" t="s">
        <v>275</v>
      </c>
      <c r="BW460" s="12" t="s">
        <v>19</v>
      </c>
      <c r="BX460" s="12">
        <v>252</v>
      </c>
      <c r="BY460" s="1"/>
      <c r="BZ460" s="12" t="s">
        <v>298</v>
      </c>
      <c r="CA460" s="12" t="s">
        <v>20</v>
      </c>
      <c r="CB460" s="12">
        <v>13</v>
      </c>
      <c r="CM460" s="1">
        <v>300</v>
      </c>
      <c r="CN460" s="12" t="s">
        <v>168</v>
      </c>
      <c r="CO460" s="12" t="s">
        <v>19</v>
      </c>
      <c r="CP460" s="12">
        <v>160</v>
      </c>
      <c r="CQ460" s="1"/>
      <c r="CR460" s="12" t="s">
        <v>111</v>
      </c>
      <c r="CS460" s="12" t="s">
        <v>20</v>
      </c>
      <c r="CT460" s="12">
        <v>12</v>
      </c>
      <c r="DE460" s="1">
        <v>300</v>
      </c>
      <c r="DF460" s="12" t="s">
        <v>165</v>
      </c>
      <c r="DG460" s="12" t="s">
        <v>19</v>
      </c>
      <c r="DH460" s="12">
        <v>264</v>
      </c>
      <c r="DI460" s="1"/>
      <c r="DJ460" s="12" t="s">
        <v>109</v>
      </c>
      <c r="DK460" s="12" t="s">
        <v>20</v>
      </c>
      <c r="DL460" s="12">
        <v>11</v>
      </c>
      <c r="DW460" s="1">
        <v>300</v>
      </c>
      <c r="DX460" s="12" t="s">
        <v>142</v>
      </c>
      <c r="DY460" s="12" t="s">
        <v>19</v>
      </c>
      <c r="DZ460" s="12">
        <v>177</v>
      </c>
      <c r="EA460" s="1"/>
      <c r="EB460" s="12" t="s">
        <v>242</v>
      </c>
      <c r="EC460" s="12" t="s">
        <v>20</v>
      </c>
      <c r="ED460" s="12">
        <v>6</v>
      </c>
      <c r="EO460" s="1">
        <v>300</v>
      </c>
      <c r="EP460" s="12" t="s">
        <v>165</v>
      </c>
      <c r="EQ460" s="12" t="s">
        <v>19</v>
      </c>
      <c r="ER460" s="12">
        <v>313</v>
      </c>
      <c r="ES460" s="1"/>
      <c r="ET460" s="12" t="s">
        <v>185</v>
      </c>
      <c r="EU460" s="12" t="s">
        <v>20</v>
      </c>
      <c r="EV460" s="12">
        <v>40</v>
      </c>
      <c r="FG460" s="1">
        <v>300</v>
      </c>
      <c r="FH460" s="12" t="s">
        <v>224</v>
      </c>
      <c r="FI460" s="12" t="s">
        <v>19</v>
      </c>
      <c r="FJ460" s="12">
        <v>268</v>
      </c>
      <c r="FK460" s="1"/>
      <c r="FL460" s="12" t="s">
        <v>103</v>
      </c>
      <c r="FM460" s="12" t="s">
        <v>20</v>
      </c>
      <c r="FN460" s="12">
        <v>23</v>
      </c>
      <c r="FX460" s="17"/>
    </row>
    <row r="461" spans="1:180" x14ac:dyDescent="0.5">
      <c r="A461" s="1">
        <v>300</v>
      </c>
      <c r="B461" s="12" t="s">
        <v>138</v>
      </c>
      <c r="C461" s="2" t="s">
        <v>19</v>
      </c>
      <c r="D461" s="2">
        <v>136</v>
      </c>
      <c r="E461" s="1"/>
      <c r="F461" s="12" t="s">
        <v>30</v>
      </c>
      <c r="G461" s="2" t="s">
        <v>20</v>
      </c>
      <c r="H461" s="2">
        <v>13</v>
      </c>
      <c r="S461" s="1">
        <v>300</v>
      </c>
      <c r="T461" s="12" t="s">
        <v>259</v>
      </c>
      <c r="U461" s="12" t="s">
        <v>19</v>
      </c>
      <c r="V461" s="12">
        <v>157</v>
      </c>
      <c r="W461" s="1"/>
      <c r="X461" s="12" t="s">
        <v>36</v>
      </c>
      <c r="Y461" s="12" t="s">
        <v>20</v>
      </c>
      <c r="Z461" s="12">
        <v>15</v>
      </c>
      <c r="AK461" s="1">
        <v>300</v>
      </c>
      <c r="AL461" s="12" t="s">
        <v>83</v>
      </c>
      <c r="AM461" s="12" t="s">
        <v>19</v>
      </c>
      <c r="AN461" s="12">
        <v>281</v>
      </c>
      <c r="AO461" s="1"/>
      <c r="AP461" s="12" t="s">
        <v>133</v>
      </c>
      <c r="AQ461" s="12" t="s">
        <v>20</v>
      </c>
      <c r="AR461" s="12">
        <v>13</v>
      </c>
      <c r="BC461" s="1">
        <v>300</v>
      </c>
      <c r="BD461" s="12" t="s">
        <v>78</v>
      </c>
      <c r="BE461" s="12" t="s">
        <v>19</v>
      </c>
      <c r="BF461" s="12">
        <v>181</v>
      </c>
      <c r="BG461" s="1"/>
      <c r="BH461" s="12" t="s">
        <v>279</v>
      </c>
      <c r="BI461" s="12" t="s">
        <v>20</v>
      </c>
      <c r="BJ461" s="12">
        <v>95</v>
      </c>
      <c r="BU461" s="1">
        <v>300</v>
      </c>
      <c r="BV461" s="12" t="s">
        <v>185</v>
      </c>
      <c r="BW461" s="12" t="s">
        <v>19</v>
      </c>
      <c r="BX461" s="12">
        <v>256</v>
      </c>
      <c r="BY461" s="1"/>
      <c r="BZ461" s="12" t="s">
        <v>217</v>
      </c>
      <c r="CA461" s="12" t="s">
        <v>20</v>
      </c>
      <c r="CB461" s="12">
        <v>14</v>
      </c>
      <c r="CM461" s="1">
        <v>300</v>
      </c>
      <c r="CN461" s="12" t="s">
        <v>298</v>
      </c>
      <c r="CO461" s="12" t="s">
        <v>19</v>
      </c>
      <c r="CP461" s="12">
        <v>152</v>
      </c>
      <c r="CQ461" s="1"/>
      <c r="CR461" s="12" t="s">
        <v>84</v>
      </c>
      <c r="CS461" s="12" t="s">
        <v>20</v>
      </c>
      <c r="CT461" s="12">
        <v>12</v>
      </c>
      <c r="DE461" s="1">
        <v>300</v>
      </c>
      <c r="DF461" s="12" t="s">
        <v>160</v>
      </c>
      <c r="DG461" s="12" t="s">
        <v>19</v>
      </c>
      <c r="DH461" s="12">
        <v>265</v>
      </c>
      <c r="DI461" s="1"/>
      <c r="DJ461" s="12" t="s">
        <v>73</v>
      </c>
      <c r="DK461" s="12" t="s">
        <v>20</v>
      </c>
      <c r="DL461" s="12">
        <v>11</v>
      </c>
      <c r="DW461" s="1">
        <v>300</v>
      </c>
      <c r="DX461" s="12" t="s">
        <v>119</v>
      </c>
      <c r="DY461" s="12" t="s">
        <v>19</v>
      </c>
      <c r="DZ461" s="12">
        <v>172</v>
      </c>
      <c r="EA461" s="1"/>
      <c r="EB461" s="12" t="s">
        <v>244</v>
      </c>
      <c r="EC461" s="12" t="s">
        <v>20</v>
      </c>
      <c r="ED461" s="12">
        <v>6</v>
      </c>
      <c r="EO461" s="1">
        <v>300</v>
      </c>
      <c r="EP461" s="12" t="s">
        <v>161</v>
      </c>
      <c r="EQ461" s="12" t="s">
        <v>19</v>
      </c>
      <c r="ER461" s="12">
        <v>313</v>
      </c>
      <c r="ES461" s="1"/>
      <c r="ET461" s="12" t="s">
        <v>130</v>
      </c>
      <c r="EU461" s="12" t="s">
        <v>20</v>
      </c>
      <c r="EV461" s="12">
        <v>40</v>
      </c>
      <c r="FG461" s="1">
        <v>300</v>
      </c>
      <c r="FH461" s="12" t="s">
        <v>246</v>
      </c>
      <c r="FI461" s="12" t="s">
        <v>19</v>
      </c>
      <c r="FJ461" s="12">
        <v>266</v>
      </c>
      <c r="FK461" s="1"/>
      <c r="FL461" s="12" t="s">
        <v>114</v>
      </c>
      <c r="FM461" s="12" t="s">
        <v>20</v>
      </c>
      <c r="FN461" s="12">
        <v>23</v>
      </c>
      <c r="FX461" s="17"/>
    </row>
    <row r="462" spans="1:180" x14ac:dyDescent="0.5">
      <c r="A462" s="1">
        <v>300</v>
      </c>
      <c r="B462" s="12" t="s">
        <v>53</v>
      </c>
      <c r="C462" s="2" t="s">
        <v>19</v>
      </c>
      <c r="D462" s="2">
        <v>137</v>
      </c>
      <c r="E462" s="1"/>
      <c r="F462" s="12" t="s">
        <v>55</v>
      </c>
      <c r="G462" s="2" t="s">
        <v>20</v>
      </c>
      <c r="H462" s="2">
        <v>13</v>
      </c>
      <c r="S462" s="1">
        <v>300</v>
      </c>
      <c r="T462" s="12" t="s">
        <v>306</v>
      </c>
      <c r="U462" s="12" t="s">
        <v>19</v>
      </c>
      <c r="V462" s="12">
        <v>158</v>
      </c>
      <c r="W462" s="1"/>
      <c r="X462" s="12" t="s">
        <v>50</v>
      </c>
      <c r="Y462" s="12" t="s">
        <v>20</v>
      </c>
      <c r="Z462" s="12">
        <v>15</v>
      </c>
      <c r="AK462" s="1">
        <v>300</v>
      </c>
      <c r="AL462" s="12" t="s">
        <v>317</v>
      </c>
      <c r="AM462" s="12" t="s">
        <v>19</v>
      </c>
      <c r="AN462" s="12">
        <v>267</v>
      </c>
      <c r="AO462" s="1"/>
      <c r="AP462" s="12" t="s">
        <v>193</v>
      </c>
      <c r="AQ462" s="12" t="s">
        <v>20</v>
      </c>
      <c r="AR462" s="12">
        <v>13</v>
      </c>
      <c r="BC462" s="1">
        <v>300</v>
      </c>
      <c r="BD462" s="12" t="s">
        <v>96</v>
      </c>
      <c r="BE462" s="12" t="s">
        <v>19</v>
      </c>
      <c r="BF462" s="12">
        <v>167</v>
      </c>
      <c r="BG462" s="1"/>
      <c r="BH462" s="12" t="s">
        <v>278</v>
      </c>
      <c r="BI462" s="12" t="s">
        <v>20</v>
      </c>
      <c r="BJ462" s="12">
        <v>96</v>
      </c>
      <c r="BU462" s="1">
        <v>300</v>
      </c>
      <c r="BV462" s="12" t="s">
        <v>194</v>
      </c>
      <c r="BW462" s="12" t="s">
        <v>19</v>
      </c>
      <c r="BX462" s="12">
        <v>255</v>
      </c>
      <c r="BY462" s="1"/>
      <c r="BZ462" s="12" t="s">
        <v>66</v>
      </c>
      <c r="CA462" s="12" t="s">
        <v>20</v>
      </c>
      <c r="CB462" s="12">
        <v>14</v>
      </c>
      <c r="CM462" s="1">
        <v>300</v>
      </c>
      <c r="CN462" s="12" t="s">
        <v>251</v>
      </c>
      <c r="CO462" s="12" t="s">
        <v>19</v>
      </c>
      <c r="CP462" s="12">
        <v>153</v>
      </c>
      <c r="CQ462" s="1"/>
      <c r="CR462" s="12" t="s">
        <v>180</v>
      </c>
      <c r="CS462" s="12" t="s">
        <v>20</v>
      </c>
      <c r="CT462" s="12">
        <v>12</v>
      </c>
      <c r="DE462" s="1">
        <v>300</v>
      </c>
      <c r="DF462" s="12" t="s">
        <v>161</v>
      </c>
      <c r="DG462" s="12" t="s">
        <v>19</v>
      </c>
      <c r="DH462" s="12">
        <v>265</v>
      </c>
      <c r="DI462" s="1"/>
      <c r="DJ462" s="12" t="s">
        <v>87</v>
      </c>
      <c r="DK462" s="12" t="s">
        <v>20</v>
      </c>
      <c r="DL462" s="12">
        <v>11</v>
      </c>
      <c r="DW462" s="1">
        <v>300</v>
      </c>
      <c r="DX462" s="12" t="s">
        <v>296</v>
      </c>
      <c r="DY462" s="12" t="s">
        <v>19</v>
      </c>
      <c r="DZ462" s="12">
        <v>170</v>
      </c>
      <c r="EA462" s="1"/>
      <c r="EB462" s="12" t="s">
        <v>309</v>
      </c>
      <c r="EC462" s="12" t="s">
        <v>20</v>
      </c>
      <c r="ED462" s="12">
        <v>6</v>
      </c>
      <c r="EO462" s="1">
        <v>300</v>
      </c>
      <c r="EP462" s="12" t="s">
        <v>206</v>
      </c>
      <c r="EQ462" s="12" t="s">
        <v>19</v>
      </c>
      <c r="ER462" s="12">
        <v>312</v>
      </c>
      <c r="ES462" s="1"/>
      <c r="ET462" s="12" t="s">
        <v>96</v>
      </c>
      <c r="EU462" s="12" t="s">
        <v>20</v>
      </c>
      <c r="EV462" s="12">
        <v>41</v>
      </c>
      <c r="FG462" s="1">
        <v>300</v>
      </c>
      <c r="FH462" s="12" t="s">
        <v>65</v>
      </c>
      <c r="FI462" s="12" t="s">
        <v>19</v>
      </c>
      <c r="FJ462" s="12">
        <v>259</v>
      </c>
      <c r="FK462" s="1"/>
      <c r="FL462" s="12" t="s">
        <v>82</v>
      </c>
      <c r="FM462" s="12" t="s">
        <v>20</v>
      </c>
      <c r="FN462" s="12">
        <v>24</v>
      </c>
      <c r="FX462" s="17"/>
    </row>
    <row r="463" spans="1:180" x14ac:dyDescent="0.5">
      <c r="A463" s="1">
        <v>300</v>
      </c>
      <c r="B463" s="12" t="s">
        <v>137</v>
      </c>
      <c r="C463" s="2" t="s">
        <v>19</v>
      </c>
      <c r="D463" s="2">
        <v>142</v>
      </c>
      <c r="E463" s="1"/>
      <c r="F463" s="12" t="s">
        <v>45</v>
      </c>
      <c r="G463" s="2" t="s">
        <v>20</v>
      </c>
      <c r="H463" s="2">
        <v>13</v>
      </c>
      <c r="S463" s="1">
        <v>300</v>
      </c>
      <c r="T463" s="12" t="s">
        <v>44</v>
      </c>
      <c r="U463" s="12" t="s">
        <v>19</v>
      </c>
      <c r="V463" s="12">
        <v>152</v>
      </c>
      <c r="W463" s="1"/>
      <c r="X463" s="12" t="s">
        <v>69</v>
      </c>
      <c r="Y463" s="12" t="s">
        <v>20</v>
      </c>
      <c r="Z463" s="12">
        <v>15</v>
      </c>
      <c r="AK463" s="1">
        <v>300</v>
      </c>
      <c r="AL463" s="12" t="s">
        <v>302</v>
      </c>
      <c r="AM463" s="12" t="s">
        <v>19</v>
      </c>
      <c r="AN463" s="12">
        <v>265</v>
      </c>
      <c r="AO463" s="1"/>
      <c r="AP463" s="12" t="s">
        <v>59</v>
      </c>
      <c r="AQ463" s="12" t="s">
        <v>20</v>
      </c>
      <c r="AR463" s="12">
        <v>13</v>
      </c>
      <c r="BC463" s="1">
        <v>300</v>
      </c>
      <c r="BD463" s="12" t="s">
        <v>293</v>
      </c>
      <c r="BE463" s="12" t="s">
        <v>19</v>
      </c>
      <c r="BF463" s="12">
        <v>302</v>
      </c>
      <c r="BG463" s="1"/>
      <c r="BH463" s="12" t="s">
        <v>280</v>
      </c>
      <c r="BI463" s="12" t="s">
        <v>20</v>
      </c>
      <c r="BJ463" s="12">
        <v>96</v>
      </c>
      <c r="BU463" s="1">
        <v>300</v>
      </c>
      <c r="BV463" s="12" t="s">
        <v>204</v>
      </c>
      <c r="BW463" s="12" t="s">
        <v>19</v>
      </c>
      <c r="BX463" s="12">
        <v>255</v>
      </c>
      <c r="BY463" s="1"/>
      <c r="BZ463" s="12" t="s">
        <v>55</v>
      </c>
      <c r="CA463" s="12" t="s">
        <v>20</v>
      </c>
      <c r="CB463" s="12">
        <v>14</v>
      </c>
      <c r="CM463" s="1">
        <v>300</v>
      </c>
      <c r="CN463" s="12" t="s">
        <v>236</v>
      </c>
      <c r="CO463" s="12" t="s">
        <v>19</v>
      </c>
      <c r="CP463" s="12">
        <v>155</v>
      </c>
      <c r="CQ463" s="1"/>
      <c r="CR463" s="12" t="s">
        <v>73</v>
      </c>
      <c r="CS463" s="12" t="s">
        <v>20</v>
      </c>
      <c r="CT463" s="12">
        <v>12</v>
      </c>
      <c r="DE463" s="1">
        <v>300</v>
      </c>
      <c r="DF463" s="12" t="s">
        <v>166</v>
      </c>
      <c r="DG463" s="12" t="s">
        <v>19</v>
      </c>
      <c r="DH463" s="12">
        <v>265</v>
      </c>
      <c r="DI463" s="1"/>
      <c r="DJ463" s="12" t="s">
        <v>97</v>
      </c>
      <c r="DK463" s="12" t="s">
        <v>20</v>
      </c>
      <c r="DL463" s="12">
        <v>11</v>
      </c>
      <c r="DW463" s="1">
        <v>300</v>
      </c>
      <c r="DX463" s="12" t="s">
        <v>69</v>
      </c>
      <c r="DY463" s="12" t="s">
        <v>19</v>
      </c>
      <c r="DZ463" s="12">
        <v>174</v>
      </c>
      <c r="EA463" s="1"/>
      <c r="EB463" s="12" t="s">
        <v>246</v>
      </c>
      <c r="EC463" s="12" t="s">
        <v>20</v>
      </c>
      <c r="ED463" s="12">
        <v>6</v>
      </c>
      <c r="EO463" s="1">
        <v>300</v>
      </c>
      <c r="EP463" s="12" t="s">
        <v>173</v>
      </c>
      <c r="EQ463" s="12" t="s">
        <v>19</v>
      </c>
      <c r="ER463" s="12">
        <v>313</v>
      </c>
      <c r="ES463" s="1"/>
      <c r="ET463" s="12" t="s">
        <v>134</v>
      </c>
      <c r="EU463" s="12" t="s">
        <v>20</v>
      </c>
      <c r="EV463" s="12">
        <v>41</v>
      </c>
      <c r="FG463" s="1">
        <v>300</v>
      </c>
      <c r="FH463" s="12" t="s">
        <v>225</v>
      </c>
      <c r="FI463" s="12" t="s">
        <v>19</v>
      </c>
      <c r="FJ463" s="12">
        <v>268</v>
      </c>
      <c r="FK463" s="1"/>
      <c r="FL463" s="12" t="s">
        <v>139</v>
      </c>
      <c r="FM463" s="12" t="s">
        <v>20</v>
      </c>
      <c r="FN463" s="12">
        <v>0</v>
      </c>
      <c r="FX463" s="17"/>
    </row>
    <row r="464" spans="1:180" x14ac:dyDescent="0.5">
      <c r="A464" s="1">
        <v>300</v>
      </c>
      <c r="B464" s="12" t="s">
        <v>52</v>
      </c>
      <c r="C464" s="2" t="s">
        <v>19</v>
      </c>
      <c r="D464" s="2">
        <v>137</v>
      </c>
      <c r="E464" s="1"/>
      <c r="F464" s="12" t="s">
        <v>68</v>
      </c>
      <c r="G464" s="2" t="s">
        <v>20</v>
      </c>
      <c r="H464" s="2">
        <v>13</v>
      </c>
      <c r="S464" s="1">
        <v>300</v>
      </c>
      <c r="T464" s="12" t="s">
        <v>59</v>
      </c>
      <c r="U464" s="12" t="s">
        <v>19</v>
      </c>
      <c r="V464" s="12">
        <v>152</v>
      </c>
      <c r="W464" s="1"/>
      <c r="X464" s="12" t="s">
        <v>41</v>
      </c>
      <c r="Y464" s="12" t="s">
        <v>20</v>
      </c>
      <c r="Z464" s="12">
        <v>15</v>
      </c>
      <c r="AK464" s="1">
        <v>300</v>
      </c>
      <c r="AL464" s="12" t="s">
        <v>72</v>
      </c>
      <c r="AM464" s="12" t="s">
        <v>19</v>
      </c>
      <c r="AN464" s="12">
        <v>281</v>
      </c>
      <c r="AO464" s="1"/>
      <c r="AP464" s="12" t="s">
        <v>136</v>
      </c>
      <c r="AQ464" s="12" t="s">
        <v>20</v>
      </c>
      <c r="AR464" s="12">
        <v>14</v>
      </c>
      <c r="BC464" s="1">
        <v>300</v>
      </c>
      <c r="BD464" s="12" t="s">
        <v>29</v>
      </c>
      <c r="BE464" s="12" t="s">
        <v>19</v>
      </c>
      <c r="BF464" s="12">
        <v>198</v>
      </c>
      <c r="BG464" s="1"/>
      <c r="BH464" s="12" t="s">
        <v>283</v>
      </c>
      <c r="BI464" s="12" t="s">
        <v>20</v>
      </c>
      <c r="BJ464" s="12">
        <v>97</v>
      </c>
      <c r="BU464" s="1">
        <v>300</v>
      </c>
      <c r="BV464" s="12" t="s">
        <v>288</v>
      </c>
      <c r="BW464" s="12" t="s">
        <v>19</v>
      </c>
      <c r="BX464" s="12">
        <v>254</v>
      </c>
      <c r="BY464" s="1"/>
      <c r="BZ464" s="12" t="s">
        <v>51</v>
      </c>
      <c r="CA464" s="12" t="s">
        <v>20</v>
      </c>
      <c r="CB464" s="12">
        <v>14</v>
      </c>
      <c r="CM464" s="1">
        <v>300</v>
      </c>
      <c r="CN464" s="12" t="s">
        <v>132</v>
      </c>
      <c r="CO464" s="12" t="s">
        <v>19</v>
      </c>
      <c r="CP464" s="12">
        <v>159</v>
      </c>
      <c r="CQ464" s="1"/>
      <c r="CR464" s="12" t="s">
        <v>87</v>
      </c>
      <c r="CS464" s="12" t="s">
        <v>20</v>
      </c>
      <c r="CT464" s="12">
        <v>12</v>
      </c>
      <c r="DE464" s="1">
        <v>300</v>
      </c>
      <c r="DF464" s="12" t="s">
        <v>43</v>
      </c>
      <c r="DG464" s="12" t="s">
        <v>19</v>
      </c>
      <c r="DH464" s="12">
        <v>271</v>
      </c>
      <c r="DI464" s="1"/>
      <c r="DJ464" s="12" t="s">
        <v>98</v>
      </c>
      <c r="DK464" s="12" t="s">
        <v>20</v>
      </c>
      <c r="DL464" s="12">
        <v>11</v>
      </c>
      <c r="DW464" s="1">
        <v>300</v>
      </c>
      <c r="DX464" s="12" t="s">
        <v>61</v>
      </c>
      <c r="DY464" s="12" t="s">
        <v>19</v>
      </c>
      <c r="DZ464" s="12">
        <v>174</v>
      </c>
      <c r="EA464" s="1"/>
      <c r="EB464" s="12" t="s">
        <v>247</v>
      </c>
      <c r="EC464" s="12" t="s">
        <v>20</v>
      </c>
      <c r="ED464" s="12">
        <v>6</v>
      </c>
      <c r="EO464" s="1">
        <v>300</v>
      </c>
      <c r="EP464" s="12" t="s">
        <v>279</v>
      </c>
      <c r="EQ464" s="12" t="s">
        <v>19</v>
      </c>
      <c r="ER464" s="12">
        <v>342</v>
      </c>
      <c r="ES464" s="1"/>
      <c r="ET464" s="12" t="s">
        <v>70</v>
      </c>
      <c r="EU464" s="12" t="s">
        <v>20</v>
      </c>
      <c r="EV464" s="12">
        <v>42</v>
      </c>
      <c r="FG464" s="1">
        <v>300</v>
      </c>
      <c r="FH464" s="12" t="s">
        <v>247</v>
      </c>
      <c r="FI464" s="12" t="s">
        <v>19</v>
      </c>
      <c r="FJ464" s="12">
        <v>267</v>
      </c>
      <c r="FK464" s="1"/>
      <c r="FL464" s="12" t="s">
        <v>100</v>
      </c>
      <c r="FM464" s="12" t="s">
        <v>20</v>
      </c>
      <c r="FN464" s="12">
        <v>24</v>
      </c>
      <c r="FX464" s="17"/>
    </row>
    <row r="465" spans="1:180" x14ac:dyDescent="0.5">
      <c r="A465" s="1">
        <v>300</v>
      </c>
      <c r="B465" s="12" t="s">
        <v>140</v>
      </c>
      <c r="C465" s="2" t="s">
        <v>19</v>
      </c>
      <c r="D465" s="2">
        <v>136</v>
      </c>
      <c r="E465" s="1"/>
      <c r="F465" s="12" t="s">
        <v>116</v>
      </c>
      <c r="G465" s="2" t="s">
        <v>20</v>
      </c>
      <c r="H465" s="2">
        <v>13</v>
      </c>
      <c r="S465" s="1">
        <v>300</v>
      </c>
      <c r="T465" s="12" t="s">
        <v>255</v>
      </c>
      <c r="U465" s="12" t="s">
        <v>19</v>
      </c>
      <c r="V465" s="12">
        <v>158</v>
      </c>
      <c r="W465" s="1"/>
      <c r="X465" s="12" t="s">
        <v>53</v>
      </c>
      <c r="Y465" s="12" t="s">
        <v>20</v>
      </c>
      <c r="Z465" s="12">
        <v>15</v>
      </c>
      <c r="AK465" s="1">
        <v>300</v>
      </c>
      <c r="AL465" s="12" t="s">
        <v>82</v>
      </c>
      <c r="AM465" s="12" t="s">
        <v>19</v>
      </c>
      <c r="AN465" s="12">
        <v>279</v>
      </c>
      <c r="AO465" s="1"/>
      <c r="AP465" s="12" t="s">
        <v>198</v>
      </c>
      <c r="AQ465" s="12" t="s">
        <v>20</v>
      </c>
      <c r="AR465" s="12">
        <v>14</v>
      </c>
      <c r="BC465" s="1">
        <v>300</v>
      </c>
      <c r="BD465" s="12" t="s">
        <v>69</v>
      </c>
      <c r="BE465" s="12" t="s">
        <v>19</v>
      </c>
      <c r="BF465" s="12">
        <v>208</v>
      </c>
      <c r="BG465" s="1"/>
      <c r="BH465" s="12" t="s">
        <v>272</v>
      </c>
      <c r="BI465" s="12" t="s">
        <v>20</v>
      </c>
      <c r="BJ465" s="12">
        <v>97</v>
      </c>
      <c r="BU465" s="1">
        <v>300</v>
      </c>
      <c r="BV465" s="12" t="s">
        <v>284</v>
      </c>
      <c r="BW465" s="12" t="s">
        <v>19</v>
      </c>
      <c r="BX465" s="12">
        <v>255</v>
      </c>
      <c r="BY465" s="1"/>
      <c r="BZ465" s="12" t="s">
        <v>192</v>
      </c>
      <c r="CA465" s="12" t="s">
        <v>20</v>
      </c>
      <c r="CB465" s="12">
        <v>1</v>
      </c>
      <c r="CM465" s="1">
        <v>300</v>
      </c>
      <c r="CN465" s="12" t="s">
        <v>99</v>
      </c>
      <c r="CO465" s="12" t="s">
        <v>19</v>
      </c>
      <c r="CP465" s="12">
        <v>150</v>
      </c>
      <c r="CQ465" s="1"/>
      <c r="CR465" s="12" t="s">
        <v>146</v>
      </c>
      <c r="CS465" s="12" t="s">
        <v>20</v>
      </c>
      <c r="CT465" s="12">
        <v>2</v>
      </c>
      <c r="DE465" s="1">
        <v>300</v>
      </c>
      <c r="DF465" s="12" t="s">
        <v>57</v>
      </c>
      <c r="DG465" s="12" t="s">
        <v>19</v>
      </c>
      <c r="DH465" s="12">
        <v>270</v>
      </c>
      <c r="DI465" s="1"/>
      <c r="DJ465" s="12" t="s">
        <v>117</v>
      </c>
      <c r="DK465" s="12" t="s">
        <v>20</v>
      </c>
      <c r="DL465" s="12">
        <v>11</v>
      </c>
      <c r="DW465" s="1">
        <v>300</v>
      </c>
      <c r="DX465" s="12" t="s">
        <v>139</v>
      </c>
      <c r="DY465" s="12" t="s">
        <v>19</v>
      </c>
      <c r="DZ465" s="12">
        <v>180</v>
      </c>
      <c r="EA465" s="1"/>
      <c r="EB465" s="12" t="s">
        <v>248</v>
      </c>
      <c r="EC465" s="12" t="s">
        <v>20</v>
      </c>
      <c r="ED465" s="12">
        <v>6</v>
      </c>
      <c r="EO465" s="1">
        <v>300</v>
      </c>
      <c r="EP465" s="12" t="s">
        <v>129</v>
      </c>
      <c r="EQ465" s="12" t="s">
        <v>19</v>
      </c>
      <c r="ER465" s="12">
        <v>341</v>
      </c>
      <c r="ES465" s="1"/>
      <c r="ET465" s="12" t="s">
        <v>122</v>
      </c>
      <c r="EU465" s="12" t="s">
        <v>20</v>
      </c>
      <c r="EV465" s="12">
        <v>42</v>
      </c>
      <c r="FG465" s="1">
        <v>300</v>
      </c>
      <c r="FH465" s="12" t="s">
        <v>76</v>
      </c>
      <c r="FI465" s="12" t="s">
        <v>19</v>
      </c>
      <c r="FJ465" s="12">
        <v>260</v>
      </c>
      <c r="FK465" s="1"/>
      <c r="FL465" s="12" t="s">
        <v>109</v>
      </c>
      <c r="FM465" s="12" t="s">
        <v>20</v>
      </c>
      <c r="FN465" s="12">
        <v>24</v>
      </c>
      <c r="FX465" s="17"/>
    </row>
    <row r="466" spans="1:180" x14ac:dyDescent="0.5">
      <c r="A466" s="1">
        <v>300</v>
      </c>
      <c r="B466" s="12" t="s">
        <v>42</v>
      </c>
      <c r="C466" s="2" t="s">
        <v>19</v>
      </c>
      <c r="D466" s="2">
        <v>138</v>
      </c>
      <c r="E466" s="1"/>
      <c r="F466" s="12" t="s">
        <v>209</v>
      </c>
      <c r="G466" s="2" t="s">
        <v>20</v>
      </c>
      <c r="H466" s="2">
        <v>13</v>
      </c>
      <c r="S466" s="1">
        <v>300</v>
      </c>
      <c r="T466" s="12" t="s">
        <v>273</v>
      </c>
      <c r="U466" s="12" t="s">
        <v>19</v>
      </c>
      <c r="V466" s="12">
        <v>161</v>
      </c>
      <c r="W466" s="1"/>
      <c r="X466" s="12" t="s">
        <v>26</v>
      </c>
      <c r="Y466" s="12" t="s">
        <v>20</v>
      </c>
      <c r="Z466" s="12">
        <v>15</v>
      </c>
      <c r="AK466" s="1">
        <v>300</v>
      </c>
      <c r="AL466" s="12" t="s">
        <v>319</v>
      </c>
      <c r="AM466" s="12" t="s">
        <v>19</v>
      </c>
      <c r="AN466" s="12">
        <v>269</v>
      </c>
      <c r="AO466" s="1"/>
      <c r="AP466" s="12" t="s">
        <v>125</v>
      </c>
      <c r="AQ466" s="12" t="s">
        <v>20</v>
      </c>
      <c r="AR466" s="12">
        <v>14</v>
      </c>
      <c r="BC466" s="1">
        <v>300</v>
      </c>
      <c r="BD466" s="12" t="s">
        <v>231</v>
      </c>
      <c r="BE466" s="12" t="s">
        <v>19</v>
      </c>
      <c r="BF466" s="12">
        <v>160</v>
      </c>
      <c r="BG466" s="1"/>
      <c r="BH466" s="12" t="s">
        <v>284</v>
      </c>
      <c r="BI466" s="12" t="s">
        <v>20</v>
      </c>
      <c r="BJ466" s="12">
        <v>98</v>
      </c>
      <c r="BU466" s="1">
        <v>300</v>
      </c>
      <c r="BV466" s="12" t="s">
        <v>206</v>
      </c>
      <c r="BW466" s="12" t="s">
        <v>19</v>
      </c>
      <c r="BX466" s="12">
        <v>260</v>
      </c>
      <c r="BY466" s="1"/>
      <c r="BZ466" s="12" t="s">
        <v>49</v>
      </c>
      <c r="CA466" s="12" t="s">
        <v>20</v>
      </c>
      <c r="CB466" s="12">
        <v>14</v>
      </c>
      <c r="CM466" s="1">
        <v>300</v>
      </c>
      <c r="CN466" s="12" t="s">
        <v>47</v>
      </c>
      <c r="CO466" s="12" t="s">
        <v>19</v>
      </c>
      <c r="CP466" s="12">
        <v>152</v>
      </c>
      <c r="CQ466" s="1"/>
      <c r="CR466" s="12" t="s">
        <v>117</v>
      </c>
      <c r="CS466" s="12" t="s">
        <v>20</v>
      </c>
      <c r="CT466" s="12">
        <v>12</v>
      </c>
      <c r="DE466" s="1">
        <v>300</v>
      </c>
      <c r="DF466" s="12" t="s">
        <v>48</v>
      </c>
      <c r="DG466" s="12" t="s">
        <v>19</v>
      </c>
      <c r="DH466" s="12">
        <v>270</v>
      </c>
      <c r="DI466" s="1"/>
      <c r="DJ466" s="12" t="s">
        <v>72</v>
      </c>
      <c r="DK466" s="12" t="s">
        <v>20</v>
      </c>
      <c r="DL466" s="12">
        <v>11</v>
      </c>
      <c r="DW466" s="1">
        <v>300</v>
      </c>
      <c r="DX466" s="12" t="s">
        <v>284</v>
      </c>
      <c r="DY466" s="12" t="s">
        <v>19</v>
      </c>
      <c r="DZ466" s="12">
        <v>177</v>
      </c>
      <c r="EA466" s="1"/>
      <c r="EB466" s="12" t="s">
        <v>219</v>
      </c>
      <c r="EC466" s="12" t="s">
        <v>20</v>
      </c>
      <c r="ED466" s="12">
        <v>6</v>
      </c>
      <c r="EO466" s="1">
        <v>300</v>
      </c>
      <c r="EP466" s="12" t="s">
        <v>283</v>
      </c>
      <c r="EQ466" s="12" t="s">
        <v>19</v>
      </c>
      <c r="ER466" s="12">
        <v>340</v>
      </c>
      <c r="ES466" s="1"/>
      <c r="ET466" s="12" t="s">
        <v>180</v>
      </c>
      <c r="EU466" s="12" t="s">
        <v>20</v>
      </c>
      <c r="EV466" s="12">
        <v>42</v>
      </c>
      <c r="FG466" s="1">
        <v>300</v>
      </c>
      <c r="FH466" s="12" t="s">
        <v>110</v>
      </c>
      <c r="FI466" s="12" t="s">
        <v>19</v>
      </c>
      <c r="FJ466" s="12">
        <v>261</v>
      </c>
      <c r="FK466" s="1"/>
      <c r="FL466" s="12" t="s">
        <v>93</v>
      </c>
      <c r="FM466" s="12" t="s">
        <v>20</v>
      </c>
      <c r="FN466" s="12">
        <v>24</v>
      </c>
      <c r="FX466" s="17"/>
    </row>
    <row r="467" spans="1:180" x14ac:dyDescent="0.5">
      <c r="A467" s="1">
        <v>300</v>
      </c>
      <c r="B467" s="12" t="s">
        <v>221</v>
      </c>
      <c r="C467" s="2" t="s">
        <v>19</v>
      </c>
      <c r="D467" s="2">
        <v>150</v>
      </c>
      <c r="E467" s="1"/>
      <c r="F467" s="12" t="s">
        <v>51</v>
      </c>
      <c r="G467" s="2" t="s">
        <v>20</v>
      </c>
      <c r="H467" s="2">
        <v>13</v>
      </c>
      <c r="S467" s="1">
        <v>300</v>
      </c>
      <c r="T467" s="12" t="s">
        <v>229</v>
      </c>
      <c r="U467" s="12" t="s">
        <v>19</v>
      </c>
      <c r="V467" s="12">
        <v>161</v>
      </c>
      <c r="W467" s="1"/>
      <c r="X467" s="12" t="s">
        <v>29</v>
      </c>
      <c r="Y467" s="12" t="s">
        <v>20</v>
      </c>
      <c r="Z467" s="12">
        <v>15</v>
      </c>
      <c r="AK467" s="1">
        <v>300</v>
      </c>
      <c r="AL467" s="12" t="s">
        <v>254</v>
      </c>
      <c r="AM467" s="12" t="s">
        <v>19</v>
      </c>
      <c r="AN467" s="12">
        <v>266</v>
      </c>
      <c r="AO467" s="1"/>
      <c r="AP467" s="12" t="s">
        <v>126</v>
      </c>
      <c r="AQ467" s="12" t="s">
        <v>20</v>
      </c>
      <c r="AR467" s="12">
        <v>14</v>
      </c>
      <c r="BC467" s="1">
        <v>300</v>
      </c>
      <c r="BD467" s="12" t="s">
        <v>207</v>
      </c>
      <c r="BE467" s="12" t="s">
        <v>19</v>
      </c>
      <c r="BF467" s="12">
        <v>252</v>
      </c>
      <c r="BG467" s="1"/>
      <c r="BH467" s="12" t="s">
        <v>220</v>
      </c>
      <c r="BI467" s="12" t="s">
        <v>20</v>
      </c>
      <c r="BJ467" s="12">
        <v>98</v>
      </c>
      <c r="BU467" s="1">
        <v>300</v>
      </c>
      <c r="BV467" s="12" t="s">
        <v>273</v>
      </c>
      <c r="BW467" s="12" t="s">
        <v>19</v>
      </c>
      <c r="BX467" s="12">
        <v>341</v>
      </c>
      <c r="BY467" s="1"/>
      <c r="BZ467" s="12" t="s">
        <v>76</v>
      </c>
      <c r="CA467" s="12" t="s">
        <v>20</v>
      </c>
      <c r="CB467" s="12">
        <v>14</v>
      </c>
      <c r="CM467" s="1">
        <v>300</v>
      </c>
      <c r="CN467" s="12" t="s">
        <v>133</v>
      </c>
      <c r="CO467" s="12" t="s">
        <v>19</v>
      </c>
      <c r="CP467" s="12">
        <v>160</v>
      </c>
      <c r="CQ467" s="1"/>
      <c r="CR467" s="12" t="s">
        <v>94</v>
      </c>
      <c r="CS467" s="12" t="s">
        <v>20</v>
      </c>
      <c r="CT467" s="12">
        <v>12</v>
      </c>
      <c r="DE467" s="1">
        <v>300</v>
      </c>
      <c r="DF467" s="12" t="s">
        <v>49</v>
      </c>
      <c r="DG467" s="12" t="s">
        <v>19</v>
      </c>
      <c r="DH467" s="12">
        <v>270</v>
      </c>
      <c r="DI467" s="1"/>
      <c r="DJ467" s="12" t="s">
        <v>88</v>
      </c>
      <c r="DK467" s="12" t="s">
        <v>20</v>
      </c>
      <c r="DL467" s="12">
        <v>11</v>
      </c>
      <c r="DW467" s="1">
        <v>300</v>
      </c>
      <c r="DX467" s="12" t="s">
        <v>118</v>
      </c>
      <c r="DY467" s="12" t="s">
        <v>19</v>
      </c>
      <c r="DZ467" s="12">
        <v>175</v>
      </c>
      <c r="EA467" s="1"/>
      <c r="EB467" s="12" t="s">
        <v>109</v>
      </c>
      <c r="EC467" s="12" t="s">
        <v>20</v>
      </c>
      <c r="ED467" s="12">
        <v>6</v>
      </c>
      <c r="EO467" s="1">
        <v>300</v>
      </c>
      <c r="EP467" s="12" t="s">
        <v>209</v>
      </c>
      <c r="EQ467" s="12" t="s">
        <v>19</v>
      </c>
      <c r="ER467" s="12">
        <v>337</v>
      </c>
      <c r="ES467" s="1"/>
      <c r="ET467" s="12" t="s">
        <v>178</v>
      </c>
      <c r="EU467" s="12" t="s">
        <v>20</v>
      </c>
      <c r="EV467" s="12">
        <v>43</v>
      </c>
      <c r="FG467" s="1">
        <v>300</v>
      </c>
      <c r="FH467" s="12" t="s">
        <v>274</v>
      </c>
      <c r="FI467" s="12" t="s">
        <v>19</v>
      </c>
      <c r="FJ467" s="12">
        <v>270</v>
      </c>
      <c r="FK467" s="1"/>
      <c r="FL467" s="12" t="s">
        <v>184</v>
      </c>
      <c r="FM467" s="12" t="s">
        <v>20</v>
      </c>
      <c r="FN467" s="12">
        <v>24</v>
      </c>
      <c r="FX467" s="17"/>
    </row>
    <row r="468" spans="1:180" x14ac:dyDescent="0.5">
      <c r="A468" s="1">
        <v>300</v>
      </c>
      <c r="B468" s="12" t="s">
        <v>75</v>
      </c>
      <c r="C468" s="2" t="s">
        <v>19</v>
      </c>
      <c r="D468" s="2">
        <v>137</v>
      </c>
      <c r="E468" s="1"/>
      <c r="F468" s="12" t="s">
        <v>71</v>
      </c>
      <c r="G468" s="2" t="s">
        <v>20</v>
      </c>
      <c r="H468" s="2">
        <v>13</v>
      </c>
      <c r="S468" s="1">
        <v>300</v>
      </c>
      <c r="T468" s="12" t="s">
        <v>66</v>
      </c>
      <c r="U468" s="12" t="s">
        <v>19</v>
      </c>
      <c r="V468" s="12">
        <v>232</v>
      </c>
      <c r="W468" s="1"/>
      <c r="X468" s="12" t="s">
        <v>22</v>
      </c>
      <c r="Y468" s="12" t="s">
        <v>20</v>
      </c>
      <c r="Z468" s="12">
        <v>15</v>
      </c>
      <c r="AK468" s="1">
        <v>300</v>
      </c>
      <c r="AL468" s="12" t="s">
        <v>286</v>
      </c>
      <c r="AM468" s="12" t="s">
        <v>19</v>
      </c>
      <c r="AN468" s="12">
        <v>270</v>
      </c>
      <c r="AO468" s="1"/>
      <c r="AP468" s="12" t="s">
        <v>202</v>
      </c>
      <c r="AQ468" s="12" t="s">
        <v>20</v>
      </c>
      <c r="AR468" s="12">
        <v>14</v>
      </c>
      <c r="BC468" s="1">
        <v>300</v>
      </c>
      <c r="BD468" s="12" t="s">
        <v>152</v>
      </c>
      <c r="BE468" s="12" t="s">
        <v>19</v>
      </c>
      <c r="BF468" s="12">
        <v>218</v>
      </c>
      <c r="BG468" s="1"/>
      <c r="BH468" s="12" t="s">
        <v>288</v>
      </c>
      <c r="BI468" s="12" t="s">
        <v>20</v>
      </c>
      <c r="BJ468" s="12">
        <v>99</v>
      </c>
      <c r="BU468" s="1">
        <v>300</v>
      </c>
      <c r="BV468" s="12" t="s">
        <v>290</v>
      </c>
      <c r="BW468" s="12" t="s">
        <v>19</v>
      </c>
      <c r="BX468" s="12">
        <v>341</v>
      </c>
      <c r="BY468" s="1"/>
      <c r="BZ468" s="12" t="s">
        <v>88</v>
      </c>
      <c r="CA468" s="12" t="s">
        <v>20</v>
      </c>
      <c r="CB468" s="12">
        <v>14</v>
      </c>
      <c r="CM468" s="1">
        <v>300</v>
      </c>
      <c r="CN468" s="12" t="s">
        <v>74</v>
      </c>
      <c r="CO468" s="12" t="s">
        <v>19</v>
      </c>
      <c r="CP468" s="12">
        <v>151</v>
      </c>
      <c r="CQ468" s="1"/>
      <c r="CR468" s="12" t="s">
        <v>135</v>
      </c>
      <c r="CS468" s="12" t="s">
        <v>20</v>
      </c>
      <c r="CT468" s="12">
        <v>13</v>
      </c>
      <c r="DE468" s="1">
        <v>300</v>
      </c>
      <c r="DF468" s="12" t="s">
        <v>61</v>
      </c>
      <c r="DG468" s="12" t="s">
        <v>19</v>
      </c>
      <c r="DH468" s="12">
        <v>270</v>
      </c>
      <c r="DI468" s="1"/>
      <c r="DJ468" s="12" t="s">
        <v>83</v>
      </c>
      <c r="DK468" s="12" t="s">
        <v>20</v>
      </c>
      <c r="DL468" s="12">
        <v>11</v>
      </c>
      <c r="DW468" s="1">
        <v>300</v>
      </c>
      <c r="DX468" s="12" t="s">
        <v>295</v>
      </c>
      <c r="DY468" s="12" t="s">
        <v>19</v>
      </c>
      <c r="DZ468" s="12">
        <v>172</v>
      </c>
      <c r="EA468" s="1"/>
      <c r="EB468" s="12" t="s">
        <v>89</v>
      </c>
      <c r="EC468" s="12" t="s">
        <v>20</v>
      </c>
      <c r="ED468" s="12">
        <v>7</v>
      </c>
      <c r="EO468" s="1">
        <v>300</v>
      </c>
      <c r="EP468" s="12" t="s">
        <v>207</v>
      </c>
      <c r="EQ468" s="12" t="s">
        <v>19</v>
      </c>
      <c r="ER468" s="12">
        <v>337</v>
      </c>
      <c r="ES468" s="1"/>
      <c r="ET468" s="12" t="s">
        <v>131</v>
      </c>
      <c r="EU468" s="12" t="s">
        <v>20</v>
      </c>
      <c r="EV468" s="12">
        <v>43</v>
      </c>
      <c r="FG468" s="1">
        <v>300</v>
      </c>
      <c r="FH468" s="12" t="s">
        <v>308</v>
      </c>
      <c r="FI468" s="12" t="s">
        <v>19</v>
      </c>
      <c r="FJ468" s="12">
        <v>268</v>
      </c>
      <c r="FK468" s="1"/>
      <c r="FL468" s="12" t="s">
        <v>110</v>
      </c>
      <c r="FM468" s="12" t="s">
        <v>20</v>
      </c>
      <c r="FN468" s="12">
        <v>24</v>
      </c>
      <c r="FX468" s="17"/>
    </row>
    <row r="469" spans="1:180" x14ac:dyDescent="0.5">
      <c r="A469" s="1">
        <v>300</v>
      </c>
      <c r="B469" s="12" t="s">
        <v>266</v>
      </c>
      <c r="C469" s="2" t="s">
        <v>19</v>
      </c>
      <c r="D469" s="2">
        <v>145</v>
      </c>
      <c r="E469" s="1"/>
      <c r="F469" s="12" t="s">
        <v>56</v>
      </c>
      <c r="G469" s="2" t="s">
        <v>20</v>
      </c>
      <c r="H469" s="2">
        <v>13</v>
      </c>
      <c r="S469" s="1">
        <v>300</v>
      </c>
      <c r="T469" s="12" t="s">
        <v>287</v>
      </c>
      <c r="U469" s="12" t="s">
        <v>19</v>
      </c>
      <c r="V469" s="12">
        <v>245</v>
      </c>
      <c r="W469" s="1"/>
      <c r="X469" s="12" t="s">
        <v>24</v>
      </c>
      <c r="Y469" s="12" t="s">
        <v>20</v>
      </c>
      <c r="Z469" s="12">
        <v>15</v>
      </c>
      <c r="AK469" s="1">
        <v>300</v>
      </c>
      <c r="AL469" s="12" t="s">
        <v>194</v>
      </c>
      <c r="AM469" s="12" t="s">
        <v>19</v>
      </c>
      <c r="AN469" s="12">
        <v>273</v>
      </c>
      <c r="AO469" s="1"/>
      <c r="AP469" s="12" t="s">
        <v>128</v>
      </c>
      <c r="AQ469" s="12" t="s">
        <v>20</v>
      </c>
      <c r="AR469" s="12">
        <v>14</v>
      </c>
      <c r="BC469" s="1">
        <v>300</v>
      </c>
      <c r="BD469" s="12" t="s">
        <v>305</v>
      </c>
      <c r="BE469" s="12" t="s">
        <v>19</v>
      </c>
      <c r="BF469" s="12">
        <v>272</v>
      </c>
      <c r="BG469" s="1"/>
      <c r="BH469" s="12" t="s">
        <v>287</v>
      </c>
      <c r="BI469" s="12" t="s">
        <v>20</v>
      </c>
      <c r="BJ469" s="12">
        <v>99</v>
      </c>
      <c r="BU469" s="1">
        <v>300</v>
      </c>
      <c r="BV469" s="12" t="s">
        <v>229</v>
      </c>
      <c r="BW469" s="12" t="s">
        <v>19</v>
      </c>
      <c r="BX469" s="12">
        <v>341</v>
      </c>
      <c r="BY469" s="1"/>
      <c r="BZ469" s="12" t="s">
        <v>65</v>
      </c>
      <c r="CA469" s="12" t="s">
        <v>20</v>
      </c>
      <c r="CB469" s="12">
        <v>14</v>
      </c>
      <c r="CM469" s="1">
        <v>300</v>
      </c>
      <c r="CN469" s="12" t="s">
        <v>44</v>
      </c>
      <c r="CO469" s="12" t="s">
        <v>19</v>
      </c>
      <c r="CP469" s="12">
        <v>154</v>
      </c>
      <c r="CQ469" s="1"/>
      <c r="CR469" s="12" t="s">
        <v>102</v>
      </c>
      <c r="CS469" s="12" t="s">
        <v>20</v>
      </c>
      <c r="CT469" s="12">
        <v>13</v>
      </c>
      <c r="DE469" s="1">
        <v>300</v>
      </c>
      <c r="DF469" s="12" t="s">
        <v>37</v>
      </c>
      <c r="DG469" s="12" t="s">
        <v>19</v>
      </c>
      <c r="DH469" s="12">
        <v>270</v>
      </c>
      <c r="DI469" s="1"/>
      <c r="DJ469" s="12" t="s">
        <v>90</v>
      </c>
      <c r="DK469" s="12" t="s">
        <v>20</v>
      </c>
      <c r="DL469" s="12">
        <v>11</v>
      </c>
      <c r="DW469" s="1">
        <v>300</v>
      </c>
      <c r="DX469" s="12" t="s">
        <v>145</v>
      </c>
      <c r="DY469" s="12" t="s">
        <v>19</v>
      </c>
      <c r="DZ469" s="12">
        <v>181</v>
      </c>
      <c r="EA469" s="1"/>
      <c r="EB469" s="12" t="s">
        <v>103</v>
      </c>
      <c r="EC469" s="12" t="s">
        <v>20</v>
      </c>
      <c r="ED469" s="12">
        <v>7</v>
      </c>
      <c r="EO469" s="1">
        <v>300</v>
      </c>
      <c r="EP469" s="12" t="s">
        <v>128</v>
      </c>
      <c r="EQ469" s="12" t="s">
        <v>19</v>
      </c>
      <c r="ER469" s="12">
        <v>336</v>
      </c>
      <c r="ES469" s="1"/>
      <c r="ET469" s="12" t="s">
        <v>94</v>
      </c>
      <c r="EU469" s="12" t="s">
        <v>20</v>
      </c>
      <c r="EV469" s="12">
        <v>44</v>
      </c>
      <c r="FG469" s="1">
        <v>300</v>
      </c>
      <c r="FH469" s="12" t="s">
        <v>119</v>
      </c>
      <c r="FI469" s="12" t="s">
        <v>19</v>
      </c>
      <c r="FJ469" s="12">
        <v>262</v>
      </c>
      <c r="FK469" s="1"/>
      <c r="FL469" s="12" t="s">
        <v>76</v>
      </c>
      <c r="FM469" s="12" t="s">
        <v>20</v>
      </c>
      <c r="FN469" s="12">
        <v>24</v>
      </c>
      <c r="FX469" s="17"/>
    </row>
    <row r="470" spans="1:180" x14ac:dyDescent="0.5">
      <c r="A470" s="1">
        <v>300</v>
      </c>
      <c r="B470" s="12" t="s">
        <v>135</v>
      </c>
      <c r="C470" s="2" t="s">
        <v>19</v>
      </c>
      <c r="D470" s="2">
        <v>137</v>
      </c>
      <c r="E470" s="1"/>
      <c r="F470" s="12" t="s">
        <v>43</v>
      </c>
      <c r="G470" s="2" t="s">
        <v>20</v>
      </c>
      <c r="H470" s="2">
        <v>14</v>
      </c>
      <c r="S470" s="1">
        <v>300</v>
      </c>
      <c r="T470" s="12" t="s">
        <v>72</v>
      </c>
      <c r="U470" s="12" t="s">
        <v>19</v>
      </c>
      <c r="V470" s="12">
        <v>235</v>
      </c>
      <c r="W470" s="1"/>
      <c r="X470" s="12" t="s">
        <v>23</v>
      </c>
      <c r="Y470" s="12" t="s">
        <v>20</v>
      </c>
      <c r="Z470" s="12">
        <v>16</v>
      </c>
      <c r="AK470" s="1">
        <v>300</v>
      </c>
      <c r="AL470" s="12" t="s">
        <v>318</v>
      </c>
      <c r="AM470" s="12" t="s">
        <v>19</v>
      </c>
      <c r="AN470" s="12">
        <v>273</v>
      </c>
      <c r="AO470" s="1"/>
      <c r="AP470" s="12" t="s">
        <v>204</v>
      </c>
      <c r="AQ470" s="12" t="s">
        <v>20</v>
      </c>
      <c r="AR470" s="12">
        <v>14</v>
      </c>
      <c r="BC470" s="1">
        <v>300</v>
      </c>
      <c r="BD470" s="12" t="s">
        <v>275</v>
      </c>
      <c r="BE470" s="12" t="s">
        <v>19</v>
      </c>
      <c r="BF470" s="12">
        <v>305</v>
      </c>
      <c r="BG470" s="1"/>
      <c r="BH470" s="12" t="s">
        <v>209</v>
      </c>
      <c r="BI470" s="12" t="s">
        <v>20</v>
      </c>
      <c r="BJ470" s="12">
        <v>100</v>
      </c>
      <c r="BU470" s="1">
        <v>300</v>
      </c>
      <c r="BV470" s="12" t="s">
        <v>276</v>
      </c>
      <c r="BW470" s="12" t="s">
        <v>19</v>
      </c>
      <c r="BX470" s="12">
        <v>341</v>
      </c>
      <c r="BY470" s="1"/>
      <c r="BZ470" s="12" t="s">
        <v>64</v>
      </c>
      <c r="CA470" s="12" t="s">
        <v>20</v>
      </c>
      <c r="CB470" s="12">
        <v>14</v>
      </c>
      <c r="CM470" s="1">
        <v>300</v>
      </c>
      <c r="CN470" s="12" t="s">
        <v>72</v>
      </c>
      <c r="CO470" s="12" t="s">
        <v>19</v>
      </c>
      <c r="CP470" s="12">
        <v>160</v>
      </c>
      <c r="CQ470" s="1"/>
      <c r="CR470" s="12" t="s">
        <v>88</v>
      </c>
      <c r="CS470" s="12" t="s">
        <v>20</v>
      </c>
      <c r="CT470" s="12">
        <v>13</v>
      </c>
      <c r="DE470" s="1">
        <v>300</v>
      </c>
      <c r="DF470" s="12" t="s">
        <v>38</v>
      </c>
      <c r="DG470" s="12" t="s">
        <v>19</v>
      </c>
      <c r="DH470" s="12">
        <v>270</v>
      </c>
      <c r="DI470" s="1"/>
      <c r="DJ470" s="12" t="s">
        <v>94</v>
      </c>
      <c r="DK470" s="12" t="s">
        <v>20</v>
      </c>
      <c r="DL470" s="12">
        <v>11</v>
      </c>
      <c r="DW470" s="1">
        <v>300</v>
      </c>
      <c r="DX470" s="12" t="s">
        <v>80</v>
      </c>
      <c r="DY470" s="12" t="s">
        <v>19</v>
      </c>
      <c r="DZ470" s="12">
        <v>175</v>
      </c>
      <c r="EA470" s="1"/>
      <c r="EB470" s="12" t="s">
        <v>97</v>
      </c>
      <c r="EC470" s="12" t="s">
        <v>20</v>
      </c>
      <c r="ED470" s="12">
        <v>7</v>
      </c>
      <c r="EO470" s="1">
        <v>300</v>
      </c>
      <c r="EP470" s="12" t="s">
        <v>132</v>
      </c>
      <c r="EQ470" s="12" t="s">
        <v>19</v>
      </c>
      <c r="ER470" s="12">
        <v>336</v>
      </c>
      <c r="ES470" s="1"/>
      <c r="ET470" s="12" t="s">
        <v>296</v>
      </c>
      <c r="EU470" s="12" t="s">
        <v>20</v>
      </c>
      <c r="EV470" s="12">
        <v>44</v>
      </c>
      <c r="FG470" s="1">
        <v>300</v>
      </c>
      <c r="FH470" s="12" t="s">
        <v>229</v>
      </c>
      <c r="FI470" s="12" t="s">
        <v>19</v>
      </c>
      <c r="FJ470" s="12">
        <v>270</v>
      </c>
      <c r="FK470" s="1"/>
      <c r="FL470" s="12" t="s">
        <v>65</v>
      </c>
      <c r="FM470" s="12" t="s">
        <v>20</v>
      </c>
      <c r="FN470" s="12">
        <v>24</v>
      </c>
      <c r="FX470" s="17"/>
    </row>
    <row r="471" spans="1:180" x14ac:dyDescent="0.5">
      <c r="A471" s="1">
        <v>300</v>
      </c>
      <c r="B471" s="12" t="s">
        <v>73</v>
      </c>
      <c r="C471" s="2" t="s">
        <v>19</v>
      </c>
      <c r="D471" s="2">
        <v>138</v>
      </c>
      <c r="E471" s="1"/>
      <c r="F471" s="12" t="s">
        <v>270</v>
      </c>
      <c r="G471" s="2" t="s">
        <v>20</v>
      </c>
      <c r="H471" s="2">
        <v>14</v>
      </c>
      <c r="S471" s="1">
        <v>300</v>
      </c>
      <c r="T471" s="12" t="s">
        <v>196</v>
      </c>
      <c r="U471" s="12" t="s">
        <v>19</v>
      </c>
      <c r="V471" s="12">
        <v>228</v>
      </c>
      <c r="W471" s="1"/>
      <c r="X471" s="12" t="s">
        <v>21</v>
      </c>
      <c r="Y471" s="12" t="s">
        <v>20</v>
      </c>
      <c r="Z471" s="12">
        <v>16</v>
      </c>
      <c r="AK471" s="1">
        <v>300</v>
      </c>
      <c r="AL471" s="12" t="s">
        <v>127</v>
      </c>
      <c r="AM471" s="12" t="s">
        <v>19</v>
      </c>
      <c r="AN471" s="12">
        <v>275</v>
      </c>
      <c r="AO471" s="1"/>
      <c r="AP471" s="12" t="s">
        <v>207</v>
      </c>
      <c r="AQ471" s="12" t="s">
        <v>20</v>
      </c>
      <c r="AR471" s="12">
        <v>14</v>
      </c>
      <c r="BC471" s="1">
        <v>300</v>
      </c>
      <c r="BD471" s="12" t="s">
        <v>179</v>
      </c>
      <c r="BE471" s="12" t="s">
        <v>19</v>
      </c>
      <c r="BF471" s="12">
        <v>220</v>
      </c>
      <c r="BG471" s="1"/>
      <c r="BH471" s="12" t="s">
        <v>208</v>
      </c>
      <c r="BI471" s="12" t="s">
        <v>20</v>
      </c>
      <c r="BJ471" s="12">
        <v>100</v>
      </c>
      <c r="BU471" s="1">
        <v>300</v>
      </c>
      <c r="BV471" s="12" t="s">
        <v>269</v>
      </c>
      <c r="BW471" s="12" t="s">
        <v>19</v>
      </c>
      <c r="BX471" s="12">
        <v>342</v>
      </c>
      <c r="BY471" s="1"/>
      <c r="BZ471" s="12" t="s">
        <v>106</v>
      </c>
      <c r="CA471" s="12" t="s">
        <v>20</v>
      </c>
      <c r="CB471" s="12">
        <v>14</v>
      </c>
      <c r="CM471" s="1">
        <v>300</v>
      </c>
      <c r="CN471" s="12" t="s">
        <v>169</v>
      </c>
      <c r="CO471" s="12" t="s">
        <v>19</v>
      </c>
      <c r="CP471" s="12">
        <v>164</v>
      </c>
      <c r="CQ471" s="1"/>
      <c r="CR471" s="12" t="s">
        <v>103</v>
      </c>
      <c r="CS471" s="12" t="s">
        <v>20</v>
      </c>
      <c r="CT471" s="12">
        <v>13</v>
      </c>
      <c r="DE471" s="1">
        <v>300</v>
      </c>
      <c r="DF471" s="12" t="s">
        <v>50</v>
      </c>
      <c r="DG471" s="12" t="s">
        <v>19</v>
      </c>
      <c r="DH471" s="12">
        <v>270</v>
      </c>
      <c r="DI471" s="1"/>
      <c r="DJ471" s="12" t="s">
        <v>105</v>
      </c>
      <c r="DK471" s="12" t="s">
        <v>20</v>
      </c>
      <c r="DL471" s="12">
        <v>11</v>
      </c>
      <c r="DW471" s="1">
        <v>300</v>
      </c>
      <c r="DX471" s="12" t="s">
        <v>92</v>
      </c>
      <c r="DY471" s="12" t="s">
        <v>19</v>
      </c>
      <c r="DZ471" s="12">
        <v>182</v>
      </c>
      <c r="EA471" s="1"/>
      <c r="EB471" s="12" t="s">
        <v>119</v>
      </c>
      <c r="EC471" s="12" t="s">
        <v>20</v>
      </c>
      <c r="ED471" s="12">
        <v>7</v>
      </c>
      <c r="EO471" s="1">
        <v>300</v>
      </c>
      <c r="EP471" s="12" t="s">
        <v>233</v>
      </c>
      <c r="EQ471" s="12" t="s">
        <v>19</v>
      </c>
      <c r="ER471" s="12">
        <v>356</v>
      </c>
      <c r="ES471" s="1"/>
      <c r="ET471" s="12" t="s">
        <v>176</v>
      </c>
      <c r="EU471" s="12" t="s">
        <v>20</v>
      </c>
      <c r="EV471" s="12">
        <v>45</v>
      </c>
      <c r="FG471" s="1">
        <v>300</v>
      </c>
      <c r="FH471" s="12" t="s">
        <v>196</v>
      </c>
      <c r="FI471" s="12" t="s">
        <v>19</v>
      </c>
      <c r="FJ471" s="12">
        <v>274</v>
      </c>
      <c r="FK471" s="1"/>
      <c r="FL471" s="12" t="s">
        <v>115</v>
      </c>
      <c r="FM471" s="12" t="s">
        <v>20</v>
      </c>
      <c r="FN471" s="12">
        <v>24</v>
      </c>
      <c r="FX471" s="17"/>
    </row>
    <row r="472" spans="1:180" x14ac:dyDescent="0.5">
      <c r="A472" s="1">
        <v>300</v>
      </c>
      <c r="B472" s="12" t="s">
        <v>267</v>
      </c>
      <c r="C472" s="2" t="s">
        <v>19</v>
      </c>
      <c r="D472" s="2">
        <v>146</v>
      </c>
      <c r="E472" s="1"/>
      <c r="F472" s="12" t="s">
        <v>49</v>
      </c>
      <c r="G472" s="2" t="s">
        <v>20</v>
      </c>
      <c r="H472" s="2">
        <v>14</v>
      </c>
      <c r="S472" s="1">
        <v>300</v>
      </c>
      <c r="T472" s="12" t="s">
        <v>304</v>
      </c>
      <c r="U472" s="12" t="s">
        <v>19</v>
      </c>
      <c r="V472" s="12">
        <v>240</v>
      </c>
      <c r="W472" s="1"/>
      <c r="X472" s="12" t="s">
        <v>213</v>
      </c>
      <c r="Y472" s="12" t="s">
        <v>20</v>
      </c>
      <c r="Z472" s="12">
        <v>16</v>
      </c>
      <c r="AK472" s="1">
        <v>300</v>
      </c>
      <c r="AL472" s="12" t="s">
        <v>276</v>
      </c>
      <c r="AM472" s="12" t="s">
        <v>19</v>
      </c>
      <c r="AN472" s="12">
        <v>273</v>
      </c>
      <c r="AO472" s="1"/>
      <c r="AP472" s="12" t="s">
        <v>209</v>
      </c>
      <c r="AQ472" s="12" t="s">
        <v>20</v>
      </c>
      <c r="AR472" s="12">
        <v>14</v>
      </c>
      <c r="BC472" s="1">
        <v>300</v>
      </c>
      <c r="BD472" s="12" t="s">
        <v>32</v>
      </c>
      <c r="BE472" s="12" t="s">
        <v>19</v>
      </c>
      <c r="BF472" s="12">
        <v>197</v>
      </c>
      <c r="BG472" s="1"/>
      <c r="BH472" s="12" t="s">
        <v>127</v>
      </c>
      <c r="BI472" s="12" t="s">
        <v>20</v>
      </c>
      <c r="BJ472" s="12">
        <v>101</v>
      </c>
      <c r="BU472" s="1">
        <v>300</v>
      </c>
      <c r="BV472" s="12" t="s">
        <v>313</v>
      </c>
      <c r="BW472" s="12" t="s">
        <v>19</v>
      </c>
      <c r="BX472" s="12">
        <v>341</v>
      </c>
      <c r="BY472" s="1"/>
      <c r="BZ472" s="12" t="s">
        <v>59</v>
      </c>
      <c r="CA472" s="12" t="s">
        <v>20</v>
      </c>
      <c r="CB472" s="12">
        <v>14</v>
      </c>
      <c r="CM472" s="1">
        <v>300</v>
      </c>
      <c r="CN472" s="12" t="s">
        <v>106</v>
      </c>
      <c r="CO472" s="12" t="s">
        <v>19</v>
      </c>
      <c r="CP472" s="12">
        <v>152</v>
      </c>
      <c r="CQ472" s="1"/>
      <c r="CR472" s="12" t="s">
        <v>137</v>
      </c>
      <c r="CS472" s="12" t="s">
        <v>20</v>
      </c>
      <c r="CT472" s="12">
        <v>13</v>
      </c>
      <c r="DE472" s="1">
        <v>300</v>
      </c>
      <c r="DF472" s="12" t="s">
        <v>41</v>
      </c>
      <c r="DG472" s="12" t="s">
        <v>19</v>
      </c>
      <c r="DH472" s="12">
        <v>270</v>
      </c>
      <c r="DI472" s="1"/>
      <c r="DJ472" s="12" t="s">
        <v>294</v>
      </c>
      <c r="DK472" s="12" t="s">
        <v>20</v>
      </c>
      <c r="DL472" s="12">
        <v>11</v>
      </c>
      <c r="DW472" s="1">
        <v>300</v>
      </c>
      <c r="DX472" s="12" t="s">
        <v>268</v>
      </c>
      <c r="DY472" s="12" t="s">
        <v>19</v>
      </c>
      <c r="DZ472" s="12">
        <v>173</v>
      </c>
      <c r="EA472" s="1"/>
      <c r="EB472" s="12" t="s">
        <v>61</v>
      </c>
      <c r="EC472" s="12" t="s">
        <v>20</v>
      </c>
      <c r="ED472" s="12">
        <v>7</v>
      </c>
      <c r="EO472" s="1">
        <v>300</v>
      </c>
      <c r="EP472" s="12" t="s">
        <v>154</v>
      </c>
      <c r="EQ472" s="12" t="s">
        <v>19</v>
      </c>
      <c r="ER472" s="12">
        <v>404</v>
      </c>
      <c r="ES472" s="1"/>
      <c r="ET472" s="12" t="s">
        <v>177</v>
      </c>
      <c r="EU472" s="12" t="s">
        <v>20</v>
      </c>
      <c r="EV472" s="12">
        <v>45</v>
      </c>
      <c r="FG472" s="1">
        <v>300</v>
      </c>
      <c r="FH472" s="12" t="s">
        <v>26</v>
      </c>
      <c r="FI472" s="12" t="s">
        <v>19</v>
      </c>
      <c r="FJ472" s="12">
        <v>260</v>
      </c>
      <c r="FK472" s="1"/>
      <c r="FL472" s="12" t="s">
        <v>198</v>
      </c>
      <c r="FM472" s="12" t="s">
        <v>20</v>
      </c>
      <c r="FN472" s="12">
        <v>24</v>
      </c>
      <c r="FX472" s="17"/>
    </row>
    <row r="473" spans="1:180" x14ac:dyDescent="0.5">
      <c r="A473" s="1">
        <v>300</v>
      </c>
      <c r="B473" s="12" t="s">
        <v>81</v>
      </c>
      <c r="C473" s="2" t="s">
        <v>19</v>
      </c>
      <c r="D473" s="2">
        <v>139</v>
      </c>
      <c r="E473" s="1"/>
      <c r="F473" s="12" t="s">
        <v>109</v>
      </c>
      <c r="G473" s="2" t="s">
        <v>20</v>
      </c>
      <c r="H473" s="2">
        <v>14</v>
      </c>
      <c r="S473" s="1">
        <v>300</v>
      </c>
      <c r="T473" s="12" t="s">
        <v>119</v>
      </c>
      <c r="U473" s="12" t="s">
        <v>19</v>
      </c>
      <c r="V473" s="12">
        <v>237</v>
      </c>
      <c r="W473" s="1"/>
      <c r="X473" s="12" t="s">
        <v>214</v>
      </c>
      <c r="Y473" s="12" t="s">
        <v>20</v>
      </c>
      <c r="Z473" s="12">
        <v>16</v>
      </c>
      <c r="AK473" s="1">
        <v>300</v>
      </c>
      <c r="AL473" s="12" t="s">
        <v>232</v>
      </c>
      <c r="AM473" s="12" t="s">
        <v>19</v>
      </c>
      <c r="AN473" s="12">
        <v>273</v>
      </c>
      <c r="AO473" s="1"/>
      <c r="AP473" s="12" t="s">
        <v>220</v>
      </c>
      <c r="AQ473" s="12" t="s">
        <v>20</v>
      </c>
      <c r="AR473" s="12">
        <v>14</v>
      </c>
      <c r="BC473" s="1">
        <v>300</v>
      </c>
      <c r="BD473" s="12" t="s">
        <v>243</v>
      </c>
      <c r="BE473" s="12" t="s">
        <v>19</v>
      </c>
      <c r="BF473" s="12">
        <v>281</v>
      </c>
      <c r="BG473" s="1"/>
      <c r="BH473" s="12" t="s">
        <v>207</v>
      </c>
      <c r="BI473" s="12" t="s">
        <v>20</v>
      </c>
      <c r="BJ473" s="12">
        <v>101</v>
      </c>
      <c r="BU473" s="1">
        <v>300</v>
      </c>
      <c r="BV473" s="12" t="s">
        <v>245</v>
      </c>
      <c r="BW473" s="12" t="s">
        <v>19</v>
      </c>
      <c r="BX473" s="12">
        <v>341</v>
      </c>
      <c r="BY473" s="1"/>
      <c r="BZ473" s="12" t="s">
        <v>31</v>
      </c>
      <c r="CA473" s="12" t="s">
        <v>20</v>
      </c>
      <c r="CB473" s="12">
        <v>14</v>
      </c>
      <c r="CM473" s="1">
        <v>300</v>
      </c>
      <c r="CN473" s="12" t="s">
        <v>195</v>
      </c>
      <c r="CO473" s="12" t="s">
        <v>19</v>
      </c>
      <c r="CP473" s="12">
        <v>161</v>
      </c>
      <c r="CQ473" s="1"/>
      <c r="CR473" s="12" t="s">
        <v>70</v>
      </c>
      <c r="CS473" s="12" t="s">
        <v>20</v>
      </c>
      <c r="CT473" s="12">
        <v>13</v>
      </c>
      <c r="DE473" s="1">
        <v>300</v>
      </c>
      <c r="DF473" s="12" t="s">
        <v>42</v>
      </c>
      <c r="DG473" s="12" t="s">
        <v>19</v>
      </c>
      <c r="DH473" s="12">
        <v>271</v>
      </c>
      <c r="DI473" s="1"/>
      <c r="DJ473" s="12" t="s">
        <v>266</v>
      </c>
      <c r="DK473" s="12" t="s">
        <v>20</v>
      </c>
      <c r="DL473" s="12">
        <v>12</v>
      </c>
      <c r="DW473" s="1">
        <v>300</v>
      </c>
      <c r="DX473" s="12" t="s">
        <v>88</v>
      </c>
      <c r="DY473" s="12" t="s">
        <v>19</v>
      </c>
      <c r="DZ473" s="12">
        <v>176</v>
      </c>
      <c r="EA473" s="1"/>
      <c r="EB473" s="12" t="s">
        <v>69</v>
      </c>
      <c r="EC473" s="12" t="s">
        <v>20</v>
      </c>
      <c r="ED473" s="12">
        <v>7</v>
      </c>
      <c r="EO473" s="1">
        <v>300</v>
      </c>
      <c r="EP473" s="12" t="s">
        <v>287</v>
      </c>
      <c r="EQ473" s="12" t="s">
        <v>19</v>
      </c>
      <c r="ER473" s="12">
        <v>423</v>
      </c>
      <c r="ES473" s="1"/>
      <c r="ET473" s="12" t="s">
        <v>158</v>
      </c>
      <c r="EU473" s="12" t="s">
        <v>20</v>
      </c>
      <c r="EV473" s="12">
        <v>45</v>
      </c>
      <c r="FG473" s="1">
        <v>300</v>
      </c>
      <c r="FH473" s="12" t="s">
        <v>154</v>
      </c>
      <c r="FI473" s="12" t="s">
        <v>19</v>
      </c>
      <c r="FJ473" s="12">
        <v>278</v>
      </c>
      <c r="FK473" s="1"/>
      <c r="FL473" s="12" t="s">
        <v>46</v>
      </c>
      <c r="FM473" s="12" t="s">
        <v>20</v>
      </c>
      <c r="FN473" s="12">
        <v>24</v>
      </c>
      <c r="FX473" s="17"/>
    </row>
    <row r="474" spans="1:180" x14ac:dyDescent="0.5">
      <c r="A474" s="1">
        <v>300</v>
      </c>
      <c r="B474" s="12" t="s">
        <v>85</v>
      </c>
      <c r="C474" s="2" t="s">
        <v>19</v>
      </c>
      <c r="D474" s="2">
        <v>145</v>
      </c>
      <c r="E474" s="1"/>
      <c r="F474" s="12" t="s">
        <v>50</v>
      </c>
      <c r="G474" s="2" t="s">
        <v>20</v>
      </c>
      <c r="H474" s="2">
        <v>14</v>
      </c>
      <c r="S474" s="1">
        <v>300</v>
      </c>
      <c r="T474" s="12" t="s">
        <v>168</v>
      </c>
      <c r="U474" s="12" t="s">
        <v>19</v>
      </c>
      <c r="V474" s="12">
        <v>232</v>
      </c>
      <c r="W474" s="1"/>
      <c r="X474" s="12" t="s">
        <v>143</v>
      </c>
      <c r="Y474" s="12" t="s">
        <v>20</v>
      </c>
      <c r="Z474" s="12">
        <v>16</v>
      </c>
      <c r="AK474" s="1">
        <v>300</v>
      </c>
      <c r="AL474" s="12" t="s">
        <v>314</v>
      </c>
      <c r="AM474" s="12" t="s">
        <v>19</v>
      </c>
      <c r="AN474" s="12">
        <v>274</v>
      </c>
      <c r="AO474" s="1"/>
      <c r="AP474" s="12" t="s">
        <v>288</v>
      </c>
      <c r="AQ474" s="12" t="s">
        <v>20</v>
      </c>
      <c r="AR474" s="12">
        <v>14</v>
      </c>
      <c r="BC474" s="1">
        <v>300</v>
      </c>
      <c r="BD474" s="12" t="s">
        <v>43</v>
      </c>
      <c r="BE474" s="12" t="s">
        <v>19</v>
      </c>
      <c r="BF474" s="12">
        <v>191</v>
      </c>
      <c r="BG474" s="1"/>
      <c r="BH474" s="12" t="s">
        <v>132</v>
      </c>
      <c r="BI474" s="12" t="s">
        <v>20</v>
      </c>
      <c r="BJ474" s="12">
        <v>102</v>
      </c>
      <c r="BU474" s="1">
        <v>300</v>
      </c>
      <c r="BV474" s="12" t="s">
        <v>248</v>
      </c>
      <c r="BW474" s="12" t="s">
        <v>19</v>
      </c>
      <c r="BX474" s="12">
        <v>341</v>
      </c>
      <c r="BY474" s="1"/>
      <c r="BZ474" s="12" t="s">
        <v>82</v>
      </c>
      <c r="CA474" s="12" t="s">
        <v>20</v>
      </c>
      <c r="CB474" s="12">
        <v>14</v>
      </c>
      <c r="CM474" s="1">
        <v>300</v>
      </c>
      <c r="CN474" s="12" t="s">
        <v>136</v>
      </c>
      <c r="CO474" s="12" t="s">
        <v>19</v>
      </c>
      <c r="CP474" s="12">
        <v>161</v>
      </c>
      <c r="CQ474" s="1"/>
      <c r="CR474" s="12" t="s">
        <v>112</v>
      </c>
      <c r="CS474" s="12" t="s">
        <v>20</v>
      </c>
      <c r="CT474" s="12">
        <v>13</v>
      </c>
      <c r="DE474" s="1">
        <v>300</v>
      </c>
      <c r="DF474" s="12" t="s">
        <v>27</v>
      </c>
      <c r="DG474" s="12" t="s">
        <v>19</v>
      </c>
      <c r="DH474" s="12">
        <v>271</v>
      </c>
      <c r="DI474" s="1"/>
      <c r="DJ474" s="12" t="s">
        <v>265</v>
      </c>
      <c r="DK474" s="12" t="s">
        <v>20</v>
      </c>
      <c r="DL474" s="12">
        <v>12</v>
      </c>
      <c r="DW474" s="1">
        <v>300</v>
      </c>
      <c r="DX474" s="12" t="s">
        <v>262</v>
      </c>
      <c r="DY474" s="12" t="s">
        <v>19</v>
      </c>
      <c r="DZ474" s="12">
        <v>172</v>
      </c>
      <c r="EA474" s="1"/>
      <c r="EB474" s="12" t="s">
        <v>118</v>
      </c>
      <c r="EC474" s="12" t="s">
        <v>20</v>
      </c>
      <c r="ED474" s="12">
        <v>7</v>
      </c>
      <c r="EO474" s="1">
        <v>300</v>
      </c>
      <c r="EP474" s="12" t="s">
        <v>204</v>
      </c>
      <c r="EQ474" s="12" t="s">
        <v>19</v>
      </c>
      <c r="ER474" s="12">
        <v>421</v>
      </c>
      <c r="ES474" s="1"/>
      <c r="ET474" s="12" t="s">
        <v>175</v>
      </c>
      <c r="EU474" s="12" t="s">
        <v>20</v>
      </c>
      <c r="EV474" s="12">
        <v>46</v>
      </c>
      <c r="FG474" s="1">
        <v>300</v>
      </c>
      <c r="FH474" s="12" t="s">
        <v>29</v>
      </c>
      <c r="FI474" s="12" t="s">
        <v>19</v>
      </c>
      <c r="FJ474" s="12">
        <v>259</v>
      </c>
      <c r="FK474" s="1"/>
      <c r="FL474" s="12" t="s">
        <v>31</v>
      </c>
      <c r="FM474" s="12" t="s">
        <v>20</v>
      </c>
      <c r="FN474" s="12">
        <v>24</v>
      </c>
      <c r="FX474" s="17"/>
    </row>
    <row r="475" spans="1:180" x14ac:dyDescent="0.5">
      <c r="A475" s="1">
        <v>300</v>
      </c>
      <c r="B475" s="12" t="s">
        <v>271</v>
      </c>
      <c r="C475" s="2" t="s">
        <v>19</v>
      </c>
      <c r="D475" s="2">
        <v>139</v>
      </c>
      <c r="E475" s="1"/>
      <c r="F475" s="12" t="s">
        <v>61</v>
      </c>
      <c r="G475" s="2" t="s">
        <v>20</v>
      </c>
      <c r="H475" s="2">
        <v>14</v>
      </c>
      <c r="S475" s="1">
        <v>300</v>
      </c>
      <c r="T475" s="12" t="s">
        <v>97</v>
      </c>
      <c r="U475" s="12" t="s">
        <v>19</v>
      </c>
      <c r="V475" s="12">
        <v>241</v>
      </c>
      <c r="W475" s="1"/>
      <c r="X475" s="12" t="s">
        <v>145</v>
      </c>
      <c r="Y475" s="12" t="s">
        <v>20</v>
      </c>
      <c r="Z475" s="12">
        <v>16</v>
      </c>
      <c r="AK475" s="1">
        <v>300</v>
      </c>
      <c r="AL475" s="12" t="s">
        <v>238</v>
      </c>
      <c r="AM475" s="12" t="s">
        <v>19</v>
      </c>
      <c r="AN475" s="12">
        <v>274</v>
      </c>
      <c r="AO475" s="1"/>
      <c r="AP475" s="12" t="s">
        <v>284</v>
      </c>
      <c r="AQ475" s="12" t="s">
        <v>20</v>
      </c>
      <c r="AR475" s="12">
        <v>14</v>
      </c>
      <c r="BC475" s="1">
        <v>300</v>
      </c>
      <c r="BD475" s="12" t="s">
        <v>55</v>
      </c>
      <c r="BE475" s="12" t="s">
        <v>19</v>
      </c>
      <c r="BF475" s="12">
        <v>200</v>
      </c>
      <c r="BG475" s="1"/>
      <c r="BH475" s="12" t="s">
        <v>112</v>
      </c>
      <c r="BI475" s="12" t="s">
        <v>20</v>
      </c>
      <c r="BJ475" s="12">
        <v>103</v>
      </c>
      <c r="BU475" s="1">
        <v>300</v>
      </c>
      <c r="BV475" s="12" t="s">
        <v>300</v>
      </c>
      <c r="BW475" s="12" t="s">
        <v>19</v>
      </c>
      <c r="BX475" s="12">
        <v>340</v>
      </c>
      <c r="BY475" s="1"/>
      <c r="BZ475" s="12" t="s">
        <v>93</v>
      </c>
      <c r="CA475" s="12" t="s">
        <v>20</v>
      </c>
      <c r="CB475" s="12">
        <v>15</v>
      </c>
      <c r="CM475" s="1">
        <v>300</v>
      </c>
      <c r="CN475" s="12" t="s">
        <v>125</v>
      </c>
      <c r="CO475" s="12" t="s">
        <v>19</v>
      </c>
      <c r="CP475" s="12">
        <v>162</v>
      </c>
      <c r="CQ475" s="1"/>
      <c r="CR475" s="12" t="s">
        <v>92</v>
      </c>
      <c r="CS475" s="12" t="s">
        <v>20</v>
      </c>
      <c r="CT475" s="12">
        <v>13</v>
      </c>
      <c r="DE475" s="1">
        <v>300</v>
      </c>
      <c r="DF475" s="12" t="s">
        <v>145</v>
      </c>
      <c r="DG475" s="12" t="s">
        <v>19</v>
      </c>
      <c r="DH475" s="12">
        <v>270</v>
      </c>
      <c r="DI475" s="1"/>
      <c r="DJ475" s="12" t="s">
        <v>289</v>
      </c>
      <c r="DK475" s="12" t="s">
        <v>20</v>
      </c>
      <c r="DL475" s="12">
        <v>12</v>
      </c>
      <c r="DW475" s="1">
        <v>300</v>
      </c>
      <c r="DX475" s="12" t="s">
        <v>276</v>
      </c>
      <c r="DY475" s="12" t="s">
        <v>19</v>
      </c>
      <c r="DZ475" s="12">
        <v>178</v>
      </c>
      <c r="EA475" s="1"/>
      <c r="EB475" s="12" t="s">
        <v>80</v>
      </c>
      <c r="EC475" s="12" t="s">
        <v>20</v>
      </c>
      <c r="ED475" s="12">
        <v>7</v>
      </c>
      <c r="EO475" s="1">
        <v>300</v>
      </c>
      <c r="EP475" s="12" t="s">
        <v>202</v>
      </c>
      <c r="EQ475" s="12" t="s">
        <v>19</v>
      </c>
      <c r="ER475" s="12">
        <v>420</v>
      </c>
      <c r="ES475" s="1"/>
      <c r="ET475" s="12" t="s">
        <v>121</v>
      </c>
      <c r="EU475" s="12" t="s">
        <v>20</v>
      </c>
      <c r="EV475" s="12">
        <v>46</v>
      </c>
      <c r="FG475" s="1">
        <v>300</v>
      </c>
      <c r="FH475" s="12" t="s">
        <v>124</v>
      </c>
      <c r="FI475" s="12" t="s">
        <v>19</v>
      </c>
      <c r="FJ475" s="12">
        <v>276</v>
      </c>
      <c r="FK475" s="1"/>
      <c r="FL475" s="12" t="s">
        <v>67</v>
      </c>
      <c r="FM475" s="12" t="s">
        <v>20</v>
      </c>
      <c r="FN475" s="12">
        <v>25</v>
      </c>
      <c r="FX475" s="17"/>
    </row>
    <row r="476" spans="1:180" x14ac:dyDescent="0.5">
      <c r="A476" s="1">
        <v>300</v>
      </c>
      <c r="B476" s="12" t="s">
        <v>268</v>
      </c>
      <c r="C476" s="2" t="s">
        <v>19</v>
      </c>
      <c r="D476" s="2">
        <v>146</v>
      </c>
      <c r="E476" s="1"/>
      <c r="F476" s="12" t="s">
        <v>36</v>
      </c>
      <c r="G476" s="2" t="s">
        <v>20</v>
      </c>
      <c r="H476" s="2">
        <v>14</v>
      </c>
      <c r="S476" s="1">
        <v>300</v>
      </c>
      <c r="T476" s="12" t="s">
        <v>101</v>
      </c>
      <c r="U476" s="12" t="s">
        <v>19</v>
      </c>
      <c r="V476" s="12">
        <v>245</v>
      </c>
      <c r="W476" s="1"/>
      <c r="X476" s="12" t="s">
        <v>216</v>
      </c>
      <c r="Y476" s="12" t="s">
        <v>20</v>
      </c>
      <c r="Z476" s="12">
        <v>16</v>
      </c>
      <c r="AK476" s="1">
        <v>300</v>
      </c>
      <c r="AL476" s="12" t="s">
        <v>277</v>
      </c>
      <c r="AM476" s="12" t="s">
        <v>19</v>
      </c>
      <c r="AN476" s="12">
        <v>275</v>
      </c>
      <c r="AO476" s="1"/>
      <c r="AP476" s="12" t="s">
        <v>278</v>
      </c>
      <c r="AQ476" s="12" t="s">
        <v>20</v>
      </c>
      <c r="AR476" s="12">
        <v>15</v>
      </c>
      <c r="BC476" s="1">
        <v>300</v>
      </c>
      <c r="BD476" s="12" t="s">
        <v>56</v>
      </c>
      <c r="BE476" s="12" t="s">
        <v>19</v>
      </c>
      <c r="BF476" s="12">
        <v>203</v>
      </c>
      <c r="BG476" s="1"/>
      <c r="BH476" s="12" t="s">
        <v>202</v>
      </c>
      <c r="BI476" s="12" t="s">
        <v>20</v>
      </c>
      <c r="BJ476" s="12">
        <v>103</v>
      </c>
      <c r="BU476" s="1">
        <v>300</v>
      </c>
      <c r="BV476" s="12" t="s">
        <v>154</v>
      </c>
      <c r="BW476" s="12" t="s">
        <v>19</v>
      </c>
      <c r="BX476" s="12">
        <v>348</v>
      </c>
      <c r="BY476" s="1"/>
      <c r="BZ476" s="12" t="s">
        <v>91</v>
      </c>
      <c r="CA476" s="12" t="s">
        <v>20</v>
      </c>
      <c r="CB476" s="12">
        <v>15</v>
      </c>
      <c r="CM476" s="1">
        <v>300</v>
      </c>
      <c r="CN476" s="12" t="s">
        <v>295</v>
      </c>
      <c r="CO476" s="12" t="s">
        <v>19</v>
      </c>
      <c r="CP476" s="12">
        <v>156</v>
      </c>
      <c r="CQ476" s="1"/>
      <c r="CR476" s="12" t="s">
        <v>96</v>
      </c>
      <c r="CS476" s="12" t="s">
        <v>20</v>
      </c>
      <c r="CT476" s="12">
        <v>13</v>
      </c>
      <c r="DE476" s="1">
        <v>300</v>
      </c>
      <c r="DF476" s="12" t="s">
        <v>159</v>
      </c>
      <c r="DG476" s="12" t="s">
        <v>19</v>
      </c>
      <c r="DH476" s="12">
        <v>269</v>
      </c>
      <c r="DI476" s="1"/>
      <c r="DJ476" s="12" t="s">
        <v>299</v>
      </c>
      <c r="DK476" s="12" t="s">
        <v>20</v>
      </c>
      <c r="DL476" s="12">
        <v>12</v>
      </c>
      <c r="DW476" s="1">
        <v>300</v>
      </c>
      <c r="DX476" s="12" t="s">
        <v>35</v>
      </c>
      <c r="DY476" s="12" t="s">
        <v>19</v>
      </c>
      <c r="DZ476" s="12">
        <v>180</v>
      </c>
      <c r="EA476" s="1"/>
      <c r="EB476" s="12" t="s">
        <v>88</v>
      </c>
      <c r="EC476" s="12" t="s">
        <v>20</v>
      </c>
      <c r="ED476" s="12">
        <v>7</v>
      </c>
      <c r="EO476" s="1">
        <v>300</v>
      </c>
      <c r="EP476" s="12" t="s">
        <v>316</v>
      </c>
      <c r="EQ476" s="12" t="s">
        <v>19</v>
      </c>
      <c r="ER476" s="12">
        <v>439</v>
      </c>
      <c r="ES476" s="1"/>
      <c r="ET476" s="12" t="s">
        <v>154</v>
      </c>
      <c r="EU476" s="12" t="s">
        <v>20</v>
      </c>
      <c r="EV476" s="12">
        <v>47</v>
      </c>
      <c r="FG476" s="1">
        <v>300</v>
      </c>
      <c r="FH476" s="12" t="s">
        <v>98</v>
      </c>
      <c r="FI476" s="12" t="s">
        <v>19</v>
      </c>
      <c r="FJ476" s="12">
        <v>262</v>
      </c>
      <c r="FK476" s="1"/>
      <c r="FL476" s="12" t="s">
        <v>108</v>
      </c>
      <c r="FM476" s="12" t="s">
        <v>20</v>
      </c>
      <c r="FN476" s="12">
        <v>25</v>
      </c>
      <c r="FX476" s="17"/>
    </row>
    <row r="477" spans="1:180" x14ac:dyDescent="0.5">
      <c r="A477" s="1">
        <v>300</v>
      </c>
      <c r="B477" s="12" t="s">
        <v>111</v>
      </c>
      <c r="C477" s="2" t="s">
        <v>19</v>
      </c>
      <c r="D477" s="2">
        <v>146</v>
      </c>
      <c r="E477" s="1"/>
      <c r="F477" s="12" t="s">
        <v>33</v>
      </c>
      <c r="G477" s="2" t="s">
        <v>20</v>
      </c>
      <c r="H477" s="2">
        <v>14</v>
      </c>
      <c r="S477" s="1">
        <v>300</v>
      </c>
      <c r="T477" s="12" t="s">
        <v>175</v>
      </c>
      <c r="U477" s="12" t="s">
        <v>19</v>
      </c>
      <c r="V477" s="12">
        <v>238</v>
      </c>
      <c r="W477" s="1"/>
      <c r="X477" s="12" t="s">
        <v>147</v>
      </c>
      <c r="Y477" s="12" t="s">
        <v>20</v>
      </c>
      <c r="Z477" s="12">
        <v>16</v>
      </c>
      <c r="AK477" s="1">
        <v>300</v>
      </c>
      <c r="AL477" s="12" t="s">
        <v>24</v>
      </c>
      <c r="AM477" s="12" t="s">
        <v>19</v>
      </c>
      <c r="AN477" s="12">
        <v>282</v>
      </c>
      <c r="AO477" s="1"/>
      <c r="AP477" s="12" t="s">
        <v>279</v>
      </c>
      <c r="AQ477" s="12" t="s">
        <v>20</v>
      </c>
      <c r="AR477" s="12">
        <v>15</v>
      </c>
      <c r="BC477" s="1">
        <v>300</v>
      </c>
      <c r="BD477" s="12" t="s">
        <v>44</v>
      </c>
      <c r="BE477" s="12" t="s">
        <v>19</v>
      </c>
      <c r="BF477" s="12">
        <v>193</v>
      </c>
      <c r="BG477" s="1"/>
      <c r="BH477" s="12" t="s">
        <v>201</v>
      </c>
      <c r="BI477" s="12" t="s">
        <v>20</v>
      </c>
      <c r="BJ477" s="12">
        <v>104</v>
      </c>
      <c r="BU477" s="1">
        <v>300</v>
      </c>
      <c r="BV477" s="12" t="s">
        <v>152</v>
      </c>
      <c r="BW477" s="12" t="s">
        <v>19</v>
      </c>
      <c r="BX477" s="12">
        <v>163</v>
      </c>
      <c r="BY477" s="1"/>
      <c r="BZ477" s="12" t="s">
        <v>46</v>
      </c>
      <c r="CA477" s="12" t="s">
        <v>20</v>
      </c>
      <c r="CB477" s="12">
        <v>15</v>
      </c>
      <c r="CM477" s="1">
        <v>300</v>
      </c>
      <c r="CN477" s="12" t="s">
        <v>265</v>
      </c>
      <c r="CO477" s="12" t="s">
        <v>19</v>
      </c>
      <c r="CP477" s="12">
        <v>156</v>
      </c>
      <c r="CQ477" s="1"/>
      <c r="CR477" s="12" t="s">
        <v>89</v>
      </c>
      <c r="CS477" s="12" t="s">
        <v>20</v>
      </c>
      <c r="CT477" s="12">
        <v>13</v>
      </c>
      <c r="DE477" s="1">
        <v>300</v>
      </c>
      <c r="DF477" s="12" t="s">
        <v>314</v>
      </c>
      <c r="DG477" s="12" t="s">
        <v>19</v>
      </c>
      <c r="DH477" s="12">
        <v>263</v>
      </c>
      <c r="DI477" s="1"/>
      <c r="DJ477" s="12" t="s">
        <v>260</v>
      </c>
      <c r="DK477" s="12" t="s">
        <v>20</v>
      </c>
      <c r="DL477" s="12">
        <v>12</v>
      </c>
      <c r="DW477" s="1">
        <v>300</v>
      </c>
      <c r="DX477" s="12" t="s">
        <v>126</v>
      </c>
      <c r="DY477" s="12" t="s">
        <v>19</v>
      </c>
      <c r="DZ477" s="12">
        <v>180</v>
      </c>
      <c r="EA477" s="1"/>
      <c r="EB477" s="12" t="s">
        <v>73</v>
      </c>
      <c r="EC477" s="12" t="s">
        <v>20</v>
      </c>
      <c r="ED477" s="12">
        <v>7</v>
      </c>
      <c r="EO477" s="1">
        <v>300</v>
      </c>
      <c r="EP477" s="12" t="s">
        <v>276</v>
      </c>
      <c r="EQ477" s="12" t="s">
        <v>19</v>
      </c>
      <c r="ER477" s="12">
        <v>439</v>
      </c>
      <c r="ES477" s="1"/>
      <c r="ET477" s="12" t="s">
        <v>174</v>
      </c>
      <c r="EU477" s="12" t="s">
        <v>20</v>
      </c>
      <c r="EV477" s="12">
        <v>47</v>
      </c>
      <c r="FG477" s="1">
        <v>300</v>
      </c>
      <c r="FH477" s="12" t="s">
        <v>55</v>
      </c>
      <c r="FI477" s="12" t="s">
        <v>19</v>
      </c>
      <c r="FJ477" s="12">
        <v>262</v>
      </c>
      <c r="FK477" s="1"/>
      <c r="FL477" s="12" t="s">
        <v>60</v>
      </c>
      <c r="FM477" s="12" t="s">
        <v>20</v>
      </c>
      <c r="FN477" s="12">
        <v>25</v>
      </c>
      <c r="FX477" s="17"/>
    </row>
    <row r="478" spans="1:180" x14ac:dyDescent="0.5">
      <c r="A478" s="1">
        <v>300</v>
      </c>
      <c r="B478" s="12" t="s">
        <v>211</v>
      </c>
      <c r="C478" s="2" t="s">
        <v>19</v>
      </c>
      <c r="D478" s="2">
        <v>140</v>
      </c>
      <c r="E478" s="1"/>
      <c r="F478" s="12" t="s">
        <v>38</v>
      </c>
      <c r="G478" s="2" t="s">
        <v>20</v>
      </c>
      <c r="H478" s="2">
        <v>14</v>
      </c>
      <c r="S478" s="1">
        <v>300</v>
      </c>
      <c r="T478" s="12" t="s">
        <v>105</v>
      </c>
      <c r="U478" s="12" t="s">
        <v>19</v>
      </c>
      <c r="V478" s="12">
        <v>246</v>
      </c>
      <c r="W478" s="1"/>
      <c r="X478" s="12" t="s">
        <v>197</v>
      </c>
      <c r="Y478" s="12" t="s">
        <v>20</v>
      </c>
      <c r="Z478" s="12">
        <v>16</v>
      </c>
      <c r="AK478" s="1">
        <v>300</v>
      </c>
      <c r="AL478" s="12" t="s">
        <v>124</v>
      </c>
      <c r="AM478" s="12" t="s">
        <v>19</v>
      </c>
      <c r="AN478" s="12">
        <v>339</v>
      </c>
      <c r="AO478" s="1"/>
      <c r="AP478" s="12" t="s">
        <v>285</v>
      </c>
      <c r="AQ478" s="12" t="s">
        <v>20</v>
      </c>
      <c r="AR478" s="12">
        <v>15</v>
      </c>
      <c r="BC478" s="1">
        <v>300</v>
      </c>
      <c r="BD478" s="12" t="s">
        <v>318</v>
      </c>
      <c r="BE478" s="12" t="s">
        <v>19</v>
      </c>
      <c r="BF478" s="12">
        <v>310</v>
      </c>
      <c r="BG478" s="1"/>
      <c r="BH478" s="12" t="s">
        <v>200</v>
      </c>
      <c r="BI478" s="12" t="s">
        <v>20</v>
      </c>
      <c r="BJ478" s="12">
        <v>104</v>
      </c>
      <c r="BU478" s="1">
        <v>300</v>
      </c>
      <c r="BV478" s="12" t="s">
        <v>283</v>
      </c>
      <c r="BW478" s="12" t="s">
        <v>19</v>
      </c>
      <c r="BX478" s="12">
        <v>157</v>
      </c>
      <c r="BY478" s="1"/>
      <c r="BZ478" s="12" t="s">
        <v>67</v>
      </c>
      <c r="CA478" s="12" t="s">
        <v>20</v>
      </c>
      <c r="CB478" s="12">
        <v>15</v>
      </c>
      <c r="CM478" s="1">
        <v>300</v>
      </c>
      <c r="CN478" s="12" t="s">
        <v>267</v>
      </c>
      <c r="CO478" s="12" t="s">
        <v>19</v>
      </c>
      <c r="CP478" s="12">
        <v>156</v>
      </c>
      <c r="CQ478" s="1"/>
      <c r="CR478" s="12" t="s">
        <v>110</v>
      </c>
      <c r="CS478" s="12" t="s">
        <v>20</v>
      </c>
      <c r="CT478" s="12">
        <v>14</v>
      </c>
      <c r="DE478" s="1">
        <v>300</v>
      </c>
      <c r="DF478" s="12" t="s">
        <v>311</v>
      </c>
      <c r="DG478" s="12" t="s">
        <v>19</v>
      </c>
      <c r="DH478" s="12">
        <v>263</v>
      </c>
      <c r="DI478" s="1"/>
      <c r="DJ478" s="12" t="s">
        <v>300</v>
      </c>
      <c r="DK478" s="12" t="s">
        <v>20</v>
      </c>
      <c r="DL478" s="12">
        <v>12</v>
      </c>
      <c r="DW478" s="1">
        <v>300</v>
      </c>
      <c r="DX478" s="12" t="s">
        <v>203</v>
      </c>
      <c r="DY478" s="12" t="s">
        <v>19</v>
      </c>
      <c r="DZ478" s="12">
        <v>182</v>
      </c>
      <c r="EA478" s="1"/>
      <c r="EB478" s="12" t="s">
        <v>100</v>
      </c>
      <c r="EC478" s="12" t="s">
        <v>20</v>
      </c>
      <c r="ED478" s="12">
        <v>7</v>
      </c>
      <c r="EO478" s="1">
        <v>300</v>
      </c>
      <c r="EP478" s="12" t="s">
        <v>231</v>
      </c>
      <c r="EQ478" s="12" t="s">
        <v>19</v>
      </c>
      <c r="ER478" s="12">
        <v>438</v>
      </c>
      <c r="ES478" s="1"/>
      <c r="ET478" s="12" t="s">
        <v>88</v>
      </c>
      <c r="EU478" s="12" t="s">
        <v>20</v>
      </c>
      <c r="EV478" s="12">
        <v>47</v>
      </c>
      <c r="FG478" s="1">
        <v>300</v>
      </c>
      <c r="FH478" s="12" t="s">
        <v>200</v>
      </c>
      <c r="FI478" s="12" t="s">
        <v>19</v>
      </c>
      <c r="FJ478" s="12">
        <v>275</v>
      </c>
      <c r="FK478" s="1"/>
      <c r="FL478" s="12" t="s">
        <v>75</v>
      </c>
      <c r="FM478" s="12" t="s">
        <v>20</v>
      </c>
      <c r="FN478" s="12">
        <v>25</v>
      </c>
      <c r="FX478" s="17"/>
    </row>
    <row r="479" spans="1:180" x14ac:dyDescent="0.5">
      <c r="A479" s="1">
        <v>300</v>
      </c>
      <c r="B479" s="12" t="s">
        <v>119</v>
      </c>
      <c r="C479" s="2" t="s">
        <v>19</v>
      </c>
      <c r="D479" s="2">
        <v>140</v>
      </c>
      <c r="E479" s="1"/>
      <c r="F479" s="12" t="s">
        <v>269</v>
      </c>
      <c r="G479" s="2" t="s">
        <v>20</v>
      </c>
      <c r="H479" s="2">
        <v>14</v>
      </c>
      <c r="S479" s="1">
        <v>300</v>
      </c>
      <c r="T479" s="12" t="s">
        <v>172</v>
      </c>
      <c r="U479" s="12" t="s">
        <v>19</v>
      </c>
      <c r="V479" s="12">
        <v>239</v>
      </c>
      <c r="W479" s="1"/>
      <c r="X479" s="12" t="s">
        <v>151</v>
      </c>
      <c r="Y479" s="12" t="s">
        <v>20</v>
      </c>
      <c r="Z479" s="12">
        <v>16</v>
      </c>
      <c r="AK479" s="1">
        <v>300</v>
      </c>
      <c r="AL479" s="12" t="s">
        <v>125</v>
      </c>
      <c r="AM479" s="12" t="s">
        <v>19</v>
      </c>
      <c r="AN479" s="12">
        <v>338</v>
      </c>
      <c r="AO479" s="1"/>
      <c r="AP479" s="12" t="s">
        <v>286</v>
      </c>
      <c r="AQ479" s="12" t="s">
        <v>20</v>
      </c>
      <c r="AR479" s="12">
        <v>15</v>
      </c>
      <c r="BC479" s="1">
        <v>300</v>
      </c>
      <c r="BD479" s="12" t="s">
        <v>53</v>
      </c>
      <c r="BE479" s="12" t="s">
        <v>19</v>
      </c>
      <c r="BF479" s="12">
        <v>211</v>
      </c>
      <c r="BG479" s="1"/>
      <c r="BH479" s="12" t="s">
        <v>126</v>
      </c>
      <c r="BI479" s="12" t="s">
        <v>20</v>
      </c>
      <c r="BJ479" s="12">
        <v>105</v>
      </c>
      <c r="BU479" s="1">
        <v>300</v>
      </c>
      <c r="BV479" s="12" t="s">
        <v>214</v>
      </c>
      <c r="BW479" s="12" t="s">
        <v>19</v>
      </c>
      <c r="BX479" s="12">
        <v>166</v>
      </c>
      <c r="BY479" s="1"/>
      <c r="BZ479" s="12" t="s">
        <v>60</v>
      </c>
      <c r="CA479" s="12" t="s">
        <v>20</v>
      </c>
      <c r="CB479" s="12">
        <v>15</v>
      </c>
      <c r="CM479" s="1">
        <v>300</v>
      </c>
      <c r="CN479" s="12" t="s">
        <v>200</v>
      </c>
      <c r="CO479" s="12" t="s">
        <v>19</v>
      </c>
      <c r="CP479" s="12">
        <v>163</v>
      </c>
      <c r="CQ479" s="1"/>
      <c r="CR479" s="12" t="s">
        <v>91</v>
      </c>
      <c r="CS479" s="12" t="s">
        <v>20</v>
      </c>
      <c r="CT479" s="12">
        <v>14</v>
      </c>
      <c r="DE479" s="1">
        <v>300</v>
      </c>
      <c r="DF479" s="12" t="s">
        <v>195</v>
      </c>
      <c r="DG479" s="12" t="s">
        <v>19</v>
      </c>
      <c r="DH479" s="12">
        <v>153</v>
      </c>
      <c r="DI479" s="1"/>
      <c r="DJ479" s="12" t="s">
        <v>301</v>
      </c>
      <c r="DK479" s="12" t="s">
        <v>20</v>
      </c>
      <c r="DL479" s="12">
        <v>12</v>
      </c>
      <c r="DW479" s="1">
        <v>300</v>
      </c>
      <c r="DX479" s="12" t="s">
        <v>155</v>
      </c>
      <c r="DY479" s="12" t="s">
        <v>19</v>
      </c>
      <c r="DZ479" s="12">
        <v>182</v>
      </c>
      <c r="EA479" s="1"/>
      <c r="EB479" s="12" t="s">
        <v>96</v>
      </c>
      <c r="EC479" s="12" t="s">
        <v>20</v>
      </c>
      <c r="ED479" s="12">
        <v>7</v>
      </c>
      <c r="EO479" s="1">
        <v>300</v>
      </c>
      <c r="EP479" s="12" t="s">
        <v>47</v>
      </c>
      <c r="EQ479" s="12" t="s">
        <v>19</v>
      </c>
      <c r="ER479" s="12">
        <v>438</v>
      </c>
      <c r="ES479" s="1"/>
      <c r="ET479" s="12" t="s">
        <v>172</v>
      </c>
      <c r="EU479" s="12" t="s">
        <v>20</v>
      </c>
      <c r="EV479" s="12">
        <v>48</v>
      </c>
      <c r="FG479" s="1">
        <v>300</v>
      </c>
      <c r="FH479" s="12" t="s">
        <v>128</v>
      </c>
      <c r="FI479" s="12" t="s">
        <v>19</v>
      </c>
      <c r="FJ479" s="12">
        <v>276</v>
      </c>
      <c r="FK479" s="1"/>
      <c r="FL479" s="12" t="s">
        <v>277</v>
      </c>
      <c r="FM479" s="12" t="s">
        <v>20</v>
      </c>
      <c r="FN479" s="12">
        <v>25</v>
      </c>
      <c r="FX479" s="17"/>
    </row>
    <row r="480" spans="1:180" x14ac:dyDescent="0.5">
      <c r="A480" s="1">
        <v>300</v>
      </c>
      <c r="B480" s="12" t="s">
        <v>23</v>
      </c>
      <c r="C480" s="2" t="s">
        <v>19</v>
      </c>
      <c r="D480" s="2">
        <v>140</v>
      </c>
      <c r="E480" s="1"/>
      <c r="F480" s="12" t="s">
        <v>108</v>
      </c>
      <c r="G480" s="2" t="s">
        <v>20</v>
      </c>
      <c r="H480" s="2">
        <v>14</v>
      </c>
      <c r="S480" s="1">
        <v>300</v>
      </c>
      <c r="T480" s="12" t="s">
        <v>177</v>
      </c>
      <c r="U480" s="12" t="s">
        <v>19</v>
      </c>
      <c r="V480" s="12">
        <v>240</v>
      </c>
      <c r="W480" s="1"/>
      <c r="X480" s="12" t="s">
        <v>203</v>
      </c>
      <c r="Y480" s="12" t="s">
        <v>20</v>
      </c>
      <c r="Z480" s="12">
        <v>16</v>
      </c>
      <c r="AK480" s="1">
        <v>300</v>
      </c>
      <c r="AL480" s="12" t="s">
        <v>110</v>
      </c>
      <c r="AM480" s="12" t="s">
        <v>19</v>
      </c>
      <c r="AN480" s="12">
        <v>341</v>
      </c>
      <c r="AO480" s="1"/>
      <c r="AP480" s="12" t="s">
        <v>45</v>
      </c>
      <c r="AQ480" s="12" t="s">
        <v>20</v>
      </c>
      <c r="AR480" s="12">
        <v>15</v>
      </c>
      <c r="BC480" s="1">
        <v>300</v>
      </c>
      <c r="BD480" s="12" t="s">
        <v>205</v>
      </c>
      <c r="BE480" s="12" t="s">
        <v>19</v>
      </c>
      <c r="BF480" s="12">
        <v>219</v>
      </c>
      <c r="BG480" s="1"/>
      <c r="BH480" s="12" t="s">
        <v>125</v>
      </c>
      <c r="BI480" s="12" t="s">
        <v>20</v>
      </c>
      <c r="BJ480" s="12">
        <v>105</v>
      </c>
      <c r="BU480" s="1">
        <v>300</v>
      </c>
      <c r="BV480" s="12" t="s">
        <v>145</v>
      </c>
      <c r="BW480" s="12" t="s">
        <v>19</v>
      </c>
      <c r="BX480" s="12">
        <v>165</v>
      </c>
      <c r="BY480" s="1"/>
      <c r="BZ480" s="12" t="s">
        <v>72</v>
      </c>
      <c r="CA480" s="12" t="s">
        <v>20</v>
      </c>
      <c r="CB480" s="12">
        <v>15</v>
      </c>
      <c r="CM480" s="1">
        <v>300</v>
      </c>
      <c r="CN480" s="12" t="s">
        <v>201</v>
      </c>
      <c r="CO480" s="12" t="s">
        <v>19</v>
      </c>
      <c r="CP480" s="12">
        <v>163</v>
      </c>
      <c r="CQ480" s="1"/>
      <c r="CR480" s="12" t="s">
        <v>129</v>
      </c>
      <c r="CS480" s="12" t="s">
        <v>20</v>
      </c>
      <c r="CT480" s="12">
        <v>14</v>
      </c>
      <c r="DE480" s="1">
        <v>300</v>
      </c>
      <c r="DF480" s="12" t="s">
        <v>225</v>
      </c>
      <c r="DG480" s="12" t="s">
        <v>19</v>
      </c>
      <c r="DH480" s="12">
        <v>156</v>
      </c>
      <c r="DI480" s="1"/>
      <c r="DJ480" s="12" t="s">
        <v>256</v>
      </c>
      <c r="DK480" s="12" t="s">
        <v>20</v>
      </c>
      <c r="DL480" s="12">
        <v>13</v>
      </c>
      <c r="DW480" s="1">
        <v>300</v>
      </c>
      <c r="DX480" s="12" t="s">
        <v>205</v>
      </c>
      <c r="DY480" s="12" t="s">
        <v>19</v>
      </c>
      <c r="DZ480" s="12">
        <v>183</v>
      </c>
      <c r="EA480" s="1"/>
      <c r="EB480" s="12" t="s">
        <v>111</v>
      </c>
      <c r="EC480" s="12" t="s">
        <v>20</v>
      </c>
      <c r="ED480" s="12">
        <v>7</v>
      </c>
      <c r="EO480" s="1">
        <v>300</v>
      </c>
      <c r="EP480" s="12" t="s">
        <v>273</v>
      </c>
      <c r="EQ480" s="12" t="s">
        <v>19</v>
      </c>
      <c r="ER480" s="12">
        <v>436</v>
      </c>
      <c r="ES480" s="1"/>
      <c r="ET480" s="12" t="s">
        <v>74</v>
      </c>
      <c r="EU480" s="12" t="s">
        <v>20</v>
      </c>
      <c r="EV480" s="12">
        <v>48</v>
      </c>
      <c r="FG480" s="1">
        <v>300</v>
      </c>
      <c r="FH480" s="12" t="s">
        <v>243</v>
      </c>
      <c r="FI480" s="12" t="s">
        <v>19</v>
      </c>
      <c r="FJ480" s="12">
        <v>261</v>
      </c>
      <c r="FK480" s="1"/>
      <c r="FL480" s="12" t="s">
        <v>30</v>
      </c>
      <c r="FM480" s="12" t="s">
        <v>20</v>
      </c>
      <c r="FN480" s="12">
        <v>25</v>
      </c>
      <c r="FX480" s="17"/>
    </row>
    <row r="481" spans="1:180" x14ac:dyDescent="0.5">
      <c r="A481" s="1">
        <v>300</v>
      </c>
      <c r="B481" s="12" t="s">
        <v>29</v>
      </c>
      <c r="C481" s="2" t="s">
        <v>19</v>
      </c>
      <c r="D481" s="2">
        <v>140</v>
      </c>
      <c r="E481" s="1"/>
      <c r="F481" s="12" t="s">
        <v>86</v>
      </c>
      <c r="G481" s="2" t="s">
        <v>20</v>
      </c>
      <c r="H481" s="2">
        <v>15</v>
      </c>
      <c r="S481" s="1">
        <v>300</v>
      </c>
      <c r="T481" s="12" t="s">
        <v>131</v>
      </c>
      <c r="U481" s="12" t="s">
        <v>19</v>
      </c>
      <c r="V481" s="12">
        <v>247</v>
      </c>
      <c r="W481" s="1"/>
      <c r="X481" s="12" t="s">
        <v>153</v>
      </c>
      <c r="Y481" s="12" t="s">
        <v>20</v>
      </c>
      <c r="Z481" s="12">
        <v>16</v>
      </c>
      <c r="AK481" s="1">
        <v>300</v>
      </c>
      <c r="AL481" s="12" t="s">
        <v>105</v>
      </c>
      <c r="AM481" s="12" t="s">
        <v>19</v>
      </c>
      <c r="AN481" s="12">
        <v>355</v>
      </c>
      <c r="AO481" s="1"/>
      <c r="AP481" s="12" t="s">
        <v>221</v>
      </c>
      <c r="AQ481" s="12" t="s">
        <v>20</v>
      </c>
      <c r="AR481" s="12">
        <v>15</v>
      </c>
      <c r="BC481" s="1">
        <v>300</v>
      </c>
      <c r="BD481" s="12" t="s">
        <v>124</v>
      </c>
      <c r="BE481" s="12" t="s">
        <v>19</v>
      </c>
      <c r="BF481" s="12">
        <v>243</v>
      </c>
      <c r="BG481" s="1"/>
      <c r="BH481" s="12" t="s">
        <v>136</v>
      </c>
      <c r="BI481" s="12" t="s">
        <v>20</v>
      </c>
      <c r="BJ481" s="12">
        <v>106</v>
      </c>
      <c r="BU481" s="1">
        <v>300</v>
      </c>
      <c r="BV481" s="12" t="s">
        <v>27</v>
      </c>
      <c r="BW481" s="12" t="s">
        <v>19</v>
      </c>
      <c r="BX481" s="12">
        <v>149</v>
      </c>
      <c r="BY481" s="1"/>
      <c r="BZ481" s="12" t="s">
        <v>62</v>
      </c>
      <c r="CA481" s="12" t="s">
        <v>20</v>
      </c>
      <c r="CB481" s="12">
        <v>15</v>
      </c>
      <c r="CM481" s="1">
        <v>300</v>
      </c>
      <c r="CN481" s="12" t="s">
        <v>100</v>
      </c>
      <c r="CO481" s="12" t="s">
        <v>19</v>
      </c>
      <c r="CP481" s="12">
        <v>154</v>
      </c>
      <c r="CQ481" s="1"/>
      <c r="CR481" s="12" t="s">
        <v>64</v>
      </c>
      <c r="CS481" s="12" t="s">
        <v>20</v>
      </c>
      <c r="CT481" s="12">
        <v>14</v>
      </c>
      <c r="DE481" s="1">
        <v>300</v>
      </c>
      <c r="DF481" s="12" t="s">
        <v>124</v>
      </c>
      <c r="DG481" s="12" t="s">
        <v>19</v>
      </c>
      <c r="DH481" s="12">
        <v>153</v>
      </c>
      <c r="DI481" s="1"/>
      <c r="DJ481" s="12" t="s">
        <v>302</v>
      </c>
      <c r="DK481" s="12" t="s">
        <v>20</v>
      </c>
      <c r="DL481" s="12">
        <v>13</v>
      </c>
      <c r="DW481" s="1">
        <v>300</v>
      </c>
      <c r="DX481" s="12" t="s">
        <v>179</v>
      </c>
      <c r="DY481" s="12" t="s">
        <v>19</v>
      </c>
      <c r="DZ481" s="12">
        <v>183</v>
      </c>
      <c r="EA481" s="1"/>
      <c r="EB481" s="12" t="s">
        <v>104</v>
      </c>
      <c r="EC481" s="12" t="s">
        <v>20</v>
      </c>
      <c r="ED481" s="12">
        <v>7</v>
      </c>
      <c r="EO481" s="1">
        <v>300</v>
      </c>
      <c r="EP481" s="12" t="s">
        <v>274</v>
      </c>
      <c r="EQ481" s="12" t="s">
        <v>19</v>
      </c>
      <c r="ER481" s="12">
        <v>437</v>
      </c>
      <c r="ES481" s="1"/>
      <c r="ET481" s="12" t="s">
        <v>168</v>
      </c>
      <c r="EU481" s="12" t="s">
        <v>20</v>
      </c>
      <c r="EV481" s="12">
        <v>49</v>
      </c>
      <c r="FG481" s="1">
        <v>300</v>
      </c>
      <c r="FH481" s="12" t="s">
        <v>214</v>
      </c>
      <c r="FI481" s="12" t="s">
        <v>19</v>
      </c>
      <c r="FJ481" s="12">
        <v>287</v>
      </c>
      <c r="FK481" s="1"/>
      <c r="FL481" s="12" t="s">
        <v>54</v>
      </c>
      <c r="FM481" s="12" t="s">
        <v>20</v>
      </c>
      <c r="FN481" s="12">
        <v>25</v>
      </c>
      <c r="FX481" s="17"/>
    </row>
    <row r="482" spans="1:180" x14ac:dyDescent="0.5">
      <c r="A482" s="1">
        <v>300</v>
      </c>
      <c r="B482" s="12" t="s">
        <v>96</v>
      </c>
      <c r="C482" s="2" t="s">
        <v>19</v>
      </c>
      <c r="D482" s="2">
        <v>147</v>
      </c>
      <c r="E482" s="1"/>
      <c r="F482" s="12" t="s">
        <v>52</v>
      </c>
      <c r="G482" s="2" t="s">
        <v>20</v>
      </c>
      <c r="H482" s="2">
        <v>15</v>
      </c>
      <c r="S482" s="1">
        <v>300</v>
      </c>
      <c r="T482" s="12" t="s">
        <v>146</v>
      </c>
      <c r="U482" s="12" t="s">
        <v>19</v>
      </c>
      <c r="V482" s="12">
        <v>241</v>
      </c>
      <c r="W482" s="1"/>
      <c r="X482" s="12" t="s">
        <v>155</v>
      </c>
      <c r="Y482" s="12" t="s">
        <v>20</v>
      </c>
      <c r="Z482" s="12">
        <v>16</v>
      </c>
      <c r="AK482" s="1">
        <v>300</v>
      </c>
      <c r="AL482" s="12" t="s">
        <v>25</v>
      </c>
      <c r="AM482" s="12" t="s">
        <v>19</v>
      </c>
      <c r="AN482" s="12">
        <v>355</v>
      </c>
      <c r="AO482" s="1"/>
      <c r="AP482" s="12" t="s">
        <v>222</v>
      </c>
      <c r="AQ482" s="12" t="s">
        <v>20</v>
      </c>
      <c r="AR482" s="12">
        <v>15</v>
      </c>
      <c r="BC482" s="1">
        <v>300</v>
      </c>
      <c r="BD482" s="12" t="s">
        <v>133</v>
      </c>
      <c r="BE482" s="12" t="s">
        <v>19</v>
      </c>
      <c r="BF482" s="12">
        <v>246</v>
      </c>
      <c r="BG482" s="1"/>
      <c r="BH482" s="12" t="s">
        <v>198</v>
      </c>
      <c r="BI482" s="12" t="s">
        <v>20</v>
      </c>
      <c r="BJ482" s="12">
        <v>106</v>
      </c>
      <c r="BU482" s="1">
        <v>300</v>
      </c>
      <c r="BV482" s="12" t="s">
        <v>224</v>
      </c>
      <c r="BW482" s="12" t="s">
        <v>19</v>
      </c>
      <c r="BX482" s="12">
        <v>157</v>
      </c>
      <c r="BY482" s="1"/>
      <c r="BZ482" s="12" t="s">
        <v>63</v>
      </c>
      <c r="CA482" s="12" t="s">
        <v>20</v>
      </c>
      <c r="CB482" s="12">
        <v>15</v>
      </c>
      <c r="CM482" s="1">
        <v>300</v>
      </c>
      <c r="CN482" s="12" t="s">
        <v>185</v>
      </c>
      <c r="CO482" s="12" t="s">
        <v>19</v>
      </c>
      <c r="CP482" s="12">
        <v>155</v>
      </c>
      <c r="CQ482" s="1"/>
      <c r="CR482" s="12" t="s">
        <v>138</v>
      </c>
      <c r="CS482" s="12" t="s">
        <v>20</v>
      </c>
      <c r="CT482" s="12">
        <v>14</v>
      </c>
      <c r="DE482" s="1">
        <v>300</v>
      </c>
      <c r="DF482" s="12" t="s">
        <v>259</v>
      </c>
      <c r="DG482" s="12" t="s">
        <v>19</v>
      </c>
      <c r="DH482" s="12">
        <v>159</v>
      </c>
      <c r="DI482" s="1"/>
      <c r="DJ482" s="12" t="s">
        <v>303</v>
      </c>
      <c r="DK482" s="12" t="s">
        <v>20</v>
      </c>
      <c r="DL482" s="12">
        <v>13</v>
      </c>
      <c r="DW482" s="1">
        <v>300</v>
      </c>
      <c r="DX482" s="12" t="s">
        <v>183</v>
      </c>
      <c r="DY482" s="12" t="s">
        <v>19</v>
      </c>
      <c r="DZ482" s="12">
        <v>183</v>
      </c>
      <c r="EA482" s="1"/>
      <c r="EB482" s="12" t="s">
        <v>93</v>
      </c>
      <c r="EC482" s="12" t="s">
        <v>20</v>
      </c>
      <c r="ED482" s="12">
        <v>7</v>
      </c>
      <c r="EO482" s="1">
        <v>300</v>
      </c>
      <c r="EP482" s="12" t="s">
        <v>228</v>
      </c>
      <c r="EQ482" s="12" t="s">
        <v>19</v>
      </c>
      <c r="ER482" s="12">
        <v>438</v>
      </c>
      <c r="ES482" s="1"/>
      <c r="ET482" s="12" t="s">
        <v>169</v>
      </c>
      <c r="EU482" s="12" t="s">
        <v>20</v>
      </c>
      <c r="EV482" s="12">
        <v>49</v>
      </c>
      <c r="FG482" s="1">
        <v>300</v>
      </c>
      <c r="FH482" s="12" t="s">
        <v>23</v>
      </c>
      <c r="FI482" s="12" t="s">
        <v>19</v>
      </c>
      <c r="FJ482" s="12">
        <v>262</v>
      </c>
      <c r="FK482" s="1"/>
      <c r="FL482" s="12" t="s">
        <v>318</v>
      </c>
      <c r="FM482" s="12" t="s">
        <v>20</v>
      </c>
      <c r="FN482" s="12">
        <v>25</v>
      </c>
      <c r="FX482" s="17"/>
    </row>
    <row r="483" spans="1:180" x14ac:dyDescent="0.5">
      <c r="A483" s="1">
        <v>300</v>
      </c>
      <c r="B483" s="12" t="s">
        <v>272</v>
      </c>
      <c r="C483" s="2" t="s">
        <v>19</v>
      </c>
      <c r="D483" s="2">
        <v>154</v>
      </c>
      <c r="E483" s="1"/>
      <c r="F483" s="12" t="s">
        <v>53</v>
      </c>
      <c r="G483" s="2" t="s">
        <v>20</v>
      </c>
      <c r="H483" s="2">
        <v>15</v>
      </c>
      <c r="S483" s="1">
        <v>300</v>
      </c>
      <c r="T483" s="12" t="s">
        <v>141</v>
      </c>
      <c r="U483" s="12" t="s">
        <v>19</v>
      </c>
      <c r="V483" s="12">
        <v>241</v>
      </c>
      <c r="W483" s="1"/>
      <c r="X483" s="12" t="s">
        <v>181</v>
      </c>
      <c r="Y483" s="12" t="s">
        <v>20</v>
      </c>
      <c r="Z483" s="12">
        <v>17</v>
      </c>
      <c r="AK483" s="1">
        <v>300</v>
      </c>
      <c r="AL483" s="12" t="s">
        <v>81</v>
      </c>
      <c r="AM483" s="12" t="s">
        <v>19</v>
      </c>
      <c r="AN483" s="12">
        <v>355</v>
      </c>
      <c r="AO483" s="1"/>
      <c r="AP483" s="12" t="s">
        <v>318</v>
      </c>
      <c r="AQ483" s="12" t="s">
        <v>20</v>
      </c>
      <c r="AR483" s="12">
        <v>15</v>
      </c>
      <c r="BC483" s="1">
        <v>300</v>
      </c>
      <c r="BD483" s="12" t="s">
        <v>141</v>
      </c>
      <c r="BE483" s="12" t="s">
        <v>19</v>
      </c>
      <c r="BF483" s="12">
        <v>238</v>
      </c>
      <c r="BG483" s="1"/>
      <c r="BH483" s="12" t="s">
        <v>196</v>
      </c>
      <c r="BI483" s="12" t="s">
        <v>20</v>
      </c>
      <c r="BJ483" s="12">
        <v>107</v>
      </c>
      <c r="BU483" s="1">
        <v>300</v>
      </c>
      <c r="BV483" s="12" t="s">
        <v>228</v>
      </c>
      <c r="BW483" s="12" t="s">
        <v>19</v>
      </c>
      <c r="BX483" s="12">
        <v>157</v>
      </c>
      <c r="BY483" s="1"/>
      <c r="BZ483" s="12" t="s">
        <v>34</v>
      </c>
      <c r="CA483" s="12" t="s">
        <v>20</v>
      </c>
      <c r="CB483" s="12">
        <v>15</v>
      </c>
      <c r="CM483" s="1">
        <v>300</v>
      </c>
      <c r="CN483" s="12" t="s">
        <v>175</v>
      </c>
      <c r="CO483" s="12" t="s">
        <v>19</v>
      </c>
      <c r="CP483" s="12">
        <v>167</v>
      </c>
      <c r="CQ483" s="1"/>
      <c r="CR483" s="12" t="s">
        <v>31</v>
      </c>
      <c r="CS483" s="12" t="s">
        <v>20</v>
      </c>
      <c r="CT483" s="12">
        <v>14</v>
      </c>
      <c r="DE483" s="1">
        <v>300</v>
      </c>
      <c r="DF483" s="12" t="s">
        <v>31</v>
      </c>
      <c r="DG483" s="12" t="s">
        <v>19</v>
      </c>
      <c r="DH483" s="12">
        <v>159</v>
      </c>
      <c r="DI483" s="1"/>
      <c r="DJ483" s="12" t="s">
        <v>253</v>
      </c>
      <c r="DK483" s="12" t="s">
        <v>20</v>
      </c>
      <c r="DL483" s="12">
        <v>13</v>
      </c>
      <c r="DW483" s="1">
        <v>300</v>
      </c>
      <c r="DX483" s="12" t="s">
        <v>170</v>
      </c>
      <c r="DY483" s="12" t="s">
        <v>19</v>
      </c>
      <c r="DZ483" s="12">
        <v>183</v>
      </c>
      <c r="EA483" s="1"/>
      <c r="EB483" s="12" t="s">
        <v>18</v>
      </c>
      <c r="EC483" s="12" t="s">
        <v>20</v>
      </c>
      <c r="ED483" s="12">
        <v>7</v>
      </c>
      <c r="EO483" s="1">
        <v>300</v>
      </c>
      <c r="EP483" s="12" t="s">
        <v>225</v>
      </c>
      <c r="EQ483" s="12" t="s">
        <v>19</v>
      </c>
      <c r="ER483" s="12">
        <v>436</v>
      </c>
      <c r="ES483" s="1"/>
      <c r="ET483" s="12" t="s">
        <v>167</v>
      </c>
      <c r="EU483" s="12" t="s">
        <v>20</v>
      </c>
      <c r="EV483" s="12">
        <v>50</v>
      </c>
      <c r="FG483" s="1">
        <v>300</v>
      </c>
      <c r="FH483" s="12" t="s">
        <v>24</v>
      </c>
      <c r="FI483" s="12" t="s">
        <v>19</v>
      </c>
      <c r="FJ483" s="12">
        <v>261</v>
      </c>
      <c r="FK483" s="1"/>
      <c r="FL483" s="12" t="s">
        <v>68</v>
      </c>
      <c r="FM483" s="12" t="s">
        <v>20</v>
      </c>
      <c r="FN483" s="12">
        <v>25</v>
      </c>
      <c r="FX483" s="17"/>
    </row>
    <row r="484" spans="1:180" x14ac:dyDescent="0.5">
      <c r="A484" s="1">
        <v>300</v>
      </c>
      <c r="B484" s="12" t="s">
        <v>243</v>
      </c>
      <c r="C484" s="2" t="s">
        <v>19</v>
      </c>
      <c r="D484" s="2">
        <v>150</v>
      </c>
      <c r="E484" s="1"/>
      <c r="F484" s="12" t="s">
        <v>26</v>
      </c>
      <c r="G484" s="2" t="s">
        <v>20</v>
      </c>
      <c r="H484" s="2">
        <v>15</v>
      </c>
      <c r="S484" s="1">
        <v>300</v>
      </c>
      <c r="T484" s="12" t="s">
        <v>75</v>
      </c>
      <c r="U484" s="12" t="s">
        <v>19</v>
      </c>
      <c r="V484" s="12">
        <v>248</v>
      </c>
      <c r="W484" s="1"/>
      <c r="X484" s="12" t="s">
        <v>187</v>
      </c>
      <c r="Y484" s="12" t="s">
        <v>20</v>
      </c>
      <c r="Z484" s="12">
        <v>17</v>
      </c>
      <c r="AK484" s="1">
        <v>300</v>
      </c>
      <c r="AL484" s="12" t="s">
        <v>117</v>
      </c>
      <c r="AM484" s="12" t="s">
        <v>19</v>
      </c>
      <c r="AN484" s="12">
        <v>356</v>
      </c>
      <c r="AO484" s="1"/>
      <c r="AP484" s="12" t="s">
        <v>225</v>
      </c>
      <c r="AQ484" s="12" t="s">
        <v>20</v>
      </c>
      <c r="AR484" s="12">
        <v>15</v>
      </c>
      <c r="BC484" s="1">
        <v>300</v>
      </c>
      <c r="BD484" s="12" t="s">
        <v>235</v>
      </c>
      <c r="BE484" s="12" t="s">
        <v>19</v>
      </c>
      <c r="BF484" s="12">
        <v>302</v>
      </c>
      <c r="BG484" s="1"/>
      <c r="BH484" s="12" t="s">
        <v>195</v>
      </c>
      <c r="BI484" s="12" t="s">
        <v>20</v>
      </c>
      <c r="BJ484" s="12">
        <v>107</v>
      </c>
      <c r="BU484" s="1">
        <v>300</v>
      </c>
      <c r="BV484" s="12" t="s">
        <v>317</v>
      </c>
      <c r="BW484" s="12" t="s">
        <v>19</v>
      </c>
      <c r="BX484" s="12">
        <v>157</v>
      </c>
      <c r="BY484" s="1"/>
      <c r="BZ484" s="12" t="s">
        <v>84</v>
      </c>
      <c r="CA484" s="12" t="s">
        <v>20</v>
      </c>
      <c r="CB484" s="12">
        <v>15</v>
      </c>
      <c r="CM484" s="1">
        <v>300</v>
      </c>
      <c r="CN484" s="12" t="s">
        <v>176</v>
      </c>
      <c r="CO484" s="12" t="s">
        <v>19</v>
      </c>
      <c r="CP484" s="12">
        <v>166</v>
      </c>
      <c r="CQ484" s="1"/>
      <c r="CR484" s="12" t="s">
        <v>65</v>
      </c>
      <c r="CS484" s="12" t="s">
        <v>20</v>
      </c>
      <c r="CT484" s="12">
        <v>14</v>
      </c>
      <c r="DE484" s="1">
        <v>300</v>
      </c>
      <c r="DF484" s="12" t="s">
        <v>64</v>
      </c>
      <c r="DG484" s="12" t="s">
        <v>19</v>
      </c>
      <c r="DH484" s="12">
        <v>170</v>
      </c>
      <c r="DI484" s="1"/>
      <c r="DJ484" s="12" t="s">
        <v>255</v>
      </c>
      <c r="DK484" s="12" t="s">
        <v>20</v>
      </c>
      <c r="DL484" s="12">
        <v>13</v>
      </c>
      <c r="DW484" s="1">
        <v>300</v>
      </c>
      <c r="DX484" s="12" t="s">
        <v>159</v>
      </c>
      <c r="DY484" s="12" t="s">
        <v>19</v>
      </c>
      <c r="DZ484" s="12">
        <v>184</v>
      </c>
      <c r="EA484" s="1"/>
      <c r="EB484" s="12" t="s">
        <v>117</v>
      </c>
      <c r="EC484" s="12" t="s">
        <v>20</v>
      </c>
      <c r="ED484" s="12">
        <v>7</v>
      </c>
      <c r="EO484" s="1">
        <v>300</v>
      </c>
      <c r="EP484" s="12" t="s">
        <v>227</v>
      </c>
      <c r="EQ484" s="12" t="s">
        <v>19</v>
      </c>
      <c r="ER484" s="12">
        <v>437</v>
      </c>
      <c r="ES484" s="1"/>
      <c r="ET484" s="12" t="s">
        <v>210</v>
      </c>
      <c r="EU484" s="12" t="s">
        <v>20</v>
      </c>
      <c r="EV484" s="12">
        <v>50</v>
      </c>
      <c r="FG484" s="1">
        <v>300</v>
      </c>
      <c r="FH484" s="12" t="s">
        <v>150</v>
      </c>
      <c r="FI484" s="12" t="s">
        <v>19</v>
      </c>
      <c r="FJ484" s="12">
        <v>280</v>
      </c>
      <c r="FK484" s="1"/>
      <c r="FL484" s="12" t="s">
        <v>40</v>
      </c>
      <c r="FM484" s="12" t="s">
        <v>20</v>
      </c>
      <c r="FN484" s="12">
        <v>25</v>
      </c>
      <c r="FX484" s="17"/>
    </row>
    <row r="485" spans="1:180" x14ac:dyDescent="0.5">
      <c r="A485" s="1">
        <v>300</v>
      </c>
      <c r="B485" s="12" t="s">
        <v>60</v>
      </c>
      <c r="C485" s="2" t="s">
        <v>19</v>
      </c>
      <c r="D485" s="2">
        <v>144</v>
      </c>
      <c r="E485" s="1"/>
      <c r="F485" s="12" t="s">
        <v>27</v>
      </c>
      <c r="G485" s="2" t="s">
        <v>20</v>
      </c>
      <c r="H485" s="2">
        <v>15</v>
      </c>
      <c r="S485" s="1">
        <v>300</v>
      </c>
      <c r="T485" s="12" t="s">
        <v>116</v>
      </c>
      <c r="U485" s="12" t="s">
        <v>19</v>
      </c>
      <c r="V485" s="12">
        <v>242</v>
      </c>
      <c r="W485" s="1"/>
      <c r="X485" s="12" t="s">
        <v>183</v>
      </c>
      <c r="Y485" s="12" t="s">
        <v>20</v>
      </c>
      <c r="Z485" s="12">
        <v>17</v>
      </c>
      <c r="AK485" s="1">
        <v>300</v>
      </c>
      <c r="AL485" s="12" t="s">
        <v>73</v>
      </c>
      <c r="AM485" s="12" t="s">
        <v>19</v>
      </c>
      <c r="AN485" s="12">
        <v>356</v>
      </c>
      <c r="AO485" s="1"/>
      <c r="AP485" s="12" t="s">
        <v>290</v>
      </c>
      <c r="AQ485" s="12" t="s">
        <v>20</v>
      </c>
      <c r="AR485" s="12">
        <v>15</v>
      </c>
      <c r="BC485" s="1">
        <v>300</v>
      </c>
      <c r="BD485" s="12" t="s">
        <v>113</v>
      </c>
      <c r="BE485" s="12" t="s">
        <v>19</v>
      </c>
      <c r="BF485" s="12">
        <v>178</v>
      </c>
      <c r="BG485" s="1"/>
      <c r="BH485" s="12" t="s">
        <v>194</v>
      </c>
      <c r="BI485" s="12" t="s">
        <v>20</v>
      </c>
      <c r="BJ485" s="12">
        <v>108</v>
      </c>
      <c r="BU485" s="1">
        <v>300</v>
      </c>
      <c r="BV485" s="12" t="s">
        <v>130</v>
      </c>
      <c r="BW485" s="12" t="s">
        <v>19</v>
      </c>
      <c r="BX485" s="12">
        <v>159</v>
      </c>
      <c r="BY485" s="1"/>
      <c r="BZ485" s="12" t="s">
        <v>48</v>
      </c>
      <c r="CA485" s="12" t="s">
        <v>20</v>
      </c>
      <c r="CB485" s="12">
        <v>16</v>
      </c>
      <c r="CM485" s="1">
        <v>300</v>
      </c>
      <c r="CN485" s="12" t="s">
        <v>219</v>
      </c>
      <c r="CO485" s="12" t="s">
        <v>19</v>
      </c>
      <c r="CP485" s="12">
        <v>156</v>
      </c>
      <c r="CQ485" s="1"/>
      <c r="CR485" s="12" t="s">
        <v>67</v>
      </c>
      <c r="CS485" s="12" t="s">
        <v>20</v>
      </c>
      <c r="CT485" s="12">
        <v>14</v>
      </c>
      <c r="DE485" s="1">
        <v>300</v>
      </c>
      <c r="DF485" s="12" t="s">
        <v>233</v>
      </c>
      <c r="DG485" s="12" t="s">
        <v>19</v>
      </c>
      <c r="DH485" s="12">
        <v>157</v>
      </c>
      <c r="DI485" s="1"/>
      <c r="DJ485" s="12" t="s">
        <v>305</v>
      </c>
      <c r="DK485" s="12" t="s">
        <v>20</v>
      </c>
      <c r="DL485" s="12">
        <v>13</v>
      </c>
      <c r="DW485" s="1">
        <v>300</v>
      </c>
      <c r="DX485" s="12" t="s">
        <v>40</v>
      </c>
      <c r="DY485" s="12" t="s">
        <v>19</v>
      </c>
      <c r="DZ485" s="12">
        <v>177</v>
      </c>
      <c r="EA485" s="1"/>
      <c r="EB485" s="12" t="s">
        <v>44</v>
      </c>
      <c r="EC485" s="12" t="s">
        <v>20</v>
      </c>
      <c r="ED485" s="12">
        <v>7</v>
      </c>
      <c r="EO485" s="1">
        <v>300</v>
      </c>
      <c r="EP485" s="12" t="s">
        <v>318</v>
      </c>
      <c r="EQ485" s="12" t="s">
        <v>19</v>
      </c>
      <c r="ER485" s="12">
        <v>436</v>
      </c>
      <c r="ES485" s="1"/>
      <c r="ET485" s="12" t="s">
        <v>148</v>
      </c>
      <c r="EU485" s="12" t="s">
        <v>20</v>
      </c>
      <c r="EV485" s="12">
        <v>50</v>
      </c>
      <c r="FG485" s="1">
        <v>300</v>
      </c>
      <c r="FH485" s="12" t="s">
        <v>218</v>
      </c>
      <c r="FI485" s="12" t="s">
        <v>19</v>
      </c>
      <c r="FJ485" s="12">
        <v>262</v>
      </c>
      <c r="FK485" s="1"/>
      <c r="FL485" s="12" t="s">
        <v>94</v>
      </c>
      <c r="FM485" s="12" t="s">
        <v>20</v>
      </c>
      <c r="FN485" s="12">
        <v>25</v>
      </c>
      <c r="FX485" s="17"/>
    </row>
    <row r="486" spans="1:180" x14ac:dyDescent="0.5">
      <c r="A486" s="1">
        <v>300</v>
      </c>
      <c r="B486" s="12" t="s">
        <v>248</v>
      </c>
      <c r="C486" s="2" t="s">
        <v>19</v>
      </c>
      <c r="D486" s="2">
        <v>150</v>
      </c>
      <c r="E486" s="1"/>
      <c r="F486" s="12" t="s">
        <v>22</v>
      </c>
      <c r="G486" s="2" t="s">
        <v>20</v>
      </c>
      <c r="H486" s="2">
        <v>15</v>
      </c>
      <c r="S486" s="1">
        <v>300</v>
      </c>
      <c r="T486" s="12" t="s">
        <v>176</v>
      </c>
      <c r="U486" s="12" t="s">
        <v>19</v>
      </c>
      <c r="V486" s="12">
        <v>243</v>
      </c>
      <c r="W486" s="1"/>
      <c r="X486" s="12" t="s">
        <v>190</v>
      </c>
      <c r="Y486" s="12" t="s">
        <v>20</v>
      </c>
      <c r="Z486" s="12">
        <v>17</v>
      </c>
      <c r="AK486" s="1">
        <v>300</v>
      </c>
      <c r="AL486" s="12" t="s">
        <v>87</v>
      </c>
      <c r="AM486" s="12" t="s">
        <v>19</v>
      </c>
      <c r="AN486" s="12">
        <v>356</v>
      </c>
      <c r="AO486" s="1"/>
      <c r="AP486" s="12" t="s">
        <v>229</v>
      </c>
      <c r="AQ486" s="12" t="s">
        <v>20</v>
      </c>
      <c r="AR486" s="12">
        <v>15</v>
      </c>
      <c r="BC486" s="1">
        <v>300</v>
      </c>
      <c r="BD486" s="12" t="s">
        <v>103</v>
      </c>
      <c r="BE486" s="12" t="s">
        <v>19</v>
      </c>
      <c r="BF486" s="12">
        <v>184</v>
      </c>
      <c r="BG486" s="1"/>
      <c r="BH486" s="12" t="s">
        <v>193</v>
      </c>
      <c r="BI486" s="12" t="s">
        <v>20</v>
      </c>
      <c r="BJ486" s="12">
        <v>108</v>
      </c>
      <c r="BU486" s="1">
        <v>300</v>
      </c>
      <c r="BV486" s="12" t="s">
        <v>108</v>
      </c>
      <c r="BW486" s="12" t="s">
        <v>19</v>
      </c>
      <c r="BX486" s="12">
        <v>148</v>
      </c>
      <c r="BY486" s="1"/>
      <c r="BZ486" s="12" t="s">
        <v>68</v>
      </c>
      <c r="CA486" s="12" t="s">
        <v>20</v>
      </c>
      <c r="CB486" s="12">
        <v>16</v>
      </c>
      <c r="CM486" s="1">
        <v>300</v>
      </c>
      <c r="CN486" s="12" t="s">
        <v>97</v>
      </c>
      <c r="CO486" s="12" t="s">
        <v>19</v>
      </c>
      <c r="CP486" s="12">
        <v>157</v>
      </c>
      <c r="CQ486" s="1"/>
      <c r="CR486" s="12" t="s">
        <v>32</v>
      </c>
      <c r="CS486" s="12" t="s">
        <v>20</v>
      </c>
      <c r="CT486" s="12">
        <v>14</v>
      </c>
      <c r="DE486" s="1">
        <v>300</v>
      </c>
      <c r="DF486" s="12" t="s">
        <v>282</v>
      </c>
      <c r="DG486" s="12" t="s">
        <v>19</v>
      </c>
      <c r="DH486" s="12">
        <v>155</v>
      </c>
      <c r="DI486" s="1"/>
      <c r="DJ486" s="12" t="s">
        <v>307</v>
      </c>
      <c r="DK486" s="12" t="s">
        <v>20</v>
      </c>
      <c r="DL486" s="12">
        <v>13</v>
      </c>
      <c r="DW486" s="1">
        <v>300</v>
      </c>
      <c r="DX486" s="12" t="s">
        <v>46</v>
      </c>
      <c r="DY486" s="12" t="s">
        <v>19</v>
      </c>
      <c r="DZ486" s="12">
        <v>178</v>
      </c>
      <c r="EA486" s="1"/>
      <c r="EB486" s="12" t="s">
        <v>76</v>
      </c>
      <c r="EC486" s="12" t="s">
        <v>20</v>
      </c>
      <c r="ED486" s="12">
        <v>8</v>
      </c>
      <c r="EO486" s="1">
        <v>300</v>
      </c>
      <c r="EP486" s="12" t="s">
        <v>319</v>
      </c>
      <c r="EQ486" s="12" t="s">
        <v>19</v>
      </c>
      <c r="ER486" s="12">
        <v>436</v>
      </c>
      <c r="ES486" s="1"/>
      <c r="ET486" s="12" t="s">
        <v>166</v>
      </c>
      <c r="EU486" s="12" t="s">
        <v>20</v>
      </c>
      <c r="EV486" s="12">
        <v>51</v>
      </c>
      <c r="FG486" s="1">
        <v>300</v>
      </c>
      <c r="FH486" s="12" t="s">
        <v>27</v>
      </c>
      <c r="FI486" s="12" t="s">
        <v>19</v>
      </c>
      <c r="FJ486" s="12">
        <v>262</v>
      </c>
      <c r="FK486" s="1"/>
      <c r="FL486" s="12" t="s">
        <v>56</v>
      </c>
      <c r="FM486" s="12" t="s">
        <v>20</v>
      </c>
      <c r="FN486" s="12">
        <v>25</v>
      </c>
      <c r="FX486" s="17"/>
    </row>
    <row r="487" spans="1:180" x14ac:dyDescent="0.5">
      <c r="A487" s="1">
        <v>300</v>
      </c>
      <c r="B487" s="12" t="s">
        <v>249</v>
      </c>
      <c r="C487" s="2" t="s">
        <v>19</v>
      </c>
      <c r="D487" s="2">
        <v>150</v>
      </c>
      <c r="E487" s="1"/>
      <c r="F487" s="12" t="s">
        <v>94</v>
      </c>
      <c r="G487" s="2" t="s">
        <v>20</v>
      </c>
      <c r="H487" s="2">
        <v>15</v>
      </c>
      <c r="S487" s="1">
        <v>300</v>
      </c>
      <c r="T487" s="12" t="s">
        <v>82</v>
      </c>
      <c r="U487" s="12" t="s">
        <v>19</v>
      </c>
      <c r="V487" s="12">
        <v>249</v>
      </c>
      <c r="W487" s="1"/>
      <c r="X487" s="12" t="s">
        <v>206</v>
      </c>
      <c r="Y487" s="12" t="s">
        <v>20</v>
      </c>
      <c r="Z487" s="12">
        <v>17</v>
      </c>
      <c r="AK487" s="1">
        <v>300</v>
      </c>
      <c r="AL487" s="12" t="s">
        <v>50</v>
      </c>
      <c r="AM487" s="12" t="s">
        <v>19</v>
      </c>
      <c r="AN487" s="12">
        <v>357</v>
      </c>
      <c r="AO487" s="1"/>
      <c r="AP487" s="12" t="s">
        <v>230</v>
      </c>
      <c r="AQ487" s="12" t="s">
        <v>20</v>
      </c>
      <c r="AR487" s="12">
        <v>16</v>
      </c>
      <c r="BC487" s="1">
        <v>300</v>
      </c>
      <c r="BD487" s="12" t="s">
        <v>138</v>
      </c>
      <c r="BE487" s="12" t="s">
        <v>19</v>
      </c>
      <c r="BF487" s="12">
        <v>190</v>
      </c>
      <c r="BG487" s="1"/>
      <c r="BH487" s="12" t="s">
        <v>133</v>
      </c>
      <c r="BI487" s="12" t="s">
        <v>20</v>
      </c>
      <c r="BJ487" s="12">
        <v>109</v>
      </c>
      <c r="BU487" s="1">
        <v>300</v>
      </c>
      <c r="BV487" s="12" t="s">
        <v>282</v>
      </c>
      <c r="BW487" s="12" t="s">
        <v>19</v>
      </c>
      <c r="BX487" s="12">
        <v>158</v>
      </c>
      <c r="BY487" s="1"/>
      <c r="BZ487" s="12" t="s">
        <v>40</v>
      </c>
      <c r="CA487" s="12" t="s">
        <v>20</v>
      </c>
      <c r="CB487" s="12">
        <v>16</v>
      </c>
      <c r="CM487" s="1">
        <v>300</v>
      </c>
      <c r="CN487" s="12" t="s">
        <v>22</v>
      </c>
      <c r="CO487" s="12" t="s">
        <v>19</v>
      </c>
      <c r="CP487" s="12">
        <v>159</v>
      </c>
      <c r="CQ487" s="1"/>
      <c r="CR487" s="12" t="s">
        <v>139</v>
      </c>
      <c r="CS487" s="12" t="s">
        <v>20</v>
      </c>
      <c r="CT487" s="12">
        <v>14</v>
      </c>
      <c r="DE487" s="1">
        <v>300</v>
      </c>
      <c r="DF487" s="12" t="s">
        <v>290</v>
      </c>
      <c r="DG487" s="12" t="s">
        <v>19</v>
      </c>
      <c r="DH487" s="12">
        <v>157</v>
      </c>
      <c r="DI487" s="1"/>
      <c r="DJ487" s="12" t="s">
        <v>306</v>
      </c>
      <c r="DK487" s="12" t="s">
        <v>20</v>
      </c>
      <c r="DL487" s="12">
        <v>13</v>
      </c>
      <c r="DW487" s="1">
        <v>300</v>
      </c>
      <c r="DX487" s="12" t="s">
        <v>62</v>
      </c>
      <c r="DY487" s="12" t="s">
        <v>19</v>
      </c>
      <c r="DZ487" s="12">
        <v>179</v>
      </c>
      <c r="EA487" s="1"/>
      <c r="EB487" s="12" t="s">
        <v>65</v>
      </c>
      <c r="EC487" s="12" t="s">
        <v>20</v>
      </c>
      <c r="ED487" s="12">
        <v>8</v>
      </c>
      <c r="EO487" s="1">
        <v>300</v>
      </c>
      <c r="EP487" s="12" t="s">
        <v>317</v>
      </c>
      <c r="EQ487" s="12" t="s">
        <v>19</v>
      </c>
      <c r="ER487" s="12">
        <v>435</v>
      </c>
      <c r="ES487" s="1"/>
      <c r="ET487" s="12" t="s">
        <v>164</v>
      </c>
      <c r="EU487" s="12" t="s">
        <v>20</v>
      </c>
      <c r="EV487" s="12">
        <v>51</v>
      </c>
      <c r="FG487" s="1">
        <v>300</v>
      </c>
      <c r="FH487" s="12" t="s">
        <v>39</v>
      </c>
      <c r="FI487" s="12" t="s">
        <v>19</v>
      </c>
      <c r="FJ487" s="12">
        <v>263</v>
      </c>
      <c r="FK487" s="1"/>
      <c r="FL487" s="12" t="s">
        <v>211</v>
      </c>
      <c r="FM487" s="12" t="s">
        <v>20</v>
      </c>
      <c r="FN487" s="12">
        <v>26</v>
      </c>
      <c r="FX487" s="17"/>
    </row>
    <row r="488" spans="1:180" x14ac:dyDescent="0.5">
      <c r="A488" s="1">
        <v>300</v>
      </c>
      <c r="B488" s="12" t="s">
        <v>183</v>
      </c>
      <c r="C488" s="2" t="s">
        <v>19</v>
      </c>
      <c r="D488" s="2">
        <v>140</v>
      </c>
      <c r="E488" s="1"/>
      <c r="F488" s="12" t="s">
        <v>21</v>
      </c>
      <c r="G488" s="2" t="s">
        <v>20</v>
      </c>
      <c r="H488" s="2">
        <v>15</v>
      </c>
      <c r="S488" s="1">
        <v>300</v>
      </c>
      <c r="T488" s="12" t="s">
        <v>178</v>
      </c>
      <c r="U488" s="12" t="s">
        <v>19</v>
      </c>
      <c r="V488" s="12">
        <v>244</v>
      </c>
      <c r="W488" s="1"/>
      <c r="X488" s="12" t="s">
        <v>159</v>
      </c>
      <c r="Y488" s="12" t="s">
        <v>20</v>
      </c>
      <c r="Z488" s="12">
        <v>17</v>
      </c>
      <c r="AK488" s="1">
        <v>300</v>
      </c>
      <c r="AL488" s="12" t="s">
        <v>75</v>
      </c>
      <c r="AM488" s="12" t="s">
        <v>19</v>
      </c>
      <c r="AN488" s="12">
        <v>354</v>
      </c>
      <c r="AO488" s="1"/>
      <c r="AP488" s="12" t="s">
        <v>276</v>
      </c>
      <c r="AQ488" s="12" t="s">
        <v>20</v>
      </c>
      <c r="AR488" s="12">
        <v>16</v>
      </c>
      <c r="BC488" s="1">
        <v>300</v>
      </c>
      <c r="BD488" s="12" t="s">
        <v>98</v>
      </c>
      <c r="BE488" s="12" t="s">
        <v>19</v>
      </c>
      <c r="BF488" s="12">
        <v>187</v>
      </c>
      <c r="BG488" s="1"/>
      <c r="BH488" s="12" t="s">
        <v>191</v>
      </c>
      <c r="BI488" s="12" t="s">
        <v>20</v>
      </c>
      <c r="BJ488" s="12">
        <v>109</v>
      </c>
      <c r="BU488" s="1">
        <v>300</v>
      </c>
      <c r="BV488" s="12" t="s">
        <v>193</v>
      </c>
      <c r="BW488" s="12" t="s">
        <v>19</v>
      </c>
      <c r="BX488" s="12">
        <v>160</v>
      </c>
      <c r="BY488" s="1"/>
      <c r="BZ488" s="12" t="s">
        <v>56</v>
      </c>
      <c r="CA488" s="12" t="s">
        <v>20</v>
      </c>
      <c r="CB488" s="12">
        <v>16</v>
      </c>
      <c r="CM488" s="1">
        <v>300</v>
      </c>
      <c r="CN488" s="12" t="s">
        <v>82</v>
      </c>
      <c r="CO488" s="12" t="s">
        <v>19</v>
      </c>
      <c r="CP488" s="12">
        <v>157</v>
      </c>
      <c r="CQ488" s="1"/>
      <c r="CR488" s="12" t="s">
        <v>63</v>
      </c>
      <c r="CS488" s="12" t="s">
        <v>20</v>
      </c>
      <c r="CT488" s="12">
        <v>14</v>
      </c>
      <c r="DE488" s="1">
        <v>300</v>
      </c>
      <c r="DF488" s="12" t="s">
        <v>102</v>
      </c>
      <c r="DG488" s="12" t="s">
        <v>19</v>
      </c>
      <c r="DH488" s="12">
        <v>161</v>
      </c>
      <c r="DI488" s="1"/>
      <c r="DJ488" s="12" t="s">
        <v>250</v>
      </c>
      <c r="DK488" s="12" t="s">
        <v>20</v>
      </c>
      <c r="DL488" s="12">
        <v>13</v>
      </c>
      <c r="DW488" s="1">
        <v>300</v>
      </c>
      <c r="DX488" s="12" t="s">
        <v>34</v>
      </c>
      <c r="DY488" s="12" t="s">
        <v>19</v>
      </c>
      <c r="DZ488" s="12">
        <v>180</v>
      </c>
      <c r="EA488" s="1"/>
      <c r="EB488" s="12" t="s">
        <v>153</v>
      </c>
      <c r="EC488" s="12" t="s">
        <v>20</v>
      </c>
      <c r="ED488" s="12">
        <v>8</v>
      </c>
      <c r="EO488" s="1">
        <v>300</v>
      </c>
      <c r="EP488" s="12" t="s">
        <v>281</v>
      </c>
      <c r="EQ488" s="12" t="s">
        <v>19</v>
      </c>
      <c r="ER488" s="12">
        <v>433</v>
      </c>
      <c r="ES488" s="1"/>
      <c r="ET488" s="12" t="s">
        <v>116</v>
      </c>
      <c r="EU488" s="12" t="s">
        <v>20</v>
      </c>
      <c r="EV488" s="12">
        <v>52</v>
      </c>
      <c r="FG488" s="1">
        <v>300</v>
      </c>
      <c r="FH488" s="12" t="s">
        <v>206</v>
      </c>
      <c r="FI488" s="12" t="s">
        <v>19</v>
      </c>
      <c r="FJ488" s="12">
        <v>283</v>
      </c>
      <c r="FK488" s="1"/>
      <c r="FL488" s="12" t="s">
        <v>50</v>
      </c>
      <c r="FM488" s="12" t="s">
        <v>20</v>
      </c>
      <c r="FN488" s="12">
        <v>26</v>
      </c>
      <c r="FX488" s="17"/>
    </row>
    <row r="489" spans="1:180" x14ac:dyDescent="0.5">
      <c r="A489" s="1">
        <v>300</v>
      </c>
      <c r="B489" s="12" t="s">
        <v>181</v>
      </c>
      <c r="C489" s="2" t="s">
        <v>19</v>
      </c>
      <c r="D489" s="2">
        <v>140</v>
      </c>
      <c r="E489" s="1"/>
      <c r="F489" s="12" t="s">
        <v>23</v>
      </c>
      <c r="G489" s="2" t="s">
        <v>20</v>
      </c>
      <c r="H489" s="2">
        <v>15</v>
      </c>
      <c r="S489" s="1">
        <v>300</v>
      </c>
      <c r="T489" s="12" t="s">
        <v>171</v>
      </c>
      <c r="U489" s="12" t="s">
        <v>19</v>
      </c>
      <c r="V489" s="12">
        <v>244</v>
      </c>
      <c r="W489" s="1"/>
      <c r="X489" s="12" t="s">
        <v>173</v>
      </c>
      <c r="Y489" s="12" t="s">
        <v>20</v>
      </c>
      <c r="Z489" s="12">
        <v>17</v>
      </c>
      <c r="AK489" s="1">
        <v>300</v>
      </c>
      <c r="AL489" s="12" t="s">
        <v>100</v>
      </c>
      <c r="AM489" s="12" t="s">
        <v>19</v>
      </c>
      <c r="AN489" s="12">
        <v>355</v>
      </c>
      <c r="AO489" s="1"/>
      <c r="AP489" s="12" t="s">
        <v>232</v>
      </c>
      <c r="AQ489" s="12" t="s">
        <v>20</v>
      </c>
      <c r="AR489" s="12">
        <v>16</v>
      </c>
      <c r="BC489" s="1">
        <v>300</v>
      </c>
      <c r="BD489" s="12" t="s">
        <v>272</v>
      </c>
      <c r="BE489" s="12" t="s">
        <v>19</v>
      </c>
      <c r="BF489" s="12">
        <v>258</v>
      </c>
      <c r="BG489" s="1"/>
      <c r="BH489" s="12" t="s">
        <v>144</v>
      </c>
      <c r="BI489" s="12" t="s">
        <v>20</v>
      </c>
      <c r="BJ489" s="12">
        <v>110</v>
      </c>
      <c r="BU489" s="1">
        <v>300</v>
      </c>
      <c r="BV489" s="12" t="s">
        <v>314</v>
      </c>
      <c r="BW489" s="12" t="s">
        <v>19</v>
      </c>
      <c r="BX489" s="12">
        <v>157</v>
      </c>
      <c r="BY489" s="1"/>
      <c r="BZ489" s="12" t="s">
        <v>57</v>
      </c>
      <c r="CA489" s="12" t="s">
        <v>20</v>
      </c>
      <c r="CB489" s="12">
        <v>16</v>
      </c>
      <c r="CM489" s="1">
        <v>300</v>
      </c>
      <c r="CN489" s="12" t="s">
        <v>211</v>
      </c>
      <c r="CO489" s="12" t="s">
        <v>19</v>
      </c>
      <c r="CP489" s="12">
        <v>158</v>
      </c>
      <c r="CQ489" s="1"/>
      <c r="CR489" s="12" t="s">
        <v>34</v>
      </c>
      <c r="CS489" s="12" t="s">
        <v>20</v>
      </c>
      <c r="CT489" s="12">
        <v>14</v>
      </c>
      <c r="DE489" s="1">
        <v>300</v>
      </c>
      <c r="DF489" s="12" t="s">
        <v>263</v>
      </c>
      <c r="DG489" s="12" t="s">
        <v>19</v>
      </c>
      <c r="DH489" s="12">
        <v>161</v>
      </c>
      <c r="DI489" s="1"/>
      <c r="DJ489" s="12" t="s">
        <v>271</v>
      </c>
      <c r="DK489" s="12" t="s">
        <v>20</v>
      </c>
      <c r="DL489" s="12">
        <v>13</v>
      </c>
      <c r="DW489" s="1">
        <v>300</v>
      </c>
      <c r="DX489" s="12" t="s">
        <v>87</v>
      </c>
      <c r="DY489" s="12" t="s">
        <v>19</v>
      </c>
      <c r="DZ489" s="12">
        <v>180</v>
      </c>
      <c r="EA489" s="1"/>
      <c r="EB489" s="12" t="s">
        <v>64</v>
      </c>
      <c r="EC489" s="12" t="s">
        <v>20</v>
      </c>
      <c r="ED489" s="12">
        <v>8</v>
      </c>
      <c r="EO489" s="1">
        <v>300</v>
      </c>
      <c r="EP489" s="12" t="s">
        <v>243</v>
      </c>
      <c r="EQ489" s="12" t="s">
        <v>19</v>
      </c>
      <c r="ER489" s="12">
        <v>450</v>
      </c>
      <c r="ES489" s="1"/>
      <c r="ET489" s="12" t="s">
        <v>163</v>
      </c>
      <c r="EU489" s="12" t="s">
        <v>20</v>
      </c>
      <c r="EV489" s="12">
        <v>52</v>
      </c>
      <c r="FG489" s="1">
        <v>300</v>
      </c>
      <c r="FH489" s="12" t="s">
        <v>319</v>
      </c>
      <c r="FI489" s="12" t="s">
        <v>19</v>
      </c>
      <c r="FJ489" s="12">
        <v>275</v>
      </c>
      <c r="FK489" s="1"/>
      <c r="FL489" s="12" t="s">
        <v>291</v>
      </c>
      <c r="FM489" s="12" t="s">
        <v>20</v>
      </c>
      <c r="FN489" s="12">
        <v>26</v>
      </c>
      <c r="FX489" s="17"/>
    </row>
    <row r="490" spans="1:180" x14ac:dyDescent="0.5">
      <c r="A490" s="1">
        <v>300</v>
      </c>
      <c r="B490" s="12" t="s">
        <v>80</v>
      </c>
      <c r="C490" s="2" t="s">
        <v>19</v>
      </c>
      <c r="D490" s="2">
        <v>144</v>
      </c>
      <c r="E490" s="1"/>
      <c r="F490" s="12" t="s">
        <v>119</v>
      </c>
      <c r="G490" s="2" t="s">
        <v>20</v>
      </c>
      <c r="H490" s="2">
        <v>15</v>
      </c>
      <c r="S490" s="1">
        <v>300</v>
      </c>
      <c r="T490" s="12" t="s">
        <v>107</v>
      </c>
      <c r="U490" s="12" t="s">
        <v>19</v>
      </c>
      <c r="V490" s="12">
        <v>251</v>
      </c>
      <c r="W490" s="1"/>
      <c r="X490" s="12" t="s">
        <v>160</v>
      </c>
      <c r="Y490" s="12" t="s">
        <v>20</v>
      </c>
      <c r="Z490" s="12">
        <v>17</v>
      </c>
      <c r="AK490" s="1">
        <v>300</v>
      </c>
      <c r="AL490" s="12" t="s">
        <v>96</v>
      </c>
      <c r="AM490" s="12" t="s">
        <v>19</v>
      </c>
      <c r="AN490" s="12">
        <v>355</v>
      </c>
      <c r="AO490" s="1"/>
      <c r="AP490" s="12" t="s">
        <v>315</v>
      </c>
      <c r="AQ490" s="12" t="s">
        <v>20</v>
      </c>
      <c r="AR490" s="12">
        <v>16</v>
      </c>
      <c r="BC490" s="1">
        <v>300</v>
      </c>
      <c r="BD490" s="12" t="s">
        <v>311</v>
      </c>
      <c r="BE490" s="12" t="s">
        <v>19</v>
      </c>
      <c r="BF490" s="12">
        <v>297</v>
      </c>
      <c r="BG490" s="1"/>
      <c r="BH490" s="12" t="s">
        <v>189</v>
      </c>
      <c r="BI490" s="12" t="s">
        <v>20</v>
      </c>
      <c r="BJ490" s="12">
        <v>110</v>
      </c>
      <c r="BU490" s="1">
        <v>300</v>
      </c>
      <c r="BV490" s="12" t="s">
        <v>118</v>
      </c>
      <c r="BW490" s="12" t="s">
        <v>19</v>
      </c>
      <c r="BX490" s="12">
        <v>149</v>
      </c>
      <c r="BY490" s="1"/>
      <c r="BZ490" s="12" t="s">
        <v>35</v>
      </c>
      <c r="CA490" s="12" t="s">
        <v>20</v>
      </c>
      <c r="CB490" s="12">
        <v>16</v>
      </c>
      <c r="CM490" s="1">
        <v>300</v>
      </c>
      <c r="CN490" s="12" t="s">
        <v>294</v>
      </c>
      <c r="CO490" s="12" t="s">
        <v>19</v>
      </c>
      <c r="CP490" s="12">
        <v>161</v>
      </c>
      <c r="CQ490" s="1"/>
      <c r="CR490" s="12" t="s">
        <v>90</v>
      </c>
      <c r="CS490" s="12" t="s">
        <v>20</v>
      </c>
      <c r="CT490" s="12">
        <v>14</v>
      </c>
      <c r="DE490" s="1">
        <v>300</v>
      </c>
      <c r="DF490" s="12" t="s">
        <v>272</v>
      </c>
      <c r="DG490" s="12" t="s">
        <v>19</v>
      </c>
      <c r="DH490" s="12">
        <v>154</v>
      </c>
      <c r="DI490" s="1"/>
      <c r="DJ490" s="12" t="s">
        <v>248</v>
      </c>
      <c r="DK490" s="12" t="s">
        <v>20</v>
      </c>
      <c r="DL490" s="12">
        <v>13</v>
      </c>
      <c r="DW490" s="1">
        <v>300</v>
      </c>
      <c r="DX490" s="12" t="s">
        <v>260</v>
      </c>
      <c r="DY490" s="12" t="s">
        <v>19</v>
      </c>
      <c r="DZ490" s="12">
        <v>177</v>
      </c>
      <c r="EA490" s="1"/>
      <c r="EB490" s="12" t="s">
        <v>59</v>
      </c>
      <c r="EC490" s="12" t="s">
        <v>20</v>
      </c>
      <c r="ED490" s="12">
        <v>8</v>
      </c>
      <c r="EO490" s="1">
        <v>300</v>
      </c>
      <c r="EP490" s="12" t="s">
        <v>242</v>
      </c>
      <c r="EQ490" s="12" t="s">
        <v>19</v>
      </c>
      <c r="ER490" s="12">
        <v>450</v>
      </c>
      <c r="ES490" s="1"/>
      <c r="ET490" s="12" t="s">
        <v>161</v>
      </c>
      <c r="EU490" s="12" t="s">
        <v>20</v>
      </c>
      <c r="EV490" s="12">
        <v>53</v>
      </c>
      <c r="FG490" s="1">
        <v>300</v>
      </c>
      <c r="FH490" s="12" t="s">
        <v>252</v>
      </c>
      <c r="FI490" s="12" t="s">
        <v>19</v>
      </c>
      <c r="FJ490" s="12">
        <v>272</v>
      </c>
      <c r="FK490" s="1"/>
      <c r="FL490" s="12" t="s">
        <v>78</v>
      </c>
      <c r="FM490" s="12" t="s">
        <v>20</v>
      </c>
      <c r="FN490" s="12">
        <v>26</v>
      </c>
      <c r="FX490" s="17"/>
    </row>
    <row r="491" spans="1:180" x14ac:dyDescent="0.5">
      <c r="A491" s="1">
        <v>300</v>
      </c>
      <c r="B491" s="12" t="s">
        <v>231</v>
      </c>
      <c r="C491" s="2" t="s">
        <v>19</v>
      </c>
      <c r="D491" s="2">
        <v>154</v>
      </c>
      <c r="E491" s="1"/>
      <c r="F491" s="12" t="s">
        <v>120</v>
      </c>
      <c r="G491" s="2" t="s">
        <v>20</v>
      </c>
      <c r="H491" s="2">
        <v>15</v>
      </c>
      <c r="S491" s="1">
        <v>300</v>
      </c>
      <c r="T491" s="12" t="s">
        <v>180</v>
      </c>
      <c r="U491" s="12" t="s">
        <v>19</v>
      </c>
      <c r="V491" s="12">
        <v>245</v>
      </c>
      <c r="W491" s="1"/>
      <c r="X491" s="12" t="s">
        <v>161</v>
      </c>
      <c r="Y491" s="12" t="s">
        <v>20</v>
      </c>
      <c r="Z491" s="12">
        <v>17</v>
      </c>
      <c r="AK491" s="1">
        <v>300</v>
      </c>
      <c r="AL491" s="12" t="s">
        <v>31</v>
      </c>
      <c r="AM491" s="12" t="s">
        <v>19</v>
      </c>
      <c r="AN491" s="12">
        <v>354</v>
      </c>
      <c r="AO491" s="1"/>
      <c r="AP491" s="12" t="s">
        <v>234</v>
      </c>
      <c r="AQ491" s="12" t="s">
        <v>20</v>
      </c>
      <c r="AR491" s="12">
        <v>16</v>
      </c>
      <c r="BC491" s="1">
        <v>300</v>
      </c>
      <c r="BD491" s="12" t="s">
        <v>36</v>
      </c>
      <c r="BE491" s="12" t="s">
        <v>19</v>
      </c>
      <c r="BF491" s="12">
        <v>208</v>
      </c>
      <c r="BG491" s="1"/>
      <c r="BH491" s="12" t="s">
        <v>124</v>
      </c>
      <c r="BI491" s="12" t="s">
        <v>20</v>
      </c>
      <c r="BJ491" s="12">
        <v>111</v>
      </c>
      <c r="BU491" s="1">
        <v>300</v>
      </c>
      <c r="BV491" s="12" t="s">
        <v>151</v>
      </c>
      <c r="BW491" s="12" t="s">
        <v>19</v>
      </c>
      <c r="BX491" s="12">
        <v>163</v>
      </c>
      <c r="BY491" s="1"/>
      <c r="BZ491" s="12" t="s">
        <v>87</v>
      </c>
      <c r="CA491" s="12" t="s">
        <v>20</v>
      </c>
      <c r="CB491" s="12">
        <v>16</v>
      </c>
      <c r="CM491" s="1">
        <v>300</v>
      </c>
      <c r="CN491" s="12" t="s">
        <v>172</v>
      </c>
      <c r="CO491" s="12" t="s">
        <v>19</v>
      </c>
      <c r="CP491" s="12">
        <v>170</v>
      </c>
      <c r="CQ491" s="1"/>
      <c r="CR491" s="12" t="s">
        <v>140</v>
      </c>
      <c r="CS491" s="12" t="s">
        <v>20</v>
      </c>
      <c r="CT491" s="12">
        <v>14</v>
      </c>
      <c r="DE491" s="1">
        <v>300</v>
      </c>
      <c r="DF491" s="12" t="s">
        <v>277</v>
      </c>
      <c r="DG491" s="12" t="s">
        <v>19</v>
      </c>
      <c r="DH491" s="12">
        <v>157</v>
      </c>
      <c r="DI491" s="1"/>
      <c r="DJ491" s="12" t="s">
        <v>292</v>
      </c>
      <c r="DK491" s="12" t="s">
        <v>20</v>
      </c>
      <c r="DL491" s="12">
        <v>13</v>
      </c>
      <c r="DW491" s="1">
        <v>300</v>
      </c>
      <c r="DX491" s="12" t="s">
        <v>312</v>
      </c>
      <c r="DY491" s="12" t="s">
        <v>19</v>
      </c>
      <c r="DZ491" s="12">
        <v>230</v>
      </c>
      <c r="EA491" s="1"/>
      <c r="EB491" s="12" t="s">
        <v>66</v>
      </c>
      <c r="EC491" s="12" t="s">
        <v>20</v>
      </c>
      <c r="ED491" s="12">
        <v>8</v>
      </c>
      <c r="EO491" s="1">
        <v>300</v>
      </c>
      <c r="EP491" s="12" t="s">
        <v>244</v>
      </c>
      <c r="EQ491" s="12" t="s">
        <v>19</v>
      </c>
      <c r="ER491" s="12">
        <v>451</v>
      </c>
      <c r="ES491" s="1"/>
      <c r="ET491" s="12" t="s">
        <v>165</v>
      </c>
      <c r="EU491" s="12" t="s">
        <v>20</v>
      </c>
      <c r="EV491" s="12">
        <v>53</v>
      </c>
      <c r="FG491" s="1">
        <v>300</v>
      </c>
      <c r="FH491" s="12" t="s">
        <v>190</v>
      </c>
      <c r="FI491" s="12" t="s">
        <v>19</v>
      </c>
      <c r="FJ491" s="12">
        <v>285</v>
      </c>
      <c r="FK491" s="1"/>
      <c r="FL491" s="12" t="s">
        <v>36</v>
      </c>
      <c r="FM491" s="12" t="s">
        <v>20</v>
      </c>
      <c r="FN491" s="12">
        <v>26</v>
      </c>
      <c r="FX491" s="17"/>
    </row>
    <row r="492" spans="1:180" x14ac:dyDescent="0.5">
      <c r="A492" s="1">
        <v>300</v>
      </c>
      <c r="B492" s="12" t="s">
        <v>127</v>
      </c>
      <c r="C492" s="2" t="s">
        <v>19</v>
      </c>
      <c r="D492" s="2">
        <v>157</v>
      </c>
      <c r="E492" s="1"/>
      <c r="F492" s="12" t="s">
        <v>81</v>
      </c>
      <c r="G492" s="2" t="s">
        <v>20</v>
      </c>
      <c r="H492" s="2">
        <v>15</v>
      </c>
      <c r="S492" s="1">
        <v>300</v>
      </c>
      <c r="T492" s="12" t="s">
        <v>81</v>
      </c>
      <c r="U492" s="12" t="s">
        <v>19</v>
      </c>
      <c r="V492" s="12">
        <v>252</v>
      </c>
      <c r="W492" s="1"/>
      <c r="X492" s="12" t="s">
        <v>162</v>
      </c>
      <c r="Y492" s="12" t="s">
        <v>20</v>
      </c>
      <c r="Z492" s="12">
        <v>17</v>
      </c>
      <c r="AK492" s="1">
        <v>300</v>
      </c>
      <c r="AL492" s="12" t="s">
        <v>67</v>
      </c>
      <c r="AM492" s="12" t="s">
        <v>19</v>
      </c>
      <c r="AN492" s="12">
        <v>355</v>
      </c>
      <c r="AO492" s="1"/>
      <c r="AP492" s="12" t="s">
        <v>314</v>
      </c>
      <c r="AQ492" s="12" t="s">
        <v>20</v>
      </c>
      <c r="AR492" s="12">
        <v>16</v>
      </c>
      <c r="BC492" s="1">
        <v>300</v>
      </c>
      <c r="BD492" s="12" t="s">
        <v>273</v>
      </c>
      <c r="BE492" s="12" t="s">
        <v>19</v>
      </c>
      <c r="BF492" s="12">
        <v>307</v>
      </c>
      <c r="BG492" s="1"/>
      <c r="BH492" s="12" t="s">
        <v>188</v>
      </c>
      <c r="BI492" s="12" t="s">
        <v>20</v>
      </c>
      <c r="BJ492" s="12">
        <v>112</v>
      </c>
      <c r="BU492" s="1">
        <v>300</v>
      </c>
      <c r="BV492" s="12" t="s">
        <v>178</v>
      </c>
      <c r="BW492" s="12" t="s">
        <v>19</v>
      </c>
      <c r="BX492" s="12">
        <v>161</v>
      </c>
      <c r="BY492" s="1"/>
      <c r="BZ492" s="12" t="s">
        <v>36</v>
      </c>
      <c r="CA492" s="12" t="s">
        <v>20</v>
      </c>
      <c r="CB492" s="12">
        <v>16</v>
      </c>
      <c r="CM492" s="1">
        <v>300</v>
      </c>
      <c r="CN492" s="12" t="s">
        <v>57</v>
      </c>
      <c r="CO492" s="12" t="s">
        <v>19</v>
      </c>
      <c r="CP492" s="12">
        <v>161</v>
      </c>
      <c r="CQ492" s="1"/>
      <c r="CR492" s="12" t="s">
        <v>305</v>
      </c>
      <c r="CS492" s="12" t="s">
        <v>20</v>
      </c>
      <c r="CT492" s="12">
        <v>14</v>
      </c>
      <c r="DE492" s="1">
        <v>300</v>
      </c>
      <c r="DF492" s="12" t="s">
        <v>276</v>
      </c>
      <c r="DG492" s="12" t="s">
        <v>19</v>
      </c>
      <c r="DH492" s="12">
        <v>158</v>
      </c>
      <c r="DI492" s="1"/>
      <c r="DJ492" s="12" t="s">
        <v>246</v>
      </c>
      <c r="DK492" s="12" t="s">
        <v>20</v>
      </c>
      <c r="DL492" s="12">
        <v>14</v>
      </c>
      <c r="DW492" s="1">
        <v>300</v>
      </c>
      <c r="DX492" s="12" t="s">
        <v>255</v>
      </c>
      <c r="DY492" s="12" t="s">
        <v>19</v>
      </c>
      <c r="DZ492" s="12">
        <v>225</v>
      </c>
      <c r="EA492" s="1"/>
      <c r="EB492" s="12" t="s">
        <v>90</v>
      </c>
      <c r="EC492" s="12" t="s">
        <v>20</v>
      </c>
      <c r="ED492" s="12">
        <v>8</v>
      </c>
      <c r="EO492" s="1">
        <v>300</v>
      </c>
      <c r="EP492" s="12" t="s">
        <v>310</v>
      </c>
      <c r="EQ492" s="12" t="s">
        <v>19</v>
      </c>
      <c r="ER492" s="12">
        <v>452</v>
      </c>
      <c r="ES492" s="1"/>
      <c r="ET492" s="12" t="s">
        <v>160</v>
      </c>
      <c r="EU492" s="12" t="s">
        <v>20</v>
      </c>
      <c r="EV492" s="12">
        <v>53</v>
      </c>
      <c r="FG492" s="1">
        <v>300</v>
      </c>
      <c r="FH492" s="12" t="s">
        <v>204</v>
      </c>
      <c r="FI492" s="12" t="s">
        <v>19</v>
      </c>
      <c r="FJ492" s="12">
        <v>278</v>
      </c>
      <c r="FK492" s="1"/>
      <c r="FL492" s="12" t="s">
        <v>38</v>
      </c>
      <c r="FM492" s="12" t="s">
        <v>20</v>
      </c>
      <c r="FN492" s="12">
        <v>26</v>
      </c>
      <c r="FX492" s="17"/>
    </row>
    <row r="493" spans="1:180" x14ac:dyDescent="0.5">
      <c r="A493" s="1">
        <v>300</v>
      </c>
      <c r="B493" s="12" t="s">
        <v>232</v>
      </c>
      <c r="C493" s="2" t="s">
        <v>19</v>
      </c>
      <c r="D493" s="2">
        <v>153</v>
      </c>
      <c r="E493" s="1"/>
      <c r="F493" s="12" t="s">
        <v>219</v>
      </c>
      <c r="G493" s="2" t="s">
        <v>20</v>
      </c>
      <c r="H493" s="2">
        <v>16</v>
      </c>
      <c r="S493" s="1">
        <v>300</v>
      </c>
      <c r="T493" s="12" t="s">
        <v>184</v>
      </c>
      <c r="U493" s="12" t="s">
        <v>19</v>
      </c>
      <c r="V493" s="12">
        <v>244</v>
      </c>
      <c r="W493" s="1"/>
      <c r="X493" s="12" t="s">
        <v>166</v>
      </c>
      <c r="Y493" s="12" t="s">
        <v>20</v>
      </c>
      <c r="Z493" s="12">
        <v>17</v>
      </c>
      <c r="AK493" s="1">
        <v>300</v>
      </c>
      <c r="AL493" s="12" t="s">
        <v>71</v>
      </c>
      <c r="AM493" s="12" t="s">
        <v>19</v>
      </c>
      <c r="AN493" s="12">
        <v>354</v>
      </c>
      <c r="AO493" s="1"/>
      <c r="AP493" s="12" t="s">
        <v>236</v>
      </c>
      <c r="AQ493" s="12" t="s">
        <v>20</v>
      </c>
      <c r="AR493" s="12">
        <v>16</v>
      </c>
      <c r="BC493" s="1">
        <v>300</v>
      </c>
      <c r="BD493" s="12" t="s">
        <v>209</v>
      </c>
      <c r="BE493" s="12" t="s">
        <v>19</v>
      </c>
      <c r="BF493" s="12">
        <v>256</v>
      </c>
      <c r="BG493" s="1"/>
      <c r="BH493" s="12" t="s">
        <v>186</v>
      </c>
      <c r="BI493" s="12" t="s">
        <v>20</v>
      </c>
      <c r="BJ493" s="12">
        <v>112</v>
      </c>
      <c r="BU493" s="1">
        <v>300</v>
      </c>
      <c r="BV493" s="12" t="s">
        <v>315</v>
      </c>
      <c r="BW493" s="12" t="s">
        <v>19</v>
      </c>
      <c r="BX493" s="12">
        <v>149</v>
      </c>
      <c r="BY493" s="1"/>
      <c r="BZ493" s="12" t="s">
        <v>50</v>
      </c>
      <c r="CA493" s="12" t="s">
        <v>20</v>
      </c>
      <c r="CB493" s="12">
        <v>16</v>
      </c>
      <c r="CM493" s="1">
        <v>300</v>
      </c>
      <c r="CN493" s="12" t="s">
        <v>116</v>
      </c>
      <c r="CO493" s="12" t="s">
        <v>19</v>
      </c>
      <c r="CP493" s="12">
        <v>160</v>
      </c>
      <c r="CQ493" s="1"/>
      <c r="CR493" s="12" t="s">
        <v>45</v>
      </c>
      <c r="CS493" s="12" t="s">
        <v>20</v>
      </c>
      <c r="CT493" s="12">
        <v>15</v>
      </c>
      <c r="DE493" s="1">
        <v>300</v>
      </c>
      <c r="DF493" s="12" t="s">
        <v>82</v>
      </c>
      <c r="DG493" s="12" t="s">
        <v>19</v>
      </c>
      <c r="DH493" s="12">
        <v>156</v>
      </c>
      <c r="DI493" s="1"/>
      <c r="DJ493" s="12" t="s">
        <v>310</v>
      </c>
      <c r="DK493" s="12" t="s">
        <v>20</v>
      </c>
      <c r="DL493" s="12">
        <v>14</v>
      </c>
      <c r="DW493" s="1">
        <v>300</v>
      </c>
      <c r="DX493" s="12" t="s">
        <v>317</v>
      </c>
      <c r="DY493" s="12" t="s">
        <v>19</v>
      </c>
      <c r="DZ493" s="12">
        <v>232</v>
      </c>
      <c r="EA493" s="1"/>
      <c r="EB493" s="12" t="s">
        <v>67</v>
      </c>
      <c r="EC493" s="12" t="s">
        <v>20</v>
      </c>
      <c r="ED493" s="12">
        <v>8</v>
      </c>
      <c r="EO493" s="1">
        <v>300</v>
      </c>
      <c r="EP493" s="12" t="s">
        <v>240</v>
      </c>
      <c r="EQ493" s="12" t="s">
        <v>19</v>
      </c>
      <c r="ER493" s="12">
        <v>449</v>
      </c>
      <c r="ES493" s="1"/>
      <c r="ET493" s="12" t="s">
        <v>170</v>
      </c>
      <c r="EU493" s="12" t="s">
        <v>20</v>
      </c>
      <c r="EV493" s="12">
        <v>54</v>
      </c>
      <c r="FG493" s="1">
        <v>300</v>
      </c>
      <c r="FH493" s="12" t="s">
        <v>43</v>
      </c>
      <c r="FI493" s="12" t="s">
        <v>19</v>
      </c>
      <c r="FJ493" s="12">
        <v>265</v>
      </c>
      <c r="FK493" s="1"/>
      <c r="FL493" s="12" t="s">
        <v>69</v>
      </c>
      <c r="FM493" s="12" t="s">
        <v>20</v>
      </c>
      <c r="FN493" s="12">
        <v>26</v>
      </c>
      <c r="FX493" s="17"/>
    </row>
    <row r="494" spans="1:180" x14ac:dyDescent="0.5">
      <c r="A494" s="1">
        <v>300</v>
      </c>
      <c r="B494" s="12" t="s">
        <v>223</v>
      </c>
      <c r="C494" s="2" t="s">
        <v>19</v>
      </c>
      <c r="D494" s="2">
        <v>156</v>
      </c>
      <c r="E494" s="1"/>
      <c r="F494" s="12" t="s">
        <v>135</v>
      </c>
      <c r="G494" s="2" t="s">
        <v>20</v>
      </c>
      <c r="H494" s="2">
        <v>16</v>
      </c>
      <c r="S494" s="1">
        <v>300</v>
      </c>
      <c r="T494" s="12" t="s">
        <v>130</v>
      </c>
      <c r="U494" s="12" t="s">
        <v>19</v>
      </c>
      <c r="V494" s="12">
        <v>245</v>
      </c>
      <c r="W494" s="1"/>
      <c r="X494" s="12" t="s">
        <v>210</v>
      </c>
      <c r="Y494" s="12" t="s">
        <v>20</v>
      </c>
      <c r="Z494" s="12">
        <v>17</v>
      </c>
      <c r="AK494" s="1">
        <v>300</v>
      </c>
      <c r="AL494" s="12" t="s">
        <v>30</v>
      </c>
      <c r="AM494" s="12" t="s">
        <v>19</v>
      </c>
      <c r="AN494" s="12">
        <v>354</v>
      </c>
      <c r="AO494" s="1"/>
      <c r="AP494" s="12" t="s">
        <v>237</v>
      </c>
      <c r="AQ494" s="12" t="s">
        <v>20</v>
      </c>
      <c r="AR494" s="12">
        <v>16</v>
      </c>
      <c r="BC494" s="1">
        <v>300</v>
      </c>
      <c r="BD494" s="12" t="s">
        <v>227</v>
      </c>
      <c r="BE494" s="12" t="s">
        <v>19</v>
      </c>
      <c r="BF494" s="12">
        <v>311</v>
      </c>
      <c r="BG494" s="1"/>
      <c r="BH494" s="12" t="s">
        <v>184</v>
      </c>
      <c r="BI494" s="12" t="s">
        <v>20</v>
      </c>
      <c r="BJ494" s="12">
        <v>112</v>
      </c>
      <c r="BU494" s="1">
        <v>300</v>
      </c>
      <c r="BV494" s="12" t="s">
        <v>215</v>
      </c>
      <c r="BW494" s="12" t="s">
        <v>19</v>
      </c>
      <c r="BX494" s="12">
        <v>167</v>
      </c>
      <c r="BY494" s="1"/>
      <c r="BZ494" s="12" t="s">
        <v>33</v>
      </c>
      <c r="CA494" s="12" t="s">
        <v>20</v>
      </c>
      <c r="CB494" s="12">
        <v>16</v>
      </c>
      <c r="CM494" s="1">
        <v>300</v>
      </c>
      <c r="CN494" s="12" t="s">
        <v>189</v>
      </c>
      <c r="CO494" s="12" t="s">
        <v>19</v>
      </c>
      <c r="CP494" s="12">
        <v>170</v>
      </c>
      <c r="CQ494" s="1"/>
      <c r="CR494" s="12" t="s">
        <v>51</v>
      </c>
      <c r="CS494" s="12" t="s">
        <v>20</v>
      </c>
      <c r="CT494" s="12">
        <v>15</v>
      </c>
      <c r="DE494" s="1">
        <v>300</v>
      </c>
      <c r="DF494" s="12" t="s">
        <v>258</v>
      </c>
      <c r="DG494" s="12" t="s">
        <v>19</v>
      </c>
      <c r="DH494" s="12">
        <v>162</v>
      </c>
      <c r="DI494" s="1"/>
      <c r="DJ494" s="12" t="s">
        <v>245</v>
      </c>
      <c r="DK494" s="12" t="s">
        <v>20</v>
      </c>
      <c r="DL494" s="12">
        <v>14</v>
      </c>
      <c r="DW494" s="1">
        <v>300</v>
      </c>
      <c r="DX494" s="12" t="s">
        <v>309</v>
      </c>
      <c r="DY494" s="12" t="s">
        <v>19</v>
      </c>
      <c r="DZ494" s="12">
        <v>231</v>
      </c>
      <c r="EA494" s="1"/>
      <c r="EB494" s="12" t="s">
        <v>32</v>
      </c>
      <c r="EC494" s="12" t="s">
        <v>20</v>
      </c>
      <c r="ED494" s="12">
        <v>8</v>
      </c>
      <c r="EO494" s="1">
        <v>300</v>
      </c>
      <c r="EP494" s="12" t="s">
        <v>308</v>
      </c>
      <c r="EQ494" s="12" t="s">
        <v>19</v>
      </c>
      <c r="ER494" s="12">
        <v>453</v>
      </c>
      <c r="ES494" s="1"/>
      <c r="ET494" s="12" t="s">
        <v>173</v>
      </c>
      <c r="EU494" s="12" t="s">
        <v>20</v>
      </c>
      <c r="EV494" s="12">
        <v>54</v>
      </c>
      <c r="FG494" s="1">
        <v>300</v>
      </c>
      <c r="FH494" s="12" t="s">
        <v>178</v>
      </c>
      <c r="FI494" s="12" t="s">
        <v>19</v>
      </c>
      <c r="FJ494" s="12">
        <v>282</v>
      </c>
      <c r="FK494" s="1"/>
      <c r="FL494" s="12" t="s">
        <v>212</v>
      </c>
      <c r="FM494" s="12" t="s">
        <v>20</v>
      </c>
      <c r="FN494" s="12">
        <v>26</v>
      </c>
      <c r="FX494" s="17"/>
    </row>
    <row r="495" spans="1:180" x14ac:dyDescent="0.5">
      <c r="A495" s="1">
        <v>300</v>
      </c>
      <c r="B495" s="12" t="s">
        <v>185</v>
      </c>
      <c r="C495" s="2" t="s">
        <v>19</v>
      </c>
      <c r="D495" s="2">
        <v>140</v>
      </c>
      <c r="E495" s="1"/>
      <c r="F495" s="12" t="s">
        <v>75</v>
      </c>
      <c r="G495" s="2" t="s">
        <v>20</v>
      </c>
      <c r="H495" s="2">
        <v>16</v>
      </c>
      <c r="S495" s="1">
        <v>300</v>
      </c>
      <c r="T495" s="12" t="s">
        <v>111</v>
      </c>
      <c r="U495" s="12" t="s">
        <v>19</v>
      </c>
      <c r="V495" s="12">
        <v>253</v>
      </c>
      <c r="W495" s="1"/>
      <c r="X495" s="12" t="s">
        <v>167</v>
      </c>
      <c r="Y495" s="12" t="s">
        <v>20</v>
      </c>
      <c r="Z495" s="12">
        <v>17</v>
      </c>
      <c r="AK495" s="1">
        <v>300</v>
      </c>
      <c r="AL495" s="12" t="s">
        <v>54</v>
      </c>
      <c r="AM495" s="12" t="s">
        <v>19</v>
      </c>
      <c r="AN495" s="12">
        <v>354</v>
      </c>
      <c r="AO495" s="1"/>
      <c r="AP495" s="12" t="s">
        <v>313</v>
      </c>
      <c r="AQ495" s="12" t="s">
        <v>20</v>
      </c>
      <c r="AR495" s="12">
        <v>16</v>
      </c>
      <c r="BC495" s="1">
        <v>300</v>
      </c>
      <c r="BD495" s="12" t="s">
        <v>118</v>
      </c>
      <c r="BE495" s="12" t="s">
        <v>19</v>
      </c>
      <c r="BF495" s="12">
        <v>175</v>
      </c>
      <c r="BG495" s="1"/>
      <c r="BH495" s="12" t="s">
        <v>130</v>
      </c>
      <c r="BI495" s="12" t="s">
        <v>20</v>
      </c>
      <c r="BJ495" s="12">
        <v>113</v>
      </c>
      <c r="BU495" s="1">
        <v>300</v>
      </c>
      <c r="BV495" s="12" t="s">
        <v>267</v>
      </c>
      <c r="BW495" s="12" t="s">
        <v>19</v>
      </c>
      <c r="BX495" s="12">
        <v>148</v>
      </c>
      <c r="BY495" s="1"/>
      <c r="BZ495" s="12" t="s">
        <v>69</v>
      </c>
      <c r="CA495" s="12" t="s">
        <v>20</v>
      </c>
      <c r="CB495" s="12">
        <v>17</v>
      </c>
      <c r="CM495" s="1">
        <v>300</v>
      </c>
      <c r="CN495" s="12" t="s">
        <v>177</v>
      </c>
      <c r="CO495" s="12" t="s">
        <v>19</v>
      </c>
      <c r="CP495" s="12">
        <v>172</v>
      </c>
      <c r="CQ495" s="1"/>
      <c r="CR495" s="12" t="s">
        <v>40</v>
      </c>
      <c r="CS495" s="12" t="s">
        <v>20</v>
      </c>
      <c r="CT495" s="12">
        <v>15</v>
      </c>
      <c r="DE495" s="1">
        <v>300</v>
      </c>
      <c r="DF495" s="12" t="s">
        <v>241</v>
      </c>
      <c r="DG495" s="12" t="s">
        <v>19</v>
      </c>
      <c r="DH495" s="12">
        <v>160</v>
      </c>
      <c r="DI495" s="1"/>
      <c r="DJ495" s="12" t="s">
        <v>242</v>
      </c>
      <c r="DK495" s="12" t="s">
        <v>20</v>
      </c>
      <c r="DL495" s="12">
        <v>14</v>
      </c>
      <c r="DW495" s="1">
        <v>300</v>
      </c>
      <c r="DX495" s="12" t="s">
        <v>246</v>
      </c>
      <c r="DY495" s="12" t="s">
        <v>19</v>
      </c>
      <c r="DZ495" s="12">
        <v>231</v>
      </c>
      <c r="EA495" s="1"/>
      <c r="EB495" s="12" t="s">
        <v>60</v>
      </c>
      <c r="EC495" s="12" t="s">
        <v>20</v>
      </c>
      <c r="ED495" s="12">
        <v>8</v>
      </c>
      <c r="EO495" s="1">
        <v>300</v>
      </c>
      <c r="EP495" s="12" t="s">
        <v>237</v>
      </c>
      <c r="EQ495" s="12" t="s">
        <v>19</v>
      </c>
      <c r="ER495" s="12">
        <v>447</v>
      </c>
      <c r="ES495" s="1"/>
      <c r="ET495" s="12" t="s">
        <v>159</v>
      </c>
      <c r="EU495" s="12" t="s">
        <v>20</v>
      </c>
      <c r="EV495" s="12">
        <v>55</v>
      </c>
      <c r="FG495" s="1">
        <v>300</v>
      </c>
      <c r="FH495" s="12" t="s">
        <v>179</v>
      </c>
      <c r="FI495" s="12" t="s">
        <v>19</v>
      </c>
      <c r="FJ495" s="12">
        <v>287</v>
      </c>
      <c r="FK495" s="1"/>
      <c r="FL495" s="12" t="s">
        <v>53</v>
      </c>
      <c r="FM495" s="12" t="s">
        <v>20</v>
      </c>
      <c r="FN495" s="12">
        <v>26</v>
      </c>
      <c r="FX495" s="17"/>
    </row>
    <row r="496" spans="1:180" x14ac:dyDescent="0.5">
      <c r="A496" s="1">
        <v>300</v>
      </c>
      <c r="B496" s="12" t="s">
        <v>77</v>
      </c>
      <c r="C496" s="2" t="s">
        <v>19</v>
      </c>
      <c r="D496" s="2">
        <v>150</v>
      </c>
      <c r="E496" s="1"/>
      <c r="F496" s="12" t="s">
        <v>117</v>
      </c>
      <c r="G496" s="2" t="s">
        <v>20</v>
      </c>
      <c r="H496" s="2">
        <v>16</v>
      </c>
      <c r="S496" s="1">
        <v>300</v>
      </c>
      <c r="T496" s="12" t="s">
        <v>185</v>
      </c>
      <c r="U496" s="12" t="s">
        <v>19</v>
      </c>
      <c r="V496" s="12">
        <v>247</v>
      </c>
      <c r="W496" s="1"/>
      <c r="X496" s="12" t="s">
        <v>169</v>
      </c>
      <c r="Y496" s="12" t="s">
        <v>20</v>
      </c>
      <c r="Z496" s="12">
        <v>18</v>
      </c>
      <c r="AK496" s="1">
        <v>300</v>
      </c>
      <c r="AL496" s="12" t="s">
        <v>187</v>
      </c>
      <c r="AM496" s="12" t="s">
        <v>19</v>
      </c>
      <c r="AN496" s="12">
        <v>122</v>
      </c>
      <c r="AO496" s="1"/>
      <c r="AP496" s="12" t="s">
        <v>238</v>
      </c>
      <c r="AQ496" s="12" t="s">
        <v>20</v>
      </c>
      <c r="AR496" s="12">
        <v>16</v>
      </c>
      <c r="BC496" s="1">
        <v>300</v>
      </c>
      <c r="BD496" s="12" t="s">
        <v>41</v>
      </c>
      <c r="BE496" s="12" t="s">
        <v>19</v>
      </c>
      <c r="BF496" s="12">
        <v>212</v>
      </c>
      <c r="BG496" s="1"/>
      <c r="BH496" s="12" t="s">
        <v>134</v>
      </c>
      <c r="BI496" s="12" t="s">
        <v>20</v>
      </c>
      <c r="BJ496" s="12">
        <v>113</v>
      </c>
      <c r="BU496" s="1">
        <v>300</v>
      </c>
      <c r="BV496" s="12" t="s">
        <v>179</v>
      </c>
      <c r="BW496" s="12" t="s">
        <v>19</v>
      </c>
      <c r="BX496" s="12">
        <v>165</v>
      </c>
      <c r="BY496" s="1"/>
      <c r="BZ496" s="12" t="s">
        <v>119</v>
      </c>
      <c r="CA496" s="12" t="s">
        <v>20</v>
      </c>
      <c r="CB496" s="12">
        <v>17</v>
      </c>
      <c r="CM496" s="1">
        <v>300</v>
      </c>
      <c r="CN496" s="12" t="s">
        <v>191</v>
      </c>
      <c r="CO496" s="12" t="s">
        <v>19</v>
      </c>
      <c r="CP496" s="12">
        <v>171</v>
      </c>
      <c r="CQ496" s="1"/>
      <c r="CR496" s="12" t="s">
        <v>56</v>
      </c>
      <c r="CS496" s="12" t="s">
        <v>20</v>
      </c>
      <c r="CT496" s="12">
        <v>15</v>
      </c>
      <c r="DE496" s="1">
        <v>300</v>
      </c>
      <c r="DF496" s="12" t="s">
        <v>136</v>
      </c>
      <c r="DG496" s="12" t="s">
        <v>19</v>
      </c>
      <c r="DH496" s="12">
        <v>155</v>
      </c>
      <c r="DI496" s="1"/>
      <c r="DJ496" s="12" t="s">
        <v>244</v>
      </c>
      <c r="DK496" s="12" t="s">
        <v>20</v>
      </c>
      <c r="DL496" s="12">
        <v>14</v>
      </c>
      <c r="DW496" s="1">
        <v>300</v>
      </c>
      <c r="DX496" s="12" t="s">
        <v>258</v>
      </c>
      <c r="DY496" s="12" t="s">
        <v>19</v>
      </c>
      <c r="DZ496" s="12">
        <v>227</v>
      </c>
      <c r="EA496" s="1"/>
      <c r="EB496" s="12" t="s">
        <v>171</v>
      </c>
      <c r="EC496" s="12" t="s">
        <v>20</v>
      </c>
      <c r="ED496" s="12">
        <v>8</v>
      </c>
      <c r="EO496" s="1">
        <v>300</v>
      </c>
      <c r="EP496" s="12" t="s">
        <v>238</v>
      </c>
      <c r="EQ496" s="12" t="s">
        <v>19</v>
      </c>
      <c r="ER496" s="12">
        <v>449</v>
      </c>
      <c r="ES496" s="1"/>
      <c r="ET496" s="12" t="s">
        <v>206</v>
      </c>
      <c r="EU496" s="12" t="s">
        <v>20</v>
      </c>
      <c r="EV496" s="12">
        <v>55</v>
      </c>
      <c r="FG496" s="1">
        <v>300</v>
      </c>
      <c r="FH496" s="12" t="s">
        <v>153</v>
      </c>
      <c r="FI496" s="12" t="s">
        <v>19</v>
      </c>
      <c r="FJ496" s="12">
        <v>288</v>
      </c>
      <c r="FK496" s="1"/>
      <c r="FL496" s="12" t="s">
        <v>123</v>
      </c>
      <c r="FM496" s="12" t="s">
        <v>20</v>
      </c>
      <c r="FN496" s="12">
        <v>26</v>
      </c>
      <c r="FX496" s="17"/>
    </row>
    <row r="497" spans="1:180" x14ac:dyDescent="0.5">
      <c r="A497" s="1">
        <v>300</v>
      </c>
      <c r="B497" s="12" t="s">
        <v>154</v>
      </c>
      <c r="C497" s="2" t="s">
        <v>19</v>
      </c>
      <c r="D497" s="2">
        <v>142</v>
      </c>
      <c r="E497" s="1"/>
      <c r="F497" s="12" t="s">
        <v>213</v>
      </c>
      <c r="G497" s="2" t="s">
        <v>20</v>
      </c>
      <c r="H497" s="2">
        <v>16</v>
      </c>
      <c r="S497" s="1">
        <v>300</v>
      </c>
      <c r="T497" s="12" t="s">
        <v>216</v>
      </c>
      <c r="U497" s="12" t="s">
        <v>19</v>
      </c>
      <c r="V497" s="12">
        <v>252</v>
      </c>
      <c r="W497" s="1"/>
      <c r="X497" s="12" t="s">
        <v>168</v>
      </c>
      <c r="Y497" s="12" t="s">
        <v>20</v>
      </c>
      <c r="Z497" s="12">
        <v>18</v>
      </c>
      <c r="AK497" s="1">
        <v>300</v>
      </c>
      <c r="AL497" s="12" t="s">
        <v>266</v>
      </c>
      <c r="AM497" s="12" t="s">
        <v>19</v>
      </c>
      <c r="AN497" s="12">
        <v>113</v>
      </c>
      <c r="AO497" s="1"/>
      <c r="AP497" s="12" t="s">
        <v>311</v>
      </c>
      <c r="AQ497" s="12" t="s">
        <v>20</v>
      </c>
      <c r="AR497" s="12">
        <v>17</v>
      </c>
      <c r="BC497" s="1">
        <v>300</v>
      </c>
      <c r="BD497" s="12" t="s">
        <v>198</v>
      </c>
      <c r="BE497" s="12" t="s">
        <v>19</v>
      </c>
      <c r="BF497" s="12">
        <v>250</v>
      </c>
      <c r="BG497" s="1"/>
      <c r="BH497" s="12" t="s">
        <v>182</v>
      </c>
      <c r="BI497" s="12" t="s">
        <v>20</v>
      </c>
      <c r="BJ497" s="12">
        <v>114</v>
      </c>
      <c r="BU497" s="1">
        <v>300</v>
      </c>
      <c r="BV497" s="12" t="s">
        <v>159</v>
      </c>
      <c r="BW497" s="12" t="s">
        <v>19</v>
      </c>
      <c r="BX497" s="12">
        <v>164</v>
      </c>
      <c r="BY497" s="1"/>
      <c r="BZ497" s="12" t="s">
        <v>37</v>
      </c>
      <c r="CA497" s="12" t="s">
        <v>20</v>
      </c>
      <c r="CB497" s="12">
        <v>17</v>
      </c>
      <c r="CM497" s="1">
        <v>300</v>
      </c>
      <c r="CN497" s="12" t="s">
        <v>118</v>
      </c>
      <c r="CO497" s="12" t="s">
        <v>19</v>
      </c>
      <c r="CP497" s="12">
        <v>172</v>
      </c>
      <c r="CQ497" s="1"/>
      <c r="CR497" s="12" t="s">
        <v>35</v>
      </c>
      <c r="CS497" s="12" t="s">
        <v>20</v>
      </c>
      <c r="CT497" s="12">
        <v>15</v>
      </c>
      <c r="DE497" s="1">
        <v>300</v>
      </c>
      <c r="DF497" s="12" t="s">
        <v>207</v>
      </c>
      <c r="DG497" s="12" t="s">
        <v>19</v>
      </c>
      <c r="DH497" s="12">
        <v>157</v>
      </c>
      <c r="DI497" s="1"/>
      <c r="DJ497" s="12" t="s">
        <v>243</v>
      </c>
      <c r="DK497" s="12" t="s">
        <v>20</v>
      </c>
      <c r="DL497" s="12">
        <v>14</v>
      </c>
      <c r="DW497" s="1">
        <v>300</v>
      </c>
      <c r="DX497" s="12" t="s">
        <v>299</v>
      </c>
      <c r="DY497" s="12" t="s">
        <v>19</v>
      </c>
      <c r="DZ497" s="12">
        <v>228</v>
      </c>
      <c r="EA497" s="1"/>
      <c r="EB497" s="12" t="s">
        <v>77</v>
      </c>
      <c r="EC497" s="12" t="s">
        <v>20</v>
      </c>
      <c r="ED497" s="12">
        <v>8</v>
      </c>
      <c r="EO497" s="1">
        <v>300</v>
      </c>
      <c r="EP497" s="12" t="s">
        <v>314</v>
      </c>
      <c r="EQ497" s="12" t="s">
        <v>19</v>
      </c>
      <c r="ER497" s="12">
        <v>447</v>
      </c>
      <c r="ES497" s="1"/>
      <c r="ET497" s="12" t="s">
        <v>157</v>
      </c>
      <c r="EU497" s="12" t="s">
        <v>20</v>
      </c>
      <c r="EV497" s="12">
        <v>56</v>
      </c>
      <c r="FG497" s="1">
        <v>300</v>
      </c>
      <c r="FH497" s="12" t="s">
        <v>122</v>
      </c>
      <c r="FI497" s="12" t="s">
        <v>19</v>
      </c>
      <c r="FJ497" s="12">
        <v>283</v>
      </c>
      <c r="FK497" s="1"/>
      <c r="FL497" s="12" t="s">
        <v>26</v>
      </c>
      <c r="FM497" s="12" t="s">
        <v>20</v>
      </c>
      <c r="FN497" s="12">
        <v>26</v>
      </c>
      <c r="FX497" s="17"/>
    </row>
    <row r="498" spans="1:180" x14ac:dyDescent="0.5">
      <c r="A498" s="1">
        <v>300</v>
      </c>
      <c r="B498" s="12" t="s">
        <v>273</v>
      </c>
      <c r="C498" s="2" t="s">
        <v>19</v>
      </c>
      <c r="D498" s="2">
        <v>156</v>
      </c>
      <c r="E498" s="1"/>
      <c r="F498" s="12" t="s">
        <v>143</v>
      </c>
      <c r="G498" s="2" t="s">
        <v>20</v>
      </c>
      <c r="H498" s="2">
        <v>16</v>
      </c>
      <c r="S498" s="1">
        <v>300</v>
      </c>
      <c r="T498" s="12" t="s">
        <v>28</v>
      </c>
      <c r="U498" s="12" t="s">
        <v>19</v>
      </c>
      <c r="V498" s="12">
        <v>263</v>
      </c>
      <c r="W498" s="1"/>
      <c r="X498" s="12" t="s">
        <v>171</v>
      </c>
      <c r="Y498" s="12" t="s">
        <v>20</v>
      </c>
      <c r="Z498" s="12">
        <v>18</v>
      </c>
      <c r="AK498" s="1">
        <v>300</v>
      </c>
      <c r="AL498" s="12" t="s">
        <v>106</v>
      </c>
      <c r="AM498" s="12" t="s">
        <v>19</v>
      </c>
      <c r="AN498" s="12">
        <v>129</v>
      </c>
      <c r="AO498" s="1"/>
      <c r="AP498" s="12" t="s">
        <v>244</v>
      </c>
      <c r="AQ498" s="12" t="s">
        <v>20</v>
      </c>
      <c r="AR498" s="12">
        <v>17</v>
      </c>
      <c r="BC498" s="1">
        <v>300</v>
      </c>
      <c r="BD498" s="12" t="s">
        <v>168</v>
      </c>
      <c r="BE498" s="12" t="s">
        <v>19</v>
      </c>
      <c r="BF498" s="12">
        <v>169</v>
      </c>
      <c r="BG498" s="1"/>
      <c r="BH498" s="12" t="s">
        <v>180</v>
      </c>
      <c r="BI498" s="12" t="s">
        <v>20</v>
      </c>
      <c r="BJ498" s="12">
        <v>114</v>
      </c>
      <c r="BU498" s="1">
        <v>300</v>
      </c>
      <c r="BV498" s="12" t="s">
        <v>105</v>
      </c>
      <c r="BW498" s="12" t="s">
        <v>19</v>
      </c>
      <c r="BX498" s="12">
        <v>149</v>
      </c>
      <c r="BY498" s="1"/>
      <c r="BZ498" s="12" t="s">
        <v>200</v>
      </c>
      <c r="CA498" s="12" t="s">
        <v>20</v>
      </c>
      <c r="CB498" s="12">
        <v>17</v>
      </c>
      <c r="CM498" s="1">
        <v>300</v>
      </c>
      <c r="CN498" s="12" t="s">
        <v>263</v>
      </c>
      <c r="CO498" s="12" t="s">
        <v>19</v>
      </c>
      <c r="CP498" s="12">
        <v>166</v>
      </c>
      <c r="CQ498" s="1"/>
      <c r="CR498" s="12" t="s">
        <v>43</v>
      </c>
      <c r="CS498" s="12" t="s">
        <v>20</v>
      </c>
      <c r="CT498" s="12">
        <v>15</v>
      </c>
      <c r="DE498" s="1">
        <v>300</v>
      </c>
      <c r="DF498" s="12" t="s">
        <v>70</v>
      </c>
      <c r="DG498" s="12" t="s">
        <v>19</v>
      </c>
      <c r="DH498" s="12">
        <v>171</v>
      </c>
      <c r="DI498" s="1"/>
      <c r="DJ498" s="12" t="s">
        <v>238</v>
      </c>
      <c r="DK498" s="12" t="s">
        <v>20</v>
      </c>
      <c r="DL498" s="12">
        <v>14</v>
      </c>
      <c r="DW498" s="1">
        <v>300</v>
      </c>
      <c r="DX498" s="12" t="s">
        <v>248</v>
      </c>
      <c r="DY498" s="12" t="s">
        <v>19</v>
      </c>
      <c r="DZ498" s="12">
        <v>233</v>
      </c>
      <c r="EA498" s="1"/>
      <c r="EB498" s="12" t="s">
        <v>30</v>
      </c>
      <c r="EC498" s="12" t="s">
        <v>20</v>
      </c>
      <c r="ED498" s="12">
        <v>8</v>
      </c>
      <c r="EO498" s="1">
        <v>300</v>
      </c>
      <c r="EP498" s="12" t="s">
        <v>235</v>
      </c>
      <c r="EQ498" s="12" t="s">
        <v>19</v>
      </c>
      <c r="ER498" s="12">
        <v>447</v>
      </c>
      <c r="ES498" s="1"/>
      <c r="ET498" s="12" t="s">
        <v>190</v>
      </c>
      <c r="EU498" s="12" t="s">
        <v>20</v>
      </c>
      <c r="EV498" s="12">
        <v>56</v>
      </c>
      <c r="FG498" s="1">
        <v>300</v>
      </c>
      <c r="FH498" s="12" t="s">
        <v>142</v>
      </c>
      <c r="FI498" s="12" t="s">
        <v>19</v>
      </c>
      <c r="FJ498" s="12">
        <v>293</v>
      </c>
      <c r="FK498" s="1"/>
      <c r="FL498" s="12" t="s">
        <v>258</v>
      </c>
      <c r="FM498" s="12" t="s">
        <v>20</v>
      </c>
      <c r="FN498" s="12">
        <v>26</v>
      </c>
      <c r="FX498" s="17"/>
    </row>
    <row r="499" spans="1:180" x14ac:dyDescent="0.5">
      <c r="A499" s="1">
        <v>300</v>
      </c>
      <c r="B499" s="12" t="s">
        <v>274</v>
      </c>
      <c r="C499" s="2" t="s">
        <v>19</v>
      </c>
      <c r="D499" s="2">
        <v>156</v>
      </c>
      <c r="E499" s="1"/>
      <c r="F499" s="12" t="s">
        <v>215</v>
      </c>
      <c r="G499" s="2" t="s">
        <v>20</v>
      </c>
      <c r="H499" s="2">
        <v>16</v>
      </c>
      <c r="S499" s="1">
        <v>300</v>
      </c>
      <c r="T499" s="12" t="s">
        <v>155</v>
      </c>
      <c r="U499" s="12" t="s">
        <v>19</v>
      </c>
      <c r="V499" s="12">
        <v>257</v>
      </c>
      <c r="W499" s="1"/>
      <c r="X499" s="12" t="s">
        <v>172</v>
      </c>
      <c r="Y499" s="12" t="s">
        <v>20</v>
      </c>
      <c r="Z499" s="12">
        <v>18</v>
      </c>
      <c r="AK499" s="1">
        <v>300</v>
      </c>
      <c r="AL499" s="12" t="s">
        <v>214</v>
      </c>
      <c r="AM499" s="12" t="s">
        <v>19</v>
      </c>
      <c r="AN499" s="12">
        <v>123</v>
      </c>
      <c r="AO499" s="1"/>
      <c r="AP499" s="12" t="s">
        <v>245</v>
      </c>
      <c r="AQ499" s="12" t="s">
        <v>20</v>
      </c>
      <c r="AR499" s="12">
        <v>17</v>
      </c>
      <c r="BC499" s="1">
        <v>300</v>
      </c>
      <c r="BD499" s="12" t="s">
        <v>136</v>
      </c>
      <c r="BE499" s="12" t="s">
        <v>19</v>
      </c>
      <c r="BF499" s="12">
        <v>250</v>
      </c>
      <c r="BG499" s="1"/>
      <c r="BH499" s="12" t="s">
        <v>122</v>
      </c>
      <c r="BI499" s="12" t="s">
        <v>20</v>
      </c>
      <c r="BJ499" s="12">
        <v>115</v>
      </c>
      <c r="BU499" s="1">
        <v>300</v>
      </c>
      <c r="BV499" s="12" t="s">
        <v>144</v>
      </c>
      <c r="BW499" s="12" t="s">
        <v>19</v>
      </c>
      <c r="BX499" s="12">
        <v>161</v>
      </c>
      <c r="BY499" s="1"/>
      <c r="BZ499" s="12" t="s">
        <v>89</v>
      </c>
      <c r="CA499" s="12" t="s">
        <v>20</v>
      </c>
      <c r="CB499" s="12">
        <v>17</v>
      </c>
      <c r="CM499" s="1">
        <v>300</v>
      </c>
      <c r="CN499" s="12" t="s">
        <v>173</v>
      </c>
      <c r="CO499" s="12" t="s">
        <v>19</v>
      </c>
      <c r="CP499" s="12">
        <v>159</v>
      </c>
      <c r="CQ499" s="1"/>
      <c r="CR499" s="12" t="s">
        <v>109</v>
      </c>
      <c r="CS499" s="12" t="s">
        <v>20</v>
      </c>
      <c r="CT499" s="12">
        <v>15</v>
      </c>
      <c r="DE499" s="1">
        <v>300</v>
      </c>
      <c r="DF499" s="12" t="s">
        <v>226</v>
      </c>
      <c r="DG499" s="12" t="s">
        <v>19</v>
      </c>
      <c r="DH499" s="12">
        <v>159</v>
      </c>
      <c r="DI499" s="1"/>
      <c r="DJ499" s="12" t="s">
        <v>237</v>
      </c>
      <c r="DK499" s="12" t="s">
        <v>20</v>
      </c>
      <c r="DL499" s="12">
        <v>14</v>
      </c>
      <c r="DW499" s="1">
        <v>300</v>
      </c>
      <c r="DX499" s="12" t="s">
        <v>109</v>
      </c>
      <c r="DY499" s="12" t="s">
        <v>19</v>
      </c>
      <c r="DZ499" s="12">
        <v>233</v>
      </c>
      <c r="EA499" s="1"/>
      <c r="EB499" s="12" t="s">
        <v>55</v>
      </c>
      <c r="EC499" s="12" t="s">
        <v>20</v>
      </c>
      <c r="ED499" s="12">
        <v>9</v>
      </c>
      <c r="EO499" s="1">
        <v>300</v>
      </c>
      <c r="EP499" s="12" t="s">
        <v>315</v>
      </c>
      <c r="EQ499" s="12" t="s">
        <v>19</v>
      </c>
      <c r="ER499" s="12">
        <v>445</v>
      </c>
      <c r="ES499" s="1"/>
      <c r="ET499" s="12" t="s">
        <v>183</v>
      </c>
      <c r="EU499" s="12" t="s">
        <v>20</v>
      </c>
      <c r="EV499" s="12">
        <v>56</v>
      </c>
      <c r="FG499" s="1">
        <v>300</v>
      </c>
      <c r="FH499" s="12" t="s">
        <v>42</v>
      </c>
      <c r="FI499" s="12" t="s">
        <v>19</v>
      </c>
      <c r="FJ499" s="12">
        <v>268</v>
      </c>
      <c r="FK499" s="1"/>
      <c r="FL499" s="12" t="s">
        <v>29</v>
      </c>
      <c r="FM499" s="12" t="s">
        <v>20</v>
      </c>
      <c r="FN499" s="12">
        <v>27</v>
      </c>
      <c r="FX499" s="17"/>
    </row>
    <row r="500" spans="1:180" x14ac:dyDescent="0.5">
      <c r="A500" s="1">
        <v>300</v>
      </c>
      <c r="B500" s="12" t="s">
        <v>275</v>
      </c>
      <c r="C500" s="2" t="s">
        <v>19</v>
      </c>
      <c r="D500" s="2">
        <v>156</v>
      </c>
      <c r="E500" s="1"/>
      <c r="F500" s="12" t="s">
        <v>145</v>
      </c>
      <c r="G500" s="2" t="s">
        <v>20</v>
      </c>
      <c r="H500" s="2">
        <v>16</v>
      </c>
      <c r="S500" s="1">
        <v>300</v>
      </c>
      <c r="T500" s="12" t="s">
        <v>298</v>
      </c>
      <c r="U500" s="12" t="s">
        <v>19</v>
      </c>
      <c r="V500" s="12">
        <v>266</v>
      </c>
      <c r="W500" s="1"/>
      <c r="X500" s="12" t="s">
        <v>175</v>
      </c>
      <c r="Y500" s="12" t="s">
        <v>20</v>
      </c>
      <c r="Z500" s="12">
        <v>18</v>
      </c>
      <c r="AK500" s="1">
        <v>300</v>
      </c>
      <c r="AL500" s="12" t="s">
        <v>149</v>
      </c>
      <c r="AM500" s="12" t="s">
        <v>19</v>
      </c>
      <c r="AN500" s="12">
        <v>124</v>
      </c>
      <c r="AO500" s="1"/>
      <c r="AP500" s="12" t="s">
        <v>309</v>
      </c>
      <c r="AQ500" s="12" t="s">
        <v>20</v>
      </c>
      <c r="AR500" s="12">
        <v>17</v>
      </c>
      <c r="BC500" s="1">
        <v>300</v>
      </c>
      <c r="BD500" s="12" t="s">
        <v>217</v>
      </c>
      <c r="BE500" s="12" t="s">
        <v>19</v>
      </c>
      <c r="BF500" s="12">
        <v>189</v>
      </c>
      <c r="BG500" s="1"/>
      <c r="BH500" s="12" t="s">
        <v>178</v>
      </c>
      <c r="BI500" s="12" t="s">
        <v>20</v>
      </c>
      <c r="BJ500" s="12">
        <v>115</v>
      </c>
      <c r="BU500" s="1">
        <v>300</v>
      </c>
      <c r="BV500" s="12" t="s">
        <v>183</v>
      </c>
      <c r="BW500" s="12" t="s">
        <v>19</v>
      </c>
      <c r="BX500" s="12">
        <v>165</v>
      </c>
      <c r="BY500" s="1"/>
      <c r="BZ500" s="12" t="s">
        <v>53</v>
      </c>
      <c r="CA500" s="12" t="s">
        <v>20</v>
      </c>
      <c r="CB500" s="12">
        <v>17</v>
      </c>
      <c r="CM500" s="1">
        <v>300</v>
      </c>
      <c r="CN500" s="12" t="s">
        <v>268</v>
      </c>
      <c r="CO500" s="12" t="s">
        <v>19</v>
      </c>
      <c r="CP500" s="12">
        <v>167</v>
      </c>
      <c r="CQ500" s="1"/>
      <c r="CR500" s="12" t="s">
        <v>213</v>
      </c>
      <c r="CS500" s="12" t="s">
        <v>20</v>
      </c>
      <c r="CT500" s="12">
        <v>15</v>
      </c>
      <c r="DE500" s="1">
        <v>300</v>
      </c>
      <c r="DF500" s="12" t="s">
        <v>234</v>
      </c>
      <c r="DG500" s="12" t="s">
        <v>19</v>
      </c>
      <c r="DH500" s="12">
        <v>161</v>
      </c>
      <c r="DI500" s="1"/>
      <c r="DJ500" s="12" t="s">
        <v>291</v>
      </c>
      <c r="DK500" s="12" t="s">
        <v>20</v>
      </c>
      <c r="DL500" s="12">
        <v>14</v>
      </c>
      <c r="DW500" s="1">
        <v>300</v>
      </c>
      <c r="DX500" s="12" t="s">
        <v>293</v>
      </c>
      <c r="DY500" s="12" t="s">
        <v>19</v>
      </c>
      <c r="DZ500" s="12">
        <v>236</v>
      </c>
      <c r="EA500" s="1"/>
      <c r="EB500" s="12" t="s">
        <v>45</v>
      </c>
      <c r="EC500" s="12" t="s">
        <v>20</v>
      </c>
      <c r="ED500" s="12">
        <v>9</v>
      </c>
      <c r="EO500" s="1">
        <v>300</v>
      </c>
      <c r="EP500" s="12" t="s">
        <v>293</v>
      </c>
      <c r="EQ500" s="12" t="s">
        <v>19</v>
      </c>
      <c r="ER500" s="12">
        <v>445</v>
      </c>
      <c r="ES500" s="1"/>
      <c r="ET500" s="12" t="s">
        <v>187</v>
      </c>
      <c r="EU500" s="12" t="s">
        <v>20</v>
      </c>
      <c r="EV500" s="12">
        <v>57</v>
      </c>
      <c r="FG500" s="1">
        <v>300</v>
      </c>
      <c r="FH500" s="12" t="s">
        <v>137</v>
      </c>
      <c r="FI500" s="12" t="s">
        <v>19</v>
      </c>
      <c r="FJ500" s="12">
        <v>294</v>
      </c>
      <c r="FK500" s="1"/>
      <c r="FL500" s="12" t="s">
        <v>28</v>
      </c>
      <c r="FM500" s="12" t="s">
        <v>20</v>
      </c>
      <c r="FN500" s="12">
        <v>27</v>
      </c>
      <c r="FX500" s="17"/>
    </row>
    <row r="501" spans="1:180" x14ac:dyDescent="0.5">
      <c r="A501" s="1">
        <v>300</v>
      </c>
      <c r="B501" s="12" t="s">
        <v>276</v>
      </c>
      <c r="C501" s="2" t="s">
        <v>19</v>
      </c>
      <c r="D501" s="2">
        <v>157</v>
      </c>
      <c r="E501" s="1"/>
      <c r="F501" s="12" t="s">
        <v>149</v>
      </c>
      <c r="G501" s="2" t="s">
        <v>20</v>
      </c>
      <c r="H501" s="2">
        <v>16</v>
      </c>
      <c r="S501" s="1">
        <v>300</v>
      </c>
      <c r="T501" s="12" t="s">
        <v>260</v>
      </c>
      <c r="U501" s="12" t="s">
        <v>19</v>
      </c>
      <c r="V501" s="12">
        <v>267</v>
      </c>
      <c r="W501" s="1"/>
      <c r="X501" s="12" t="s">
        <v>177</v>
      </c>
      <c r="Y501" s="12" t="s">
        <v>20</v>
      </c>
      <c r="Z501" s="12">
        <v>18</v>
      </c>
      <c r="AK501" s="1">
        <v>300</v>
      </c>
      <c r="AL501" s="12" t="s">
        <v>259</v>
      </c>
      <c r="AM501" s="12" t="s">
        <v>19</v>
      </c>
      <c r="AN501" s="12">
        <v>115</v>
      </c>
      <c r="AO501" s="1"/>
      <c r="AP501" s="12" t="s">
        <v>308</v>
      </c>
      <c r="AQ501" s="12" t="s">
        <v>20</v>
      </c>
      <c r="AR501" s="12">
        <v>17</v>
      </c>
      <c r="BC501" s="1">
        <v>300</v>
      </c>
      <c r="BD501" s="12" t="s">
        <v>76</v>
      </c>
      <c r="BE501" s="12" t="s">
        <v>19</v>
      </c>
      <c r="BF501" s="12">
        <v>195</v>
      </c>
      <c r="BG501" s="1"/>
      <c r="BH501" s="12" t="s">
        <v>131</v>
      </c>
      <c r="BI501" s="12" t="s">
        <v>20</v>
      </c>
      <c r="BJ501" s="12">
        <v>116</v>
      </c>
      <c r="BU501" s="1">
        <v>300</v>
      </c>
      <c r="BV501" s="12" t="s">
        <v>94</v>
      </c>
      <c r="BW501" s="12" t="s">
        <v>19</v>
      </c>
      <c r="BX501" s="12">
        <v>149</v>
      </c>
      <c r="BY501" s="1"/>
      <c r="BZ501" s="12" t="s">
        <v>104</v>
      </c>
      <c r="CA501" s="12" t="s">
        <v>20</v>
      </c>
      <c r="CB501" s="12">
        <v>17</v>
      </c>
      <c r="CM501" s="1">
        <v>300</v>
      </c>
      <c r="CN501" s="12" t="s">
        <v>148</v>
      </c>
      <c r="CO501" s="12" t="s">
        <v>19</v>
      </c>
      <c r="CP501" s="12">
        <v>160</v>
      </c>
      <c r="CQ501" s="1"/>
      <c r="CR501" s="12" t="s">
        <v>36</v>
      </c>
      <c r="CS501" s="12" t="s">
        <v>20</v>
      </c>
      <c r="CT501" s="12">
        <v>15</v>
      </c>
      <c r="DE501" s="1">
        <v>300</v>
      </c>
      <c r="DF501" s="12" t="s">
        <v>176</v>
      </c>
      <c r="DG501" s="12" t="s">
        <v>19</v>
      </c>
      <c r="DH501" s="12">
        <v>166</v>
      </c>
      <c r="DI501" s="1"/>
      <c r="DJ501" s="12" t="s">
        <v>315</v>
      </c>
      <c r="DK501" s="12" t="s">
        <v>20</v>
      </c>
      <c r="DL501" s="12">
        <v>15</v>
      </c>
      <c r="DW501" s="1">
        <v>300</v>
      </c>
      <c r="DX501" s="12" t="s">
        <v>315</v>
      </c>
      <c r="DY501" s="12" t="s">
        <v>19</v>
      </c>
      <c r="DZ501" s="12">
        <v>236</v>
      </c>
      <c r="EA501" s="1"/>
      <c r="EB501" s="12" t="s">
        <v>48</v>
      </c>
      <c r="EC501" s="12" t="s">
        <v>20</v>
      </c>
      <c r="ED501" s="12">
        <v>9</v>
      </c>
      <c r="EO501" s="1">
        <v>300</v>
      </c>
      <c r="EP501" s="12" t="s">
        <v>269</v>
      </c>
      <c r="EQ501" s="12" t="s">
        <v>19</v>
      </c>
      <c r="ER501" s="12">
        <v>446</v>
      </c>
      <c r="ES501" s="1"/>
      <c r="ET501" s="12" t="s">
        <v>156</v>
      </c>
      <c r="EU501" s="12" t="s">
        <v>20</v>
      </c>
      <c r="EV501" s="12">
        <v>58</v>
      </c>
      <c r="FG501" s="1">
        <v>300</v>
      </c>
      <c r="FH501" s="12" t="s">
        <v>41</v>
      </c>
      <c r="FI501" s="12" t="s">
        <v>19</v>
      </c>
      <c r="FJ501" s="12">
        <v>269</v>
      </c>
      <c r="FK501" s="1"/>
      <c r="FL501" s="12" t="s">
        <v>164</v>
      </c>
      <c r="FM501" s="12" t="s">
        <v>20</v>
      </c>
      <c r="FN501" s="12">
        <v>8</v>
      </c>
      <c r="FX501" s="17"/>
    </row>
    <row r="502" spans="1:180" x14ac:dyDescent="0.5">
      <c r="A502" s="1">
        <v>300</v>
      </c>
      <c r="B502" s="12" t="s">
        <v>251</v>
      </c>
      <c r="C502" s="2" t="s">
        <v>19</v>
      </c>
      <c r="D502" s="2">
        <v>244</v>
      </c>
      <c r="E502" s="1"/>
      <c r="F502" s="12" t="s">
        <v>197</v>
      </c>
      <c r="G502" s="2" t="s">
        <v>20</v>
      </c>
      <c r="H502" s="2">
        <v>16</v>
      </c>
      <c r="S502" s="1">
        <v>300</v>
      </c>
      <c r="T502" s="12" t="s">
        <v>43</v>
      </c>
      <c r="U502" s="12" t="s">
        <v>19</v>
      </c>
      <c r="V502" s="12">
        <v>261</v>
      </c>
      <c r="W502" s="1"/>
      <c r="X502" s="12" t="s">
        <v>146</v>
      </c>
      <c r="Y502" s="12" t="s">
        <v>20</v>
      </c>
      <c r="Z502" s="12">
        <v>18</v>
      </c>
      <c r="AK502" s="1">
        <v>300</v>
      </c>
      <c r="AL502" s="12" t="s">
        <v>183</v>
      </c>
      <c r="AM502" s="12" t="s">
        <v>19</v>
      </c>
      <c r="AN502" s="12">
        <v>122</v>
      </c>
      <c r="AO502" s="1"/>
      <c r="AP502" s="12" t="s">
        <v>52</v>
      </c>
      <c r="AQ502" s="12" t="s">
        <v>20</v>
      </c>
      <c r="AR502" s="12">
        <v>17</v>
      </c>
      <c r="BC502" s="1">
        <v>300</v>
      </c>
      <c r="BD502" s="12" t="s">
        <v>25</v>
      </c>
      <c r="BE502" s="12" t="s">
        <v>19</v>
      </c>
      <c r="BF502" s="12">
        <v>216</v>
      </c>
      <c r="BG502" s="1"/>
      <c r="BH502" s="12" t="s">
        <v>141</v>
      </c>
      <c r="BI502" s="12" t="s">
        <v>20</v>
      </c>
      <c r="BJ502" s="12">
        <v>116</v>
      </c>
      <c r="BU502" s="1">
        <v>300</v>
      </c>
      <c r="BV502" s="12" t="s">
        <v>158</v>
      </c>
      <c r="BW502" s="12" t="s">
        <v>19</v>
      </c>
      <c r="BX502" s="12">
        <v>163</v>
      </c>
      <c r="BY502" s="1"/>
      <c r="BZ502" s="12" t="s">
        <v>26</v>
      </c>
      <c r="CA502" s="12" t="s">
        <v>20</v>
      </c>
      <c r="CB502" s="12">
        <v>17</v>
      </c>
      <c r="CM502" s="1">
        <v>300</v>
      </c>
      <c r="CN502" s="12" t="s">
        <v>183</v>
      </c>
      <c r="CO502" s="12" t="s">
        <v>19</v>
      </c>
      <c r="CP502" s="12">
        <v>161</v>
      </c>
      <c r="CQ502" s="1"/>
      <c r="CR502" s="12" t="s">
        <v>50</v>
      </c>
      <c r="CS502" s="12" t="s">
        <v>20</v>
      </c>
      <c r="CT502" s="12">
        <v>15</v>
      </c>
      <c r="DE502" s="1">
        <v>300</v>
      </c>
      <c r="DF502" s="12" t="s">
        <v>66</v>
      </c>
      <c r="DG502" s="12" t="s">
        <v>19</v>
      </c>
      <c r="DH502" s="12">
        <v>173</v>
      </c>
      <c r="DI502" s="1"/>
      <c r="DJ502" s="12" t="s">
        <v>232</v>
      </c>
      <c r="DK502" s="12" t="s">
        <v>20</v>
      </c>
      <c r="DL502" s="12">
        <v>15</v>
      </c>
      <c r="DW502" s="1">
        <v>300</v>
      </c>
      <c r="DX502" s="12" t="s">
        <v>113</v>
      </c>
      <c r="DY502" s="12" t="s">
        <v>19</v>
      </c>
      <c r="DZ502" s="12">
        <v>229</v>
      </c>
      <c r="EA502" s="1"/>
      <c r="EB502" s="12" t="s">
        <v>51</v>
      </c>
      <c r="EC502" s="12" t="s">
        <v>20</v>
      </c>
      <c r="ED502" s="12">
        <v>9</v>
      </c>
      <c r="EO502" s="1">
        <v>300</v>
      </c>
      <c r="EP502" s="12" t="s">
        <v>71</v>
      </c>
      <c r="EQ502" s="12" t="s">
        <v>19</v>
      </c>
      <c r="ER502" s="12">
        <v>135</v>
      </c>
      <c r="ES502" s="1"/>
      <c r="ET502" s="12" t="s">
        <v>181</v>
      </c>
      <c r="EU502" s="12" t="s">
        <v>20</v>
      </c>
      <c r="EV502" s="12">
        <v>58</v>
      </c>
      <c r="FG502" s="1">
        <v>300</v>
      </c>
      <c r="FH502" s="12" t="s">
        <v>251</v>
      </c>
      <c r="FI502" s="12" t="s">
        <v>19</v>
      </c>
      <c r="FJ502" s="12">
        <v>269</v>
      </c>
      <c r="FK502" s="1"/>
      <c r="FL502" s="12" t="s">
        <v>165</v>
      </c>
      <c r="FM502" s="12" t="s">
        <v>20</v>
      </c>
      <c r="FN502" s="12">
        <v>7</v>
      </c>
      <c r="FX502" s="17"/>
    </row>
    <row r="503" spans="1:180" x14ac:dyDescent="0.5">
      <c r="A503" s="1">
        <v>300</v>
      </c>
      <c r="B503" s="12" t="s">
        <v>179</v>
      </c>
      <c r="C503" s="2" t="s">
        <v>19</v>
      </c>
      <c r="D503" s="2">
        <v>234</v>
      </c>
      <c r="E503" s="1"/>
      <c r="F503" s="12" t="s">
        <v>199</v>
      </c>
      <c r="G503" s="2" t="s">
        <v>20</v>
      </c>
      <c r="H503" s="2">
        <v>16</v>
      </c>
      <c r="S503" s="1">
        <v>300</v>
      </c>
      <c r="T503" s="12" t="s">
        <v>264</v>
      </c>
      <c r="U503" s="12" t="s">
        <v>19</v>
      </c>
      <c r="V503" s="12">
        <v>267</v>
      </c>
      <c r="W503" s="1"/>
      <c r="X503" s="12" t="s">
        <v>141</v>
      </c>
      <c r="Y503" s="12" t="s">
        <v>20</v>
      </c>
      <c r="Z503" s="12">
        <v>18</v>
      </c>
      <c r="AK503" s="1">
        <v>300</v>
      </c>
      <c r="AL503" s="12" t="s">
        <v>217</v>
      </c>
      <c r="AM503" s="12" t="s">
        <v>19</v>
      </c>
      <c r="AN503" s="12">
        <v>125</v>
      </c>
      <c r="AO503" s="1"/>
      <c r="AP503" s="12" t="s">
        <v>271</v>
      </c>
      <c r="AQ503" s="12" t="s">
        <v>20</v>
      </c>
      <c r="AR503" s="12">
        <v>17</v>
      </c>
      <c r="BC503" s="1">
        <v>300</v>
      </c>
      <c r="BD503" s="12" t="s">
        <v>139</v>
      </c>
      <c r="BE503" s="12" t="s">
        <v>19</v>
      </c>
      <c r="BF503" s="12">
        <v>196</v>
      </c>
      <c r="BG503" s="1"/>
      <c r="BH503" s="12" t="s">
        <v>102</v>
      </c>
      <c r="BI503" s="12" t="s">
        <v>20</v>
      </c>
      <c r="BJ503" s="12">
        <v>117</v>
      </c>
      <c r="BU503" s="1">
        <v>300</v>
      </c>
      <c r="BV503" s="12" t="s">
        <v>165</v>
      </c>
      <c r="BW503" s="12" t="s">
        <v>19</v>
      </c>
      <c r="BX503" s="12">
        <v>164</v>
      </c>
      <c r="BY503" s="1"/>
      <c r="BZ503" s="12" t="s">
        <v>85</v>
      </c>
      <c r="CA503" s="12" t="s">
        <v>20</v>
      </c>
      <c r="CB503" s="12">
        <v>17</v>
      </c>
      <c r="CM503" s="1">
        <v>300</v>
      </c>
      <c r="CN503" s="12" t="s">
        <v>258</v>
      </c>
      <c r="CO503" s="12" t="s">
        <v>19</v>
      </c>
      <c r="CP503" s="12">
        <v>169</v>
      </c>
      <c r="CQ503" s="1"/>
      <c r="CR503" s="12" t="s">
        <v>38</v>
      </c>
      <c r="CS503" s="12" t="s">
        <v>20</v>
      </c>
      <c r="CT503" s="12">
        <v>15</v>
      </c>
      <c r="DE503" s="1">
        <v>300</v>
      </c>
      <c r="DF503" s="12" t="s">
        <v>261</v>
      </c>
      <c r="DG503" s="12" t="s">
        <v>19</v>
      </c>
      <c r="DH503" s="12">
        <v>161</v>
      </c>
      <c r="DI503" s="1"/>
      <c r="DJ503" s="12" t="s">
        <v>293</v>
      </c>
      <c r="DK503" s="12" t="s">
        <v>20</v>
      </c>
      <c r="DL503" s="12">
        <v>15</v>
      </c>
      <c r="DW503" s="1">
        <v>300</v>
      </c>
      <c r="DX503" s="12" t="s">
        <v>249</v>
      </c>
      <c r="DY503" s="12" t="s">
        <v>19</v>
      </c>
      <c r="DZ503" s="12">
        <v>230</v>
      </c>
      <c r="EA503" s="1"/>
      <c r="EB503" s="12" t="s">
        <v>70</v>
      </c>
      <c r="EC503" s="12" t="s">
        <v>20</v>
      </c>
      <c r="ED503" s="12">
        <v>9</v>
      </c>
      <c r="EO503" s="1">
        <v>300</v>
      </c>
      <c r="EP503" s="12" t="s">
        <v>251</v>
      </c>
      <c r="EQ503" s="12" t="s">
        <v>19</v>
      </c>
      <c r="ER503" s="12">
        <v>130</v>
      </c>
      <c r="ES503" s="1"/>
      <c r="ET503" s="12" t="s">
        <v>179</v>
      </c>
      <c r="EU503" s="12" t="s">
        <v>20</v>
      </c>
      <c r="EV503" s="12">
        <v>58</v>
      </c>
      <c r="FG503" s="1">
        <v>300</v>
      </c>
      <c r="FH503" s="12" t="s">
        <v>273</v>
      </c>
      <c r="FI503" s="12" t="s">
        <v>19</v>
      </c>
      <c r="FJ503" s="12">
        <v>355</v>
      </c>
      <c r="FK503" s="1"/>
      <c r="FL503" s="12" t="s">
        <v>219</v>
      </c>
      <c r="FM503" s="12" t="s">
        <v>20</v>
      </c>
      <c r="FN503" s="12">
        <v>27</v>
      </c>
      <c r="FX503" s="17"/>
    </row>
    <row r="504" spans="1:180" x14ac:dyDescent="0.5">
      <c r="A504" s="1">
        <v>300</v>
      </c>
      <c r="B504" s="12" t="s">
        <v>78</v>
      </c>
      <c r="C504" s="2" t="s">
        <v>19</v>
      </c>
      <c r="D504" s="2">
        <v>238</v>
      </c>
      <c r="E504" s="1"/>
      <c r="F504" s="12" t="s">
        <v>152</v>
      </c>
      <c r="G504" s="2" t="s">
        <v>20</v>
      </c>
      <c r="H504" s="2">
        <v>17</v>
      </c>
      <c r="S504" s="1">
        <v>300</v>
      </c>
      <c r="T504" s="12" t="s">
        <v>50</v>
      </c>
      <c r="U504" s="12" t="s">
        <v>19</v>
      </c>
      <c r="V504" s="12">
        <v>261</v>
      </c>
      <c r="W504" s="1"/>
      <c r="X504" s="12" t="s">
        <v>116</v>
      </c>
      <c r="Y504" s="12" t="s">
        <v>20</v>
      </c>
      <c r="Z504" s="12">
        <v>18</v>
      </c>
      <c r="AK504" s="1">
        <v>300</v>
      </c>
      <c r="AL504" s="12" t="s">
        <v>140</v>
      </c>
      <c r="AM504" s="12" t="s">
        <v>19</v>
      </c>
      <c r="AN504" s="12">
        <v>125</v>
      </c>
      <c r="AO504" s="1"/>
      <c r="AP504" s="12" t="s">
        <v>250</v>
      </c>
      <c r="AQ504" s="12" t="s">
        <v>20</v>
      </c>
      <c r="AR504" s="12">
        <v>17</v>
      </c>
      <c r="BC504" s="1">
        <v>300</v>
      </c>
      <c r="BD504" s="12" t="s">
        <v>203</v>
      </c>
      <c r="BE504" s="12" t="s">
        <v>19</v>
      </c>
      <c r="BF504" s="12">
        <v>217</v>
      </c>
      <c r="BG504" s="1"/>
      <c r="BH504" s="12" t="s">
        <v>176</v>
      </c>
      <c r="BI504" s="12" t="s">
        <v>20</v>
      </c>
      <c r="BJ504" s="12">
        <v>117</v>
      </c>
      <c r="BU504" s="1">
        <v>300</v>
      </c>
      <c r="BV504" s="12" t="s">
        <v>281</v>
      </c>
      <c r="BW504" s="12" t="s">
        <v>19</v>
      </c>
      <c r="BX504" s="12">
        <v>151</v>
      </c>
      <c r="BY504" s="1"/>
      <c r="BZ504" s="12" t="s">
        <v>23</v>
      </c>
      <c r="CA504" s="12" t="s">
        <v>20</v>
      </c>
      <c r="CB504" s="12">
        <v>17</v>
      </c>
      <c r="CM504" s="1">
        <v>300</v>
      </c>
      <c r="CN504" s="12" t="s">
        <v>102</v>
      </c>
      <c r="CO504" s="12" t="s">
        <v>19</v>
      </c>
      <c r="CP504" s="12">
        <v>166</v>
      </c>
      <c r="CQ504" s="1"/>
      <c r="CR504" s="12" t="s">
        <v>69</v>
      </c>
      <c r="CS504" s="12" t="s">
        <v>20</v>
      </c>
      <c r="CT504" s="12">
        <v>15</v>
      </c>
      <c r="DE504" s="1">
        <v>300</v>
      </c>
      <c r="DF504" s="12" t="s">
        <v>202</v>
      </c>
      <c r="DG504" s="12" t="s">
        <v>19</v>
      </c>
      <c r="DH504" s="12">
        <v>159</v>
      </c>
      <c r="DI504" s="1"/>
      <c r="DJ504" s="12" t="s">
        <v>316</v>
      </c>
      <c r="DK504" s="12" t="s">
        <v>20</v>
      </c>
      <c r="DL504" s="12">
        <v>15</v>
      </c>
      <c r="DW504" s="1">
        <v>300</v>
      </c>
      <c r="DX504" s="12" t="s">
        <v>234</v>
      </c>
      <c r="DY504" s="12" t="s">
        <v>19</v>
      </c>
      <c r="DZ504" s="12">
        <v>236</v>
      </c>
      <c r="EA504" s="1"/>
      <c r="EB504" s="12" t="s">
        <v>43</v>
      </c>
      <c r="EC504" s="12" t="s">
        <v>20</v>
      </c>
      <c r="ED504" s="12">
        <v>9</v>
      </c>
      <c r="EO504" s="1">
        <v>300</v>
      </c>
      <c r="EP504" s="12" t="s">
        <v>259</v>
      </c>
      <c r="EQ504" s="12" t="s">
        <v>19</v>
      </c>
      <c r="ER504" s="12">
        <v>126</v>
      </c>
      <c r="ES504" s="1"/>
      <c r="ET504" s="12" t="s">
        <v>99</v>
      </c>
      <c r="EU504" s="12" t="s">
        <v>20</v>
      </c>
      <c r="EV504" s="12">
        <v>59</v>
      </c>
      <c r="FG504" s="1">
        <v>300</v>
      </c>
      <c r="FH504" s="12" t="s">
        <v>284</v>
      </c>
      <c r="FI504" s="12" t="s">
        <v>19</v>
      </c>
      <c r="FJ504" s="12">
        <v>346</v>
      </c>
      <c r="FK504" s="1"/>
      <c r="FL504" s="12" t="s">
        <v>135</v>
      </c>
      <c r="FM504" s="12" t="s">
        <v>20</v>
      </c>
      <c r="FN504" s="12">
        <v>27</v>
      </c>
      <c r="FX504" s="17"/>
    </row>
    <row r="505" spans="1:180" x14ac:dyDescent="0.5">
      <c r="A505" s="1">
        <v>300</v>
      </c>
      <c r="B505" s="12" t="s">
        <v>153</v>
      </c>
      <c r="C505" s="2" t="s">
        <v>19</v>
      </c>
      <c r="D505" s="2">
        <v>234</v>
      </c>
      <c r="E505" s="1"/>
      <c r="F505" s="12" t="s">
        <v>153</v>
      </c>
      <c r="G505" s="2" t="s">
        <v>20</v>
      </c>
      <c r="H505" s="2">
        <v>17</v>
      </c>
      <c r="S505" s="1">
        <v>300</v>
      </c>
      <c r="T505" s="12" t="s">
        <v>53</v>
      </c>
      <c r="U505" s="12" t="s">
        <v>19</v>
      </c>
      <c r="V505" s="12">
        <v>261</v>
      </c>
      <c r="W505" s="1"/>
      <c r="X505" s="12" t="s">
        <v>176</v>
      </c>
      <c r="Y505" s="12" t="s">
        <v>20</v>
      </c>
      <c r="Z505" s="12">
        <v>18</v>
      </c>
      <c r="AK505" s="1">
        <v>300</v>
      </c>
      <c r="AL505" s="12" t="s">
        <v>257</v>
      </c>
      <c r="AM505" s="12" t="s">
        <v>19</v>
      </c>
      <c r="AN505" s="12">
        <v>116</v>
      </c>
      <c r="AO505" s="1"/>
      <c r="AP505" s="12" t="s">
        <v>306</v>
      </c>
      <c r="AQ505" s="12" t="s">
        <v>20</v>
      </c>
      <c r="AR505" s="12">
        <v>17</v>
      </c>
      <c r="BC505" s="1">
        <v>300</v>
      </c>
      <c r="BD505" s="12" t="s">
        <v>216</v>
      </c>
      <c r="BE505" s="12" t="s">
        <v>19</v>
      </c>
      <c r="BF505" s="12">
        <v>218</v>
      </c>
      <c r="BG505" s="1"/>
      <c r="BH505" s="12" t="s">
        <v>146</v>
      </c>
      <c r="BI505" s="12" t="s">
        <v>20</v>
      </c>
      <c r="BJ505" s="12">
        <v>118</v>
      </c>
      <c r="BU505" s="1">
        <v>300</v>
      </c>
      <c r="BV505" s="12" t="s">
        <v>280</v>
      </c>
      <c r="BW505" s="12" t="s">
        <v>19</v>
      </c>
      <c r="BX505" s="12">
        <v>160</v>
      </c>
      <c r="BY505" s="1"/>
      <c r="BZ505" s="12" t="s">
        <v>18</v>
      </c>
      <c r="CA505" s="12" t="s">
        <v>20</v>
      </c>
      <c r="CB505" s="12">
        <v>17</v>
      </c>
      <c r="CM505" s="1">
        <v>300</v>
      </c>
      <c r="CN505" s="12" t="s">
        <v>73</v>
      </c>
      <c r="CO505" s="12" t="s">
        <v>19</v>
      </c>
      <c r="CP505" s="12">
        <v>167</v>
      </c>
      <c r="CQ505" s="1"/>
      <c r="CR505" s="12" t="s">
        <v>41</v>
      </c>
      <c r="CS505" s="12" t="s">
        <v>20</v>
      </c>
      <c r="CT505" s="12">
        <v>16</v>
      </c>
      <c r="DE505" s="1">
        <v>300</v>
      </c>
      <c r="DF505" s="12" t="s">
        <v>275</v>
      </c>
      <c r="DG505" s="12" t="s">
        <v>19</v>
      </c>
      <c r="DH505" s="12">
        <v>161</v>
      </c>
      <c r="DI505" s="1"/>
      <c r="DJ505" s="12" t="s">
        <v>275</v>
      </c>
      <c r="DK505" s="12" t="s">
        <v>20</v>
      </c>
      <c r="DL505" s="12">
        <v>15</v>
      </c>
      <c r="DW505" s="1">
        <v>300</v>
      </c>
      <c r="DX505" s="12" t="s">
        <v>229</v>
      </c>
      <c r="DY505" s="12" t="s">
        <v>19</v>
      </c>
      <c r="DZ505" s="12">
        <v>238</v>
      </c>
      <c r="EA505" s="1"/>
      <c r="EB505" s="12" t="s">
        <v>57</v>
      </c>
      <c r="EC505" s="12" t="s">
        <v>20</v>
      </c>
      <c r="ED505" s="12">
        <v>9</v>
      </c>
      <c r="EO505" s="1">
        <v>300</v>
      </c>
      <c r="EP505" s="12" t="s">
        <v>254</v>
      </c>
      <c r="EQ505" s="12" t="s">
        <v>19</v>
      </c>
      <c r="ER505" s="12">
        <v>128</v>
      </c>
      <c r="ES505" s="1"/>
      <c r="ET505" s="12" t="s">
        <v>153</v>
      </c>
      <c r="EU505" s="12" t="s">
        <v>20</v>
      </c>
      <c r="EV505" s="12">
        <v>59</v>
      </c>
      <c r="FG505" s="1">
        <v>300</v>
      </c>
      <c r="FH505" s="12" t="s">
        <v>215</v>
      </c>
      <c r="FI505" s="12" t="s">
        <v>19</v>
      </c>
      <c r="FJ505" s="12">
        <v>371</v>
      </c>
      <c r="FK505" s="1"/>
      <c r="FL505" s="12" t="s">
        <v>149</v>
      </c>
      <c r="FM505" s="12" t="s">
        <v>20</v>
      </c>
      <c r="FN505" s="12">
        <v>2</v>
      </c>
      <c r="FX505" s="17"/>
    </row>
    <row r="506" spans="1:180" x14ac:dyDescent="0.5">
      <c r="A506" s="1">
        <v>300</v>
      </c>
      <c r="B506" s="12" t="s">
        <v>252</v>
      </c>
      <c r="C506" s="2" t="s">
        <v>19</v>
      </c>
      <c r="D506" s="2">
        <v>249</v>
      </c>
      <c r="E506" s="1"/>
      <c r="F506" s="12" t="s">
        <v>179</v>
      </c>
      <c r="G506" s="2" t="s">
        <v>20</v>
      </c>
      <c r="H506" s="2">
        <v>17</v>
      </c>
      <c r="S506" s="1">
        <v>300</v>
      </c>
      <c r="T506" s="12" t="s">
        <v>31</v>
      </c>
      <c r="U506" s="12" t="s">
        <v>19</v>
      </c>
      <c r="V506" s="12">
        <v>263</v>
      </c>
      <c r="W506" s="1"/>
      <c r="X506" s="12" t="s">
        <v>178</v>
      </c>
      <c r="Y506" s="12" t="s">
        <v>20</v>
      </c>
      <c r="Z506" s="12">
        <v>18</v>
      </c>
      <c r="AK506" s="1">
        <v>300</v>
      </c>
      <c r="AL506" s="12" t="s">
        <v>258</v>
      </c>
      <c r="AM506" s="12" t="s">
        <v>19</v>
      </c>
      <c r="AN506" s="12">
        <v>116</v>
      </c>
      <c r="AO506" s="1"/>
      <c r="AP506" s="12" t="s">
        <v>251</v>
      </c>
      <c r="AQ506" s="12" t="s">
        <v>20</v>
      </c>
      <c r="AR506" s="12">
        <v>17</v>
      </c>
      <c r="BC506" s="1">
        <v>300</v>
      </c>
      <c r="BD506" s="12" t="s">
        <v>85</v>
      </c>
      <c r="BE506" s="12" t="s">
        <v>19</v>
      </c>
      <c r="BF506" s="12">
        <v>183</v>
      </c>
      <c r="BG506" s="1"/>
      <c r="BH506" s="12" t="s">
        <v>158</v>
      </c>
      <c r="BI506" s="12" t="s">
        <v>20</v>
      </c>
      <c r="BJ506" s="12">
        <v>118</v>
      </c>
      <c r="BU506" s="1">
        <v>300</v>
      </c>
      <c r="BV506" s="12" t="s">
        <v>230</v>
      </c>
      <c r="BW506" s="12" t="s">
        <v>19</v>
      </c>
      <c r="BX506" s="12">
        <v>157</v>
      </c>
      <c r="BY506" s="1"/>
      <c r="BZ506" s="12" t="s">
        <v>21</v>
      </c>
      <c r="CA506" s="12" t="s">
        <v>20</v>
      </c>
      <c r="CB506" s="12">
        <v>17</v>
      </c>
      <c r="CM506" s="1">
        <v>300</v>
      </c>
      <c r="CN506" s="12" t="s">
        <v>287</v>
      </c>
      <c r="CO506" s="12" t="s">
        <v>19</v>
      </c>
      <c r="CP506" s="12">
        <v>174</v>
      </c>
      <c r="CQ506" s="1"/>
      <c r="CR506" s="12" t="s">
        <v>214</v>
      </c>
      <c r="CS506" s="12" t="s">
        <v>20</v>
      </c>
      <c r="CT506" s="12">
        <v>16</v>
      </c>
      <c r="DE506" s="1">
        <v>300</v>
      </c>
      <c r="DF506" s="12" t="s">
        <v>122</v>
      </c>
      <c r="DG506" s="12" t="s">
        <v>19</v>
      </c>
      <c r="DH506" s="12">
        <v>167</v>
      </c>
      <c r="DI506" s="1"/>
      <c r="DJ506" s="12" t="s">
        <v>230</v>
      </c>
      <c r="DK506" s="12" t="s">
        <v>20</v>
      </c>
      <c r="DL506" s="12">
        <v>15</v>
      </c>
      <c r="DW506" s="1">
        <v>300</v>
      </c>
      <c r="DX506" s="12" t="s">
        <v>283</v>
      </c>
      <c r="DY506" s="12" t="s">
        <v>19</v>
      </c>
      <c r="DZ506" s="12">
        <v>239</v>
      </c>
      <c r="EA506" s="1"/>
      <c r="EB506" s="12" t="s">
        <v>127</v>
      </c>
      <c r="EC506" s="12" t="s">
        <v>20</v>
      </c>
      <c r="ED506" s="12">
        <v>9</v>
      </c>
      <c r="EO506" s="1">
        <v>300</v>
      </c>
      <c r="EP506" s="12" t="s">
        <v>81</v>
      </c>
      <c r="EQ506" s="12" t="s">
        <v>19</v>
      </c>
      <c r="ER506" s="12">
        <v>118</v>
      </c>
      <c r="ES506" s="1"/>
      <c r="ET506" s="12" t="s">
        <v>266</v>
      </c>
      <c r="EU506" s="12" t="s">
        <v>20</v>
      </c>
      <c r="EV506" s="12">
        <v>60</v>
      </c>
      <c r="FG506" s="1">
        <v>300</v>
      </c>
      <c r="FH506" s="12" t="s">
        <v>152</v>
      </c>
      <c r="FI506" s="12" t="s">
        <v>19</v>
      </c>
      <c r="FJ506" s="12">
        <v>370</v>
      </c>
      <c r="FK506" s="1"/>
      <c r="FL506" s="12" t="s">
        <v>159</v>
      </c>
      <c r="FM506" s="12" t="s">
        <v>20</v>
      </c>
      <c r="FN506" s="12">
        <v>6</v>
      </c>
      <c r="FX506" s="17"/>
    </row>
    <row r="507" spans="1:180" x14ac:dyDescent="0.5">
      <c r="A507" s="1">
        <v>300</v>
      </c>
      <c r="B507" s="12" t="s">
        <v>152</v>
      </c>
      <c r="C507" s="2" t="s">
        <v>19</v>
      </c>
      <c r="D507" s="2">
        <v>240</v>
      </c>
      <c r="E507" s="1"/>
      <c r="F507" s="12" t="s">
        <v>181</v>
      </c>
      <c r="G507" s="2" t="s">
        <v>20</v>
      </c>
      <c r="H507" s="2">
        <v>17</v>
      </c>
      <c r="S507" s="1">
        <v>300</v>
      </c>
      <c r="T507" s="12" t="s">
        <v>284</v>
      </c>
      <c r="U507" s="12" t="s">
        <v>19</v>
      </c>
      <c r="V507" s="12">
        <v>275</v>
      </c>
      <c r="W507" s="1"/>
      <c r="X507" s="12" t="s">
        <v>180</v>
      </c>
      <c r="Y507" s="12" t="s">
        <v>20</v>
      </c>
      <c r="Z507" s="12">
        <v>18</v>
      </c>
      <c r="AK507" s="1">
        <v>300</v>
      </c>
      <c r="AL507" s="12" t="s">
        <v>165</v>
      </c>
      <c r="AM507" s="12" t="s">
        <v>19</v>
      </c>
      <c r="AN507" s="12">
        <v>123</v>
      </c>
      <c r="AO507" s="1"/>
      <c r="AP507" s="12" t="s">
        <v>303</v>
      </c>
      <c r="AQ507" s="12" t="s">
        <v>20</v>
      </c>
      <c r="AR507" s="12">
        <v>18</v>
      </c>
      <c r="BC507" s="1">
        <v>300</v>
      </c>
      <c r="BD507" s="12" t="s">
        <v>37</v>
      </c>
      <c r="BE507" s="12" t="s">
        <v>19</v>
      </c>
      <c r="BF507" s="12">
        <v>212</v>
      </c>
      <c r="BG507" s="1"/>
      <c r="BH507" s="12" t="s">
        <v>175</v>
      </c>
      <c r="BI507" s="12" t="s">
        <v>20</v>
      </c>
      <c r="BJ507" s="12">
        <v>119</v>
      </c>
      <c r="BU507" s="1">
        <v>300</v>
      </c>
      <c r="BV507" s="12" t="s">
        <v>170</v>
      </c>
      <c r="BW507" s="12" t="s">
        <v>19</v>
      </c>
      <c r="BX507" s="12">
        <v>164</v>
      </c>
      <c r="BY507" s="1"/>
      <c r="BZ507" s="12" t="s">
        <v>24</v>
      </c>
      <c r="CA507" s="12" t="s">
        <v>20</v>
      </c>
      <c r="CB507" s="12">
        <v>17</v>
      </c>
      <c r="CM507" s="1">
        <v>300</v>
      </c>
      <c r="CN507" s="12" t="s">
        <v>158</v>
      </c>
      <c r="CO507" s="12" t="s">
        <v>19</v>
      </c>
      <c r="CP507" s="12">
        <v>179</v>
      </c>
      <c r="CQ507" s="1"/>
      <c r="CR507" s="12" t="s">
        <v>53</v>
      </c>
      <c r="CS507" s="12" t="s">
        <v>20</v>
      </c>
      <c r="CT507" s="12">
        <v>16</v>
      </c>
      <c r="DE507" s="1">
        <v>300</v>
      </c>
      <c r="DF507" s="12" t="s">
        <v>18</v>
      </c>
      <c r="DG507" s="12" t="s">
        <v>19</v>
      </c>
      <c r="DH507" s="12">
        <v>155</v>
      </c>
      <c r="DI507" s="1"/>
      <c r="DJ507" s="12" t="s">
        <v>229</v>
      </c>
      <c r="DK507" s="12" t="s">
        <v>20</v>
      </c>
      <c r="DL507" s="12">
        <v>15</v>
      </c>
      <c r="DW507" s="1">
        <v>300</v>
      </c>
      <c r="DX507" s="12" t="s">
        <v>314</v>
      </c>
      <c r="DY507" s="12" t="s">
        <v>19</v>
      </c>
      <c r="DZ507" s="12">
        <v>237</v>
      </c>
      <c r="EA507" s="1"/>
      <c r="EB507" s="12" t="s">
        <v>204</v>
      </c>
      <c r="EC507" s="12" t="s">
        <v>20</v>
      </c>
      <c r="ED507" s="12">
        <v>9</v>
      </c>
      <c r="EO507" s="1">
        <v>300</v>
      </c>
      <c r="EP507" s="12" t="s">
        <v>260</v>
      </c>
      <c r="EQ507" s="12" t="s">
        <v>19</v>
      </c>
      <c r="ER507" s="12">
        <v>124</v>
      </c>
      <c r="ES507" s="1"/>
      <c r="ET507" s="12" t="s">
        <v>152</v>
      </c>
      <c r="EU507" s="12" t="s">
        <v>20</v>
      </c>
      <c r="EV507" s="12">
        <v>60</v>
      </c>
      <c r="FG507" s="1">
        <v>300</v>
      </c>
      <c r="FH507" s="12" t="s">
        <v>80</v>
      </c>
      <c r="FI507" s="12" t="s">
        <v>19</v>
      </c>
      <c r="FJ507" s="12">
        <v>349</v>
      </c>
      <c r="FK507" s="1"/>
      <c r="FL507" s="12" t="s">
        <v>243</v>
      </c>
      <c r="FM507" s="12" t="s">
        <v>20</v>
      </c>
      <c r="FN507" s="12">
        <v>27</v>
      </c>
      <c r="FX507" s="17"/>
    </row>
    <row r="508" spans="1:180" x14ac:dyDescent="0.5">
      <c r="A508" s="1">
        <v>300</v>
      </c>
      <c r="B508" s="12" t="s">
        <v>253</v>
      </c>
      <c r="C508" s="2" t="s">
        <v>19</v>
      </c>
      <c r="D508" s="2">
        <v>250</v>
      </c>
      <c r="E508" s="1"/>
      <c r="F508" s="12" t="s">
        <v>183</v>
      </c>
      <c r="G508" s="2" t="s">
        <v>20</v>
      </c>
      <c r="H508" s="2">
        <v>17</v>
      </c>
      <c r="S508" s="1">
        <v>300</v>
      </c>
      <c r="T508" s="12" t="s">
        <v>32</v>
      </c>
      <c r="U508" s="12" t="s">
        <v>19</v>
      </c>
      <c r="V508" s="12">
        <v>265</v>
      </c>
      <c r="W508" s="1"/>
      <c r="X508" s="12" t="s">
        <v>184</v>
      </c>
      <c r="Y508" s="12" t="s">
        <v>20</v>
      </c>
      <c r="Z508" s="12">
        <v>19</v>
      </c>
      <c r="AK508" s="1">
        <v>300</v>
      </c>
      <c r="AL508" s="12" t="s">
        <v>137</v>
      </c>
      <c r="AM508" s="12" t="s">
        <v>19</v>
      </c>
      <c r="AN508" s="12">
        <v>124</v>
      </c>
      <c r="AO508" s="1"/>
      <c r="AP508" s="12" t="s">
        <v>304</v>
      </c>
      <c r="AQ508" s="12" t="s">
        <v>20</v>
      </c>
      <c r="AR508" s="12">
        <v>18</v>
      </c>
      <c r="BC508" s="1">
        <v>300</v>
      </c>
      <c r="BD508" s="12" t="s">
        <v>306</v>
      </c>
      <c r="BE508" s="12" t="s">
        <v>19</v>
      </c>
      <c r="BF508" s="12">
        <v>288</v>
      </c>
      <c r="BG508" s="1"/>
      <c r="BH508" s="12" t="s">
        <v>121</v>
      </c>
      <c r="BI508" s="12" t="s">
        <v>20</v>
      </c>
      <c r="BJ508" s="12">
        <v>119</v>
      </c>
      <c r="BU508" s="1">
        <v>300</v>
      </c>
      <c r="BV508" s="12" t="s">
        <v>190</v>
      </c>
      <c r="BW508" s="12" t="s">
        <v>19</v>
      </c>
      <c r="BX508" s="12">
        <v>165</v>
      </c>
      <c r="BY508" s="1"/>
      <c r="BZ508" s="12" t="s">
        <v>101</v>
      </c>
      <c r="CA508" s="12" t="s">
        <v>20</v>
      </c>
      <c r="CB508" s="12">
        <v>17</v>
      </c>
      <c r="CM508" s="1">
        <v>300</v>
      </c>
      <c r="CN508" s="12" t="s">
        <v>124</v>
      </c>
      <c r="CO508" s="12" t="s">
        <v>19</v>
      </c>
      <c r="CP508" s="12">
        <v>177</v>
      </c>
      <c r="CQ508" s="1"/>
      <c r="CR508" s="12" t="s">
        <v>27</v>
      </c>
      <c r="CS508" s="12" t="s">
        <v>20</v>
      </c>
      <c r="CT508" s="12">
        <v>16</v>
      </c>
      <c r="DE508" s="1">
        <v>300</v>
      </c>
      <c r="DF508" s="12" t="s">
        <v>68</v>
      </c>
      <c r="DG508" s="12" t="s">
        <v>19</v>
      </c>
      <c r="DH508" s="12">
        <v>160</v>
      </c>
      <c r="DI508" s="1"/>
      <c r="DJ508" s="12" t="s">
        <v>47</v>
      </c>
      <c r="DK508" s="12" t="s">
        <v>20</v>
      </c>
      <c r="DL508" s="12">
        <v>2</v>
      </c>
      <c r="DW508" s="1">
        <v>300</v>
      </c>
      <c r="DX508" s="12" t="s">
        <v>292</v>
      </c>
      <c r="DY508" s="12" t="s">
        <v>19</v>
      </c>
      <c r="DZ508" s="12">
        <v>232</v>
      </c>
      <c r="EA508" s="1"/>
      <c r="EB508" s="12" t="s">
        <v>36</v>
      </c>
      <c r="EC508" s="12" t="s">
        <v>20</v>
      </c>
      <c r="ED508" s="12">
        <v>9</v>
      </c>
      <c r="EO508" s="1">
        <v>300</v>
      </c>
      <c r="EP508" s="12" t="s">
        <v>57</v>
      </c>
      <c r="EQ508" s="12" t="s">
        <v>19</v>
      </c>
      <c r="ER508" s="12">
        <v>135</v>
      </c>
      <c r="ES508" s="1"/>
      <c r="ET508" s="12" t="s">
        <v>203</v>
      </c>
      <c r="EU508" s="12" t="s">
        <v>20</v>
      </c>
      <c r="EV508" s="12">
        <v>61</v>
      </c>
      <c r="FG508" s="1">
        <v>300</v>
      </c>
      <c r="FH508" s="12" t="s">
        <v>132</v>
      </c>
      <c r="FI508" s="12" t="s">
        <v>19</v>
      </c>
      <c r="FJ508" s="12">
        <v>361</v>
      </c>
      <c r="FK508" s="1"/>
      <c r="FL508" s="12" t="s">
        <v>45</v>
      </c>
      <c r="FM508" s="12" t="s">
        <v>20</v>
      </c>
      <c r="FN508" s="12">
        <v>15</v>
      </c>
      <c r="FX508" s="17"/>
    </row>
    <row r="509" spans="1:180" x14ac:dyDescent="0.5">
      <c r="A509" s="1">
        <v>300</v>
      </c>
      <c r="B509" s="12" t="s">
        <v>54</v>
      </c>
      <c r="C509" s="2" t="s">
        <v>19</v>
      </c>
      <c r="D509" s="2">
        <v>245</v>
      </c>
      <c r="E509" s="1"/>
      <c r="F509" s="12" t="s">
        <v>190</v>
      </c>
      <c r="G509" s="2" t="s">
        <v>20</v>
      </c>
      <c r="H509" s="2">
        <v>17</v>
      </c>
      <c r="S509" s="1">
        <v>300</v>
      </c>
      <c r="T509" s="12" t="s">
        <v>34</v>
      </c>
      <c r="U509" s="12" t="s">
        <v>19</v>
      </c>
      <c r="V509" s="12">
        <v>267</v>
      </c>
      <c r="W509" s="1"/>
      <c r="X509" s="12" t="s">
        <v>130</v>
      </c>
      <c r="Y509" s="12" t="s">
        <v>20</v>
      </c>
      <c r="Z509" s="12">
        <v>19</v>
      </c>
      <c r="AK509" s="1">
        <v>300</v>
      </c>
      <c r="AL509" s="12" t="s">
        <v>91</v>
      </c>
      <c r="AM509" s="12" t="s">
        <v>19</v>
      </c>
      <c r="AN509" s="12">
        <v>133</v>
      </c>
      <c r="AO509" s="1"/>
      <c r="AP509" s="12" t="s">
        <v>255</v>
      </c>
      <c r="AQ509" s="12" t="s">
        <v>20</v>
      </c>
      <c r="AR509" s="12">
        <v>18</v>
      </c>
      <c r="BC509" s="1">
        <v>300</v>
      </c>
      <c r="BD509" s="12" t="s">
        <v>214</v>
      </c>
      <c r="BE509" s="12" t="s">
        <v>19</v>
      </c>
      <c r="BF509" s="12">
        <v>207</v>
      </c>
      <c r="BG509" s="1"/>
      <c r="BH509" s="12" t="s">
        <v>174</v>
      </c>
      <c r="BI509" s="12" t="s">
        <v>20</v>
      </c>
      <c r="BJ509" s="12">
        <v>120</v>
      </c>
      <c r="BU509" s="1">
        <v>300</v>
      </c>
      <c r="BV509" s="12" t="s">
        <v>122</v>
      </c>
      <c r="BW509" s="12" t="s">
        <v>19</v>
      </c>
      <c r="BX509" s="12">
        <v>162</v>
      </c>
      <c r="BY509" s="1"/>
      <c r="BZ509" s="12" t="s">
        <v>97</v>
      </c>
      <c r="CA509" s="12" t="s">
        <v>20</v>
      </c>
      <c r="CB509" s="12">
        <v>17</v>
      </c>
      <c r="CM509" s="1">
        <v>300</v>
      </c>
      <c r="CN509" s="12" t="s">
        <v>104</v>
      </c>
      <c r="CO509" s="12" t="s">
        <v>19</v>
      </c>
      <c r="CP509" s="12">
        <v>236</v>
      </c>
      <c r="CQ509" s="1"/>
      <c r="CR509" s="12" t="s">
        <v>26</v>
      </c>
      <c r="CS509" s="12" t="s">
        <v>20</v>
      </c>
      <c r="CT509" s="12">
        <v>16</v>
      </c>
      <c r="DE509" s="1">
        <v>300</v>
      </c>
      <c r="DF509" s="12" t="s">
        <v>308</v>
      </c>
      <c r="DG509" s="12" t="s">
        <v>19</v>
      </c>
      <c r="DH509" s="12">
        <v>164</v>
      </c>
      <c r="DI509" s="1"/>
      <c r="DJ509" s="12" t="s">
        <v>67</v>
      </c>
      <c r="DK509" s="12" t="s">
        <v>20</v>
      </c>
      <c r="DL509" s="12">
        <v>2</v>
      </c>
      <c r="DW509" s="1">
        <v>300</v>
      </c>
      <c r="DX509" s="12" t="s">
        <v>236</v>
      </c>
      <c r="DY509" s="12" t="s">
        <v>19</v>
      </c>
      <c r="DZ509" s="12">
        <v>238</v>
      </c>
      <c r="EA509" s="1"/>
      <c r="EB509" s="12" t="s">
        <v>112</v>
      </c>
      <c r="EC509" s="12" t="s">
        <v>20</v>
      </c>
      <c r="ED509" s="12">
        <v>9</v>
      </c>
      <c r="EO509" s="1">
        <v>300</v>
      </c>
      <c r="EP509" s="12" t="s">
        <v>34</v>
      </c>
      <c r="EQ509" s="12" t="s">
        <v>19</v>
      </c>
      <c r="ER509" s="12">
        <v>118</v>
      </c>
      <c r="ES509" s="1"/>
      <c r="ET509" s="12" t="s">
        <v>151</v>
      </c>
      <c r="EU509" s="12" t="s">
        <v>20</v>
      </c>
      <c r="EV509" s="12">
        <v>61</v>
      </c>
      <c r="FG509" s="1">
        <v>300</v>
      </c>
      <c r="FH509" s="12"/>
      <c r="FI509" s="2"/>
      <c r="FJ509" s="2"/>
      <c r="FK509" s="1"/>
      <c r="FL509" s="12" t="s">
        <v>210</v>
      </c>
      <c r="FM509" s="12" t="s">
        <v>20</v>
      </c>
      <c r="FN509" s="12">
        <v>8</v>
      </c>
      <c r="FX509" s="17"/>
    </row>
    <row r="510" spans="1:180" x14ac:dyDescent="0.5">
      <c r="A510" s="1">
        <v>300</v>
      </c>
      <c r="B510" s="12" t="s">
        <v>254</v>
      </c>
      <c r="C510" s="2" t="s">
        <v>19</v>
      </c>
      <c r="D510" s="2">
        <v>251</v>
      </c>
      <c r="E510" s="1"/>
      <c r="F510" s="12" t="s">
        <v>157</v>
      </c>
      <c r="G510" s="2" t="s">
        <v>20</v>
      </c>
      <c r="H510" s="2">
        <v>17</v>
      </c>
      <c r="S510" s="1">
        <v>300</v>
      </c>
      <c r="T510" s="12" t="s">
        <v>301</v>
      </c>
      <c r="U510" s="12" t="s">
        <v>19</v>
      </c>
      <c r="V510" s="12">
        <v>276</v>
      </c>
      <c r="W510" s="1"/>
      <c r="X510" s="12" t="s">
        <v>185</v>
      </c>
      <c r="Y510" s="12" t="s">
        <v>20</v>
      </c>
      <c r="Z510" s="12">
        <v>19</v>
      </c>
      <c r="AK510" s="1">
        <v>300</v>
      </c>
      <c r="AL510" s="12" t="s">
        <v>155</v>
      </c>
      <c r="AM510" s="12" t="s">
        <v>19</v>
      </c>
      <c r="AN510" s="12">
        <v>123</v>
      </c>
      <c r="AO510" s="1"/>
      <c r="AP510" s="12" t="s">
        <v>302</v>
      </c>
      <c r="AQ510" s="12" t="s">
        <v>20</v>
      </c>
      <c r="AR510" s="12">
        <v>18</v>
      </c>
      <c r="BC510" s="1">
        <v>300</v>
      </c>
      <c r="BD510" s="12" t="s">
        <v>269</v>
      </c>
      <c r="BE510" s="12" t="s">
        <v>19</v>
      </c>
      <c r="BF510" s="12">
        <v>305</v>
      </c>
      <c r="BG510" s="1"/>
      <c r="BH510" s="12" t="s">
        <v>154</v>
      </c>
      <c r="BI510" s="12" t="s">
        <v>20</v>
      </c>
      <c r="BJ510" s="12">
        <v>120</v>
      </c>
      <c r="BU510" s="1">
        <v>300</v>
      </c>
      <c r="BV510" s="12" t="s">
        <v>116</v>
      </c>
      <c r="BW510" s="12" t="s">
        <v>19</v>
      </c>
      <c r="BX510" s="12">
        <v>150</v>
      </c>
      <c r="BY510" s="1"/>
      <c r="BZ510" s="12" t="s">
        <v>316</v>
      </c>
      <c r="CA510" s="12" t="s">
        <v>20</v>
      </c>
      <c r="CB510" s="12">
        <v>18</v>
      </c>
      <c r="CM510" s="1">
        <v>300</v>
      </c>
      <c r="CN510" s="12" t="s">
        <v>81</v>
      </c>
      <c r="CO510" s="12" t="s">
        <v>19</v>
      </c>
      <c r="CP510" s="12">
        <v>236</v>
      </c>
      <c r="CQ510" s="1"/>
      <c r="CR510" s="12" t="s">
        <v>24</v>
      </c>
      <c r="CS510" s="12" t="s">
        <v>20</v>
      </c>
      <c r="CT510" s="12">
        <v>16</v>
      </c>
      <c r="DE510" s="1">
        <v>300</v>
      </c>
      <c r="DF510" s="12" t="s">
        <v>74</v>
      </c>
      <c r="DG510" s="12" t="s">
        <v>19</v>
      </c>
      <c r="DH510" s="12">
        <v>166</v>
      </c>
      <c r="DI510" s="1"/>
      <c r="DJ510" s="12" t="s">
        <v>273</v>
      </c>
      <c r="DK510" s="12" t="s">
        <v>20</v>
      </c>
      <c r="DL510" s="12">
        <v>15</v>
      </c>
      <c r="DW510" s="1">
        <v>300</v>
      </c>
      <c r="DX510" s="12" t="s">
        <v>306</v>
      </c>
      <c r="DY510" s="12" t="s">
        <v>19</v>
      </c>
      <c r="DZ510" s="12">
        <v>234</v>
      </c>
      <c r="EA510" s="1"/>
      <c r="EB510" s="12" t="s">
        <v>50</v>
      </c>
      <c r="EC510" s="12" t="s">
        <v>20</v>
      </c>
      <c r="ED510" s="12">
        <v>9</v>
      </c>
      <c r="EO510" s="1">
        <v>300</v>
      </c>
      <c r="EP510" s="12" t="s">
        <v>79</v>
      </c>
      <c r="EQ510" s="12" t="s">
        <v>19</v>
      </c>
      <c r="ER510" s="12">
        <v>137</v>
      </c>
      <c r="ES510" s="1"/>
      <c r="ET510" s="12" t="s">
        <v>199</v>
      </c>
      <c r="EU510" s="12" t="s">
        <v>20</v>
      </c>
      <c r="EV510" s="12">
        <v>61</v>
      </c>
      <c r="FG510" s="1">
        <v>300</v>
      </c>
      <c r="FH510" s="12"/>
      <c r="FI510" s="2"/>
      <c r="FJ510" s="2"/>
      <c r="FK510" s="1"/>
      <c r="FL510" s="12" t="s">
        <v>199</v>
      </c>
      <c r="FM510" s="12" t="s">
        <v>20</v>
      </c>
      <c r="FN510" s="12">
        <v>3</v>
      </c>
      <c r="FX510" s="17"/>
    </row>
    <row r="511" spans="1:180" x14ac:dyDescent="0.5">
      <c r="A511" s="1">
        <v>300</v>
      </c>
      <c r="B511" s="12" t="s">
        <v>255</v>
      </c>
      <c r="C511" s="2" t="s">
        <v>19</v>
      </c>
      <c r="D511" s="2">
        <v>252</v>
      </c>
      <c r="E511" s="1"/>
      <c r="F511" s="12" t="s">
        <v>173</v>
      </c>
      <c r="G511" s="2" t="s">
        <v>20</v>
      </c>
      <c r="H511" s="2">
        <v>17</v>
      </c>
      <c r="S511" s="1">
        <v>300</v>
      </c>
      <c r="T511" s="12" t="s">
        <v>63</v>
      </c>
      <c r="U511" s="12" t="s">
        <v>19</v>
      </c>
      <c r="V511" s="12">
        <v>271</v>
      </c>
      <c r="W511" s="1"/>
      <c r="X511" s="12" t="s">
        <v>186</v>
      </c>
      <c r="Y511" s="12" t="s">
        <v>20</v>
      </c>
      <c r="Z511" s="12">
        <v>19</v>
      </c>
      <c r="AK511" s="1">
        <v>300</v>
      </c>
      <c r="AL511" s="12" t="s">
        <v>215</v>
      </c>
      <c r="AM511" s="12" t="s">
        <v>19</v>
      </c>
      <c r="AN511" s="12">
        <v>124</v>
      </c>
      <c r="AO511" s="1"/>
      <c r="AP511" s="12" t="s">
        <v>254</v>
      </c>
      <c r="AQ511" s="12" t="s">
        <v>20</v>
      </c>
      <c r="AR511" s="12">
        <v>18</v>
      </c>
      <c r="BC511" s="1">
        <v>300</v>
      </c>
      <c r="BD511" s="12" t="s">
        <v>206</v>
      </c>
      <c r="BE511" s="12" t="s">
        <v>19</v>
      </c>
      <c r="BF511" s="12">
        <v>226</v>
      </c>
      <c r="BG511" s="1"/>
      <c r="BH511" s="12" t="s">
        <v>172</v>
      </c>
      <c r="BI511" s="12" t="s">
        <v>20</v>
      </c>
      <c r="BJ511" s="12">
        <v>121</v>
      </c>
      <c r="BU511" s="1">
        <v>300</v>
      </c>
      <c r="BV511" s="12" t="s">
        <v>263</v>
      </c>
      <c r="BW511" s="12" t="s">
        <v>19</v>
      </c>
      <c r="BX511" s="12">
        <v>150</v>
      </c>
      <c r="BY511" s="1"/>
      <c r="BZ511" s="12" t="s">
        <v>70</v>
      </c>
      <c r="CA511" s="12" t="s">
        <v>20</v>
      </c>
      <c r="CB511" s="12">
        <v>18</v>
      </c>
      <c r="CM511" s="1">
        <v>300</v>
      </c>
      <c r="CN511" s="12" t="s">
        <v>194</v>
      </c>
      <c r="CO511" s="12" t="s">
        <v>19</v>
      </c>
      <c r="CP511" s="12">
        <v>237</v>
      </c>
      <c r="CQ511" s="1"/>
      <c r="CR511" s="12" t="s">
        <v>123</v>
      </c>
      <c r="CS511" s="12" t="s">
        <v>20</v>
      </c>
      <c r="CT511" s="12">
        <v>16</v>
      </c>
      <c r="DE511" s="1">
        <v>300</v>
      </c>
      <c r="DF511" s="12" t="s">
        <v>251</v>
      </c>
      <c r="DG511" s="12" t="s">
        <v>19</v>
      </c>
      <c r="DH511" s="12">
        <v>164</v>
      </c>
      <c r="DI511" s="1"/>
      <c r="DJ511" s="12" t="s">
        <v>318</v>
      </c>
      <c r="DK511" s="12" t="s">
        <v>20</v>
      </c>
      <c r="DL511" s="12">
        <v>16</v>
      </c>
      <c r="DW511" s="1">
        <v>300</v>
      </c>
      <c r="DX511" s="12" t="s">
        <v>291</v>
      </c>
      <c r="DY511" s="12" t="s">
        <v>19</v>
      </c>
      <c r="DZ511" s="12">
        <v>239</v>
      </c>
      <c r="EA511" s="1"/>
      <c r="EB511" s="12" t="s">
        <v>286</v>
      </c>
      <c r="EC511" s="12" t="s">
        <v>20</v>
      </c>
      <c r="ED511" s="12">
        <v>9</v>
      </c>
      <c r="EO511" s="1">
        <v>300</v>
      </c>
      <c r="EP511" s="12" t="s">
        <v>306</v>
      </c>
      <c r="EQ511" s="12" t="s">
        <v>19</v>
      </c>
      <c r="ER511" s="12">
        <v>133</v>
      </c>
      <c r="ES511" s="1"/>
      <c r="ET511" s="12" t="s">
        <v>197</v>
      </c>
      <c r="EU511" s="12" t="s">
        <v>20</v>
      </c>
      <c r="EV511" s="12">
        <v>62</v>
      </c>
      <c r="FG511" s="1">
        <v>300</v>
      </c>
      <c r="FH511" s="12"/>
      <c r="FI511" s="2"/>
      <c r="FJ511" s="2"/>
      <c r="FK511" s="1"/>
      <c r="FL511" s="12" t="s">
        <v>169</v>
      </c>
      <c r="FM511" s="12" t="s">
        <v>20</v>
      </c>
      <c r="FN511" s="12">
        <v>8</v>
      </c>
      <c r="FX511" s="17"/>
    </row>
    <row r="512" spans="1:180" x14ac:dyDescent="0.5">
      <c r="A512" s="1">
        <v>300</v>
      </c>
      <c r="B512" s="12" t="s">
        <v>197</v>
      </c>
      <c r="C512" s="2" t="s">
        <v>19</v>
      </c>
      <c r="D512" s="2">
        <v>243</v>
      </c>
      <c r="E512" s="1"/>
      <c r="F512" s="12" t="s">
        <v>170</v>
      </c>
      <c r="G512" s="2" t="s">
        <v>20</v>
      </c>
      <c r="H512" s="2">
        <v>17</v>
      </c>
      <c r="S512" s="1">
        <v>300</v>
      </c>
      <c r="T512" s="12" t="s">
        <v>252</v>
      </c>
      <c r="U512" s="12" t="s">
        <v>19</v>
      </c>
      <c r="V512" s="12">
        <v>272</v>
      </c>
      <c r="W512" s="1"/>
      <c r="X512" s="12" t="s">
        <v>188</v>
      </c>
      <c r="Y512" s="12" t="s">
        <v>20</v>
      </c>
      <c r="Z512" s="12">
        <v>19</v>
      </c>
      <c r="AK512" s="1">
        <v>300</v>
      </c>
      <c r="AL512" s="12" t="s">
        <v>179</v>
      </c>
      <c r="AM512" s="12" t="s">
        <v>19</v>
      </c>
      <c r="AN512" s="12">
        <v>123</v>
      </c>
      <c r="AO512" s="1"/>
      <c r="AP512" s="12" t="s">
        <v>256</v>
      </c>
      <c r="AQ512" s="12" t="s">
        <v>20</v>
      </c>
      <c r="AR512" s="12">
        <v>18</v>
      </c>
      <c r="BC512" s="1">
        <v>300</v>
      </c>
      <c r="BD512" s="12" t="s">
        <v>127</v>
      </c>
      <c r="BE512" s="12" t="s">
        <v>19</v>
      </c>
      <c r="BF512" s="12">
        <v>256</v>
      </c>
      <c r="BG512" s="1"/>
      <c r="BH512" s="12" t="s">
        <v>150</v>
      </c>
      <c r="BI512" s="12" t="s">
        <v>20</v>
      </c>
      <c r="BJ512" s="12">
        <v>121</v>
      </c>
      <c r="BU512" s="1">
        <v>300</v>
      </c>
      <c r="BV512" s="12" t="s">
        <v>226</v>
      </c>
      <c r="BW512" s="12" t="s">
        <v>19</v>
      </c>
      <c r="BX512" s="12">
        <v>160</v>
      </c>
      <c r="BY512" s="1"/>
      <c r="BZ512" s="12" t="s">
        <v>102</v>
      </c>
      <c r="CA512" s="12" t="s">
        <v>20</v>
      </c>
      <c r="CB512" s="12">
        <v>18</v>
      </c>
      <c r="CM512" s="1">
        <v>300</v>
      </c>
      <c r="CN512" s="12" t="s">
        <v>190</v>
      </c>
      <c r="CO512" s="12" t="s">
        <v>19</v>
      </c>
      <c r="CP512" s="12">
        <v>236</v>
      </c>
      <c r="CQ512" s="1"/>
      <c r="CR512" s="12" t="s">
        <v>25</v>
      </c>
      <c r="CS512" s="12" t="s">
        <v>20</v>
      </c>
      <c r="CT512" s="12">
        <v>16</v>
      </c>
      <c r="DE512" s="1">
        <v>300</v>
      </c>
      <c r="DF512" s="12" t="s">
        <v>100</v>
      </c>
      <c r="DG512" s="12" t="s">
        <v>19</v>
      </c>
      <c r="DH512" s="12">
        <v>176</v>
      </c>
      <c r="DI512" s="1"/>
      <c r="DJ512" s="12" t="s">
        <v>290</v>
      </c>
      <c r="DK512" s="12" t="s">
        <v>20</v>
      </c>
      <c r="DL512" s="12">
        <v>15</v>
      </c>
      <c r="DW512" s="1">
        <v>300</v>
      </c>
      <c r="DX512" s="12" t="s">
        <v>290</v>
      </c>
      <c r="DY512" s="12" t="s">
        <v>19</v>
      </c>
      <c r="DZ512" s="12">
        <v>241</v>
      </c>
      <c r="EA512" s="1"/>
      <c r="EB512" s="12" t="s">
        <v>41</v>
      </c>
      <c r="EC512" s="12" t="s">
        <v>20</v>
      </c>
      <c r="ED512" s="12">
        <v>9</v>
      </c>
      <c r="EO512" s="1">
        <v>300</v>
      </c>
      <c r="EP512" s="12" t="s">
        <v>117</v>
      </c>
      <c r="EQ512" s="12" t="s">
        <v>19</v>
      </c>
      <c r="ER512" s="12">
        <v>145</v>
      </c>
      <c r="ES512" s="1"/>
      <c r="ET512" s="12" t="s">
        <v>149</v>
      </c>
      <c r="EU512" s="12" t="s">
        <v>20</v>
      </c>
      <c r="EV512" s="12">
        <v>62</v>
      </c>
      <c r="FG512" s="1">
        <v>300</v>
      </c>
      <c r="FH512" s="12"/>
      <c r="FI512" s="2"/>
      <c r="FJ512" s="2"/>
      <c r="FK512" s="1"/>
      <c r="FL512" s="12" t="s">
        <v>51</v>
      </c>
      <c r="FM512" s="12" t="s">
        <v>20</v>
      </c>
      <c r="FN512" s="12">
        <v>22</v>
      </c>
      <c r="FX512" s="17"/>
    </row>
    <row r="513" spans="1:180" x14ac:dyDescent="0.5">
      <c r="A513" s="1">
        <v>300</v>
      </c>
      <c r="B513" s="12" t="s">
        <v>58</v>
      </c>
      <c r="C513" s="2" t="s">
        <v>19</v>
      </c>
      <c r="D513" s="2">
        <v>246</v>
      </c>
      <c r="E513" s="1"/>
      <c r="F513" s="12" t="s">
        <v>160</v>
      </c>
      <c r="G513" s="2" t="s">
        <v>20</v>
      </c>
      <c r="H513" s="2">
        <v>17</v>
      </c>
      <c r="S513" s="1">
        <v>300</v>
      </c>
      <c r="T513" s="12" t="s">
        <v>68</v>
      </c>
      <c r="U513" s="12" t="s">
        <v>19</v>
      </c>
      <c r="V513" s="12">
        <v>275</v>
      </c>
      <c r="W513" s="1"/>
      <c r="X513" s="12" t="s">
        <v>191</v>
      </c>
      <c r="Y513" s="12" t="s">
        <v>20</v>
      </c>
      <c r="Z513" s="12">
        <v>19</v>
      </c>
      <c r="AK513" s="1">
        <v>300</v>
      </c>
      <c r="AL513" s="12" t="s">
        <v>192</v>
      </c>
      <c r="AM513" s="12" t="s">
        <v>19</v>
      </c>
      <c r="AN513" s="12">
        <v>126</v>
      </c>
      <c r="AO513" s="1"/>
      <c r="AP513" s="12" t="s">
        <v>300</v>
      </c>
      <c r="AQ513" s="12" t="s">
        <v>20</v>
      </c>
      <c r="AR513" s="12">
        <v>18</v>
      </c>
      <c r="BC513" s="1">
        <v>300</v>
      </c>
      <c r="BD513" s="12" t="s">
        <v>251</v>
      </c>
      <c r="BE513" s="12" t="s">
        <v>19</v>
      </c>
      <c r="BF513" s="12">
        <v>291</v>
      </c>
      <c r="BG513" s="1"/>
      <c r="BH513" s="12" t="s">
        <v>171</v>
      </c>
      <c r="BI513" s="12" t="s">
        <v>20</v>
      </c>
      <c r="BJ513" s="12">
        <v>122</v>
      </c>
      <c r="BU513" s="1">
        <v>300</v>
      </c>
      <c r="BV513" s="12" t="s">
        <v>113</v>
      </c>
      <c r="BW513" s="12" t="s">
        <v>19</v>
      </c>
      <c r="BX513" s="12">
        <v>167</v>
      </c>
      <c r="BY513" s="1"/>
      <c r="BZ513" s="12" t="s">
        <v>79</v>
      </c>
      <c r="CA513" s="12" t="s">
        <v>20</v>
      </c>
      <c r="CB513" s="12">
        <v>18</v>
      </c>
      <c r="CM513" s="1">
        <v>300</v>
      </c>
      <c r="CN513" s="12" t="s">
        <v>264</v>
      </c>
      <c r="CO513" s="12" t="s">
        <v>19</v>
      </c>
      <c r="CP513" s="12">
        <v>244</v>
      </c>
      <c r="CQ513" s="1"/>
      <c r="CR513" s="12" t="s">
        <v>18</v>
      </c>
      <c r="CS513" s="12" t="s">
        <v>20</v>
      </c>
      <c r="CT513" s="12">
        <v>16</v>
      </c>
      <c r="DE513" s="1">
        <v>300</v>
      </c>
      <c r="DF513" s="12" t="s">
        <v>274</v>
      </c>
      <c r="DG513" s="12" t="s">
        <v>19</v>
      </c>
      <c r="DH513" s="12">
        <v>162</v>
      </c>
      <c r="DI513" s="1"/>
      <c r="DJ513" s="12" t="s">
        <v>225</v>
      </c>
      <c r="DK513" s="12" t="s">
        <v>20</v>
      </c>
      <c r="DL513" s="12">
        <v>15</v>
      </c>
      <c r="DW513" s="1">
        <v>300</v>
      </c>
      <c r="DX513" s="12" t="s">
        <v>313</v>
      </c>
      <c r="DY513" s="12" t="s">
        <v>19</v>
      </c>
      <c r="DZ513" s="12">
        <v>240</v>
      </c>
      <c r="EA513" s="1"/>
      <c r="EB513" s="12" t="s">
        <v>37</v>
      </c>
      <c r="EC513" s="12" t="s">
        <v>20</v>
      </c>
      <c r="ED513" s="12">
        <v>9</v>
      </c>
      <c r="EO513" s="1">
        <v>300</v>
      </c>
      <c r="EP513" s="12" t="s">
        <v>295</v>
      </c>
      <c r="EQ513" s="12" t="s">
        <v>19</v>
      </c>
      <c r="ER513" s="12">
        <v>119</v>
      </c>
      <c r="ES513" s="1"/>
      <c r="ET513" s="12" t="s">
        <v>147</v>
      </c>
      <c r="EU513" s="12" t="s">
        <v>20</v>
      </c>
      <c r="EV513" s="12">
        <v>63</v>
      </c>
      <c r="FG513" s="1">
        <v>300</v>
      </c>
      <c r="FH513" s="12"/>
      <c r="FI513" s="2"/>
      <c r="FJ513" s="2"/>
      <c r="FK513" s="1"/>
      <c r="FL513" s="12" t="s">
        <v>157</v>
      </c>
      <c r="FM513" s="12" t="s">
        <v>20</v>
      </c>
      <c r="FN513" s="12">
        <v>6</v>
      </c>
      <c r="FX513" s="17"/>
    </row>
    <row r="514" spans="1:180" x14ac:dyDescent="0.5">
      <c r="A514" s="1">
        <v>300</v>
      </c>
      <c r="B514" s="12" t="s">
        <v>199</v>
      </c>
      <c r="C514" s="2" t="s">
        <v>19</v>
      </c>
      <c r="D514" s="2">
        <v>242</v>
      </c>
      <c r="E514" s="1"/>
      <c r="F514" s="12" t="s">
        <v>165</v>
      </c>
      <c r="G514" s="2" t="s">
        <v>20</v>
      </c>
      <c r="H514" s="2">
        <v>17</v>
      </c>
      <c r="S514" s="1">
        <v>300</v>
      </c>
      <c r="T514" s="12" t="s">
        <v>232</v>
      </c>
      <c r="U514" s="12" t="s">
        <v>19</v>
      </c>
      <c r="V514" s="12">
        <v>290</v>
      </c>
      <c r="W514" s="1"/>
      <c r="X514" s="12" t="s">
        <v>194</v>
      </c>
      <c r="Y514" s="12" t="s">
        <v>20</v>
      </c>
      <c r="Z514" s="12">
        <v>19</v>
      </c>
      <c r="AK514" s="1">
        <v>300</v>
      </c>
      <c r="AL514" s="12" t="s">
        <v>265</v>
      </c>
      <c r="AM514" s="12" t="s">
        <v>19</v>
      </c>
      <c r="AN514" s="12">
        <v>114</v>
      </c>
      <c r="AO514" s="1"/>
      <c r="AP514" s="12" t="s">
        <v>299</v>
      </c>
      <c r="AQ514" s="12" t="s">
        <v>20</v>
      </c>
      <c r="AR514" s="12">
        <v>18</v>
      </c>
      <c r="BC514" s="1">
        <v>300</v>
      </c>
      <c r="BD514" s="12" t="s">
        <v>287</v>
      </c>
      <c r="BE514" s="12" t="s">
        <v>19</v>
      </c>
      <c r="BF514" s="12">
        <v>254</v>
      </c>
      <c r="BG514" s="1"/>
      <c r="BH514" s="12" t="s">
        <v>169</v>
      </c>
      <c r="BI514" s="12" t="s">
        <v>20</v>
      </c>
      <c r="BJ514" s="12">
        <v>122</v>
      </c>
      <c r="BU514" s="1">
        <v>300</v>
      </c>
      <c r="BV514" s="12" t="s">
        <v>157</v>
      </c>
      <c r="BW514" s="12" t="s">
        <v>19</v>
      </c>
      <c r="BX514" s="12">
        <v>166</v>
      </c>
      <c r="BY514" s="1"/>
      <c r="BZ514" s="12" t="s">
        <v>80</v>
      </c>
      <c r="CA514" s="12" t="s">
        <v>20</v>
      </c>
      <c r="CB514" s="12">
        <v>18</v>
      </c>
      <c r="CM514" s="1">
        <v>300</v>
      </c>
      <c r="CN514" s="12" t="s">
        <v>296</v>
      </c>
      <c r="CO514" s="12" t="s">
        <v>19</v>
      </c>
      <c r="CP514" s="12">
        <v>252</v>
      </c>
      <c r="CQ514" s="1"/>
      <c r="CR514" s="12" t="s">
        <v>215</v>
      </c>
      <c r="CS514" s="12" t="s">
        <v>20</v>
      </c>
      <c r="CT514" s="12">
        <v>16</v>
      </c>
      <c r="DE514" s="1">
        <v>300</v>
      </c>
      <c r="DF514" s="12" t="s">
        <v>201</v>
      </c>
      <c r="DG514" s="12" t="s">
        <v>19</v>
      </c>
      <c r="DH514" s="12">
        <v>159</v>
      </c>
      <c r="DI514" s="1"/>
      <c r="DJ514" s="12" t="s">
        <v>226</v>
      </c>
      <c r="DK514" s="12" t="s">
        <v>20</v>
      </c>
      <c r="DL514" s="12">
        <v>15</v>
      </c>
      <c r="DW514" s="1">
        <v>300</v>
      </c>
      <c r="DX514" s="12" t="s">
        <v>239</v>
      </c>
      <c r="DY514" s="12" t="s">
        <v>19</v>
      </c>
      <c r="DZ514" s="12">
        <v>240</v>
      </c>
      <c r="EA514" s="1"/>
      <c r="EB514" s="12" t="s">
        <v>84</v>
      </c>
      <c r="EC514" s="12" t="s">
        <v>20</v>
      </c>
      <c r="ED514" s="12">
        <v>10</v>
      </c>
      <c r="EO514" s="1">
        <v>300</v>
      </c>
      <c r="EP514" s="12" t="s">
        <v>18</v>
      </c>
      <c r="EQ514" s="12" t="s">
        <v>19</v>
      </c>
      <c r="ER514" s="12">
        <v>122</v>
      </c>
      <c r="ES514" s="1"/>
      <c r="ET514" s="12" t="s">
        <v>192</v>
      </c>
      <c r="EU514" s="12" t="s">
        <v>20</v>
      </c>
      <c r="EV514" s="12">
        <v>63</v>
      </c>
      <c r="FG514" s="1">
        <v>300</v>
      </c>
      <c r="FH514" s="12"/>
      <c r="FI514" s="2"/>
      <c r="FJ514" s="2"/>
      <c r="FK514" s="1"/>
      <c r="FL514" s="12" t="s">
        <v>166</v>
      </c>
      <c r="FM514" s="12" t="s">
        <v>20</v>
      </c>
      <c r="FN514" s="12">
        <v>7</v>
      </c>
      <c r="FX514" s="17"/>
    </row>
    <row r="515" spans="1:180" x14ac:dyDescent="0.5">
      <c r="A515" s="1">
        <v>300</v>
      </c>
      <c r="B515" s="12" t="s">
        <v>256</v>
      </c>
      <c r="C515" s="2" t="s">
        <v>19</v>
      </c>
      <c r="D515" s="2">
        <v>253</v>
      </c>
      <c r="E515" s="1"/>
      <c r="F515" s="12" t="s">
        <v>163</v>
      </c>
      <c r="G515" s="2" t="s">
        <v>20</v>
      </c>
      <c r="H515" s="2">
        <v>18</v>
      </c>
      <c r="S515" s="1">
        <v>300</v>
      </c>
      <c r="T515" s="12" t="s">
        <v>233</v>
      </c>
      <c r="U515" s="12" t="s">
        <v>19</v>
      </c>
      <c r="V515" s="12">
        <v>299</v>
      </c>
      <c r="W515" s="1"/>
      <c r="X515" s="12" t="s">
        <v>285</v>
      </c>
      <c r="Y515" s="12" t="s">
        <v>20</v>
      </c>
      <c r="Z515" s="12">
        <v>2</v>
      </c>
      <c r="AK515" s="1">
        <v>300</v>
      </c>
      <c r="AL515" s="12" t="s">
        <v>190</v>
      </c>
      <c r="AM515" s="12" t="s">
        <v>19</v>
      </c>
      <c r="AN515" s="12">
        <v>126</v>
      </c>
      <c r="AO515" s="1"/>
      <c r="AP515" s="12" t="s">
        <v>260</v>
      </c>
      <c r="AQ515" s="12" t="s">
        <v>20</v>
      </c>
      <c r="AR515" s="12">
        <v>18</v>
      </c>
      <c r="BC515" s="1">
        <v>300</v>
      </c>
      <c r="BD515" s="12" t="s">
        <v>140</v>
      </c>
      <c r="BE515" s="12" t="s">
        <v>19</v>
      </c>
      <c r="BF515" s="12">
        <v>200</v>
      </c>
      <c r="BG515" s="1"/>
      <c r="BH515" s="12" t="s">
        <v>167</v>
      </c>
      <c r="BI515" s="12" t="s">
        <v>20</v>
      </c>
      <c r="BJ515" s="12">
        <v>123</v>
      </c>
      <c r="BU515" s="1">
        <v>300</v>
      </c>
      <c r="BV515" s="12" t="s">
        <v>216</v>
      </c>
      <c r="BW515" s="12" t="s">
        <v>19</v>
      </c>
      <c r="BX515" s="12">
        <v>168</v>
      </c>
      <c r="BY515" s="1"/>
      <c r="BZ515" s="12" t="s">
        <v>78</v>
      </c>
      <c r="CA515" s="12" t="s">
        <v>20</v>
      </c>
      <c r="CB515" s="12">
        <v>18</v>
      </c>
      <c r="CM515" s="1">
        <v>300</v>
      </c>
      <c r="CN515" s="12" t="s">
        <v>162</v>
      </c>
      <c r="CO515" s="12" t="s">
        <v>19</v>
      </c>
      <c r="CP515" s="12">
        <v>246</v>
      </c>
      <c r="CQ515" s="1"/>
      <c r="CR515" s="12" t="s">
        <v>42</v>
      </c>
      <c r="CS515" s="12" t="s">
        <v>20</v>
      </c>
      <c r="CT515" s="12">
        <v>16</v>
      </c>
      <c r="DE515" s="1">
        <v>300</v>
      </c>
      <c r="DF515" s="12" t="s">
        <v>127</v>
      </c>
      <c r="DG515" s="12" t="s">
        <v>19</v>
      </c>
      <c r="DH515" s="12">
        <v>160</v>
      </c>
      <c r="DI515" s="1"/>
      <c r="DJ515" s="12" t="s">
        <v>224</v>
      </c>
      <c r="DK515" s="12" t="s">
        <v>20</v>
      </c>
      <c r="DL515" s="12">
        <v>16</v>
      </c>
      <c r="DW515" s="1">
        <v>300</v>
      </c>
      <c r="DX515" s="12" t="s">
        <v>307</v>
      </c>
      <c r="DY515" s="12" t="s">
        <v>19</v>
      </c>
      <c r="DZ515" s="12">
        <v>235</v>
      </c>
      <c r="EA515" s="1"/>
      <c r="EB515" s="12" t="s">
        <v>226</v>
      </c>
      <c r="EC515" s="12" t="s">
        <v>20</v>
      </c>
      <c r="ED515" s="12">
        <v>10</v>
      </c>
      <c r="EO515" s="1">
        <v>300</v>
      </c>
      <c r="EP515" s="12" t="s">
        <v>304</v>
      </c>
      <c r="EQ515" s="12" t="s">
        <v>19</v>
      </c>
      <c r="ER515" s="12">
        <v>132</v>
      </c>
      <c r="ES515" s="1"/>
      <c r="ET515" s="12" t="s">
        <v>216</v>
      </c>
      <c r="EU515" s="12" t="s">
        <v>20</v>
      </c>
      <c r="EV515" s="12">
        <v>64</v>
      </c>
      <c r="FG515" s="1">
        <v>300</v>
      </c>
      <c r="FH515" s="12"/>
      <c r="FI515" s="2"/>
      <c r="FJ515" s="2"/>
      <c r="FK515" s="1"/>
      <c r="FL515" s="12" t="s">
        <v>183</v>
      </c>
      <c r="FM515" s="12" t="s">
        <v>20</v>
      </c>
      <c r="FN515" s="12">
        <v>6</v>
      </c>
      <c r="FX515" s="17"/>
    </row>
    <row r="516" spans="1:180" x14ac:dyDescent="0.5">
      <c r="A516" s="1">
        <v>300</v>
      </c>
      <c r="B516" s="12" t="s">
        <v>198</v>
      </c>
      <c r="C516" s="2" t="s">
        <v>19</v>
      </c>
      <c r="D516" s="2">
        <v>240</v>
      </c>
      <c r="E516" s="1"/>
      <c r="F516" s="12" t="s">
        <v>166</v>
      </c>
      <c r="G516" s="2" t="s">
        <v>20</v>
      </c>
      <c r="H516" s="2">
        <v>18</v>
      </c>
      <c r="S516" s="1">
        <v>300</v>
      </c>
      <c r="T516" s="12" t="s">
        <v>291</v>
      </c>
      <c r="U516" s="12" t="s">
        <v>19</v>
      </c>
      <c r="V516" s="12">
        <v>299</v>
      </c>
      <c r="W516" s="1"/>
      <c r="X516" s="12" t="s">
        <v>196</v>
      </c>
      <c r="Y516" s="12" t="s">
        <v>20</v>
      </c>
      <c r="Z516" s="12">
        <v>19</v>
      </c>
      <c r="AK516" s="1">
        <v>300</v>
      </c>
      <c r="AL516" s="12" t="s">
        <v>211</v>
      </c>
      <c r="AM516" s="12" t="s">
        <v>19</v>
      </c>
      <c r="AN516" s="12">
        <v>117</v>
      </c>
      <c r="AO516" s="1"/>
      <c r="AP516" s="12" t="s">
        <v>298</v>
      </c>
      <c r="AQ516" s="12" t="s">
        <v>20</v>
      </c>
      <c r="AR516" s="12">
        <v>18</v>
      </c>
      <c r="BC516" s="1">
        <v>300</v>
      </c>
      <c r="BD516" s="12" t="s">
        <v>102</v>
      </c>
      <c r="BE516" s="12" t="s">
        <v>19</v>
      </c>
      <c r="BF516" s="12">
        <v>241</v>
      </c>
      <c r="BG516" s="1"/>
      <c r="BH516" s="12" t="s">
        <v>210</v>
      </c>
      <c r="BI516" s="12" t="s">
        <v>20</v>
      </c>
      <c r="BJ516" s="12">
        <v>123</v>
      </c>
      <c r="BU516" s="1">
        <v>300</v>
      </c>
      <c r="BV516" s="12" t="s">
        <v>182</v>
      </c>
      <c r="BW516" s="12" t="s">
        <v>19</v>
      </c>
      <c r="BX516" s="12">
        <v>163</v>
      </c>
      <c r="BY516" s="1"/>
      <c r="BZ516" s="12" t="s">
        <v>92</v>
      </c>
      <c r="CA516" s="12" t="s">
        <v>20</v>
      </c>
      <c r="CB516" s="12">
        <v>18</v>
      </c>
      <c r="CM516" s="1">
        <v>300</v>
      </c>
      <c r="CN516" s="12" t="s">
        <v>266</v>
      </c>
      <c r="CO516" s="12" t="s">
        <v>19</v>
      </c>
      <c r="CP516" s="12">
        <v>255</v>
      </c>
      <c r="CQ516" s="1"/>
      <c r="CR516" s="12" t="s">
        <v>145</v>
      </c>
      <c r="CS516" s="12" t="s">
        <v>20</v>
      </c>
      <c r="CT516" s="12">
        <v>16</v>
      </c>
      <c r="DE516" s="1">
        <v>300</v>
      </c>
      <c r="DF516" s="12" t="s">
        <v>236</v>
      </c>
      <c r="DG516" s="12" t="s">
        <v>19</v>
      </c>
      <c r="DH516" s="12">
        <v>163</v>
      </c>
      <c r="DI516" s="1"/>
      <c r="DJ516" s="12" t="s">
        <v>221</v>
      </c>
      <c r="DK516" s="12" t="s">
        <v>20</v>
      </c>
      <c r="DL516" s="12">
        <v>16</v>
      </c>
      <c r="DW516" s="1">
        <v>300</v>
      </c>
      <c r="DX516" s="12" t="s">
        <v>135</v>
      </c>
      <c r="DY516" s="12" t="s">
        <v>19</v>
      </c>
      <c r="DZ516" s="12">
        <v>245</v>
      </c>
      <c r="EA516" s="1"/>
      <c r="EB516" s="12" t="s">
        <v>27</v>
      </c>
      <c r="EC516" s="12" t="s">
        <v>20</v>
      </c>
      <c r="ED516" s="12">
        <v>10</v>
      </c>
      <c r="EO516" s="1">
        <v>300</v>
      </c>
      <c r="EP516" s="12" t="s">
        <v>40</v>
      </c>
      <c r="EQ516" s="12" t="s">
        <v>19</v>
      </c>
      <c r="ER516" s="12">
        <v>139</v>
      </c>
      <c r="ES516" s="1"/>
      <c r="ET516" s="12" t="s">
        <v>145</v>
      </c>
      <c r="EU516" s="12" t="s">
        <v>20</v>
      </c>
      <c r="EV516" s="12">
        <v>64</v>
      </c>
      <c r="FG516" s="1">
        <v>300</v>
      </c>
      <c r="FH516" s="12"/>
      <c r="FI516" s="2"/>
      <c r="FJ516" s="2"/>
      <c r="FK516" s="1"/>
      <c r="FL516" s="12" t="s">
        <v>148</v>
      </c>
      <c r="FM516" s="12" t="s">
        <v>20</v>
      </c>
      <c r="FN516" s="12">
        <v>7</v>
      </c>
      <c r="FX516" s="17"/>
    </row>
    <row r="517" spans="1:180" x14ac:dyDescent="0.5">
      <c r="A517" s="1">
        <v>300</v>
      </c>
      <c r="B517" s="12" t="s">
        <v>277</v>
      </c>
      <c r="C517" s="2" t="s">
        <v>19</v>
      </c>
      <c r="D517" s="2">
        <v>255</v>
      </c>
      <c r="E517" s="1"/>
      <c r="F517" s="12" t="s">
        <v>91</v>
      </c>
      <c r="G517" s="2" t="s">
        <v>20</v>
      </c>
      <c r="H517" s="2">
        <v>18</v>
      </c>
      <c r="S517" s="1">
        <v>300</v>
      </c>
      <c r="T517" s="12" t="s">
        <v>237</v>
      </c>
      <c r="U517" s="12" t="s">
        <v>19</v>
      </c>
      <c r="V517" s="12">
        <v>299</v>
      </c>
      <c r="W517" s="1"/>
      <c r="X517" s="12" t="s">
        <v>136</v>
      </c>
      <c r="Y517" s="12" t="s">
        <v>20</v>
      </c>
      <c r="Z517" s="12">
        <v>19</v>
      </c>
      <c r="AK517" s="1">
        <v>300</v>
      </c>
      <c r="AL517" s="12" t="s">
        <v>253</v>
      </c>
      <c r="AM517" s="12" t="s">
        <v>19</v>
      </c>
      <c r="AN517" s="12">
        <v>119</v>
      </c>
      <c r="AO517" s="1"/>
      <c r="AP517" s="12" t="s">
        <v>289</v>
      </c>
      <c r="AQ517" s="12" t="s">
        <v>20</v>
      </c>
      <c r="AR517" s="12">
        <v>18</v>
      </c>
      <c r="BC517" s="1">
        <v>300</v>
      </c>
      <c r="BD517" s="12" t="s">
        <v>271</v>
      </c>
      <c r="BE517" s="12" t="s">
        <v>19</v>
      </c>
      <c r="BF517" s="12">
        <v>293</v>
      </c>
      <c r="BG517" s="1"/>
      <c r="BH517" s="12" t="s">
        <v>148</v>
      </c>
      <c r="BI517" s="12" t="s">
        <v>20</v>
      </c>
      <c r="BJ517" s="12">
        <v>124</v>
      </c>
      <c r="BU517" s="1">
        <v>300</v>
      </c>
      <c r="BV517" s="12" t="s">
        <v>262</v>
      </c>
      <c r="BW517" s="12" t="s">
        <v>19</v>
      </c>
      <c r="BX517" s="12">
        <v>147</v>
      </c>
      <c r="BY517" s="1"/>
      <c r="BZ517" s="12" t="s">
        <v>115</v>
      </c>
      <c r="CA517" s="12" t="s">
        <v>20</v>
      </c>
      <c r="CB517" s="12">
        <v>18</v>
      </c>
      <c r="CM517" s="1">
        <v>300</v>
      </c>
      <c r="CN517" s="12" t="s">
        <v>262</v>
      </c>
      <c r="CO517" s="12" t="s">
        <v>19</v>
      </c>
      <c r="CP517" s="12">
        <v>255</v>
      </c>
      <c r="CQ517" s="1"/>
      <c r="CR517" s="12" t="s">
        <v>192</v>
      </c>
      <c r="CS517" s="12" t="s">
        <v>20</v>
      </c>
      <c r="CT517" s="12">
        <v>16</v>
      </c>
      <c r="DE517" s="1">
        <v>300</v>
      </c>
      <c r="DF517" s="12" t="s">
        <v>273</v>
      </c>
      <c r="DG517" s="12" t="s">
        <v>19</v>
      </c>
      <c r="DH517" s="12">
        <v>161</v>
      </c>
      <c r="DI517" s="1"/>
      <c r="DJ517" s="12" t="s">
        <v>281</v>
      </c>
      <c r="DK517" s="12" t="s">
        <v>20</v>
      </c>
      <c r="DL517" s="12">
        <v>16</v>
      </c>
      <c r="DW517" s="1">
        <v>300</v>
      </c>
      <c r="DX517" s="12" t="s">
        <v>230</v>
      </c>
      <c r="DY517" s="12" t="s">
        <v>19</v>
      </c>
      <c r="DZ517" s="12">
        <v>242</v>
      </c>
      <c r="EA517" s="1"/>
      <c r="EB517" s="12" t="s">
        <v>25</v>
      </c>
      <c r="EC517" s="12" t="s">
        <v>20</v>
      </c>
      <c r="ED517" s="12">
        <v>10</v>
      </c>
      <c r="EO517" s="1">
        <v>300</v>
      </c>
      <c r="EP517" s="12" t="s">
        <v>255</v>
      </c>
      <c r="EQ517" s="12" t="s">
        <v>19</v>
      </c>
      <c r="ER517" s="12">
        <v>132</v>
      </c>
      <c r="ES517" s="1"/>
      <c r="ET517" s="12" t="s">
        <v>215</v>
      </c>
      <c r="EU517" s="12" t="s">
        <v>20</v>
      </c>
      <c r="EV517" s="12">
        <v>64</v>
      </c>
      <c r="FG517" s="1">
        <v>300</v>
      </c>
      <c r="FH517" s="12"/>
      <c r="FI517" s="2"/>
      <c r="FJ517" s="2"/>
      <c r="FK517" s="1"/>
      <c r="FL517" s="12" t="s">
        <v>162</v>
      </c>
      <c r="FM517" s="12" t="s">
        <v>20</v>
      </c>
      <c r="FN517" s="12">
        <v>7</v>
      </c>
      <c r="FX517" s="17"/>
    </row>
    <row r="518" spans="1:180" x14ac:dyDescent="0.5">
      <c r="A518" s="1">
        <v>300</v>
      </c>
      <c r="B518" s="12" t="s">
        <v>257</v>
      </c>
      <c r="C518" s="2" t="s">
        <v>19</v>
      </c>
      <c r="D518" s="2">
        <v>253</v>
      </c>
      <c r="E518" s="1"/>
      <c r="F518" s="12" t="s">
        <v>278</v>
      </c>
      <c r="G518" s="2" t="s">
        <v>20</v>
      </c>
      <c r="H518" s="2">
        <v>2</v>
      </c>
      <c r="S518" s="1">
        <v>300</v>
      </c>
      <c r="T518" s="12" t="s">
        <v>238</v>
      </c>
      <c r="U518" s="12" t="s">
        <v>19</v>
      </c>
      <c r="V518" s="12">
        <v>300</v>
      </c>
      <c r="W518" s="1"/>
      <c r="X518" s="12" t="s">
        <v>195</v>
      </c>
      <c r="Y518" s="12" t="s">
        <v>20</v>
      </c>
      <c r="Z518" s="12">
        <v>19</v>
      </c>
      <c r="AK518" s="1">
        <v>300</v>
      </c>
      <c r="AL518" s="12" t="s">
        <v>101</v>
      </c>
      <c r="AM518" s="12" t="s">
        <v>19</v>
      </c>
      <c r="AN518" s="12">
        <v>134</v>
      </c>
      <c r="AO518" s="1"/>
      <c r="AP518" s="12" t="s">
        <v>262</v>
      </c>
      <c r="AQ518" s="12" t="s">
        <v>20</v>
      </c>
      <c r="AR518" s="12">
        <v>18</v>
      </c>
      <c r="BC518" s="1">
        <v>300</v>
      </c>
      <c r="BD518" s="12" t="s">
        <v>220</v>
      </c>
      <c r="BE518" s="12" t="s">
        <v>19</v>
      </c>
      <c r="BF518" s="12">
        <v>260</v>
      </c>
      <c r="BG518" s="1"/>
      <c r="BH518" s="12" t="s">
        <v>166</v>
      </c>
      <c r="BI518" s="12" t="s">
        <v>20</v>
      </c>
      <c r="BJ518" s="12">
        <v>124</v>
      </c>
      <c r="BU518" s="1">
        <v>300</v>
      </c>
      <c r="BV518" s="12" t="s">
        <v>109</v>
      </c>
      <c r="BW518" s="12" t="s">
        <v>19</v>
      </c>
      <c r="BX518" s="12">
        <v>151</v>
      </c>
      <c r="BY518" s="1"/>
      <c r="BZ518" s="12" t="s">
        <v>98</v>
      </c>
      <c r="CA518" s="12" t="s">
        <v>20</v>
      </c>
      <c r="CB518" s="12">
        <v>19</v>
      </c>
      <c r="CM518" s="1">
        <v>300</v>
      </c>
      <c r="CN518" s="12" t="s">
        <v>199</v>
      </c>
      <c r="CO518" s="12" t="s">
        <v>19</v>
      </c>
      <c r="CP518" s="12">
        <v>255</v>
      </c>
      <c r="CQ518" s="1"/>
      <c r="CR518" s="12" t="s">
        <v>149</v>
      </c>
      <c r="CS518" s="12" t="s">
        <v>20</v>
      </c>
      <c r="CT518" s="12">
        <v>17</v>
      </c>
      <c r="DE518" s="1">
        <v>300</v>
      </c>
      <c r="DF518" s="12" t="s">
        <v>209</v>
      </c>
      <c r="DG518" s="12" t="s">
        <v>19</v>
      </c>
      <c r="DH518" s="12">
        <v>159</v>
      </c>
      <c r="DI518" s="1"/>
      <c r="DJ518" s="12" t="s">
        <v>89</v>
      </c>
      <c r="DK518" s="12" t="s">
        <v>20</v>
      </c>
      <c r="DL518" s="12">
        <v>1</v>
      </c>
      <c r="DW518" s="1">
        <v>300</v>
      </c>
      <c r="DX518" s="12" t="s">
        <v>71</v>
      </c>
      <c r="DY518" s="12" t="s">
        <v>19</v>
      </c>
      <c r="DZ518" s="12">
        <v>247</v>
      </c>
      <c r="EA518" s="1"/>
      <c r="EB518" s="12" t="s">
        <v>106</v>
      </c>
      <c r="EC518" s="12" t="s">
        <v>20</v>
      </c>
      <c r="ED518" s="12">
        <v>10</v>
      </c>
      <c r="EO518" s="1">
        <v>300</v>
      </c>
      <c r="EP518" s="12" t="s">
        <v>87</v>
      </c>
      <c r="EQ518" s="12" t="s">
        <v>19</v>
      </c>
      <c r="ER518" s="12">
        <v>147</v>
      </c>
      <c r="ES518" s="1"/>
      <c r="ET518" s="12" t="s">
        <v>143</v>
      </c>
      <c r="EU518" s="12" t="s">
        <v>20</v>
      </c>
      <c r="EV518" s="12">
        <v>65</v>
      </c>
      <c r="FG518" s="1">
        <v>300</v>
      </c>
      <c r="FH518" s="12"/>
      <c r="FI518" s="2"/>
      <c r="FJ518" s="2"/>
      <c r="FK518" s="1"/>
      <c r="FL518" s="12" t="s">
        <v>181</v>
      </c>
      <c r="FM518" s="12" t="s">
        <v>20</v>
      </c>
      <c r="FN518" s="12">
        <v>5</v>
      </c>
      <c r="FX518" s="17"/>
    </row>
    <row r="519" spans="1:180" x14ac:dyDescent="0.5">
      <c r="A519" s="1">
        <v>300</v>
      </c>
      <c r="B519" s="12" t="s">
        <v>258</v>
      </c>
      <c r="C519" s="2" t="s">
        <v>19</v>
      </c>
      <c r="D519" s="2">
        <v>253</v>
      </c>
      <c r="E519" s="1"/>
      <c r="F519" s="12" t="s">
        <v>169</v>
      </c>
      <c r="G519" s="2" t="s">
        <v>20</v>
      </c>
      <c r="H519" s="2">
        <v>18</v>
      </c>
      <c r="S519" s="1">
        <v>300</v>
      </c>
      <c r="T519" s="12" t="s">
        <v>313</v>
      </c>
      <c r="U519" s="12" t="s">
        <v>19</v>
      </c>
      <c r="V519" s="12">
        <v>301</v>
      </c>
      <c r="W519" s="1"/>
      <c r="X519" s="12" t="s">
        <v>286</v>
      </c>
      <c r="Y519" s="12" t="s">
        <v>20</v>
      </c>
      <c r="Z519" s="12">
        <v>3</v>
      </c>
      <c r="AK519" s="1">
        <v>300</v>
      </c>
      <c r="AL519" s="12" t="s">
        <v>162</v>
      </c>
      <c r="AM519" s="12" t="s">
        <v>19</v>
      </c>
      <c r="AN519" s="12">
        <v>124</v>
      </c>
      <c r="AO519" s="1"/>
      <c r="AP519" s="12" t="s">
        <v>297</v>
      </c>
      <c r="AQ519" s="12" t="s">
        <v>20</v>
      </c>
      <c r="AR519" s="12">
        <v>18</v>
      </c>
      <c r="BC519" s="1">
        <v>300</v>
      </c>
      <c r="BD519" s="12" t="s">
        <v>70</v>
      </c>
      <c r="BE519" s="12" t="s">
        <v>19</v>
      </c>
      <c r="BF519" s="12">
        <v>189</v>
      </c>
      <c r="BG519" s="1"/>
      <c r="BH519" s="12" t="s">
        <v>164</v>
      </c>
      <c r="BI519" s="12" t="s">
        <v>20</v>
      </c>
      <c r="BJ519" s="12">
        <v>125</v>
      </c>
      <c r="BU519" s="1">
        <v>300</v>
      </c>
      <c r="BV519" s="12" t="s">
        <v>221</v>
      </c>
      <c r="BW519" s="12" t="s">
        <v>19</v>
      </c>
      <c r="BX519" s="12">
        <v>160</v>
      </c>
      <c r="BY519" s="1"/>
      <c r="BZ519" s="12" t="s">
        <v>212</v>
      </c>
      <c r="CA519" s="12" t="s">
        <v>20</v>
      </c>
      <c r="CB519" s="12">
        <v>19</v>
      </c>
      <c r="CM519" s="1">
        <v>300</v>
      </c>
      <c r="CN519" s="12" t="s">
        <v>151</v>
      </c>
      <c r="CO519" s="12" t="s">
        <v>19</v>
      </c>
      <c r="CP519" s="12">
        <v>256</v>
      </c>
      <c r="CQ519" s="1"/>
      <c r="CR519" s="12" t="s">
        <v>197</v>
      </c>
      <c r="CS519" s="12" t="s">
        <v>20</v>
      </c>
      <c r="CT519" s="12">
        <v>17</v>
      </c>
      <c r="DE519" s="1">
        <v>300</v>
      </c>
      <c r="DF519" s="12" t="s">
        <v>126</v>
      </c>
      <c r="DG519" s="12" t="s">
        <v>19</v>
      </c>
      <c r="DH519" s="12">
        <v>160</v>
      </c>
      <c r="DI519" s="1"/>
      <c r="DJ519" s="12" t="s">
        <v>286</v>
      </c>
      <c r="DK519" s="12" t="s">
        <v>20</v>
      </c>
      <c r="DL519" s="12">
        <v>16</v>
      </c>
      <c r="DW519" s="1">
        <v>300</v>
      </c>
      <c r="DX519" s="12" t="s">
        <v>137</v>
      </c>
      <c r="DY519" s="12" t="s">
        <v>19</v>
      </c>
      <c r="DZ519" s="12">
        <v>246</v>
      </c>
      <c r="EA519" s="1"/>
      <c r="EB519" s="12" t="s">
        <v>22</v>
      </c>
      <c r="EC519" s="12" t="s">
        <v>20</v>
      </c>
      <c r="ED519" s="12">
        <v>10</v>
      </c>
      <c r="EO519" s="1">
        <v>300</v>
      </c>
      <c r="EP519" s="12" t="s">
        <v>298</v>
      </c>
      <c r="EQ519" s="12" t="s">
        <v>19</v>
      </c>
      <c r="ER519" s="12">
        <v>128</v>
      </c>
      <c r="ES519" s="1"/>
      <c r="ET519" s="12" t="s">
        <v>214</v>
      </c>
      <c r="EU519" s="12" t="s">
        <v>20</v>
      </c>
      <c r="EV519" s="12">
        <v>65</v>
      </c>
      <c r="FG519" s="1">
        <v>300</v>
      </c>
      <c r="FH519" s="12"/>
      <c r="FI519" s="2"/>
      <c r="FJ519" s="2"/>
      <c r="FK519" s="1"/>
      <c r="FL519" s="12" t="s">
        <v>152</v>
      </c>
      <c r="FM519" s="12" t="s">
        <v>20</v>
      </c>
      <c r="FN519" s="12">
        <v>4</v>
      </c>
      <c r="FX519" s="17"/>
    </row>
    <row r="520" spans="1:180" x14ac:dyDescent="0.5">
      <c r="A520" s="1">
        <v>300</v>
      </c>
      <c r="B520" s="12" t="s">
        <v>92</v>
      </c>
      <c r="C520" s="2" t="s">
        <v>19</v>
      </c>
      <c r="D520" s="2">
        <v>247</v>
      </c>
      <c r="E520" s="1"/>
      <c r="F520" s="12" t="s">
        <v>171</v>
      </c>
      <c r="G520" s="2" t="s">
        <v>20</v>
      </c>
      <c r="H520" s="2">
        <v>18</v>
      </c>
      <c r="S520" s="1">
        <v>300</v>
      </c>
      <c r="T520" s="12" t="s">
        <v>241</v>
      </c>
      <c r="U520" s="12" t="s">
        <v>19</v>
      </c>
      <c r="V520" s="12">
        <v>302</v>
      </c>
      <c r="W520" s="1"/>
      <c r="X520" s="12" t="s">
        <v>304</v>
      </c>
      <c r="Y520" s="12" t="s">
        <v>20</v>
      </c>
      <c r="Z520" s="12">
        <v>7</v>
      </c>
      <c r="AK520" s="1">
        <v>300</v>
      </c>
      <c r="AL520" s="12" t="s">
        <v>163</v>
      </c>
      <c r="AM520" s="12" t="s">
        <v>19</v>
      </c>
      <c r="AN520" s="12">
        <v>125</v>
      </c>
      <c r="AO520" s="1"/>
      <c r="AP520" s="12" t="s">
        <v>98</v>
      </c>
      <c r="AQ520" s="12" t="s">
        <v>20</v>
      </c>
      <c r="AR520" s="12">
        <v>18</v>
      </c>
      <c r="BC520" s="1">
        <v>300</v>
      </c>
      <c r="BD520" s="12" t="s">
        <v>87</v>
      </c>
      <c r="BE520" s="12" t="s">
        <v>19</v>
      </c>
      <c r="BF520" s="12">
        <v>182</v>
      </c>
      <c r="BG520" s="1"/>
      <c r="BH520" s="12" t="s">
        <v>162</v>
      </c>
      <c r="BI520" s="12" t="s">
        <v>20</v>
      </c>
      <c r="BJ520" s="12">
        <v>125</v>
      </c>
      <c r="BU520" s="1">
        <v>300</v>
      </c>
      <c r="BV520" s="12" t="s">
        <v>174</v>
      </c>
      <c r="BW520" s="12" t="s">
        <v>19</v>
      </c>
      <c r="BX520" s="12">
        <v>161</v>
      </c>
      <c r="BY520" s="1"/>
      <c r="BZ520" s="12" t="s">
        <v>129</v>
      </c>
      <c r="CA520" s="12" t="s">
        <v>20</v>
      </c>
      <c r="CB520" s="12">
        <v>19</v>
      </c>
      <c r="CM520" s="1">
        <v>300</v>
      </c>
      <c r="CN520" s="12" t="s">
        <v>301</v>
      </c>
      <c r="CO520" s="12" t="s">
        <v>19</v>
      </c>
      <c r="CP520" s="12">
        <v>264</v>
      </c>
      <c r="CQ520" s="1"/>
      <c r="CR520" s="12" t="s">
        <v>199</v>
      </c>
      <c r="CS520" s="12" t="s">
        <v>20</v>
      </c>
      <c r="CT520" s="12">
        <v>17</v>
      </c>
      <c r="DE520" s="1">
        <v>300</v>
      </c>
      <c r="DF520" s="12" t="s">
        <v>230</v>
      </c>
      <c r="DG520" s="12" t="s">
        <v>19</v>
      </c>
      <c r="DH520" s="12">
        <v>162</v>
      </c>
      <c r="DI520" s="1"/>
      <c r="DJ520" s="12" t="s">
        <v>282</v>
      </c>
      <c r="DK520" s="12" t="s">
        <v>20</v>
      </c>
      <c r="DL520" s="12">
        <v>16</v>
      </c>
      <c r="DW520" s="1">
        <v>300</v>
      </c>
      <c r="DX520" s="12" t="s">
        <v>221</v>
      </c>
      <c r="DY520" s="12" t="s">
        <v>19</v>
      </c>
      <c r="DZ520" s="12">
        <v>242</v>
      </c>
      <c r="EA520" s="1"/>
      <c r="EB520" s="12" t="s">
        <v>26</v>
      </c>
      <c r="EC520" s="12" t="s">
        <v>20</v>
      </c>
      <c r="ED520" s="12">
        <v>10</v>
      </c>
      <c r="EO520" s="1">
        <v>300</v>
      </c>
      <c r="EP520" s="12" t="s">
        <v>162</v>
      </c>
      <c r="EQ520" s="12" t="s">
        <v>19</v>
      </c>
      <c r="ER520" s="12">
        <v>126</v>
      </c>
      <c r="ES520" s="1"/>
      <c r="ET520" s="12" t="s">
        <v>213</v>
      </c>
      <c r="EU520" s="12" t="s">
        <v>20</v>
      </c>
      <c r="EV520" s="12">
        <v>66</v>
      </c>
      <c r="FG520" s="1">
        <v>300</v>
      </c>
      <c r="FH520" s="12"/>
      <c r="FI520" s="2"/>
      <c r="FJ520" s="2"/>
      <c r="FK520" s="1"/>
      <c r="FL520" s="12" t="s">
        <v>85</v>
      </c>
      <c r="FM520" s="12" t="s">
        <v>20</v>
      </c>
      <c r="FN520" s="12">
        <v>7</v>
      </c>
      <c r="FX520" s="17"/>
    </row>
    <row r="521" spans="1:180" x14ac:dyDescent="0.5">
      <c r="A521" s="1">
        <v>300</v>
      </c>
      <c r="B521" s="12" t="s">
        <v>149</v>
      </c>
      <c r="C521" s="2" t="s">
        <v>19</v>
      </c>
      <c r="D521" s="2">
        <v>247</v>
      </c>
      <c r="E521" s="1"/>
      <c r="F521" s="12" t="s">
        <v>150</v>
      </c>
      <c r="G521" s="2" t="s">
        <v>20</v>
      </c>
      <c r="H521" s="2">
        <v>18</v>
      </c>
      <c r="S521" s="1">
        <v>300</v>
      </c>
      <c r="T521" s="12" t="s">
        <v>317</v>
      </c>
      <c r="U521" s="12" t="s">
        <v>19</v>
      </c>
      <c r="V521" s="12">
        <v>295</v>
      </c>
      <c r="W521" s="1"/>
      <c r="X521" s="12" t="s">
        <v>198</v>
      </c>
      <c r="Y521" s="12" t="s">
        <v>20</v>
      </c>
      <c r="Z521" s="12">
        <v>19</v>
      </c>
      <c r="AK521" s="1">
        <v>300</v>
      </c>
      <c r="AL521" s="12" t="s">
        <v>145</v>
      </c>
      <c r="AM521" s="12" t="s">
        <v>19</v>
      </c>
      <c r="AN521" s="12">
        <v>127</v>
      </c>
      <c r="AO521" s="1"/>
      <c r="AP521" s="12" t="s">
        <v>264</v>
      </c>
      <c r="AQ521" s="12" t="s">
        <v>20</v>
      </c>
      <c r="AR521" s="12">
        <v>19</v>
      </c>
      <c r="BC521" s="1">
        <v>300</v>
      </c>
      <c r="BD521" s="12" t="s">
        <v>252</v>
      </c>
      <c r="BE521" s="12" t="s">
        <v>19</v>
      </c>
      <c r="BF521" s="12">
        <v>286</v>
      </c>
      <c r="BG521" s="1"/>
      <c r="BH521" s="12" t="s">
        <v>107</v>
      </c>
      <c r="BI521" s="12" t="s">
        <v>20</v>
      </c>
      <c r="BJ521" s="12">
        <v>125</v>
      </c>
      <c r="BU521" s="1">
        <v>300</v>
      </c>
      <c r="BV521" s="12" t="s">
        <v>197</v>
      </c>
      <c r="BW521" s="12" t="s">
        <v>19</v>
      </c>
      <c r="BX521" s="12">
        <v>168</v>
      </c>
      <c r="BY521" s="1"/>
      <c r="BZ521" s="12" t="s">
        <v>294</v>
      </c>
      <c r="CA521" s="12" t="s">
        <v>20</v>
      </c>
      <c r="CB521" s="12">
        <v>19</v>
      </c>
      <c r="CM521" s="1">
        <v>300</v>
      </c>
      <c r="CN521" s="12" t="s">
        <v>297</v>
      </c>
      <c r="CO521" s="12" t="s">
        <v>19</v>
      </c>
      <c r="CP521" s="12">
        <v>263</v>
      </c>
      <c r="CQ521" s="1"/>
      <c r="CR521" s="12" t="s">
        <v>151</v>
      </c>
      <c r="CS521" s="12" t="s">
        <v>20</v>
      </c>
      <c r="CT521" s="12">
        <v>17</v>
      </c>
      <c r="DE521" s="1">
        <v>300</v>
      </c>
      <c r="DF521" s="12" t="s">
        <v>200</v>
      </c>
      <c r="DG521" s="12" t="s">
        <v>19</v>
      </c>
      <c r="DH521" s="12">
        <v>159</v>
      </c>
      <c r="DI521" s="1"/>
      <c r="DJ521" s="12" t="s">
        <v>277</v>
      </c>
      <c r="DK521" s="12" t="s">
        <v>20</v>
      </c>
      <c r="DL521" s="12">
        <v>16</v>
      </c>
      <c r="DW521" s="1">
        <v>300</v>
      </c>
      <c r="DX521" s="12" t="s">
        <v>212</v>
      </c>
      <c r="DY521" s="12" t="s">
        <v>19</v>
      </c>
      <c r="DZ521" s="12">
        <v>247</v>
      </c>
      <c r="EA521" s="1"/>
      <c r="EB521" s="12" t="s">
        <v>79</v>
      </c>
      <c r="EC521" s="12" t="s">
        <v>20</v>
      </c>
      <c r="ED521" s="12">
        <v>10</v>
      </c>
      <c r="EO521" s="1">
        <v>300</v>
      </c>
      <c r="EP521" s="12" t="s">
        <v>249</v>
      </c>
      <c r="EQ521" s="12" t="s">
        <v>19</v>
      </c>
      <c r="ER521" s="12">
        <v>138</v>
      </c>
      <c r="ES521" s="1"/>
      <c r="ET521" s="12" t="s">
        <v>142</v>
      </c>
      <c r="EU521" s="12" t="s">
        <v>20</v>
      </c>
      <c r="EV521" s="12">
        <v>66</v>
      </c>
      <c r="FG521" s="1">
        <v>300</v>
      </c>
      <c r="FH521" s="12"/>
      <c r="FI521" s="2"/>
      <c r="FJ521" s="2"/>
      <c r="FK521" s="1"/>
      <c r="FL521" s="12" t="s">
        <v>215</v>
      </c>
      <c r="FM521" s="12" t="s">
        <v>20</v>
      </c>
      <c r="FN521" s="12">
        <v>2</v>
      </c>
      <c r="FX521" s="17"/>
    </row>
    <row r="522" spans="1:180" x14ac:dyDescent="0.5">
      <c r="A522" s="1">
        <v>300</v>
      </c>
      <c r="B522" s="12" t="s">
        <v>145</v>
      </c>
      <c r="C522" s="2" t="s">
        <v>19</v>
      </c>
      <c r="D522" s="2">
        <v>247</v>
      </c>
      <c r="E522" s="1"/>
      <c r="F522" s="12" t="s">
        <v>154</v>
      </c>
      <c r="G522" s="2" t="s">
        <v>20</v>
      </c>
      <c r="H522" s="2">
        <v>18</v>
      </c>
      <c r="S522" s="1">
        <v>300</v>
      </c>
      <c r="T522" s="12" t="s">
        <v>251</v>
      </c>
      <c r="U522" s="12" t="s">
        <v>19</v>
      </c>
      <c r="V522" s="12">
        <v>302</v>
      </c>
      <c r="W522" s="1"/>
      <c r="X522" s="12" t="s">
        <v>272</v>
      </c>
      <c r="Y522" s="12" t="s">
        <v>20</v>
      </c>
      <c r="Z522" s="12">
        <v>2</v>
      </c>
      <c r="AK522" s="1">
        <v>300</v>
      </c>
      <c r="AL522" s="12" t="s">
        <v>218</v>
      </c>
      <c r="AM522" s="12" t="s">
        <v>19</v>
      </c>
      <c r="AN522" s="12">
        <v>128</v>
      </c>
      <c r="AO522" s="1"/>
      <c r="AP522" s="12" t="s">
        <v>114</v>
      </c>
      <c r="AQ522" s="12" t="s">
        <v>20</v>
      </c>
      <c r="AR522" s="12">
        <v>1</v>
      </c>
      <c r="BC522" s="1">
        <v>300</v>
      </c>
      <c r="BD522" s="12" t="s">
        <v>316</v>
      </c>
      <c r="BE522" s="12" t="s">
        <v>19</v>
      </c>
      <c r="BF522" s="12">
        <v>309</v>
      </c>
      <c r="BG522" s="1"/>
      <c r="BH522" s="12" t="s">
        <v>160</v>
      </c>
      <c r="BI522" s="12" t="s">
        <v>20</v>
      </c>
      <c r="BJ522" s="12">
        <v>126</v>
      </c>
      <c r="BU522" s="1">
        <v>300</v>
      </c>
      <c r="BV522" s="12" t="s">
        <v>167</v>
      </c>
      <c r="BW522" s="12" t="s">
        <v>19</v>
      </c>
      <c r="BX522" s="12">
        <v>166</v>
      </c>
      <c r="BY522" s="1"/>
      <c r="BZ522" s="12" t="s">
        <v>266</v>
      </c>
      <c r="CA522" s="12" t="s">
        <v>20</v>
      </c>
      <c r="CB522" s="12">
        <v>19</v>
      </c>
      <c r="CM522" s="1">
        <v>300</v>
      </c>
      <c r="CN522" s="12" t="s">
        <v>27</v>
      </c>
      <c r="CO522" s="12" t="s">
        <v>19</v>
      </c>
      <c r="CP522" s="12">
        <v>258</v>
      </c>
      <c r="CQ522" s="1"/>
      <c r="CR522" s="12" t="s">
        <v>203</v>
      </c>
      <c r="CS522" s="12" t="s">
        <v>20</v>
      </c>
      <c r="CT522" s="12">
        <v>17</v>
      </c>
      <c r="DE522" s="1">
        <v>300</v>
      </c>
      <c r="DF522" s="12" t="s">
        <v>212</v>
      </c>
      <c r="DG522" s="12" t="s">
        <v>19</v>
      </c>
      <c r="DH522" s="12">
        <v>176</v>
      </c>
      <c r="DI522" s="1"/>
      <c r="DJ522" s="12" t="s">
        <v>283</v>
      </c>
      <c r="DK522" s="12" t="s">
        <v>20</v>
      </c>
      <c r="DL522" s="12">
        <v>16</v>
      </c>
      <c r="DW522" s="1">
        <v>300</v>
      </c>
      <c r="DX522" s="12" t="s">
        <v>222</v>
      </c>
      <c r="DY522" s="12" t="s">
        <v>19</v>
      </c>
      <c r="DZ522" s="12">
        <v>242</v>
      </c>
      <c r="EA522" s="1"/>
      <c r="EB522" s="12" t="s">
        <v>21</v>
      </c>
      <c r="EC522" s="12" t="s">
        <v>20</v>
      </c>
      <c r="ED522" s="12">
        <v>10</v>
      </c>
      <c r="EO522" s="1">
        <v>300</v>
      </c>
      <c r="EP522" s="12" t="s">
        <v>257</v>
      </c>
      <c r="EQ522" s="12" t="s">
        <v>19</v>
      </c>
      <c r="ER522" s="12">
        <v>133</v>
      </c>
      <c r="ES522" s="1"/>
      <c r="ET522" s="12" t="s">
        <v>140</v>
      </c>
      <c r="EU522" s="12" t="s">
        <v>20</v>
      </c>
      <c r="EV522" s="12">
        <v>66</v>
      </c>
      <c r="FG522" s="1">
        <v>300</v>
      </c>
      <c r="FH522" s="12"/>
      <c r="FI522" s="2"/>
      <c r="FJ522" s="2"/>
      <c r="FK522" s="1"/>
      <c r="FL522" s="12" t="s">
        <v>143</v>
      </c>
      <c r="FM522" s="12" t="s">
        <v>20</v>
      </c>
      <c r="FN522" s="12">
        <v>2</v>
      </c>
      <c r="FX522" s="17"/>
    </row>
    <row r="523" spans="1:180" x14ac:dyDescent="0.5">
      <c r="A523" s="1">
        <v>300</v>
      </c>
      <c r="B523" s="12" t="s">
        <v>259</v>
      </c>
      <c r="C523" s="2" t="s">
        <v>19</v>
      </c>
      <c r="D523" s="2">
        <v>257</v>
      </c>
      <c r="E523" s="1"/>
      <c r="F523" s="12" t="s">
        <v>158</v>
      </c>
      <c r="G523" s="2" t="s">
        <v>20</v>
      </c>
      <c r="H523" s="2">
        <v>18</v>
      </c>
      <c r="S523" s="1">
        <v>300</v>
      </c>
      <c r="T523" s="12" t="s">
        <v>100</v>
      </c>
      <c r="U523" s="12" t="s">
        <v>19</v>
      </c>
      <c r="V523" s="12">
        <v>306</v>
      </c>
      <c r="W523" s="1"/>
      <c r="X523" s="12" t="s">
        <v>254</v>
      </c>
      <c r="Y523" s="12" t="s">
        <v>20</v>
      </c>
      <c r="Z523" s="12">
        <v>7</v>
      </c>
      <c r="AK523" s="1">
        <v>300</v>
      </c>
      <c r="AL523" s="12" t="s">
        <v>139</v>
      </c>
      <c r="AM523" s="12" t="s">
        <v>19</v>
      </c>
      <c r="AN523" s="12">
        <v>126</v>
      </c>
      <c r="AO523" s="1"/>
      <c r="AP523" s="12" t="s">
        <v>112</v>
      </c>
      <c r="AQ523" s="12" t="s">
        <v>20</v>
      </c>
      <c r="AR523" s="12">
        <v>3</v>
      </c>
      <c r="BC523" s="1">
        <v>300</v>
      </c>
      <c r="BD523" s="12" t="s">
        <v>237</v>
      </c>
      <c r="BE523" s="12" t="s">
        <v>19</v>
      </c>
      <c r="BF523" s="12">
        <v>304</v>
      </c>
      <c r="BG523" s="1"/>
      <c r="BH523" s="12" t="s">
        <v>165</v>
      </c>
      <c r="BI523" s="12" t="s">
        <v>20</v>
      </c>
      <c r="BJ523" s="12">
        <v>127</v>
      </c>
      <c r="BU523" s="1">
        <v>300</v>
      </c>
      <c r="BV523" s="12" t="s">
        <v>162</v>
      </c>
      <c r="BW523" s="12" t="s">
        <v>19</v>
      </c>
      <c r="BX523" s="12">
        <v>166</v>
      </c>
      <c r="BY523" s="1"/>
      <c r="BZ523" s="12" t="s">
        <v>295</v>
      </c>
      <c r="CA523" s="12" t="s">
        <v>20</v>
      </c>
      <c r="CB523" s="12">
        <v>19</v>
      </c>
      <c r="CM523" s="1">
        <v>300</v>
      </c>
      <c r="CN523" s="12" t="s">
        <v>248</v>
      </c>
      <c r="CO523" s="12" t="s">
        <v>19</v>
      </c>
      <c r="CP523" s="12">
        <v>266</v>
      </c>
      <c r="CQ523" s="1"/>
      <c r="CR523" s="12" t="s">
        <v>152</v>
      </c>
      <c r="CS523" s="12" t="s">
        <v>20</v>
      </c>
      <c r="CT523" s="12">
        <v>17</v>
      </c>
      <c r="DE523" s="1">
        <v>300</v>
      </c>
      <c r="DF523" s="12" t="s">
        <v>125</v>
      </c>
      <c r="DG523" s="12" t="s">
        <v>19</v>
      </c>
      <c r="DH523" s="12">
        <v>161</v>
      </c>
      <c r="DI523" s="1"/>
      <c r="DJ523" s="12" t="s">
        <v>272</v>
      </c>
      <c r="DK523" s="12" t="s">
        <v>20</v>
      </c>
      <c r="DL523" s="12">
        <v>16</v>
      </c>
      <c r="DW523" s="1">
        <v>300</v>
      </c>
      <c r="DX523" s="12" t="s">
        <v>223</v>
      </c>
      <c r="DY523" s="12" t="s">
        <v>19</v>
      </c>
      <c r="DZ523" s="12">
        <v>243</v>
      </c>
      <c r="EA523" s="1"/>
      <c r="EB523" s="12" t="s">
        <v>24</v>
      </c>
      <c r="EC523" s="12" t="s">
        <v>20</v>
      </c>
      <c r="ED523" s="12">
        <v>10</v>
      </c>
      <c r="EO523" s="1">
        <v>300</v>
      </c>
      <c r="EP523" s="12" t="s">
        <v>303</v>
      </c>
      <c r="EQ523" s="12" t="s">
        <v>19</v>
      </c>
      <c r="ER523" s="12">
        <v>136</v>
      </c>
      <c r="ES523" s="1"/>
      <c r="ET523" s="12" t="s">
        <v>28</v>
      </c>
      <c r="EU523" s="12" t="s">
        <v>20</v>
      </c>
      <c r="EV523" s="12">
        <v>67</v>
      </c>
      <c r="FG523" s="1">
        <v>300</v>
      </c>
      <c r="FH523" s="12"/>
      <c r="FI523" s="2"/>
      <c r="FJ523" s="2"/>
      <c r="FK523" s="1"/>
      <c r="FL523" s="12" t="s">
        <v>140</v>
      </c>
      <c r="FM523" s="12" t="s">
        <v>20</v>
      </c>
      <c r="FN523" s="12">
        <v>0</v>
      </c>
      <c r="FX523" s="17"/>
    </row>
    <row r="524" spans="1:180" x14ac:dyDescent="0.5">
      <c r="A524" s="1">
        <v>300</v>
      </c>
      <c r="B524" s="12" t="s">
        <v>35</v>
      </c>
      <c r="C524" s="2" t="s">
        <v>19</v>
      </c>
      <c r="D524" s="2">
        <v>250</v>
      </c>
      <c r="E524" s="1"/>
      <c r="F524" s="12" t="s">
        <v>146</v>
      </c>
      <c r="G524" s="2" t="s">
        <v>20</v>
      </c>
      <c r="H524" s="2">
        <v>19</v>
      </c>
      <c r="S524" s="1">
        <v>300</v>
      </c>
      <c r="T524" s="12" t="s">
        <v>319</v>
      </c>
      <c r="U524" s="12" t="s">
        <v>19</v>
      </c>
      <c r="V524" s="12">
        <v>308</v>
      </c>
      <c r="W524" s="1"/>
      <c r="X524" s="12" t="s">
        <v>283</v>
      </c>
      <c r="Y524" s="12" t="s">
        <v>20</v>
      </c>
      <c r="Z524" s="12">
        <v>2</v>
      </c>
      <c r="AK524" s="1">
        <v>300</v>
      </c>
      <c r="AL524" s="12" t="s">
        <v>84</v>
      </c>
      <c r="AM524" s="12" t="s">
        <v>19</v>
      </c>
      <c r="AN524" s="12">
        <v>134</v>
      </c>
      <c r="AO524" s="1"/>
      <c r="AP524" s="12" t="s">
        <v>77</v>
      </c>
      <c r="AQ524" s="12" t="s">
        <v>20</v>
      </c>
      <c r="AR524" s="12">
        <v>3</v>
      </c>
      <c r="BC524" s="1">
        <v>300</v>
      </c>
      <c r="BD524" s="12" t="s">
        <v>250</v>
      </c>
      <c r="BE524" s="12" t="s">
        <v>19</v>
      </c>
      <c r="BF524" s="12">
        <v>294</v>
      </c>
      <c r="BG524" s="1"/>
      <c r="BH524" s="12" t="s">
        <v>161</v>
      </c>
      <c r="BI524" s="12" t="s">
        <v>20</v>
      </c>
      <c r="BJ524" s="12">
        <v>129</v>
      </c>
      <c r="BU524" s="1">
        <v>300</v>
      </c>
      <c r="BV524" s="12" t="s">
        <v>114</v>
      </c>
      <c r="BW524" s="12" t="s">
        <v>19</v>
      </c>
      <c r="BX524" s="12">
        <v>152</v>
      </c>
      <c r="BY524" s="1"/>
      <c r="BZ524" s="12" t="s">
        <v>296</v>
      </c>
      <c r="CA524" s="12" t="s">
        <v>20</v>
      </c>
      <c r="CB524" s="12">
        <v>19</v>
      </c>
      <c r="CM524" s="1">
        <v>300</v>
      </c>
      <c r="CN524" s="12" t="s">
        <v>252</v>
      </c>
      <c r="CO524" s="12" t="s">
        <v>19</v>
      </c>
      <c r="CP524" s="12">
        <v>265</v>
      </c>
      <c r="CQ524" s="1"/>
      <c r="CR524" s="12" t="s">
        <v>205</v>
      </c>
      <c r="CS524" s="12" t="s">
        <v>20</v>
      </c>
      <c r="CT524" s="12">
        <v>17</v>
      </c>
      <c r="DE524" s="1">
        <v>300</v>
      </c>
      <c r="DF524" s="12" t="s">
        <v>252</v>
      </c>
      <c r="DG524" s="12" t="s">
        <v>19</v>
      </c>
      <c r="DH524" s="12">
        <v>165</v>
      </c>
      <c r="DI524" s="1"/>
      <c r="DJ524" s="12" t="s">
        <v>284</v>
      </c>
      <c r="DK524" s="12" t="s">
        <v>20</v>
      </c>
      <c r="DL524" s="12">
        <v>16</v>
      </c>
      <c r="DW524" s="1">
        <v>300</v>
      </c>
      <c r="DX524" s="12" t="s">
        <v>123</v>
      </c>
      <c r="DY524" s="12" t="s">
        <v>19</v>
      </c>
      <c r="DZ524" s="12">
        <v>248</v>
      </c>
      <c r="EA524" s="1"/>
      <c r="EB524" s="12" t="s">
        <v>240</v>
      </c>
      <c r="EC524" s="12" t="s">
        <v>20</v>
      </c>
      <c r="ED524" s="12">
        <v>10</v>
      </c>
      <c r="EO524" s="1">
        <v>300</v>
      </c>
      <c r="EP524" s="12" t="s">
        <v>292</v>
      </c>
      <c r="EQ524" s="12" t="s">
        <v>19</v>
      </c>
      <c r="ER524" s="12">
        <v>138</v>
      </c>
      <c r="ES524" s="1"/>
      <c r="ET524" s="12" t="s">
        <v>29</v>
      </c>
      <c r="EU524" s="12" t="s">
        <v>20</v>
      </c>
      <c r="EV524" s="12">
        <v>67</v>
      </c>
      <c r="FG524" s="1">
        <v>300</v>
      </c>
      <c r="FH524" s="12"/>
      <c r="FI524" s="2"/>
      <c r="FJ524" s="2"/>
      <c r="FK524" s="1"/>
      <c r="FL524" s="12" t="s">
        <v>145</v>
      </c>
      <c r="FM524" s="12" t="s">
        <v>20</v>
      </c>
      <c r="FN524" s="12">
        <v>2</v>
      </c>
      <c r="FX524" s="17"/>
    </row>
    <row r="525" spans="1:180" x14ac:dyDescent="0.5">
      <c r="A525" s="1">
        <v>300</v>
      </c>
      <c r="B525" s="12" t="s">
        <v>136</v>
      </c>
      <c r="C525" s="2" t="s">
        <v>19</v>
      </c>
      <c r="D525" s="2">
        <v>245</v>
      </c>
      <c r="E525" s="1"/>
      <c r="F525" s="12" t="s">
        <v>141</v>
      </c>
      <c r="G525" s="2" t="s">
        <v>20</v>
      </c>
      <c r="H525" s="2">
        <v>19</v>
      </c>
      <c r="S525" s="1">
        <v>300</v>
      </c>
      <c r="T525" s="12" t="s">
        <v>226</v>
      </c>
      <c r="U525" s="12" t="s">
        <v>19</v>
      </c>
      <c r="V525" s="12">
        <v>307</v>
      </c>
      <c r="W525" s="1"/>
      <c r="X525" s="12" t="s">
        <v>280</v>
      </c>
      <c r="Y525" s="12" t="s">
        <v>20</v>
      </c>
      <c r="Z525" s="12">
        <v>2</v>
      </c>
      <c r="AK525" s="1">
        <v>300</v>
      </c>
      <c r="AL525" s="12" t="s">
        <v>153</v>
      </c>
      <c r="AM525" s="12" t="s">
        <v>19</v>
      </c>
      <c r="AN525" s="12">
        <v>127</v>
      </c>
      <c r="AO525" s="1"/>
      <c r="AP525" s="12" t="s">
        <v>267</v>
      </c>
      <c r="AQ525" s="12" t="s">
        <v>20</v>
      </c>
      <c r="AR525" s="12">
        <v>19</v>
      </c>
      <c r="BC525" s="1">
        <v>300</v>
      </c>
      <c r="BD525" s="12" t="s">
        <v>308</v>
      </c>
      <c r="BE525" s="12" t="s">
        <v>19</v>
      </c>
      <c r="BF525" s="12">
        <v>290</v>
      </c>
      <c r="BG525" s="1"/>
      <c r="BH525" s="12" t="s">
        <v>170</v>
      </c>
      <c r="BI525" s="12" t="s">
        <v>20</v>
      </c>
      <c r="BJ525" s="12">
        <v>129</v>
      </c>
      <c r="BU525" s="1">
        <v>300</v>
      </c>
      <c r="BV525" s="12" t="s">
        <v>205</v>
      </c>
      <c r="BW525" s="12" t="s">
        <v>19</v>
      </c>
      <c r="BX525" s="12">
        <v>168</v>
      </c>
      <c r="BY525" s="1"/>
      <c r="BZ525" s="12" t="s">
        <v>297</v>
      </c>
      <c r="CA525" s="12" t="s">
        <v>20</v>
      </c>
      <c r="CB525" s="12">
        <v>19</v>
      </c>
      <c r="CM525" s="1">
        <v>300</v>
      </c>
      <c r="CN525" s="12" t="s">
        <v>25</v>
      </c>
      <c r="CO525" s="12" t="s">
        <v>19</v>
      </c>
      <c r="CP525" s="12">
        <v>259</v>
      </c>
      <c r="CQ525" s="1"/>
      <c r="CR525" s="12" t="s">
        <v>153</v>
      </c>
      <c r="CS525" s="12" t="s">
        <v>20</v>
      </c>
      <c r="CT525" s="12">
        <v>17</v>
      </c>
      <c r="DE525" s="1">
        <v>300</v>
      </c>
      <c r="DF525" s="12" t="s">
        <v>144</v>
      </c>
      <c r="DG525" s="12" t="s">
        <v>19</v>
      </c>
      <c r="DH525" s="12">
        <v>161</v>
      </c>
      <c r="DI525" s="1"/>
      <c r="DJ525" s="12" t="s">
        <v>220</v>
      </c>
      <c r="DK525" s="12" t="s">
        <v>20</v>
      </c>
      <c r="DL525" s="12">
        <v>16</v>
      </c>
      <c r="DW525" s="1">
        <v>300</v>
      </c>
      <c r="DX525" s="12" t="s">
        <v>94</v>
      </c>
      <c r="DY525" s="12" t="s">
        <v>19</v>
      </c>
      <c r="DZ525" s="12">
        <v>247</v>
      </c>
      <c r="EA525" s="1"/>
      <c r="EB525" s="12" t="s">
        <v>114</v>
      </c>
      <c r="EC525" s="12" t="s">
        <v>20</v>
      </c>
      <c r="ED525" s="12">
        <v>10</v>
      </c>
      <c r="EO525" s="1">
        <v>300</v>
      </c>
      <c r="EP525" s="12" t="s">
        <v>297</v>
      </c>
      <c r="EQ525" s="12" t="s">
        <v>19</v>
      </c>
      <c r="ER525" s="12">
        <v>129</v>
      </c>
      <c r="ES525" s="1"/>
      <c r="ET525" s="12" t="s">
        <v>23</v>
      </c>
      <c r="EU525" s="12" t="s">
        <v>20</v>
      </c>
      <c r="EV525" s="12">
        <v>68</v>
      </c>
      <c r="FG525" s="1">
        <v>300</v>
      </c>
      <c r="FH525" s="12"/>
      <c r="FI525" s="2"/>
      <c r="FJ525" s="2"/>
      <c r="FK525" s="1"/>
      <c r="FL525" s="12" t="s">
        <v>151</v>
      </c>
      <c r="FM525" s="12" t="s">
        <v>20</v>
      </c>
      <c r="FN525" s="12">
        <v>2</v>
      </c>
      <c r="FX525" s="17"/>
    </row>
    <row r="526" spans="1:180" x14ac:dyDescent="0.5">
      <c r="A526" s="1">
        <v>300</v>
      </c>
      <c r="B526" s="12" t="s">
        <v>260</v>
      </c>
      <c r="C526" s="2" t="s">
        <v>19</v>
      </c>
      <c r="D526" s="2">
        <v>257</v>
      </c>
      <c r="E526" s="1"/>
      <c r="F526" s="12" t="s">
        <v>176</v>
      </c>
      <c r="G526" s="2" t="s">
        <v>20</v>
      </c>
      <c r="H526" s="2">
        <v>19</v>
      </c>
      <c r="S526" s="1">
        <v>300</v>
      </c>
      <c r="T526" s="12" t="s">
        <v>228</v>
      </c>
      <c r="U526" s="12" t="s">
        <v>19</v>
      </c>
      <c r="V526" s="12">
        <v>313</v>
      </c>
      <c r="W526" s="1"/>
      <c r="X526" s="12" t="s">
        <v>220</v>
      </c>
      <c r="Y526" s="12" t="s">
        <v>20</v>
      </c>
      <c r="Z526" s="12">
        <v>2</v>
      </c>
      <c r="AK526" s="1">
        <v>300</v>
      </c>
      <c r="AL526" s="12" t="s">
        <v>142</v>
      </c>
      <c r="AM526" s="12" t="s">
        <v>19</v>
      </c>
      <c r="AN526" s="12">
        <v>128</v>
      </c>
      <c r="AO526" s="1"/>
      <c r="AP526" s="12" t="s">
        <v>294</v>
      </c>
      <c r="AQ526" s="12" t="s">
        <v>20</v>
      </c>
      <c r="AR526" s="12">
        <v>19</v>
      </c>
      <c r="BC526" s="1">
        <v>300</v>
      </c>
      <c r="BD526" s="12" t="s">
        <v>241</v>
      </c>
      <c r="BE526" s="12" t="s">
        <v>19</v>
      </c>
      <c r="BF526" s="12">
        <v>301</v>
      </c>
      <c r="BG526" s="1"/>
      <c r="BH526" s="12" t="s">
        <v>173</v>
      </c>
      <c r="BI526" s="12" t="s">
        <v>20</v>
      </c>
      <c r="BJ526" s="12">
        <v>130</v>
      </c>
      <c r="BU526" s="1">
        <v>300</v>
      </c>
      <c r="BV526" s="12" t="s">
        <v>176</v>
      </c>
      <c r="BW526" s="12" t="s">
        <v>19</v>
      </c>
      <c r="BX526" s="12">
        <v>165</v>
      </c>
      <c r="BY526" s="1"/>
      <c r="BZ526" s="12" t="s">
        <v>289</v>
      </c>
      <c r="CA526" s="12" t="s">
        <v>20</v>
      </c>
      <c r="CB526" s="12">
        <v>19</v>
      </c>
      <c r="CM526" s="1">
        <v>300</v>
      </c>
      <c r="CN526" s="12" t="s">
        <v>42</v>
      </c>
      <c r="CO526" s="12" t="s">
        <v>19</v>
      </c>
      <c r="CP526" s="12">
        <v>259</v>
      </c>
      <c r="CQ526" s="1"/>
      <c r="CR526" s="12" t="s">
        <v>156</v>
      </c>
      <c r="CS526" s="12" t="s">
        <v>20</v>
      </c>
      <c r="CT526" s="12">
        <v>17</v>
      </c>
      <c r="DE526" s="1">
        <v>300</v>
      </c>
      <c r="DF526" s="12" t="s">
        <v>51</v>
      </c>
      <c r="DG526" s="12" t="s">
        <v>19</v>
      </c>
      <c r="DH526" s="12">
        <v>173</v>
      </c>
      <c r="DI526" s="1"/>
      <c r="DJ526" s="12" t="s">
        <v>288</v>
      </c>
      <c r="DK526" s="12" t="s">
        <v>20</v>
      </c>
      <c r="DL526" s="12">
        <v>16</v>
      </c>
      <c r="DW526" s="1">
        <v>300</v>
      </c>
      <c r="DX526" s="12" t="s">
        <v>270</v>
      </c>
      <c r="DY526" s="12" t="s">
        <v>19</v>
      </c>
      <c r="DZ526" s="12">
        <v>243</v>
      </c>
      <c r="EA526" s="1"/>
      <c r="EB526" s="12" t="s">
        <v>311</v>
      </c>
      <c r="EC526" s="12" t="s">
        <v>20</v>
      </c>
      <c r="ED526" s="12">
        <v>10</v>
      </c>
      <c r="EO526" s="1">
        <v>300</v>
      </c>
      <c r="EP526" s="12" t="s">
        <v>65</v>
      </c>
      <c r="EQ526" s="12" t="s">
        <v>19</v>
      </c>
      <c r="ER526" s="12">
        <v>126</v>
      </c>
      <c r="ES526" s="1"/>
      <c r="ET526" s="12" t="s">
        <v>267</v>
      </c>
      <c r="EU526" s="12" t="s">
        <v>20</v>
      </c>
      <c r="EV526" s="12">
        <v>68</v>
      </c>
      <c r="FG526" s="1">
        <v>300</v>
      </c>
      <c r="FH526" s="12"/>
      <c r="FI526" s="2"/>
      <c r="FJ526" s="2"/>
      <c r="FK526" s="1"/>
      <c r="FL526" s="12" t="s">
        <v>197</v>
      </c>
      <c r="FM526" s="12" t="s">
        <v>20</v>
      </c>
      <c r="FN526" s="12">
        <v>4</v>
      </c>
      <c r="FX526" s="17"/>
    </row>
    <row r="527" spans="1:180" x14ac:dyDescent="0.5">
      <c r="A527" s="1">
        <v>300</v>
      </c>
      <c r="B527" s="12" t="s">
        <v>215</v>
      </c>
      <c r="C527" s="2" t="s">
        <v>19</v>
      </c>
      <c r="D527" s="2">
        <v>251</v>
      </c>
      <c r="E527" s="1"/>
      <c r="F527" s="12" t="s">
        <v>178</v>
      </c>
      <c r="G527" s="2" t="s">
        <v>20</v>
      </c>
      <c r="H527" s="2">
        <v>19</v>
      </c>
      <c r="S527" s="1">
        <v>300</v>
      </c>
      <c r="T527" s="12" t="s">
        <v>278</v>
      </c>
      <c r="U527" s="12" t="s">
        <v>19</v>
      </c>
      <c r="V527" s="12">
        <v>124</v>
      </c>
      <c r="W527" s="1"/>
      <c r="X527" s="12" t="s">
        <v>266</v>
      </c>
      <c r="Y527" s="12" t="s">
        <v>20</v>
      </c>
      <c r="Z527" s="12">
        <v>9</v>
      </c>
      <c r="AK527" s="1">
        <v>300</v>
      </c>
      <c r="AL527" s="12" t="s">
        <v>97</v>
      </c>
      <c r="AM527" s="12" t="s">
        <v>19</v>
      </c>
      <c r="AN527" s="12">
        <v>136</v>
      </c>
      <c r="AO527" s="1"/>
      <c r="AP527" s="12" t="s">
        <v>88</v>
      </c>
      <c r="AQ527" s="12" t="s">
        <v>20</v>
      </c>
      <c r="AR527" s="12">
        <v>3</v>
      </c>
      <c r="BC527" s="1">
        <v>300</v>
      </c>
      <c r="BD527" s="12" t="s">
        <v>95</v>
      </c>
      <c r="BE527" s="12" t="s">
        <v>19</v>
      </c>
      <c r="BF527" s="12">
        <v>197</v>
      </c>
      <c r="BG527" s="1"/>
      <c r="BH527" s="12" t="s">
        <v>159</v>
      </c>
      <c r="BI527" s="12" t="s">
        <v>20</v>
      </c>
      <c r="BJ527" s="12">
        <v>130</v>
      </c>
      <c r="BU527" s="1">
        <v>300</v>
      </c>
      <c r="BV527" s="12" t="s">
        <v>143</v>
      </c>
      <c r="BW527" s="12" t="s">
        <v>19</v>
      </c>
      <c r="BX527" s="12">
        <v>165</v>
      </c>
      <c r="BY527" s="1"/>
      <c r="BZ527" s="12" t="s">
        <v>139</v>
      </c>
      <c r="CA527" s="12" t="s">
        <v>20</v>
      </c>
      <c r="CB527" s="12">
        <v>2</v>
      </c>
      <c r="CM527" s="1">
        <v>300</v>
      </c>
      <c r="CN527" s="12" t="s">
        <v>192</v>
      </c>
      <c r="CO527" s="12" t="s">
        <v>19</v>
      </c>
      <c r="CP527" s="12">
        <v>261</v>
      </c>
      <c r="CQ527" s="1"/>
      <c r="CR527" s="12" t="s">
        <v>183</v>
      </c>
      <c r="CS527" s="12" t="s">
        <v>20</v>
      </c>
      <c r="CT527" s="12">
        <v>17</v>
      </c>
      <c r="DE527" s="1">
        <v>300</v>
      </c>
      <c r="DF527" s="12" t="s">
        <v>257</v>
      </c>
      <c r="DG527" s="12" t="s">
        <v>19</v>
      </c>
      <c r="DH527" s="12">
        <v>164</v>
      </c>
      <c r="DI527" s="1"/>
      <c r="DJ527" s="12" t="s">
        <v>127</v>
      </c>
      <c r="DK527" s="12" t="s">
        <v>20</v>
      </c>
      <c r="DL527" s="12">
        <v>17</v>
      </c>
      <c r="DW527" s="1">
        <v>300</v>
      </c>
      <c r="DX527" s="12" t="s">
        <v>214</v>
      </c>
      <c r="DY527" s="12" t="s">
        <v>19</v>
      </c>
      <c r="DZ527" s="12">
        <v>247</v>
      </c>
      <c r="EA527" s="1"/>
      <c r="EB527" s="12" t="s">
        <v>268</v>
      </c>
      <c r="EC527" s="12" t="s">
        <v>20</v>
      </c>
      <c r="ED527" s="12">
        <v>10</v>
      </c>
      <c r="EO527" s="1">
        <v>300</v>
      </c>
      <c r="EP527" s="12" t="s">
        <v>113</v>
      </c>
      <c r="EQ527" s="12" t="s">
        <v>19</v>
      </c>
      <c r="ER527" s="12">
        <v>149</v>
      </c>
      <c r="ES527" s="1"/>
      <c r="ET527" s="12" t="s">
        <v>27</v>
      </c>
      <c r="EU527" s="12" t="s">
        <v>20</v>
      </c>
      <c r="EV527" s="12">
        <v>68</v>
      </c>
      <c r="FG527" s="1">
        <v>300</v>
      </c>
      <c r="FH527" s="12"/>
      <c r="FI527" s="2"/>
      <c r="FJ527" s="2"/>
      <c r="FK527" s="1"/>
      <c r="FL527" s="12" t="s">
        <v>87</v>
      </c>
      <c r="FM527" s="12" t="s">
        <v>20</v>
      </c>
      <c r="FN527" s="12">
        <v>4</v>
      </c>
      <c r="FX527" s="17"/>
    </row>
    <row r="528" spans="1:180" x14ac:dyDescent="0.5">
      <c r="A528" s="1">
        <v>300</v>
      </c>
      <c r="B528" s="12" t="s">
        <v>261</v>
      </c>
      <c r="C528" s="2" t="s">
        <v>19</v>
      </c>
      <c r="D528" s="2">
        <v>259</v>
      </c>
      <c r="E528" s="1"/>
      <c r="F528" s="12" t="s">
        <v>122</v>
      </c>
      <c r="G528" s="2" t="s">
        <v>20</v>
      </c>
      <c r="H528" s="2">
        <v>19</v>
      </c>
      <c r="S528" s="1">
        <v>300</v>
      </c>
      <c r="T528" s="12" t="s">
        <v>282</v>
      </c>
      <c r="U528" s="12" t="s">
        <v>19</v>
      </c>
      <c r="V528" s="12">
        <v>125</v>
      </c>
      <c r="W528" s="1"/>
      <c r="X528" s="12" t="s">
        <v>287</v>
      </c>
      <c r="Y528" s="12" t="s">
        <v>20</v>
      </c>
      <c r="Z528" s="12">
        <v>1</v>
      </c>
      <c r="AK528" s="1">
        <v>300</v>
      </c>
      <c r="AL528" s="12" t="s">
        <v>197</v>
      </c>
      <c r="AM528" s="12" t="s">
        <v>19</v>
      </c>
      <c r="AN528" s="12">
        <v>126</v>
      </c>
      <c r="AO528" s="1"/>
      <c r="AP528" s="12" t="s">
        <v>268</v>
      </c>
      <c r="AQ528" s="12" t="s">
        <v>20</v>
      </c>
      <c r="AR528" s="12">
        <v>19</v>
      </c>
      <c r="BC528" s="1">
        <v>300</v>
      </c>
      <c r="BD528" s="12" t="s">
        <v>211</v>
      </c>
      <c r="BE528" s="12" t="s">
        <v>19</v>
      </c>
      <c r="BF528" s="12">
        <v>182</v>
      </c>
      <c r="BG528" s="1"/>
      <c r="BH528" s="12" t="s">
        <v>206</v>
      </c>
      <c r="BI528" s="12" t="s">
        <v>20</v>
      </c>
      <c r="BJ528" s="12">
        <v>131</v>
      </c>
      <c r="BU528" s="1">
        <v>300</v>
      </c>
      <c r="BV528" s="12" t="s">
        <v>227</v>
      </c>
      <c r="BW528" s="12" t="s">
        <v>19</v>
      </c>
      <c r="BX528" s="12">
        <v>157</v>
      </c>
      <c r="BY528" s="1"/>
      <c r="BZ528" s="12" t="s">
        <v>181</v>
      </c>
      <c r="CA528" s="12" t="s">
        <v>20</v>
      </c>
      <c r="CB528" s="12">
        <v>3</v>
      </c>
      <c r="CM528" s="1">
        <v>300</v>
      </c>
      <c r="CN528" s="12" t="s">
        <v>137</v>
      </c>
      <c r="CO528" s="12" t="s">
        <v>19</v>
      </c>
      <c r="CP528" s="12">
        <v>265</v>
      </c>
      <c r="CQ528" s="1"/>
      <c r="CR528" s="12" t="s">
        <v>105</v>
      </c>
      <c r="CS528" s="12" t="s">
        <v>20</v>
      </c>
      <c r="CT528" s="12">
        <v>17</v>
      </c>
      <c r="DE528" s="1">
        <v>300</v>
      </c>
      <c r="DF528" s="12" t="s">
        <v>309</v>
      </c>
      <c r="DG528" s="12" t="s">
        <v>19</v>
      </c>
      <c r="DH528" s="12">
        <v>164</v>
      </c>
      <c r="DI528" s="1"/>
      <c r="DJ528" s="12" t="s">
        <v>209</v>
      </c>
      <c r="DK528" s="12" t="s">
        <v>20</v>
      </c>
      <c r="DL528" s="12">
        <v>17</v>
      </c>
      <c r="DW528" s="1">
        <v>300</v>
      </c>
      <c r="DX528" s="12" t="s">
        <v>53</v>
      </c>
      <c r="DY528" s="12" t="s">
        <v>19</v>
      </c>
      <c r="DZ528" s="12">
        <v>244</v>
      </c>
      <c r="EA528" s="1"/>
      <c r="EB528" s="12" t="s">
        <v>294</v>
      </c>
      <c r="EC528" s="12" t="s">
        <v>20</v>
      </c>
      <c r="ED528" s="12">
        <v>10</v>
      </c>
      <c r="EO528" s="1">
        <v>300</v>
      </c>
      <c r="EP528" s="12" t="s">
        <v>80</v>
      </c>
      <c r="EQ528" s="12" t="s">
        <v>19</v>
      </c>
      <c r="ER528" s="12">
        <v>136</v>
      </c>
      <c r="ES528" s="1"/>
      <c r="ET528" s="12" t="s">
        <v>26</v>
      </c>
      <c r="EU528" s="12" t="s">
        <v>20</v>
      </c>
      <c r="EV528" s="12">
        <v>69</v>
      </c>
      <c r="FG528" s="1">
        <v>300</v>
      </c>
      <c r="FH528" s="12"/>
      <c r="FI528" s="2"/>
      <c r="FJ528" s="2"/>
      <c r="FK528" s="1"/>
      <c r="FL528" s="12" t="s">
        <v>156</v>
      </c>
      <c r="FM528" s="12" t="s">
        <v>20</v>
      </c>
      <c r="FN528" s="12">
        <v>5</v>
      </c>
      <c r="FX528" s="17"/>
    </row>
    <row r="529" spans="1:180" x14ac:dyDescent="0.5">
      <c r="A529" s="1">
        <v>300</v>
      </c>
      <c r="B529" s="12" t="s">
        <v>143</v>
      </c>
      <c r="C529" s="2" t="s">
        <v>19</v>
      </c>
      <c r="D529" s="2">
        <v>252</v>
      </c>
      <c r="E529" s="1"/>
      <c r="F529" s="12" t="s">
        <v>67</v>
      </c>
      <c r="G529" s="2" t="s">
        <v>20</v>
      </c>
      <c r="H529" s="2">
        <v>19</v>
      </c>
      <c r="S529" s="1">
        <v>300</v>
      </c>
      <c r="T529" s="12" t="s">
        <v>174</v>
      </c>
      <c r="U529" s="12" t="s">
        <v>19</v>
      </c>
      <c r="V529" s="12">
        <v>109</v>
      </c>
      <c r="W529" s="1"/>
      <c r="X529" s="12" t="s">
        <v>277</v>
      </c>
      <c r="Y529" s="12" t="s">
        <v>20</v>
      </c>
      <c r="Z529" s="12">
        <v>2</v>
      </c>
      <c r="AK529" s="1">
        <v>300</v>
      </c>
      <c r="AL529" s="12" t="s">
        <v>219</v>
      </c>
      <c r="AM529" s="12" t="s">
        <v>19</v>
      </c>
      <c r="AN529" s="12">
        <v>127</v>
      </c>
      <c r="AO529" s="1"/>
      <c r="AP529" s="12" t="s">
        <v>79</v>
      </c>
      <c r="AQ529" s="12" t="s">
        <v>20</v>
      </c>
      <c r="AR529" s="12">
        <v>19</v>
      </c>
      <c r="BC529" s="1">
        <v>300</v>
      </c>
      <c r="BD529" s="12" t="s">
        <v>177</v>
      </c>
      <c r="BE529" s="12" t="s">
        <v>19</v>
      </c>
      <c r="BF529" s="12">
        <v>184</v>
      </c>
      <c r="BG529" s="1"/>
      <c r="BH529" s="12" t="s">
        <v>157</v>
      </c>
      <c r="BI529" s="12" t="s">
        <v>20</v>
      </c>
      <c r="BJ529" s="12">
        <v>131</v>
      </c>
      <c r="BU529" s="1">
        <v>300</v>
      </c>
      <c r="BV529" s="12" t="s">
        <v>125</v>
      </c>
      <c r="BW529" s="12" t="s">
        <v>19</v>
      </c>
      <c r="BX529" s="12">
        <v>167</v>
      </c>
      <c r="BY529" s="1"/>
      <c r="BZ529" s="12" t="s">
        <v>268</v>
      </c>
      <c r="CA529" s="12" t="s">
        <v>20</v>
      </c>
      <c r="CB529" s="12">
        <v>19</v>
      </c>
      <c r="CM529" s="1">
        <v>300</v>
      </c>
      <c r="CN529" s="12" t="s">
        <v>70</v>
      </c>
      <c r="CO529" s="12" t="s">
        <v>19</v>
      </c>
      <c r="CP529" s="12">
        <v>265</v>
      </c>
      <c r="CQ529" s="1"/>
      <c r="CR529" s="12" t="s">
        <v>190</v>
      </c>
      <c r="CS529" s="12" t="s">
        <v>20</v>
      </c>
      <c r="CT529" s="12">
        <v>17</v>
      </c>
      <c r="DE529" s="1">
        <v>300</v>
      </c>
      <c r="DF529" s="12" t="s">
        <v>205</v>
      </c>
      <c r="DG529" s="12" t="s">
        <v>19</v>
      </c>
      <c r="DH529" s="12">
        <v>160</v>
      </c>
      <c r="DI529" s="1"/>
      <c r="DJ529" s="12" t="s">
        <v>204</v>
      </c>
      <c r="DK529" s="12" t="s">
        <v>20</v>
      </c>
      <c r="DL529" s="12">
        <v>17</v>
      </c>
      <c r="DW529" s="1">
        <v>300</v>
      </c>
      <c r="DX529" s="12" t="s">
        <v>143</v>
      </c>
      <c r="DY529" s="12" t="s">
        <v>19</v>
      </c>
      <c r="DZ529" s="12">
        <v>248</v>
      </c>
      <c r="EA529" s="1"/>
      <c r="EB529" s="12" t="s">
        <v>295</v>
      </c>
      <c r="EC529" s="12" t="s">
        <v>20</v>
      </c>
      <c r="ED529" s="12">
        <v>10</v>
      </c>
      <c r="EO529" s="1">
        <v>300</v>
      </c>
      <c r="EP529" s="12" t="s">
        <v>271</v>
      </c>
      <c r="EQ529" s="12" t="s">
        <v>19</v>
      </c>
      <c r="ER529" s="12">
        <v>140</v>
      </c>
      <c r="ES529" s="1"/>
      <c r="ET529" s="12" t="s">
        <v>24</v>
      </c>
      <c r="EU529" s="12" t="s">
        <v>20</v>
      </c>
      <c r="EV529" s="12">
        <v>69</v>
      </c>
      <c r="FG529" s="1">
        <v>300</v>
      </c>
      <c r="FH529" s="12"/>
      <c r="FI529" s="2"/>
      <c r="FJ529" s="2"/>
      <c r="FK529" s="1"/>
      <c r="FL529" s="12" t="s">
        <v>187</v>
      </c>
      <c r="FM529" s="12" t="s">
        <v>20</v>
      </c>
      <c r="FN529" s="12">
        <v>5</v>
      </c>
      <c r="FX529" s="17"/>
    </row>
    <row r="530" spans="1:180" x14ac:dyDescent="0.5">
      <c r="A530" s="1">
        <v>300</v>
      </c>
      <c r="B530" s="12" t="s">
        <v>262</v>
      </c>
      <c r="C530" s="2" t="s">
        <v>19</v>
      </c>
      <c r="D530" s="2">
        <v>263</v>
      </c>
      <c r="E530" s="1"/>
      <c r="F530" s="12" t="s">
        <v>185</v>
      </c>
      <c r="G530" s="2" t="s">
        <v>20</v>
      </c>
      <c r="H530" s="2">
        <v>19</v>
      </c>
      <c r="S530" s="1">
        <v>300</v>
      </c>
      <c r="T530" s="12" t="s">
        <v>124</v>
      </c>
      <c r="U530" s="12" t="s">
        <v>19</v>
      </c>
      <c r="V530" s="12">
        <v>108</v>
      </c>
      <c r="W530" s="1"/>
      <c r="X530" s="12" t="s">
        <v>204</v>
      </c>
      <c r="Y530" s="12" t="s">
        <v>20</v>
      </c>
      <c r="Z530" s="12">
        <v>1</v>
      </c>
      <c r="AK530" s="1">
        <v>300</v>
      </c>
      <c r="AL530" s="12" t="s">
        <v>28</v>
      </c>
      <c r="AM530" s="12" t="s">
        <v>19</v>
      </c>
      <c r="AN530" s="12">
        <v>116</v>
      </c>
      <c r="AO530" s="1"/>
      <c r="AP530" s="12" t="s">
        <v>70</v>
      </c>
      <c r="AQ530" s="12" t="s">
        <v>20</v>
      </c>
      <c r="AR530" s="12">
        <v>3</v>
      </c>
      <c r="BC530" s="1">
        <v>300</v>
      </c>
      <c r="BD530" s="12" t="s">
        <v>200</v>
      </c>
      <c r="BE530" s="12" t="s">
        <v>19</v>
      </c>
      <c r="BF530" s="12">
        <v>255</v>
      </c>
      <c r="BG530" s="1"/>
      <c r="BH530" s="12" t="s">
        <v>190</v>
      </c>
      <c r="BI530" s="12" t="s">
        <v>20</v>
      </c>
      <c r="BJ530" s="12">
        <v>132</v>
      </c>
      <c r="BU530" s="1">
        <v>300</v>
      </c>
      <c r="BV530" s="12" t="s">
        <v>22</v>
      </c>
      <c r="BW530" s="12" t="s">
        <v>19</v>
      </c>
      <c r="BX530" s="12">
        <v>158</v>
      </c>
      <c r="BY530" s="1"/>
      <c r="BZ530" s="12" t="s">
        <v>142</v>
      </c>
      <c r="CA530" s="12" t="s">
        <v>20</v>
      </c>
      <c r="CB530" s="12">
        <v>0</v>
      </c>
      <c r="CM530" s="1">
        <v>300</v>
      </c>
      <c r="CN530" s="12" t="s">
        <v>285</v>
      </c>
      <c r="CO530" s="12" t="s">
        <v>19</v>
      </c>
      <c r="CP530" s="12">
        <v>274</v>
      </c>
      <c r="CQ530" s="1"/>
      <c r="CR530" s="12" t="s">
        <v>159</v>
      </c>
      <c r="CS530" s="12" t="s">
        <v>20</v>
      </c>
      <c r="CT530" s="12">
        <v>17</v>
      </c>
      <c r="DE530" s="1">
        <v>300</v>
      </c>
      <c r="DF530" s="12" t="s">
        <v>204</v>
      </c>
      <c r="DG530" s="12" t="s">
        <v>19</v>
      </c>
      <c r="DH530" s="12">
        <v>159</v>
      </c>
      <c r="DI530" s="1"/>
      <c r="DJ530" s="12" t="s">
        <v>202</v>
      </c>
      <c r="DK530" s="12" t="s">
        <v>20</v>
      </c>
      <c r="DL530" s="12">
        <v>17</v>
      </c>
      <c r="DW530" s="1">
        <v>300</v>
      </c>
      <c r="DX530" s="12" t="s">
        <v>225</v>
      </c>
      <c r="DY530" s="12" t="s">
        <v>19</v>
      </c>
      <c r="DZ530" s="12">
        <v>244</v>
      </c>
      <c r="EA530" s="1"/>
      <c r="EB530" s="12" t="s">
        <v>139</v>
      </c>
      <c r="EC530" s="12" t="s">
        <v>20</v>
      </c>
      <c r="ED530" s="12">
        <v>1</v>
      </c>
      <c r="EO530" s="1">
        <v>300</v>
      </c>
      <c r="EP530" s="12" t="s">
        <v>289</v>
      </c>
      <c r="EQ530" s="12" t="s">
        <v>19</v>
      </c>
      <c r="ER530" s="12">
        <v>131</v>
      </c>
      <c r="ES530" s="1"/>
      <c r="ET530" s="12" t="s">
        <v>139</v>
      </c>
      <c r="EU530" s="12" t="s">
        <v>20</v>
      </c>
      <c r="EV530" s="12">
        <v>70</v>
      </c>
      <c r="FG530" s="1">
        <v>300</v>
      </c>
      <c r="FH530" s="12"/>
      <c r="FI530" s="2"/>
      <c r="FJ530" s="2"/>
      <c r="FK530" s="1"/>
      <c r="FL530" s="12" t="s">
        <v>153</v>
      </c>
      <c r="FM530" s="12" t="s">
        <v>20</v>
      </c>
      <c r="FN530" s="12">
        <v>4</v>
      </c>
      <c r="FX530" s="17"/>
    </row>
    <row r="531" spans="1:180" x14ac:dyDescent="0.5">
      <c r="A531" s="1">
        <v>300</v>
      </c>
      <c r="B531" s="12" t="s">
        <v>41</v>
      </c>
      <c r="C531" s="2" t="s">
        <v>19</v>
      </c>
      <c r="D531" s="2">
        <v>257</v>
      </c>
      <c r="E531" s="1"/>
      <c r="F531" s="12" t="s">
        <v>186</v>
      </c>
      <c r="G531" s="2" t="s">
        <v>20</v>
      </c>
      <c r="H531" s="2">
        <v>19</v>
      </c>
      <c r="S531" s="1">
        <v>300</v>
      </c>
      <c r="T531" s="12" t="s">
        <v>156</v>
      </c>
      <c r="U531" s="12" t="s">
        <v>19</v>
      </c>
      <c r="V531" s="12">
        <v>110</v>
      </c>
      <c r="W531" s="1"/>
      <c r="X531" s="12" t="s">
        <v>221</v>
      </c>
      <c r="Y531" s="12" t="s">
        <v>20</v>
      </c>
      <c r="Z531" s="12">
        <v>3</v>
      </c>
      <c r="AK531" s="1">
        <v>300</v>
      </c>
      <c r="AL531" s="12" t="s">
        <v>213</v>
      </c>
      <c r="AM531" s="12" t="s">
        <v>19</v>
      </c>
      <c r="AN531" s="12">
        <v>128</v>
      </c>
      <c r="AO531" s="1"/>
      <c r="AP531" s="12" t="s">
        <v>90</v>
      </c>
      <c r="AQ531" s="12" t="s">
        <v>20</v>
      </c>
      <c r="AR531" s="12">
        <v>3</v>
      </c>
      <c r="BC531" s="1">
        <v>300</v>
      </c>
      <c r="BD531" s="12" t="s">
        <v>54</v>
      </c>
      <c r="BE531" s="12" t="s">
        <v>19</v>
      </c>
      <c r="BF531" s="12">
        <v>199</v>
      </c>
      <c r="BG531" s="1"/>
      <c r="BH531" s="12" t="s">
        <v>183</v>
      </c>
      <c r="BI531" s="12" t="s">
        <v>20</v>
      </c>
      <c r="BJ531" s="12">
        <v>132</v>
      </c>
      <c r="BU531" s="1">
        <v>300</v>
      </c>
      <c r="BV531" s="12" t="s">
        <v>279</v>
      </c>
      <c r="BW531" s="12" t="s">
        <v>19</v>
      </c>
      <c r="BX531" s="12">
        <v>166</v>
      </c>
      <c r="BY531" s="1"/>
      <c r="BZ531" s="12" t="s">
        <v>261</v>
      </c>
      <c r="CA531" s="12" t="s">
        <v>20</v>
      </c>
      <c r="CB531" s="12">
        <v>0</v>
      </c>
      <c r="CM531" s="1">
        <v>300</v>
      </c>
      <c r="CN531" s="12" t="s">
        <v>224</v>
      </c>
      <c r="CO531" s="12" t="s">
        <v>19</v>
      </c>
      <c r="CP531" s="12">
        <v>275</v>
      </c>
      <c r="CQ531" s="1"/>
      <c r="CR531" s="12" t="s">
        <v>173</v>
      </c>
      <c r="CS531" s="12" t="s">
        <v>20</v>
      </c>
      <c r="CT531" s="12">
        <v>17</v>
      </c>
      <c r="DE531" s="1">
        <v>300</v>
      </c>
      <c r="DF531" s="12" t="s">
        <v>93</v>
      </c>
      <c r="DG531" s="12" t="s">
        <v>19</v>
      </c>
      <c r="DH531" s="12">
        <v>178</v>
      </c>
      <c r="DI531" s="1"/>
      <c r="DJ531" s="12" t="s">
        <v>201</v>
      </c>
      <c r="DK531" s="12" t="s">
        <v>20</v>
      </c>
      <c r="DL531" s="12">
        <v>17</v>
      </c>
      <c r="DW531" s="1">
        <v>300</v>
      </c>
      <c r="DX531" s="12" t="s">
        <v>275</v>
      </c>
      <c r="DY531" s="12" t="s">
        <v>19</v>
      </c>
      <c r="DZ531" s="12">
        <v>244</v>
      </c>
      <c r="EA531" s="1"/>
      <c r="EB531" s="12" t="s">
        <v>296</v>
      </c>
      <c r="EC531" s="12" t="s">
        <v>20</v>
      </c>
      <c r="ED531" s="12">
        <v>10</v>
      </c>
      <c r="EO531" s="1">
        <v>300</v>
      </c>
      <c r="EP531" s="12" t="s">
        <v>109</v>
      </c>
      <c r="EQ531" s="12" t="s">
        <v>19</v>
      </c>
      <c r="ER531" s="12">
        <v>126</v>
      </c>
      <c r="ES531" s="1"/>
      <c r="ET531" s="12" t="s">
        <v>22</v>
      </c>
      <c r="EU531" s="12" t="s">
        <v>20</v>
      </c>
      <c r="EV531" s="12">
        <v>70</v>
      </c>
      <c r="FG531" s="1">
        <v>300</v>
      </c>
      <c r="FH531" s="12"/>
      <c r="FI531" s="2"/>
      <c r="FJ531" s="2"/>
      <c r="FK531" s="1"/>
      <c r="FL531" s="12" t="s">
        <v>155</v>
      </c>
      <c r="FM531" s="12" t="s">
        <v>20</v>
      </c>
      <c r="FN531" s="12">
        <v>5</v>
      </c>
      <c r="FX531" s="17"/>
    </row>
    <row r="532" spans="1:180" x14ac:dyDescent="0.5">
      <c r="A532" s="1">
        <v>300</v>
      </c>
      <c r="B532" s="12" t="s">
        <v>213</v>
      </c>
      <c r="C532" s="2" t="s">
        <v>19</v>
      </c>
      <c r="D532" s="2">
        <v>256</v>
      </c>
      <c r="E532" s="1"/>
      <c r="F532" s="12" t="s">
        <v>188</v>
      </c>
      <c r="G532" s="2" t="s">
        <v>20</v>
      </c>
      <c r="H532" s="2">
        <v>19</v>
      </c>
      <c r="S532" s="1">
        <v>300</v>
      </c>
      <c r="T532" s="12" t="s">
        <v>193</v>
      </c>
      <c r="U532" s="12" t="s">
        <v>19</v>
      </c>
      <c r="V532" s="12">
        <v>108</v>
      </c>
      <c r="W532" s="1"/>
      <c r="X532" s="12" t="s">
        <v>207</v>
      </c>
      <c r="Y532" s="12" t="s">
        <v>20</v>
      </c>
      <c r="Z532" s="12">
        <v>1</v>
      </c>
      <c r="AK532" s="1">
        <v>300</v>
      </c>
      <c r="AL532" s="12" t="s">
        <v>74</v>
      </c>
      <c r="AM532" s="12" t="s">
        <v>19</v>
      </c>
      <c r="AN532" s="12">
        <v>134</v>
      </c>
      <c r="AO532" s="1"/>
      <c r="AP532" s="12" t="s">
        <v>83</v>
      </c>
      <c r="AQ532" s="12" t="s">
        <v>20</v>
      </c>
      <c r="AR532" s="12">
        <v>1</v>
      </c>
      <c r="BC532" s="1">
        <v>300</v>
      </c>
      <c r="BD532" s="12" t="s">
        <v>57</v>
      </c>
      <c r="BE532" s="12" t="s">
        <v>19</v>
      </c>
      <c r="BF532" s="12">
        <v>209</v>
      </c>
      <c r="BG532" s="1"/>
      <c r="BH532" s="12" t="s">
        <v>187</v>
      </c>
      <c r="BI532" s="12" t="s">
        <v>20</v>
      </c>
      <c r="BJ532" s="12">
        <v>133</v>
      </c>
      <c r="BU532" s="1">
        <v>300</v>
      </c>
      <c r="BV532" s="12" t="s">
        <v>166</v>
      </c>
      <c r="BW532" s="12" t="s">
        <v>19</v>
      </c>
      <c r="BX532" s="12">
        <v>166</v>
      </c>
      <c r="BY532" s="1"/>
      <c r="BZ532" s="12" t="s">
        <v>203</v>
      </c>
      <c r="CA532" s="12" t="s">
        <v>20</v>
      </c>
      <c r="CB532" s="12">
        <v>2</v>
      </c>
      <c r="CM532" s="1">
        <v>300</v>
      </c>
      <c r="CN532" s="12" t="s">
        <v>317</v>
      </c>
      <c r="CO532" s="12" t="s">
        <v>19</v>
      </c>
      <c r="CP532" s="12">
        <v>274</v>
      </c>
      <c r="CQ532" s="1"/>
      <c r="CR532" s="12" t="s">
        <v>165</v>
      </c>
      <c r="CS532" s="12" t="s">
        <v>20</v>
      </c>
      <c r="CT532" s="12">
        <v>18</v>
      </c>
      <c r="DE532" s="1">
        <v>300</v>
      </c>
      <c r="DF532" s="12" t="s">
        <v>46</v>
      </c>
      <c r="DG532" s="12" t="s">
        <v>19</v>
      </c>
      <c r="DH532" s="12">
        <v>176</v>
      </c>
      <c r="DI532" s="1"/>
      <c r="DJ532" s="12" t="s">
        <v>200</v>
      </c>
      <c r="DK532" s="12" t="s">
        <v>20</v>
      </c>
      <c r="DL532" s="12">
        <v>17</v>
      </c>
      <c r="DW532" s="1">
        <v>300</v>
      </c>
      <c r="DX532" s="12" t="s">
        <v>308</v>
      </c>
      <c r="DY532" s="12" t="s">
        <v>19</v>
      </c>
      <c r="DZ532" s="12">
        <v>238</v>
      </c>
      <c r="EA532" s="1"/>
      <c r="EB532" s="12" t="s">
        <v>265</v>
      </c>
      <c r="EC532" s="12" t="s">
        <v>20</v>
      </c>
      <c r="ED532" s="12">
        <v>10</v>
      </c>
      <c r="EO532" s="1">
        <v>300</v>
      </c>
      <c r="EP532" s="12" t="s">
        <v>115</v>
      </c>
      <c r="EQ532" s="12" t="s">
        <v>19</v>
      </c>
      <c r="ER532" s="12">
        <v>151</v>
      </c>
      <c r="ES532" s="1"/>
      <c r="ET532" s="12" t="s">
        <v>25</v>
      </c>
      <c r="EU532" s="12" t="s">
        <v>20</v>
      </c>
      <c r="EV532" s="12">
        <v>71</v>
      </c>
      <c r="FG532" s="1">
        <v>300</v>
      </c>
      <c r="FH532" s="12"/>
      <c r="FI532" s="2"/>
      <c r="FJ532" s="2"/>
      <c r="FK532" s="1"/>
      <c r="FL532" s="12" t="s">
        <v>179</v>
      </c>
      <c r="FM532" s="12" t="s">
        <v>20</v>
      </c>
      <c r="FN532" s="12">
        <v>5</v>
      </c>
      <c r="FX532" s="17"/>
    </row>
    <row r="533" spans="1:180" x14ac:dyDescent="0.5">
      <c r="A533" s="1">
        <v>300</v>
      </c>
      <c r="B533" s="12" t="s">
        <v>263</v>
      </c>
      <c r="C533" s="2" t="s">
        <v>19</v>
      </c>
      <c r="D533" s="2">
        <v>264</v>
      </c>
      <c r="E533" s="1"/>
      <c r="F533" s="12" t="s">
        <v>144</v>
      </c>
      <c r="G533" s="2" t="s">
        <v>20</v>
      </c>
      <c r="H533" s="2">
        <v>19</v>
      </c>
      <c r="S533" s="1">
        <v>300</v>
      </c>
      <c r="T533" s="12" t="s">
        <v>293</v>
      </c>
      <c r="U533" s="12" t="s">
        <v>19</v>
      </c>
      <c r="V533" s="12">
        <v>122</v>
      </c>
      <c r="W533" s="1"/>
      <c r="X533" s="12" t="s">
        <v>279</v>
      </c>
      <c r="Y533" s="12" t="s">
        <v>20</v>
      </c>
      <c r="Z533" s="12">
        <v>2</v>
      </c>
      <c r="AK533" s="1">
        <v>300</v>
      </c>
      <c r="AL533" s="12" t="s">
        <v>123</v>
      </c>
      <c r="AM533" s="12" t="s">
        <v>19</v>
      </c>
      <c r="AN533" s="12">
        <v>126</v>
      </c>
      <c r="AO533" s="1"/>
      <c r="AP533" s="12" t="s">
        <v>107</v>
      </c>
      <c r="AQ533" s="12" t="s">
        <v>20</v>
      </c>
      <c r="AR533" s="12">
        <v>1</v>
      </c>
      <c r="BC533" s="1">
        <v>300</v>
      </c>
      <c r="BD533" s="12" t="s">
        <v>121</v>
      </c>
      <c r="BE533" s="12" t="s">
        <v>19</v>
      </c>
      <c r="BF533" s="12">
        <v>233</v>
      </c>
      <c r="BG533" s="1"/>
      <c r="BH533" s="12" t="s">
        <v>108</v>
      </c>
      <c r="BI533" s="12" t="s">
        <v>20</v>
      </c>
      <c r="BJ533" s="12">
        <v>134</v>
      </c>
      <c r="BU533" s="1">
        <v>300</v>
      </c>
      <c r="BV533" s="12" t="s">
        <v>110</v>
      </c>
      <c r="BW533" s="12" t="s">
        <v>19</v>
      </c>
      <c r="BX533" s="12">
        <v>174</v>
      </c>
      <c r="BY533" s="1"/>
      <c r="BZ533" s="12" t="s">
        <v>214</v>
      </c>
      <c r="CA533" s="12" t="s">
        <v>20</v>
      </c>
      <c r="CB533" s="12">
        <v>0</v>
      </c>
      <c r="CM533" s="1">
        <v>300</v>
      </c>
      <c r="CN533" s="12" t="s">
        <v>91</v>
      </c>
      <c r="CO533" s="12" t="s">
        <v>19</v>
      </c>
      <c r="CP533" s="12">
        <v>268</v>
      </c>
      <c r="CQ533" s="1"/>
      <c r="CR533" s="12" t="s">
        <v>161</v>
      </c>
      <c r="CS533" s="12" t="s">
        <v>20</v>
      </c>
      <c r="CT533" s="12">
        <v>18</v>
      </c>
      <c r="DE533" s="1">
        <v>300</v>
      </c>
      <c r="DF533" s="12" t="s">
        <v>249</v>
      </c>
      <c r="DG533" s="12" t="s">
        <v>19</v>
      </c>
      <c r="DH533" s="12">
        <v>165</v>
      </c>
      <c r="DI533" s="1"/>
      <c r="DJ533" s="12" t="s">
        <v>126</v>
      </c>
      <c r="DK533" s="12" t="s">
        <v>20</v>
      </c>
      <c r="DL533" s="12">
        <v>17</v>
      </c>
      <c r="DW533" s="1">
        <v>300</v>
      </c>
      <c r="DX533" s="12" t="s">
        <v>49</v>
      </c>
      <c r="DY533" s="12" t="s">
        <v>19</v>
      </c>
      <c r="DZ533" s="12">
        <v>246</v>
      </c>
      <c r="EA533" s="1"/>
      <c r="EB533" s="12" t="s">
        <v>142</v>
      </c>
      <c r="EC533" s="12" t="s">
        <v>20</v>
      </c>
      <c r="ED533" s="12">
        <v>1</v>
      </c>
      <c r="EO533" s="1">
        <v>300</v>
      </c>
      <c r="EP533" s="12" t="s">
        <v>264</v>
      </c>
      <c r="EQ533" s="12" t="s">
        <v>19</v>
      </c>
      <c r="ER533" s="12">
        <v>131</v>
      </c>
      <c r="ES533" s="1"/>
      <c r="ET533" s="12" t="s">
        <v>42</v>
      </c>
      <c r="EU533" s="12" t="s">
        <v>20</v>
      </c>
      <c r="EV533" s="12">
        <v>71</v>
      </c>
      <c r="FG533" s="1">
        <v>300</v>
      </c>
      <c r="FH533" s="12"/>
      <c r="FI533" s="2"/>
      <c r="FJ533" s="2"/>
      <c r="FK533" s="1"/>
      <c r="FL533" s="12" t="s">
        <v>205</v>
      </c>
      <c r="FM533" s="12" t="s">
        <v>20</v>
      </c>
      <c r="FN533" s="12">
        <v>4</v>
      </c>
      <c r="FX533" s="17"/>
    </row>
    <row r="534" spans="1:180" x14ac:dyDescent="0.5">
      <c r="A534" s="1">
        <v>300</v>
      </c>
      <c r="B534" s="12" t="s">
        <v>117</v>
      </c>
      <c r="C534" s="2" t="s">
        <v>19</v>
      </c>
      <c r="D534" s="2">
        <v>257</v>
      </c>
      <c r="E534" s="1"/>
      <c r="F534" s="12" t="s">
        <v>191</v>
      </c>
      <c r="G534" s="2" t="s">
        <v>20</v>
      </c>
      <c r="H534" s="2">
        <v>19</v>
      </c>
      <c r="S534" s="1">
        <v>300</v>
      </c>
      <c r="T534" s="12" t="s">
        <v>189</v>
      </c>
      <c r="U534" s="12" t="s">
        <v>19</v>
      </c>
      <c r="V534" s="12">
        <v>108</v>
      </c>
      <c r="W534" s="1"/>
      <c r="X534" s="12" t="s">
        <v>132</v>
      </c>
      <c r="Y534" s="12" t="s">
        <v>20</v>
      </c>
      <c r="Z534" s="12">
        <v>1</v>
      </c>
      <c r="AK534" s="1">
        <v>300</v>
      </c>
      <c r="AL534" s="12" t="s">
        <v>296</v>
      </c>
      <c r="AM534" s="12" t="s">
        <v>19</v>
      </c>
      <c r="AN534" s="12">
        <v>119</v>
      </c>
      <c r="AO534" s="1"/>
      <c r="AP534" s="12" t="s">
        <v>86</v>
      </c>
      <c r="AQ534" s="12" t="s">
        <v>20</v>
      </c>
      <c r="AR534" s="12">
        <v>3</v>
      </c>
      <c r="BC534" s="1">
        <v>300</v>
      </c>
      <c r="BD534" s="12" t="s">
        <v>171</v>
      </c>
      <c r="BE534" s="12" t="s">
        <v>19</v>
      </c>
      <c r="BF534" s="12">
        <v>238</v>
      </c>
      <c r="BG534" s="1"/>
      <c r="BH534" s="12" t="s">
        <v>179</v>
      </c>
      <c r="BI534" s="12" t="s">
        <v>20</v>
      </c>
      <c r="BJ534" s="12">
        <v>134</v>
      </c>
      <c r="BU534" s="1">
        <v>300</v>
      </c>
      <c r="BV534" s="12" t="s">
        <v>133</v>
      </c>
      <c r="BW534" s="12" t="s">
        <v>19</v>
      </c>
      <c r="BX534" s="12">
        <v>169</v>
      </c>
      <c r="BY534" s="1"/>
      <c r="BZ534" s="12" t="s">
        <v>215</v>
      </c>
      <c r="CA534" s="12" t="s">
        <v>20</v>
      </c>
      <c r="CB534" s="12">
        <v>0</v>
      </c>
      <c r="CM534" s="1">
        <v>300</v>
      </c>
      <c r="CN534" s="12" t="s">
        <v>319</v>
      </c>
      <c r="CO534" s="12" t="s">
        <v>19</v>
      </c>
      <c r="CP534" s="12">
        <v>278</v>
      </c>
      <c r="CQ534" s="1"/>
      <c r="CR534" s="12" t="s">
        <v>162</v>
      </c>
      <c r="CS534" s="12" t="s">
        <v>20</v>
      </c>
      <c r="CT534" s="12">
        <v>18</v>
      </c>
      <c r="DE534" s="1">
        <v>300</v>
      </c>
      <c r="DF534" s="12" t="s">
        <v>123</v>
      </c>
      <c r="DG534" s="12" t="s">
        <v>19</v>
      </c>
      <c r="DH534" s="12">
        <v>173</v>
      </c>
      <c r="DI534" s="1"/>
      <c r="DJ534" s="12" t="s">
        <v>136</v>
      </c>
      <c r="DK534" s="12" t="s">
        <v>20</v>
      </c>
      <c r="DL534" s="12">
        <v>17</v>
      </c>
      <c r="DW534" s="1">
        <v>300</v>
      </c>
      <c r="DX534" s="12" t="s">
        <v>140</v>
      </c>
      <c r="DY534" s="12" t="s">
        <v>19</v>
      </c>
      <c r="DZ534" s="12">
        <v>250</v>
      </c>
      <c r="EA534" s="1"/>
      <c r="EB534" s="12" t="s">
        <v>297</v>
      </c>
      <c r="EC534" s="12" t="s">
        <v>20</v>
      </c>
      <c r="ED534" s="12">
        <v>11</v>
      </c>
      <c r="EO534" s="1">
        <v>300</v>
      </c>
      <c r="EP534" s="12" t="s">
        <v>307</v>
      </c>
      <c r="EQ534" s="12" t="s">
        <v>19</v>
      </c>
      <c r="ER534" s="12">
        <v>140</v>
      </c>
      <c r="ES534" s="1"/>
      <c r="ET534" s="12" t="s">
        <v>41</v>
      </c>
      <c r="EU534" s="12" t="s">
        <v>20</v>
      </c>
      <c r="EV534" s="12">
        <v>72</v>
      </c>
      <c r="FG534" s="1">
        <v>300</v>
      </c>
      <c r="FH534" s="12"/>
      <c r="FI534" s="2"/>
      <c r="FJ534" s="2"/>
      <c r="FK534" s="1"/>
      <c r="FL534" s="12" t="s">
        <v>190</v>
      </c>
      <c r="FM534" s="12" t="s">
        <v>20</v>
      </c>
      <c r="FN534" s="12">
        <v>6</v>
      </c>
      <c r="FX534" s="17"/>
    </row>
    <row r="535" spans="1:180" x14ac:dyDescent="0.5">
      <c r="A535" s="1">
        <v>300</v>
      </c>
      <c r="B535" s="12" t="s">
        <v>98</v>
      </c>
      <c r="C535" s="2" t="s">
        <v>19</v>
      </c>
      <c r="D535" s="2">
        <v>258</v>
      </c>
      <c r="E535" s="1"/>
      <c r="F535" s="12" t="s">
        <v>133</v>
      </c>
      <c r="G535" s="2" t="s">
        <v>20</v>
      </c>
      <c r="H535" s="2">
        <v>19</v>
      </c>
      <c r="S535" s="1">
        <v>300</v>
      </c>
      <c r="T535" s="12" t="s">
        <v>247</v>
      </c>
      <c r="U535" s="12" t="s">
        <v>19</v>
      </c>
      <c r="V535" s="12">
        <v>122</v>
      </c>
      <c r="W535" s="1"/>
      <c r="X535" s="12" t="s">
        <v>209</v>
      </c>
      <c r="Y535" s="12" t="s">
        <v>20</v>
      </c>
      <c r="Z535" s="12">
        <v>1</v>
      </c>
      <c r="AK535" s="1">
        <v>300</v>
      </c>
      <c r="AL535" s="12" t="s">
        <v>166</v>
      </c>
      <c r="AM535" s="12" t="s">
        <v>19</v>
      </c>
      <c r="AN535" s="12">
        <v>126</v>
      </c>
      <c r="AO535" s="1"/>
      <c r="AP535" s="12" t="s">
        <v>99</v>
      </c>
      <c r="AQ535" s="12" t="s">
        <v>20</v>
      </c>
      <c r="AR535" s="12">
        <v>2</v>
      </c>
      <c r="BC535" s="1">
        <v>300</v>
      </c>
      <c r="BD535" s="12" t="s">
        <v>48</v>
      </c>
      <c r="BE535" s="12" t="s">
        <v>19</v>
      </c>
      <c r="BF535" s="12">
        <v>208</v>
      </c>
      <c r="BG535" s="1"/>
      <c r="BH535" s="12" t="s">
        <v>155</v>
      </c>
      <c r="BI535" s="12" t="s">
        <v>20</v>
      </c>
      <c r="BJ535" s="12">
        <v>134</v>
      </c>
      <c r="BU535" s="1">
        <v>300</v>
      </c>
      <c r="BV535" s="12" t="s">
        <v>71</v>
      </c>
      <c r="BW535" s="12" t="s">
        <v>19</v>
      </c>
      <c r="BX535" s="12">
        <v>157</v>
      </c>
      <c r="BY535" s="1"/>
      <c r="BZ535" s="12" t="s">
        <v>113</v>
      </c>
      <c r="CA535" s="12" t="s">
        <v>20</v>
      </c>
      <c r="CB535" s="12">
        <v>2</v>
      </c>
      <c r="CM535" s="1">
        <v>300</v>
      </c>
      <c r="CN535" s="12" t="s">
        <v>138</v>
      </c>
      <c r="CO535" s="12" t="s">
        <v>19</v>
      </c>
      <c r="CP535" s="12">
        <v>273</v>
      </c>
      <c r="CQ535" s="1"/>
      <c r="CR535" s="12" t="s">
        <v>166</v>
      </c>
      <c r="CS535" s="12" t="s">
        <v>20</v>
      </c>
      <c r="CT535" s="12">
        <v>18</v>
      </c>
      <c r="DE535" s="1">
        <v>300</v>
      </c>
      <c r="DF535" s="12" t="s">
        <v>45</v>
      </c>
      <c r="DG535" s="12" t="s">
        <v>19</v>
      </c>
      <c r="DH535" s="12">
        <v>175</v>
      </c>
      <c r="DI535" s="1"/>
      <c r="DJ535" s="12" t="s">
        <v>125</v>
      </c>
      <c r="DK535" s="12" t="s">
        <v>20</v>
      </c>
      <c r="DL535" s="12">
        <v>17</v>
      </c>
      <c r="DW535" s="1">
        <v>300</v>
      </c>
      <c r="DX535" s="12" t="s">
        <v>207</v>
      </c>
      <c r="DY535" s="12" t="s">
        <v>19</v>
      </c>
      <c r="DZ535" s="12">
        <v>248</v>
      </c>
      <c r="EA535" s="1"/>
      <c r="EB535" s="12" t="s">
        <v>262</v>
      </c>
      <c r="EC535" s="12" t="s">
        <v>20</v>
      </c>
      <c r="ED535" s="12">
        <v>11</v>
      </c>
      <c r="EO535" s="1">
        <v>300</v>
      </c>
      <c r="EP535" s="12" t="s">
        <v>146</v>
      </c>
      <c r="EQ535" s="12" t="s">
        <v>19</v>
      </c>
      <c r="ER535" s="12">
        <v>130</v>
      </c>
      <c r="ES535" s="1"/>
      <c r="ET535" s="12" t="s">
        <v>52</v>
      </c>
      <c r="EU535" s="12" t="s">
        <v>20</v>
      </c>
      <c r="EV535" s="12">
        <v>72</v>
      </c>
      <c r="FG535" s="1">
        <v>300</v>
      </c>
      <c r="FH535" s="12"/>
      <c r="FI535" s="2"/>
      <c r="FJ535" s="2"/>
      <c r="FK535" s="1"/>
      <c r="FL535" s="12" t="s">
        <v>204</v>
      </c>
      <c r="FM535" s="12" t="s">
        <v>20</v>
      </c>
      <c r="FN535" s="12">
        <v>13</v>
      </c>
      <c r="FX535" s="17"/>
    </row>
    <row r="536" spans="1:180" x14ac:dyDescent="0.5">
      <c r="A536" s="1">
        <v>300</v>
      </c>
      <c r="B536" s="12" t="s">
        <v>264</v>
      </c>
      <c r="C536" s="2" t="s">
        <v>19</v>
      </c>
      <c r="D536" s="2">
        <v>265</v>
      </c>
      <c r="E536" s="1"/>
      <c r="F536" s="12" t="s">
        <v>193</v>
      </c>
      <c r="G536" s="2" t="s">
        <v>20</v>
      </c>
      <c r="H536" s="2">
        <v>19</v>
      </c>
      <c r="S536" s="1">
        <v>300</v>
      </c>
      <c r="T536" s="12" t="s">
        <v>281</v>
      </c>
      <c r="U536" s="12" t="s">
        <v>19</v>
      </c>
      <c r="V536" s="12">
        <v>125</v>
      </c>
      <c r="W536" s="1"/>
      <c r="X536" s="12" t="s">
        <v>200</v>
      </c>
      <c r="Y536" s="12" t="s">
        <v>20</v>
      </c>
      <c r="Z536" s="12">
        <v>1</v>
      </c>
      <c r="AK536" s="1">
        <v>300</v>
      </c>
      <c r="AL536" s="12" t="s">
        <v>152</v>
      </c>
      <c r="AM536" s="12" t="s">
        <v>19</v>
      </c>
      <c r="AN536" s="12">
        <v>128</v>
      </c>
      <c r="AO536" s="1"/>
      <c r="AP536" s="12" t="s">
        <v>102</v>
      </c>
      <c r="AQ536" s="12" t="s">
        <v>20</v>
      </c>
      <c r="AR536" s="12">
        <v>3</v>
      </c>
      <c r="BC536" s="1">
        <v>300</v>
      </c>
      <c r="BD536" s="12" t="s">
        <v>232</v>
      </c>
      <c r="BE536" s="12" t="s">
        <v>19</v>
      </c>
      <c r="BF536" s="12">
        <v>310</v>
      </c>
      <c r="BG536" s="1"/>
      <c r="BH536" s="12" t="s">
        <v>153</v>
      </c>
      <c r="BI536" s="12" t="s">
        <v>20</v>
      </c>
      <c r="BJ536" s="12">
        <v>135</v>
      </c>
      <c r="BU536" s="1">
        <v>300</v>
      </c>
      <c r="BV536" s="12" t="s">
        <v>233</v>
      </c>
      <c r="BW536" s="12" t="s">
        <v>19</v>
      </c>
      <c r="BX536" s="12">
        <v>160</v>
      </c>
      <c r="BY536" s="1"/>
      <c r="BZ536" s="12" t="s">
        <v>110</v>
      </c>
      <c r="CA536" s="12" t="s">
        <v>20</v>
      </c>
      <c r="CB536" s="12">
        <v>1</v>
      </c>
      <c r="CM536" s="1">
        <v>300</v>
      </c>
      <c r="CN536" s="12" t="s">
        <v>227</v>
      </c>
      <c r="CO536" s="12" t="s">
        <v>19</v>
      </c>
      <c r="CP536" s="12">
        <v>281</v>
      </c>
      <c r="CQ536" s="1"/>
      <c r="CR536" s="12" t="s">
        <v>86</v>
      </c>
      <c r="CS536" s="12" t="s">
        <v>20</v>
      </c>
      <c r="CT536" s="12">
        <v>18</v>
      </c>
      <c r="DE536" s="1">
        <v>300</v>
      </c>
      <c r="DF536" s="12" t="s">
        <v>231</v>
      </c>
      <c r="DG536" s="12" t="s">
        <v>19</v>
      </c>
      <c r="DH536" s="12">
        <v>161</v>
      </c>
      <c r="DI536" s="1"/>
      <c r="DJ536" s="12" t="s">
        <v>195</v>
      </c>
      <c r="DK536" s="12" t="s">
        <v>20</v>
      </c>
      <c r="DL536" s="12">
        <v>17</v>
      </c>
      <c r="DW536" s="1">
        <v>300</v>
      </c>
      <c r="DX536" s="12" t="s">
        <v>233</v>
      </c>
      <c r="DY536" s="12" t="s">
        <v>19</v>
      </c>
      <c r="DZ536" s="12">
        <v>246</v>
      </c>
      <c r="EA536" s="1"/>
      <c r="EB536" s="12" t="s">
        <v>289</v>
      </c>
      <c r="EC536" s="12" t="s">
        <v>20</v>
      </c>
      <c r="ED536" s="12">
        <v>11</v>
      </c>
      <c r="EO536" s="1">
        <v>300</v>
      </c>
      <c r="EP536" s="12" t="s">
        <v>66</v>
      </c>
      <c r="EQ536" s="12" t="s">
        <v>19</v>
      </c>
      <c r="ER536" s="12">
        <v>144</v>
      </c>
      <c r="ES536" s="1"/>
      <c r="ET536" s="12" t="s">
        <v>53</v>
      </c>
      <c r="EU536" s="12" t="s">
        <v>20</v>
      </c>
      <c r="EV536" s="12">
        <v>72</v>
      </c>
      <c r="FG536" s="1">
        <v>300</v>
      </c>
      <c r="FH536" s="12"/>
      <c r="FI536" s="2"/>
      <c r="FJ536" s="2"/>
      <c r="FK536" s="1"/>
      <c r="FL536" s="12" t="s">
        <v>77</v>
      </c>
      <c r="FM536" s="12" t="s">
        <v>20</v>
      </c>
      <c r="FN536" s="12">
        <v>6</v>
      </c>
      <c r="FX536" s="17"/>
    </row>
    <row r="537" spans="1:180" x14ac:dyDescent="0.5">
      <c r="A537" s="1">
        <v>300</v>
      </c>
      <c r="B537" s="12" t="s">
        <v>279</v>
      </c>
      <c r="C537" s="2" t="s">
        <v>19</v>
      </c>
      <c r="D537" s="2">
        <v>272</v>
      </c>
      <c r="E537" s="1"/>
      <c r="F537" s="12" t="s">
        <v>194</v>
      </c>
      <c r="G537" s="2" t="s">
        <v>20</v>
      </c>
      <c r="H537" s="2">
        <v>19</v>
      </c>
      <c r="S537" s="1">
        <v>300</v>
      </c>
      <c r="T537" s="12" t="s">
        <v>144</v>
      </c>
      <c r="U537" s="12" t="s">
        <v>19</v>
      </c>
      <c r="V537" s="12">
        <v>109</v>
      </c>
      <c r="W537" s="1"/>
      <c r="X537" s="12" t="s">
        <v>288</v>
      </c>
      <c r="Y537" s="12" t="s">
        <v>20</v>
      </c>
      <c r="Z537" s="12">
        <v>1</v>
      </c>
      <c r="AK537" s="1">
        <v>300</v>
      </c>
      <c r="AL537" s="12" t="s">
        <v>301</v>
      </c>
      <c r="AM537" s="12" t="s">
        <v>19</v>
      </c>
      <c r="AN537" s="12">
        <v>119</v>
      </c>
      <c r="AO537" s="1"/>
      <c r="AP537" s="12" t="s">
        <v>101</v>
      </c>
      <c r="AQ537" s="12" t="s">
        <v>20</v>
      </c>
      <c r="AR537" s="12">
        <v>1</v>
      </c>
      <c r="BC537" s="1">
        <v>300</v>
      </c>
      <c r="BD537" s="12" t="s">
        <v>276</v>
      </c>
      <c r="BE537" s="12" t="s">
        <v>19</v>
      </c>
      <c r="BF537" s="12">
        <v>304</v>
      </c>
      <c r="BG537" s="1"/>
      <c r="BH537" s="12" t="s">
        <v>205</v>
      </c>
      <c r="BI537" s="12" t="s">
        <v>20</v>
      </c>
      <c r="BJ537" s="12">
        <v>135</v>
      </c>
      <c r="BU537" s="1">
        <v>300</v>
      </c>
      <c r="BV537" s="12" t="s">
        <v>184</v>
      </c>
      <c r="BW537" s="12" t="s">
        <v>19</v>
      </c>
      <c r="BX537" s="12">
        <v>170</v>
      </c>
      <c r="BY537" s="1"/>
      <c r="BZ537" s="12" t="s">
        <v>199</v>
      </c>
      <c r="CA537" s="12" t="s">
        <v>20</v>
      </c>
      <c r="CB537" s="12">
        <v>2</v>
      </c>
      <c r="CM537" s="1">
        <v>300</v>
      </c>
      <c r="CN537" s="12" t="s">
        <v>152</v>
      </c>
      <c r="CO537" s="12" t="s">
        <v>19</v>
      </c>
      <c r="CP537" s="12">
        <v>273</v>
      </c>
      <c r="CQ537" s="1"/>
      <c r="CR537" s="12" t="s">
        <v>148</v>
      </c>
      <c r="CS537" s="12" t="s">
        <v>20</v>
      </c>
      <c r="CT537" s="12">
        <v>18</v>
      </c>
      <c r="DE537" s="1">
        <v>300</v>
      </c>
      <c r="DF537" s="12" t="s">
        <v>30</v>
      </c>
      <c r="DG537" s="12" t="s">
        <v>19</v>
      </c>
      <c r="DH537" s="12">
        <v>163</v>
      </c>
      <c r="DI537" s="1"/>
      <c r="DJ537" s="12" t="s">
        <v>194</v>
      </c>
      <c r="DK537" s="12" t="s">
        <v>20</v>
      </c>
      <c r="DL537" s="12">
        <v>17</v>
      </c>
      <c r="DW537" s="1">
        <v>300</v>
      </c>
      <c r="DX537" s="12" t="s">
        <v>319</v>
      </c>
      <c r="DY537" s="12" t="s">
        <v>19</v>
      </c>
      <c r="DZ537" s="12">
        <v>247</v>
      </c>
      <c r="EA537" s="1"/>
      <c r="EB537" s="12" t="s">
        <v>261</v>
      </c>
      <c r="EC537" s="12" t="s">
        <v>20</v>
      </c>
      <c r="ED537" s="12">
        <v>11</v>
      </c>
      <c r="EO537" s="1">
        <v>300</v>
      </c>
      <c r="EP537" s="12" t="s">
        <v>111</v>
      </c>
      <c r="EQ537" s="12" t="s">
        <v>19</v>
      </c>
      <c r="ER537" s="12">
        <v>152</v>
      </c>
      <c r="ES537" s="1"/>
      <c r="ET537" s="12" t="s">
        <v>138</v>
      </c>
      <c r="EU537" s="12" t="s">
        <v>20</v>
      </c>
      <c r="EV537" s="12">
        <v>73</v>
      </c>
      <c r="FG537" s="1">
        <v>300</v>
      </c>
      <c r="FH537" s="12"/>
      <c r="FI537" s="2"/>
      <c r="FJ537" s="2"/>
      <c r="FK537" s="1"/>
      <c r="FL537" s="12" t="s">
        <v>252</v>
      </c>
      <c r="FM537" s="12" t="s">
        <v>20</v>
      </c>
      <c r="FN537" s="12">
        <v>18</v>
      </c>
      <c r="FX537" s="17"/>
    </row>
    <row r="538" spans="1:180" x14ac:dyDescent="0.5">
      <c r="A538" s="1">
        <v>300</v>
      </c>
      <c r="B538" s="12" t="s">
        <v>114</v>
      </c>
      <c r="C538" s="2" t="s">
        <v>19</v>
      </c>
      <c r="D538" s="2">
        <v>262</v>
      </c>
      <c r="E538" s="1"/>
      <c r="F538" s="12" t="s">
        <v>195</v>
      </c>
      <c r="G538" s="2" t="s">
        <v>20</v>
      </c>
      <c r="H538" s="2">
        <v>19</v>
      </c>
      <c r="S538" s="1">
        <v>300</v>
      </c>
      <c r="T538" s="12" t="s">
        <v>165</v>
      </c>
      <c r="U538" s="12" t="s">
        <v>19</v>
      </c>
      <c r="V538" s="12">
        <v>109</v>
      </c>
      <c r="W538" s="1"/>
      <c r="X538" s="12" t="s">
        <v>127</v>
      </c>
      <c r="Y538" s="12" t="s">
        <v>20</v>
      </c>
      <c r="Z538" s="12">
        <v>1</v>
      </c>
      <c r="AK538" s="1">
        <v>300</v>
      </c>
      <c r="AL538" s="12" t="s">
        <v>129</v>
      </c>
      <c r="AM538" s="12" t="s">
        <v>19</v>
      </c>
      <c r="AN538" s="12">
        <v>129</v>
      </c>
      <c r="AO538" s="1"/>
      <c r="AP538" s="12" t="s">
        <v>72</v>
      </c>
      <c r="AQ538" s="12" t="s">
        <v>20</v>
      </c>
      <c r="AR538" s="12">
        <v>2</v>
      </c>
      <c r="BC538" s="1">
        <v>300</v>
      </c>
      <c r="BD538" s="12" t="s">
        <v>148</v>
      </c>
      <c r="BE538" s="12" t="s">
        <v>19</v>
      </c>
      <c r="BF538" s="12">
        <v>236</v>
      </c>
      <c r="BG538" s="1"/>
      <c r="BH538" s="12" t="s">
        <v>152</v>
      </c>
      <c r="BI538" s="12" t="s">
        <v>20</v>
      </c>
      <c r="BJ538" s="12">
        <v>135</v>
      </c>
      <c r="BU538" s="1">
        <v>300</v>
      </c>
      <c r="BV538" s="12" t="s">
        <v>126</v>
      </c>
      <c r="BW538" s="12" t="s">
        <v>19</v>
      </c>
      <c r="BX538" s="12">
        <v>163</v>
      </c>
      <c r="BY538" s="1"/>
      <c r="BZ538" s="12" t="s">
        <v>205</v>
      </c>
      <c r="CA538" s="12" t="s">
        <v>20</v>
      </c>
      <c r="CB538" s="12">
        <v>2</v>
      </c>
      <c r="CM538" s="1">
        <v>300</v>
      </c>
      <c r="CN538" s="12" t="s">
        <v>31</v>
      </c>
      <c r="CO538" s="12" t="s">
        <v>19</v>
      </c>
      <c r="CP538" s="12">
        <v>278</v>
      </c>
      <c r="CQ538" s="1"/>
      <c r="CR538" s="12" t="s">
        <v>171</v>
      </c>
      <c r="CS538" s="12" t="s">
        <v>20</v>
      </c>
      <c r="CT538" s="12">
        <v>1</v>
      </c>
      <c r="DE538" s="1">
        <v>300</v>
      </c>
      <c r="DF538" s="12" t="s">
        <v>32</v>
      </c>
      <c r="DG538" s="12" t="s">
        <v>19</v>
      </c>
      <c r="DH538" s="12">
        <v>177</v>
      </c>
      <c r="DI538" s="1"/>
      <c r="DJ538" s="12" t="s">
        <v>133</v>
      </c>
      <c r="DK538" s="12" t="s">
        <v>20</v>
      </c>
      <c r="DL538" s="12">
        <v>17</v>
      </c>
      <c r="DW538" s="1">
        <v>300</v>
      </c>
      <c r="DX538" s="12" t="s">
        <v>287</v>
      </c>
      <c r="DY538" s="12" t="s">
        <v>19</v>
      </c>
      <c r="DZ538" s="12">
        <v>248</v>
      </c>
      <c r="EA538" s="1"/>
      <c r="EB538" s="12" t="s">
        <v>299</v>
      </c>
      <c r="EC538" s="12" t="s">
        <v>20</v>
      </c>
      <c r="ED538" s="12">
        <v>11</v>
      </c>
      <c r="EO538" s="1">
        <v>300</v>
      </c>
      <c r="EP538" s="12" t="s">
        <v>301</v>
      </c>
      <c r="EQ538" s="12" t="s">
        <v>19</v>
      </c>
      <c r="ER538" s="12">
        <v>136</v>
      </c>
      <c r="ES538" s="1"/>
      <c r="ET538" s="12" t="s">
        <v>37</v>
      </c>
      <c r="EU538" s="12" t="s">
        <v>20</v>
      </c>
      <c r="EV538" s="12">
        <v>73</v>
      </c>
      <c r="FG538" s="1">
        <v>300</v>
      </c>
      <c r="FH538" s="12"/>
      <c r="FI538" s="2"/>
      <c r="FJ538" s="2"/>
      <c r="FK538" s="1"/>
      <c r="FL538" s="12" t="s">
        <v>160</v>
      </c>
      <c r="FM538" s="12" t="s">
        <v>20</v>
      </c>
      <c r="FN538" s="12">
        <v>6</v>
      </c>
      <c r="FX538" s="17"/>
    </row>
    <row r="539" spans="1:180" x14ac:dyDescent="0.5">
      <c r="A539" s="1">
        <v>300</v>
      </c>
      <c r="B539" s="12" t="s">
        <v>84</v>
      </c>
      <c r="C539" s="2" t="s">
        <v>19</v>
      </c>
      <c r="D539" s="2">
        <v>263</v>
      </c>
      <c r="E539" s="1"/>
      <c r="F539" s="12" t="s">
        <v>280</v>
      </c>
      <c r="G539" s="2" t="s">
        <v>20</v>
      </c>
      <c r="H539" s="2">
        <v>2</v>
      </c>
      <c r="S539" s="1">
        <v>300</v>
      </c>
      <c r="T539" s="12" t="s">
        <v>274</v>
      </c>
      <c r="U539" s="12" t="s">
        <v>19</v>
      </c>
      <c r="V539" s="12">
        <v>123</v>
      </c>
      <c r="W539" s="1"/>
      <c r="X539" s="12" t="s">
        <v>202</v>
      </c>
      <c r="Y539" s="12" t="s">
        <v>20</v>
      </c>
      <c r="Z539" s="12">
        <v>1</v>
      </c>
      <c r="AK539" s="1">
        <v>300</v>
      </c>
      <c r="AL539" s="12" t="s">
        <v>173</v>
      </c>
      <c r="AM539" s="12" t="s">
        <v>19</v>
      </c>
      <c r="AN539" s="12">
        <v>121</v>
      </c>
      <c r="AO539" s="1"/>
      <c r="AP539" s="12" t="s">
        <v>138</v>
      </c>
      <c r="AQ539" s="12" t="s">
        <v>20</v>
      </c>
      <c r="AR539" s="12">
        <v>9</v>
      </c>
      <c r="BC539" s="1">
        <v>300</v>
      </c>
      <c r="BD539" s="12" t="s">
        <v>150</v>
      </c>
      <c r="BE539" s="12" t="s">
        <v>19</v>
      </c>
      <c r="BF539" s="12">
        <v>239</v>
      </c>
      <c r="BG539" s="1"/>
      <c r="BH539" s="12" t="s">
        <v>203</v>
      </c>
      <c r="BI539" s="12" t="s">
        <v>20</v>
      </c>
      <c r="BJ539" s="12">
        <v>136</v>
      </c>
      <c r="BU539" s="1">
        <v>300</v>
      </c>
      <c r="BV539" s="12" t="s">
        <v>132</v>
      </c>
      <c r="BW539" s="12" t="s">
        <v>19</v>
      </c>
      <c r="BX539" s="12">
        <v>169</v>
      </c>
      <c r="BY539" s="1"/>
      <c r="BZ539" s="12" t="s">
        <v>151</v>
      </c>
      <c r="CA539" s="12" t="s">
        <v>20</v>
      </c>
      <c r="CB539" s="12">
        <v>2</v>
      </c>
      <c r="CM539" s="1">
        <v>300</v>
      </c>
      <c r="CN539" s="12" t="s">
        <v>65</v>
      </c>
      <c r="CO539" s="12" t="s">
        <v>19</v>
      </c>
      <c r="CP539" s="12">
        <v>280</v>
      </c>
      <c r="CQ539" s="1"/>
      <c r="CR539" s="12" t="s">
        <v>188</v>
      </c>
      <c r="CS539" s="12" t="s">
        <v>20</v>
      </c>
      <c r="CT539" s="12">
        <v>3</v>
      </c>
      <c r="DE539" s="1">
        <v>300</v>
      </c>
      <c r="DF539" s="12" t="s">
        <v>224</v>
      </c>
      <c r="DG539" s="12" t="s">
        <v>19</v>
      </c>
      <c r="DH539" s="12">
        <v>159</v>
      </c>
      <c r="DI539" s="1"/>
      <c r="DJ539" s="12" t="s">
        <v>51</v>
      </c>
      <c r="DK539" s="12" t="s">
        <v>20</v>
      </c>
      <c r="DL539" s="12">
        <v>3</v>
      </c>
      <c r="DW539" s="1">
        <v>300</v>
      </c>
      <c r="DX539" s="12" t="s">
        <v>220</v>
      </c>
      <c r="DY539" s="12" t="s">
        <v>19</v>
      </c>
      <c r="DZ539" s="12">
        <v>248</v>
      </c>
      <c r="EA539" s="1"/>
      <c r="EB539" s="12" t="s">
        <v>301</v>
      </c>
      <c r="EC539" s="12" t="s">
        <v>20</v>
      </c>
      <c r="ED539" s="12">
        <v>11</v>
      </c>
      <c r="EO539" s="1">
        <v>300</v>
      </c>
      <c r="EP539" s="12" t="s">
        <v>230</v>
      </c>
      <c r="EQ539" s="12" t="s">
        <v>19</v>
      </c>
      <c r="ER539" s="12">
        <v>132</v>
      </c>
      <c r="ES539" s="1"/>
      <c r="ET539" s="12" t="s">
        <v>300</v>
      </c>
      <c r="EU539" s="12" t="s">
        <v>20</v>
      </c>
      <c r="EV539" s="12">
        <v>74</v>
      </c>
      <c r="FG539" s="1">
        <v>300</v>
      </c>
      <c r="FH539" s="12"/>
      <c r="FI539" s="2"/>
      <c r="FJ539" s="2"/>
      <c r="FK539" s="1"/>
      <c r="FL539" s="12" t="s">
        <v>319</v>
      </c>
      <c r="FM539" s="12" t="s">
        <v>20</v>
      </c>
      <c r="FN539" s="12">
        <v>15</v>
      </c>
      <c r="FX539" s="17"/>
    </row>
    <row r="540" spans="1:180" x14ac:dyDescent="0.5">
      <c r="A540" s="1">
        <v>300</v>
      </c>
      <c r="B540" s="12" t="s">
        <v>190</v>
      </c>
      <c r="C540" s="2" t="s">
        <v>19</v>
      </c>
      <c r="D540" s="2">
        <v>258</v>
      </c>
      <c r="E540" s="1"/>
      <c r="F540" s="12" t="s">
        <v>18</v>
      </c>
      <c r="G540" s="2" t="s">
        <v>20</v>
      </c>
      <c r="H540" s="2">
        <v>20</v>
      </c>
      <c r="S540" s="1">
        <v>300</v>
      </c>
      <c r="T540" s="12" t="s">
        <v>314</v>
      </c>
      <c r="U540" s="12" t="s">
        <v>19</v>
      </c>
      <c r="V540" s="12">
        <v>125</v>
      </c>
      <c r="W540" s="1"/>
      <c r="X540" s="12" t="s">
        <v>267</v>
      </c>
      <c r="Y540" s="12" t="s">
        <v>20</v>
      </c>
      <c r="Z540" s="12">
        <v>9</v>
      </c>
      <c r="AK540" s="1">
        <v>300</v>
      </c>
      <c r="AL540" s="12" t="s">
        <v>157</v>
      </c>
      <c r="AM540" s="12" t="s">
        <v>19</v>
      </c>
      <c r="AN540" s="12">
        <v>126</v>
      </c>
      <c r="AO540" s="1"/>
      <c r="AP540" s="12" t="s">
        <v>91</v>
      </c>
      <c r="AQ540" s="12" t="s">
        <v>20</v>
      </c>
      <c r="AR540" s="12">
        <v>1</v>
      </c>
      <c r="BC540" s="1">
        <v>300</v>
      </c>
      <c r="BD540" s="12" t="s">
        <v>129</v>
      </c>
      <c r="BE540" s="12" t="s">
        <v>19</v>
      </c>
      <c r="BF540" s="12">
        <v>185</v>
      </c>
      <c r="BG540" s="1"/>
      <c r="BH540" s="12" t="s">
        <v>151</v>
      </c>
      <c r="BI540" s="12" t="s">
        <v>20</v>
      </c>
      <c r="BJ540" s="12">
        <v>136</v>
      </c>
      <c r="BU540" s="1">
        <v>300</v>
      </c>
      <c r="BV540" s="12" t="s">
        <v>218</v>
      </c>
      <c r="BW540" s="12" t="s">
        <v>19</v>
      </c>
      <c r="BX540" s="12">
        <v>157</v>
      </c>
      <c r="BY540" s="1"/>
      <c r="BZ540" s="12" t="s">
        <v>145</v>
      </c>
      <c r="CA540" s="12" t="s">
        <v>20</v>
      </c>
      <c r="CB540" s="12">
        <v>1</v>
      </c>
      <c r="CM540" s="1">
        <v>300</v>
      </c>
      <c r="CN540" s="12" t="s">
        <v>229</v>
      </c>
      <c r="CO540" s="12" t="s">
        <v>19</v>
      </c>
      <c r="CP540" s="12">
        <v>288</v>
      </c>
      <c r="CQ540" s="1"/>
      <c r="CR540" s="12" t="s">
        <v>163</v>
      </c>
      <c r="CS540" s="12" t="s">
        <v>20</v>
      </c>
      <c r="CT540" s="12">
        <v>18</v>
      </c>
      <c r="DE540" s="1">
        <v>300</v>
      </c>
      <c r="DF540" s="12" t="s">
        <v>44</v>
      </c>
      <c r="DG540" s="12" t="s">
        <v>19</v>
      </c>
      <c r="DH540" s="12">
        <v>178</v>
      </c>
      <c r="DI540" s="1"/>
      <c r="DJ540" s="12" t="s">
        <v>123</v>
      </c>
      <c r="DK540" s="12" t="s">
        <v>20</v>
      </c>
      <c r="DL540" s="12">
        <v>3</v>
      </c>
      <c r="DW540" s="1">
        <v>300</v>
      </c>
      <c r="DX540" s="12" t="s">
        <v>138</v>
      </c>
      <c r="DY540" s="12" t="s">
        <v>19</v>
      </c>
      <c r="DZ540" s="12">
        <v>252</v>
      </c>
      <c r="EA540" s="1"/>
      <c r="EB540" s="12" t="s">
        <v>258</v>
      </c>
      <c r="EC540" s="12" t="s">
        <v>20</v>
      </c>
      <c r="ED540" s="12">
        <v>11</v>
      </c>
      <c r="EO540" s="1">
        <v>300</v>
      </c>
      <c r="EP540" s="12" t="s">
        <v>252</v>
      </c>
      <c r="EQ540" s="12" t="s">
        <v>19</v>
      </c>
      <c r="ER540" s="12">
        <v>141</v>
      </c>
      <c r="ES540" s="1"/>
      <c r="ET540" s="12" t="s">
        <v>33</v>
      </c>
      <c r="EU540" s="12" t="s">
        <v>20</v>
      </c>
      <c r="EV540" s="12">
        <v>74</v>
      </c>
      <c r="FG540" s="1">
        <v>300</v>
      </c>
      <c r="FH540" s="12"/>
      <c r="FI540" s="2"/>
      <c r="FJ540" s="2"/>
      <c r="FK540" s="1"/>
      <c r="FL540" s="12" t="s">
        <v>161</v>
      </c>
      <c r="FM540" s="12" t="s">
        <v>20</v>
      </c>
      <c r="FN540" s="12">
        <v>27</v>
      </c>
      <c r="FX540" s="17"/>
    </row>
    <row r="541" spans="1:180" x14ac:dyDescent="0.5">
      <c r="A541" s="1">
        <v>300</v>
      </c>
      <c r="B541" s="12" t="s">
        <v>28</v>
      </c>
      <c r="C541" s="2" t="s">
        <v>19</v>
      </c>
      <c r="D541" s="2">
        <v>269</v>
      </c>
      <c r="E541" s="1"/>
      <c r="F541" s="12" t="s">
        <v>281</v>
      </c>
      <c r="G541" s="2" t="s">
        <v>20</v>
      </c>
      <c r="H541" s="2">
        <v>3</v>
      </c>
      <c r="S541" s="1">
        <v>300</v>
      </c>
      <c r="T541" s="12" t="s">
        <v>179</v>
      </c>
      <c r="U541" s="12" t="s">
        <v>19</v>
      </c>
      <c r="V541" s="12">
        <v>114</v>
      </c>
      <c r="W541" s="1"/>
      <c r="X541" s="12" t="s">
        <v>268</v>
      </c>
      <c r="Y541" s="12" t="s">
        <v>20</v>
      </c>
      <c r="Z541" s="12">
        <v>9</v>
      </c>
      <c r="AK541" s="1">
        <v>300</v>
      </c>
      <c r="AL541" s="12" t="s">
        <v>143</v>
      </c>
      <c r="AM541" s="12" t="s">
        <v>19</v>
      </c>
      <c r="AN541" s="12">
        <v>128</v>
      </c>
      <c r="AO541" s="1"/>
      <c r="AP541" s="12" t="s">
        <v>213</v>
      </c>
      <c r="AQ541" s="12" t="s">
        <v>20</v>
      </c>
      <c r="AR541" s="12">
        <v>9</v>
      </c>
      <c r="BC541" s="1">
        <v>300</v>
      </c>
      <c r="BD541" s="12" t="s">
        <v>33</v>
      </c>
      <c r="BE541" s="12" t="s">
        <v>19</v>
      </c>
      <c r="BF541" s="12">
        <v>205</v>
      </c>
      <c r="BG541" s="1"/>
      <c r="BH541" s="12" t="s">
        <v>199</v>
      </c>
      <c r="BI541" s="12" t="s">
        <v>20</v>
      </c>
      <c r="BJ541" s="12">
        <v>137</v>
      </c>
      <c r="BU541" s="1">
        <v>300</v>
      </c>
      <c r="BV541" s="12" t="s">
        <v>141</v>
      </c>
      <c r="BW541" s="12" t="s">
        <v>19</v>
      </c>
      <c r="BX541" s="12">
        <v>171</v>
      </c>
      <c r="BY541" s="1"/>
      <c r="BZ541" s="12" t="s">
        <v>143</v>
      </c>
      <c r="CA541" s="12" t="s">
        <v>20</v>
      </c>
      <c r="CB541" s="12">
        <v>1</v>
      </c>
      <c r="CM541" s="1">
        <v>300</v>
      </c>
      <c r="CN541" s="12" t="s">
        <v>34</v>
      </c>
      <c r="CO541" s="12" t="s">
        <v>19</v>
      </c>
      <c r="CP541" s="12">
        <v>280</v>
      </c>
      <c r="CQ541" s="1"/>
      <c r="CR541" s="12" t="s">
        <v>150</v>
      </c>
      <c r="CS541" s="12" t="s">
        <v>20</v>
      </c>
      <c r="CT541" s="12">
        <v>1</v>
      </c>
      <c r="DE541" s="1">
        <v>300</v>
      </c>
      <c r="DF541" s="12" t="s">
        <v>262</v>
      </c>
      <c r="DG541" s="12" t="s">
        <v>19</v>
      </c>
      <c r="DH541" s="12">
        <v>167</v>
      </c>
      <c r="DI541" s="1"/>
      <c r="DJ541" s="12" t="s">
        <v>144</v>
      </c>
      <c r="DK541" s="12" t="s">
        <v>20</v>
      </c>
      <c r="DL541" s="12">
        <v>17</v>
      </c>
      <c r="DW541" s="1">
        <v>300</v>
      </c>
      <c r="DX541" s="12" t="s">
        <v>272</v>
      </c>
      <c r="DY541" s="12" t="s">
        <v>19</v>
      </c>
      <c r="DZ541" s="12">
        <v>249</v>
      </c>
      <c r="EA541" s="1"/>
      <c r="EB541" s="12" t="s">
        <v>256</v>
      </c>
      <c r="EC541" s="12" t="s">
        <v>20</v>
      </c>
      <c r="ED541" s="12">
        <v>11</v>
      </c>
      <c r="EO541" s="1">
        <v>300</v>
      </c>
      <c r="EP541" s="12" t="s">
        <v>250</v>
      </c>
      <c r="EQ541" s="12" t="s">
        <v>19</v>
      </c>
      <c r="ER541" s="12">
        <v>143</v>
      </c>
      <c r="ES541" s="1"/>
      <c r="ET541" s="12" t="s">
        <v>294</v>
      </c>
      <c r="EU541" s="12" t="s">
        <v>20</v>
      </c>
      <c r="EV541" s="12">
        <v>75</v>
      </c>
      <c r="FG541" s="1">
        <v>300</v>
      </c>
      <c r="FH541" s="12"/>
      <c r="FI541" s="2"/>
      <c r="FJ541" s="2"/>
      <c r="FK541" s="1"/>
      <c r="FL541" s="12" t="s">
        <v>79</v>
      </c>
      <c r="FM541" s="12" t="s">
        <v>20</v>
      </c>
      <c r="FN541" s="12">
        <v>27</v>
      </c>
      <c r="FX541" s="17"/>
    </row>
    <row r="542" spans="1:180" x14ac:dyDescent="0.5">
      <c r="A542" s="1">
        <v>300</v>
      </c>
      <c r="B542" s="12" t="s">
        <v>235</v>
      </c>
      <c r="C542" s="2" t="s">
        <v>19</v>
      </c>
      <c r="D542" s="2">
        <v>271</v>
      </c>
      <c r="E542" s="1"/>
      <c r="F542" s="12" t="s">
        <v>207</v>
      </c>
      <c r="G542" s="2" t="s">
        <v>20</v>
      </c>
      <c r="H542" s="2">
        <v>1</v>
      </c>
      <c r="S542" s="1">
        <v>300</v>
      </c>
      <c r="T542" s="12" t="s">
        <v>248</v>
      </c>
      <c r="U542" s="12" t="s">
        <v>19</v>
      </c>
      <c r="V542" s="12">
        <v>124</v>
      </c>
      <c r="W542" s="1"/>
      <c r="X542" s="12" t="s">
        <v>208</v>
      </c>
      <c r="Y542" s="12" t="s">
        <v>20</v>
      </c>
      <c r="Z542" s="12">
        <v>1</v>
      </c>
      <c r="AK542" s="1">
        <v>300</v>
      </c>
      <c r="AL542" s="12" t="s">
        <v>199</v>
      </c>
      <c r="AM542" s="12" t="s">
        <v>19</v>
      </c>
      <c r="AN542" s="12">
        <v>127</v>
      </c>
      <c r="AO542" s="1"/>
      <c r="AP542" s="12" t="s">
        <v>113</v>
      </c>
      <c r="AQ542" s="12" t="s">
        <v>20</v>
      </c>
      <c r="AR542" s="12">
        <v>1</v>
      </c>
      <c r="BC542" s="1">
        <v>300</v>
      </c>
      <c r="BD542" s="12" t="s">
        <v>253</v>
      </c>
      <c r="BE542" s="12" t="s">
        <v>19</v>
      </c>
      <c r="BF542" s="12">
        <v>291</v>
      </c>
      <c r="BG542" s="1"/>
      <c r="BH542" s="12" t="s">
        <v>197</v>
      </c>
      <c r="BI542" s="12" t="s">
        <v>20</v>
      </c>
      <c r="BJ542" s="12">
        <v>137</v>
      </c>
      <c r="BU542" s="1">
        <v>300</v>
      </c>
      <c r="BV542" s="12" t="s">
        <v>135</v>
      </c>
      <c r="BW542" s="12" t="s">
        <v>19</v>
      </c>
      <c r="BX542" s="12">
        <v>176</v>
      </c>
      <c r="BY542" s="1"/>
      <c r="BZ542" s="12" t="s">
        <v>179</v>
      </c>
      <c r="CA542" s="12" t="s">
        <v>20</v>
      </c>
      <c r="CB542" s="12">
        <v>2</v>
      </c>
      <c r="CM542" s="1">
        <v>300</v>
      </c>
      <c r="CN542" s="12" t="s">
        <v>90</v>
      </c>
      <c r="CO542" s="12" t="s">
        <v>19</v>
      </c>
      <c r="CP542" s="12">
        <v>281</v>
      </c>
      <c r="CQ542" s="1"/>
      <c r="CR542" s="12" t="s">
        <v>141</v>
      </c>
      <c r="CS542" s="12" t="s">
        <v>20</v>
      </c>
      <c r="CT542" s="12">
        <v>2</v>
      </c>
      <c r="DE542" s="1">
        <v>300</v>
      </c>
      <c r="DF542" s="12" t="s">
        <v>47</v>
      </c>
      <c r="DG542" s="12" t="s">
        <v>19</v>
      </c>
      <c r="DH542" s="12">
        <v>177</v>
      </c>
      <c r="DI542" s="1"/>
      <c r="DJ542" s="12" t="s">
        <v>189</v>
      </c>
      <c r="DK542" s="12" t="s">
        <v>20</v>
      </c>
      <c r="DL542" s="12">
        <v>17</v>
      </c>
      <c r="DW542" s="1">
        <v>300</v>
      </c>
      <c r="DX542" s="12" t="s">
        <v>108</v>
      </c>
      <c r="DY542" s="12" t="s">
        <v>19</v>
      </c>
      <c r="DZ542" s="12">
        <v>252</v>
      </c>
      <c r="EA542" s="1"/>
      <c r="EB542" s="12" t="s">
        <v>255</v>
      </c>
      <c r="EC542" s="12" t="s">
        <v>20</v>
      </c>
      <c r="ED542" s="12">
        <v>11</v>
      </c>
      <c r="EO542" s="1">
        <v>300</v>
      </c>
      <c r="EP542" s="12" t="s">
        <v>248</v>
      </c>
      <c r="EQ542" s="12" t="s">
        <v>19</v>
      </c>
      <c r="ER542" s="12">
        <v>144</v>
      </c>
      <c r="ES542" s="1"/>
      <c r="ET542" s="12" t="s">
        <v>39</v>
      </c>
      <c r="EU542" s="12" t="s">
        <v>20</v>
      </c>
      <c r="EV542" s="12">
        <v>75</v>
      </c>
      <c r="FG542" s="1">
        <v>300</v>
      </c>
      <c r="FH542" s="12"/>
      <c r="FI542" s="2"/>
      <c r="FJ542" s="2"/>
      <c r="FK542" s="1"/>
      <c r="FL542" s="12" t="s">
        <v>217</v>
      </c>
      <c r="FM542" s="12" t="s">
        <v>20</v>
      </c>
      <c r="FN542" s="12">
        <v>27</v>
      </c>
      <c r="FX542" s="17"/>
    </row>
    <row r="543" spans="1:180" x14ac:dyDescent="0.5">
      <c r="A543" s="1">
        <v>300</v>
      </c>
      <c r="B543" s="12" t="s">
        <v>113</v>
      </c>
      <c r="C543" s="2" t="s">
        <v>19</v>
      </c>
      <c r="D543" s="2">
        <v>262</v>
      </c>
      <c r="E543" s="1"/>
      <c r="F543" s="12" t="s">
        <v>208</v>
      </c>
      <c r="G543" s="2" t="s">
        <v>20</v>
      </c>
      <c r="H543" s="2">
        <v>1</v>
      </c>
      <c r="S543" s="1">
        <v>300</v>
      </c>
      <c r="T543" s="12" t="s">
        <v>234</v>
      </c>
      <c r="U543" s="12" t="s">
        <v>19</v>
      </c>
      <c r="V543" s="12">
        <v>125</v>
      </c>
      <c r="W543" s="1"/>
      <c r="X543" s="12" t="s">
        <v>125</v>
      </c>
      <c r="Y543" s="12" t="s">
        <v>20</v>
      </c>
      <c r="Z543" s="12">
        <v>19</v>
      </c>
      <c r="AK543" s="1">
        <v>300</v>
      </c>
      <c r="AL543" s="12" t="s">
        <v>113</v>
      </c>
      <c r="AM543" s="12" t="s">
        <v>19</v>
      </c>
      <c r="AN543" s="12">
        <v>135</v>
      </c>
      <c r="AO543" s="1"/>
      <c r="AP543" s="12" t="s">
        <v>142</v>
      </c>
      <c r="AQ543" s="12" t="s">
        <v>20</v>
      </c>
      <c r="AR543" s="12">
        <v>9</v>
      </c>
      <c r="BC543" s="1">
        <v>300</v>
      </c>
      <c r="BD543" s="12" t="s">
        <v>172</v>
      </c>
      <c r="BE543" s="12" t="s">
        <v>19</v>
      </c>
      <c r="BF543" s="12">
        <v>239</v>
      </c>
      <c r="BG543" s="1"/>
      <c r="BH543" s="12" t="s">
        <v>149</v>
      </c>
      <c r="BI543" s="12" t="s">
        <v>20</v>
      </c>
      <c r="BJ543" s="12">
        <v>137</v>
      </c>
      <c r="BU543" s="1">
        <v>300</v>
      </c>
      <c r="BV543" s="12" t="s">
        <v>232</v>
      </c>
      <c r="BW543" s="12" t="s">
        <v>19</v>
      </c>
      <c r="BX543" s="12">
        <v>166</v>
      </c>
      <c r="BY543" s="1"/>
      <c r="BZ543" s="12" t="s">
        <v>197</v>
      </c>
      <c r="CA543" s="12" t="s">
        <v>20</v>
      </c>
      <c r="CB543" s="12">
        <v>2</v>
      </c>
      <c r="CM543" s="1">
        <v>300</v>
      </c>
      <c r="CN543" s="12" t="s">
        <v>140</v>
      </c>
      <c r="CO543" s="12" t="s">
        <v>19</v>
      </c>
      <c r="CP543" s="12">
        <v>281</v>
      </c>
      <c r="CQ543" s="1"/>
      <c r="CR543" s="12" t="s">
        <v>154</v>
      </c>
      <c r="CS543" s="12" t="s">
        <v>20</v>
      </c>
      <c r="CT543" s="12">
        <v>1</v>
      </c>
      <c r="DE543" s="1">
        <v>300</v>
      </c>
      <c r="DF543" s="12" t="s">
        <v>284</v>
      </c>
      <c r="DG543" s="12" t="s">
        <v>19</v>
      </c>
      <c r="DH543" s="12">
        <v>159</v>
      </c>
      <c r="DI543" s="1"/>
      <c r="DJ543" s="12" t="s">
        <v>68</v>
      </c>
      <c r="DK543" s="12" t="s">
        <v>20</v>
      </c>
      <c r="DL543" s="12">
        <v>17</v>
      </c>
      <c r="DW543" s="1">
        <v>300</v>
      </c>
      <c r="DX543" s="12" t="s">
        <v>78</v>
      </c>
      <c r="DY543" s="12" t="s">
        <v>19</v>
      </c>
      <c r="DZ543" s="12">
        <v>253</v>
      </c>
      <c r="EA543" s="1"/>
      <c r="EB543" s="12" t="s">
        <v>303</v>
      </c>
      <c r="EC543" s="12" t="s">
        <v>20</v>
      </c>
      <c r="ED543" s="12">
        <v>11</v>
      </c>
      <c r="EO543" s="1">
        <v>300</v>
      </c>
      <c r="EP543" s="12" t="s">
        <v>69</v>
      </c>
      <c r="EQ543" s="12" t="s">
        <v>19</v>
      </c>
      <c r="ER543" s="12">
        <v>136</v>
      </c>
      <c r="ES543" s="1"/>
      <c r="ET543" s="12" t="s">
        <v>38</v>
      </c>
      <c r="EU543" s="12" t="s">
        <v>20</v>
      </c>
      <c r="EV543" s="12">
        <v>75</v>
      </c>
      <c r="FG543" s="1">
        <v>300</v>
      </c>
      <c r="FH543" s="12"/>
      <c r="FI543" s="2"/>
      <c r="FJ543" s="2"/>
      <c r="FK543" s="1"/>
      <c r="FL543" s="12" t="s">
        <v>206</v>
      </c>
      <c r="FM543" s="12" t="s">
        <v>20</v>
      </c>
      <c r="FN543" s="12">
        <v>6</v>
      </c>
      <c r="FX543" s="17"/>
    </row>
    <row r="544" spans="1:180" x14ac:dyDescent="0.5">
      <c r="A544" s="1">
        <v>300</v>
      </c>
      <c r="B544" s="12" t="s">
        <v>150</v>
      </c>
      <c r="C544" s="2" t="s">
        <v>19</v>
      </c>
      <c r="D544" s="2">
        <v>259</v>
      </c>
      <c r="E544" s="1"/>
      <c r="F544" s="12" t="s">
        <v>282</v>
      </c>
      <c r="G544" s="2" t="s">
        <v>20</v>
      </c>
      <c r="H544" s="2">
        <v>3</v>
      </c>
      <c r="S544" s="1">
        <v>300</v>
      </c>
      <c r="T544" s="12" t="s">
        <v>267</v>
      </c>
      <c r="U544" s="12" t="s">
        <v>19</v>
      </c>
      <c r="V544" s="12">
        <v>121</v>
      </c>
      <c r="W544" s="1"/>
      <c r="X544" s="12" t="s">
        <v>278</v>
      </c>
      <c r="Y544" s="12" t="s">
        <v>20</v>
      </c>
      <c r="Z544" s="12">
        <v>2</v>
      </c>
      <c r="AK544" s="1">
        <v>300</v>
      </c>
      <c r="AL544" s="12" t="s">
        <v>138</v>
      </c>
      <c r="AM544" s="12" t="s">
        <v>19</v>
      </c>
      <c r="AN544" s="12">
        <v>127</v>
      </c>
      <c r="AO544" s="1"/>
      <c r="AP544" s="12" t="s">
        <v>97</v>
      </c>
      <c r="AQ544" s="12" t="s">
        <v>20</v>
      </c>
      <c r="AR544" s="12">
        <v>1</v>
      </c>
      <c r="BC544" s="1">
        <v>300</v>
      </c>
      <c r="BD544" s="12" t="s">
        <v>240</v>
      </c>
      <c r="BE544" s="12" t="s">
        <v>19</v>
      </c>
      <c r="BF544" s="12">
        <v>303</v>
      </c>
      <c r="BG544" s="1"/>
      <c r="BH544" s="12" t="s">
        <v>147</v>
      </c>
      <c r="BI544" s="12" t="s">
        <v>20</v>
      </c>
      <c r="BJ544" s="12">
        <v>138</v>
      </c>
      <c r="BU544" s="1">
        <v>300</v>
      </c>
      <c r="BV544" s="12" t="s">
        <v>172</v>
      </c>
      <c r="BW544" s="12" t="s">
        <v>19</v>
      </c>
      <c r="BX544" s="12">
        <v>165</v>
      </c>
      <c r="BY544" s="1"/>
      <c r="BZ544" s="12" t="s">
        <v>216</v>
      </c>
      <c r="CA544" s="12" t="s">
        <v>20</v>
      </c>
      <c r="CB544" s="12">
        <v>1</v>
      </c>
      <c r="CM544" s="1">
        <v>300</v>
      </c>
      <c r="CN544" s="12" t="s">
        <v>234</v>
      </c>
      <c r="CO544" s="12" t="s">
        <v>19</v>
      </c>
      <c r="CP544" s="12">
        <v>290</v>
      </c>
      <c r="CQ544" s="1"/>
      <c r="CR544" s="12" t="s">
        <v>134</v>
      </c>
      <c r="CS544" s="12" t="s">
        <v>20</v>
      </c>
      <c r="CT544" s="12">
        <v>2</v>
      </c>
      <c r="DE544" s="1">
        <v>300</v>
      </c>
      <c r="DF544" s="12" t="s">
        <v>77</v>
      </c>
      <c r="DG544" s="12" t="s">
        <v>19</v>
      </c>
      <c r="DH544" s="12">
        <v>179</v>
      </c>
      <c r="DI544" s="1"/>
      <c r="DJ544" s="12" t="s">
        <v>122</v>
      </c>
      <c r="DK544" s="12" t="s">
        <v>20</v>
      </c>
      <c r="DL544" s="12">
        <v>9</v>
      </c>
      <c r="DW544" s="1">
        <v>300</v>
      </c>
      <c r="DX544" s="12" t="s">
        <v>277</v>
      </c>
      <c r="DY544" s="12" t="s">
        <v>19</v>
      </c>
      <c r="DZ544" s="12">
        <v>249</v>
      </c>
      <c r="EA544" s="1"/>
      <c r="EB544" s="12" t="s">
        <v>305</v>
      </c>
      <c r="EC544" s="12" t="s">
        <v>20</v>
      </c>
      <c r="ED544" s="12">
        <v>11</v>
      </c>
      <c r="EO544" s="1">
        <v>300</v>
      </c>
      <c r="EP544" s="12" t="s">
        <v>86</v>
      </c>
      <c r="EQ544" s="12" t="s">
        <v>19</v>
      </c>
      <c r="ER544" s="12">
        <v>130</v>
      </c>
      <c r="ES544" s="1"/>
      <c r="ET544" s="12" t="s">
        <v>36</v>
      </c>
      <c r="EU544" s="12" t="s">
        <v>20</v>
      </c>
      <c r="EV544" s="12">
        <v>76</v>
      </c>
      <c r="FG544" s="1">
        <v>300</v>
      </c>
      <c r="FH544" s="12"/>
      <c r="FI544" s="2"/>
      <c r="FJ544" s="2"/>
      <c r="FK544" s="1"/>
      <c r="FL544" s="12" t="s">
        <v>120</v>
      </c>
      <c r="FM544" s="12" t="s">
        <v>20</v>
      </c>
      <c r="FN544" s="12">
        <v>27</v>
      </c>
      <c r="FX544" s="17"/>
    </row>
    <row r="545" spans="1:180" x14ac:dyDescent="0.5">
      <c r="A545" s="1">
        <v>300</v>
      </c>
      <c r="B545" s="12" t="s">
        <v>171</v>
      </c>
      <c r="C545" s="2" t="s">
        <v>19</v>
      </c>
      <c r="D545" s="2">
        <v>260</v>
      </c>
      <c r="E545" s="1"/>
      <c r="F545" s="12" t="s">
        <v>283</v>
      </c>
      <c r="G545" s="2" t="s">
        <v>20</v>
      </c>
      <c r="H545" s="2">
        <v>2</v>
      </c>
      <c r="S545" s="1">
        <v>300</v>
      </c>
      <c r="T545" s="12" t="s">
        <v>170</v>
      </c>
      <c r="U545" s="12" t="s">
        <v>19</v>
      </c>
      <c r="V545" s="12">
        <v>114</v>
      </c>
      <c r="W545" s="1"/>
      <c r="X545" s="12" t="s">
        <v>79</v>
      </c>
      <c r="Y545" s="12" t="s">
        <v>20</v>
      </c>
      <c r="Z545" s="12">
        <v>19</v>
      </c>
      <c r="AK545" s="1">
        <v>300</v>
      </c>
      <c r="AL545" s="12" t="s">
        <v>135</v>
      </c>
      <c r="AM545" s="12" t="s">
        <v>19</v>
      </c>
      <c r="AN545" s="12">
        <v>128</v>
      </c>
      <c r="AO545" s="1"/>
      <c r="AP545" s="12" t="s">
        <v>266</v>
      </c>
      <c r="AQ545" s="12" t="s">
        <v>20</v>
      </c>
      <c r="AR545" s="12">
        <v>19</v>
      </c>
      <c r="BC545" s="1">
        <v>300</v>
      </c>
      <c r="BD545" s="12" t="s">
        <v>128</v>
      </c>
      <c r="BE545" s="12" t="s">
        <v>19</v>
      </c>
      <c r="BF545" s="12">
        <v>181</v>
      </c>
      <c r="BG545" s="1"/>
      <c r="BH545" s="12" t="s">
        <v>42</v>
      </c>
      <c r="BI545" s="12" t="s">
        <v>20</v>
      </c>
      <c r="BJ545" s="12">
        <v>138</v>
      </c>
      <c r="BU545" s="1">
        <v>300</v>
      </c>
      <c r="BV545" s="12" t="s">
        <v>99</v>
      </c>
      <c r="BW545" s="12" t="s">
        <v>19</v>
      </c>
      <c r="BX545" s="12">
        <v>166</v>
      </c>
      <c r="BY545" s="1"/>
      <c r="BZ545" s="12" t="s">
        <v>147</v>
      </c>
      <c r="CA545" s="12" t="s">
        <v>20</v>
      </c>
      <c r="CB545" s="12">
        <v>2</v>
      </c>
      <c r="CM545" s="1">
        <v>300</v>
      </c>
      <c r="CN545" s="12" t="s">
        <v>45</v>
      </c>
      <c r="CO545" s="12" t="s">
        <v>19</v>
      </c>
      <c r="CP545" s="12">
        <v>283</v>
      </c>
      <c r="CQ545" s="1"/>
      <c r="CR545" s="12" t="s">
        <v>121</v>
      </c>
      <c r="CS545" s="12" t="s">
        <v>20</v>
      </c>
      <c r="CT545" s="12">
        <v>1</v>
      </c>
      <c r="DE545" s="1">
        <v>300</v>
      </c>
      <c r="DF545" s="12" t="s">
        <v>67</v>
      </c>
      <c r="DG545" s="12" t="s">
        <v>19</v>
      </c>
      <c r="DH545" s="12">
        <v>177</v>
      </c>
      <c r="DI545" s="1"/>
      <c r="DJ545" s="12" t="s">
        <v>205</v>
      </c>
      <c r="DK545" s="12" t="s">
        <v>20</v>
      </c>
      <c r="DL545" s="12">
        <v>18</v>
      </c>
      <c r="DW545" s="1">
        <v>300</v>
      </c>
      <c r="DX545" s="12" t="s">
        <v>280</v>
      </c>
      <c r="DY545" s="12" t="s">
        <v>19</v>
      </c>
      <c r="DZ545" s="12">
        <v>250</v>
      </c>
      <c r="EA545" s="1"/>
      <c r="EB545" s="12" t="s">
        <v>251</v>
      </c>
      <c r="EC545" s="12" t="s">
        <v>20</v>
      </c>
      <c r="ED545" s="12">
        <v>11</v>
      </c>
      <c r="EO545" s="1">
        <v>300</v>
      </c>
      <c r="EP545" s="12" t="s">
        <v>84</v>
      </c>
      <c r="EQ545" s="12" t="s">
        <v>19</v>
      </c>
      <c r="ER545" s="12">
        <v>152</v>
      </c>
      <c r="ES545" s="1"/>
      <c r="ET545" s="12" t="s">
        <v>50</v>
      </c>
      <c r="EU545" s="12" t="s">
        <v>20</v>
      </c>
      <c r="EV545" s="12">
        <v>79</v>
      </c>
      <c r="FG545" s="1">
        <v>300</v>
      </c>
      <c r="FH545" s="12"/>
      <c r="FI545" s="2"/>
      <c r="FJ545" s="2"/>
      <c r="FK545" s="1"/>
      <c r="FL545" s="12" t="s">
        <v>129</v>
      </c>
      <c r="FM545" s="12" t="s">
        <v>20</v>
      </c>
      <c r="FN545" s="12">
        <v>27</v>
      </c>
      <c r="FX545" s="17"/>
    </row>
    <row r="546" spans="1:180" x14ac:dyDescent="0.5">
      <c r="A546" s="1">
        <v>300</v>
      </c>
      <c r="B546" s="12" t="s">
        <v>234</v>
      </c>
      <c r="C546" s="2" t="s">
        <v>19</v>
      </c>
      <c r="D546" s="2">
        <v>272</v>
      </c>
      <c r="E546" s="1"/>
      <c r="F546" s="12" t="s">
        <v>284</v>
      </c>
      <c r="G546" s="2" t="s">
        <v>20</v>
      </c>
      <c r="H546" s="2">
        <v>2</v>
      </c>
      <c r="S546" s="1">
        <v>300</v>
      </c>
      <c r="T546" s="12" t="s">
        <v>182</v>
      </c>
      <c r="U546" s="12" t="s">
        <v>19</v>
      </c>
      <c r="V546" s="12">
        <v>111</v>
      </c>
      <c r="W546" s="1"/>
      <c r="X546" s="12" t="s">
        <v>126</v>
      </c>
      <c r="Y546" s="12" t="s">
        <v>20</v>
      </c>
      <c r="Z546" s="12">
        <v>19</v>
      </c>
      <c r="AK546" s="1">
        <v>300</v>
      </c>
      <c r="AL546" s="12" t="s">
        <v>94</v>
      </c>
      <c r="AM546" s="12" t="s">
        <v>19</v>
      </c>
      <c r="AN546" s="12">
        <v>133</v>
      </c>
      <c r="AO546" s="1"/>
      <c r="AP546" s="12" t="s">
        <v>211</v>
      </c>
      <c r="AQ546" s="12" t="s">
        <v>20</v>
      </c>
      <c r="AR546" s="12">
        <v>19</v>
      </c>
      <c r="BC546" s="1">
        <v>300</v>
      </c>
      <c r="BD546" s="12" t="s">
        <v>52</v>
      </c>
      <c r="BE546" s="12" t="s">
        <v>19</v>
      </c>
      <c r="BF546" s="12">
        <v>216</v>
      </c>
      <c r="BG546" s="1"/>
      <c r="BH546" s="12" t="s">
        <v>192</v>
      </c>
      <c r="BI546" s="12" t="s">
        <v>20</v>
      </c>
      <c r="BJ546" s="12">
        <v>139</v>
      </c>
      <c r="BU546" s="1">
        <v>300</v>
      </c>
      <c r="BV546" s="12" t="s">
        <v>234</v>
      </c>
      <c r="BW546" s="12" t="s">
        <v>19</v>
      </c>
      <c r="BX546" s="12">
        <v>160</v>
      </c>
      <c r="BY546" s="1"/>
      <c r="BZ546" s="12" t="s">
        <v>213</v>
      </c>
      <c r="CA546" s="12" t="s">
        <v>20</v>
      </c>
      <c r="CB546" s="12">
        <v>1</v>
      </c>
      <c r="CM546" s="1">
        <v>300</v>
      </c>
      <c r="CN546" s="12" t="s">
        <v>51</v>
      </c>
      <c r="CO546" s="12" t="s">
        <v>19</v>
      </c>
      <c r="CP546" s="12">
        <v>284</v>
      </c>
      <c r="CQ546" s="1"/>
      <c r="CR546" s="12" t="s">
        <v>118</v>
      </c>
      <c r="CS546" s="12" t="s">
        <v>20</v>
      </c>
      <c r="CT546" s="12">
        <v>3</v>
      </c>
      <c r="DE546" s="1">
        <v>300</v>
      </c>
      <c r="DF546" s="12" t="s">
        <v>318</v>
      </c>
      <c r="DG546" s="12" t="s">
        <v>19</v>
      </c>
      <c r="DH546" s="12">
        <v>159</v>
      </c>
      <c r="DI546" s="1"/>
      <c r="DJ546" s="12" t="s">
        <v>197</v>
      </c>
      <c r="DK546" s="12" t="s">
        <v>20</v>
      </c>
      <c r="DL546" s="12">
        <v>7</v>
      </c>
      <c r="DW546" s="1">
        <v>300</v>
      </c>
      <c r="DX546" s="12" t="s">
        <v>211</v>
      </c>
      <c r="DY546" s="12" t="s">
        <v>19</v>
      </c>
      <c r="DZ546" s="12">
        <v>254</v>
      </c>
      <c r="EA546" s="1"/>
      <c r="EB546" s="12" t="s">
        <v>307</v>
      </c>
      <c r="EC546" s="12" t="s">
        <v>20</v>
      </c>
      <c r="ED546" s="12">
        <v>11</v>
      </c>
      <c r="EO546" s="1">
        <v>300</v>
      </c>
      <c r="EP546" s="12" t="s">
        <v>253</v>
      </c>
      <c r="EQ546" s="12" t="s">
        <v>19</v>
      </c>
      <c r="ER546" s="12">
        <v>142</v>
      </c>
      <c r="ES546" s="1"/>
      <c r="ET546" s="12" t="s">
        <v>61</v>
      </c>
      <c r="EU546" s="12" t="s">
        <v>20</v>
      </c>
      <c r="EV546" s="12">
        <v>79</v>
      </c>
      <c r="FG546" s="1">
        <v>300</v>
      </c>
      <c r="FH546" s="12"/>
      <c r="FI546" s="2"/>
      <c r="FJ546" s="2"/>
      <c r="FK546" s="1"/>
      <c r="FL546" s="12" t="s">
        <v>27</v>
      </c>
      <c r="FM546" s="12" t="s">
        <v>20</v>
      </c>
      <c r="FN546" s="12">
        <v>27</v>
      </c>
      <c r="FX546" s="17"/>
    </row>
    <row r="547" spans="1:180" x14ac:dyDescent="0.5">
      <c r="A547" s="1">
        <v>300</v>
      </c>
      <c r="B547" s="12" t="s">
        <v>93</v>
      </c>
      <c r="C547" s="2" t="s">
        <v>19</v>
      </c>
      <c r="D547" s="2">
        <v>269</v>
      </c>
      <c r="E547" s="1"/>
      <c r="F547" s="12" t="s">
        <v>285</v>
      </c>
      <c r="G547" s="2" t="s">
        <v>20</v>
      </c>
      <c r="H547" s="2">
        <v>2</v>
      </c>
      <c r="S547" s="1">
        <v>300</v>
      </c>
      <c r="T547" s="12" t="s">
        <v>318</v>
      </c>
      <c r="U547" s="12" t="s">
        <v>19</v>
      </c>
      <c r="V547" s="12">
        <v>126</v>
      </c>
      <c r="W547" s="1"/>
      <c r="X547" s="12" t="s">
        <v>281</v>
      </c>
      <c r="Y547" s="12" t="s">
        <v>20</v>
      </c>
      <c r="Z547" s="12">
        <v>3</v>
      </c>
      <c r="AK547" s="1">
        <v>300</v>
      </c>
      <c r="AL547" s="12" t="s">
        <v>263</v>
      </c>
      <c r="AM547" s="12" t="s">
        <v>19</v>
      </c>
      <c r="AN547" s="12">
        <v>134</v>
      </c>
      <c r="AO547" s="1"/>
      <c r="AP547" s="12" t="s">
        <v>74</v>
      </c>
      <c r="AQ547" s="12" t="s">
        <v>20</v>
      </c>
      <c r="AR547" s="12">
        <v>3</v>
      </c>
      <c r="BC547" s="1">
        <v>300</v>
      </c>
      <c r="BD547" s="12" t="s">
        <v>278</v>
      </c>
      <c r="BE547" s="12" t="s">
        <v>19</v>
      </c>
      <c r="BF547" s="12">
        <v>264</v>
      </c>
      <c r="BG547" s="1"/>
      <c r="BH547" s="12" t="s">
        <v>24</v>
      </c>
      <c r="BI547" s="12" t="s">
        <v>20</v>
      </c>
      <c r="BJ547" s="12">
        <v>139</v>
      </c>
      <c r="BU547" s="1">
        <v>300</v>
      </c>
      <c r="BV547" s="12" t="s">
        <v>164</v>
      </c>
      <c r="BW547" s="12" t="s">
        <v>19</v>
      </c>
      <c r="BX547" s="12">
        <v>173</v>
      </c>
      <c r="BY547" s="1"/>
      <c r="BZ547" s="12" t="s">
        <v>267</v>
      </c>
      <c r="CA547" s="12" t="s">
        <v>20</v>
      </c>
      <c r="CB547" s="12">
        <v>19</v>
      </c>
      <c r="CM547" s="1">
        <v>300</v>
      </c>
      <c r="CN547" s="12" t="s">
        <v>35</v>
      </c>
      <c r="CO547" s="12" t="s">
        <v>19</v>
      </c>
      <c r="CP547" s="12">
        <v>287</v>
      </c>
      <c r="CQ547" s="1"/>
      <c r="CR547" s="12" t="s">
        <v>122</v>
      </c>
      <c r="CS547" s="12" t="s">
        <v>20</v>
      </c>
      <c r="CT547" s="12">
        <v>2</v>
      </c>
      <c r="DE547" s="1">
        <v>300</v>
      </c>
      <c r="DF547" s="12" t="s">
        <v>295</v>
      </c>
      <c r="DG547" s="12" t="s">
        <v>19</v>
      </c>
      <c r="DH547" s="12">
        <v>167</v>
      </c>
      <c r="DI547" s="1"/>
      <c r="DJ547" s="12" t="s">
        <v>32</v>
      </c>
      <c r="DK547" s="12" t="s">
        <v>20</v>
      </c>
      <c r="DL547" s="12">
        <v>2</v>
      </c>
      <c r="DW547" s="1">
        <v>300</v>
      </c>
      <c r="DX547" s="12" t="s">
        <v>279</v>
      </c>
      <c r="DY547" s="12" t="s">
        <v>19</v>
      </c>
      <c r="DZ547" s="12">
        <v>250</v>
      </c>
      <c r="EA547" s="1"/>
      <c r="EB547" s="12" t="s">
        <v>306</v>
      </c>
      <c r="EC547" s="12" t="s">
        <v>20</v>
      </c>
      <c r="ED547" s="12">
        <v>11</v>
      </c>
      <c r="EO547" s="1">
        <v>300</v>
      </c>
      <c r="EP547" s="12" t="s">
        <v>288</v>
      </c>
      <c r="EQ547" s="12" t="s">
        <v>19</v>
      </c>
      <c r="ER547" s="12">
        <v>133</v>
      </c>
      <c r="ES547" s="1"/>
      <c r="ET547" s="12" t="s">
        <v>135</v>
      </c>
      <c r="EU547" s="12" t="s">
        <v>20</v>
      </c>
      <c r="EV547" s="12">
        <v>79</v>
      </c>
      <c r="FG547" s="1">
        <v>300</v>
      </c>
      <c r="FH547" s="12"/>
      <c r="FI547" s="2"/>
      <c r="FJ547" s="2"/>
      <c r="FK547" s="1"/>
      <c r="FL547" s="12" t="s">
        <v>218</v>
      </c>
      <c r="FM547" s="12" t="s">
        <v>20</v>
      </c>
      <c r="FN547" s="12">
        <v>27</v>
      </c>
      <c r="FX547" s="17"/>
    </row>
    <row r="548" spans="1:180" x14ac:dyDescent="0.5">
      <c r="A548" s="1">
        <v>300</v>
      </c>
      <c r="B548" s="12" t="s">
        <v>236</v>
      </c>
      <c r="C548" s="2" t="s">
        <v>19</v>
      </c>
      <c r="D548" s="2">
        <v>276</v>
      </c>
      <c r="E548" s="1"/>
      <c r="F548" s="12" t="s">
        <v>201</v>
      </c>
      <c r="G548" s="2" t="s">
        <v>20</v>
      </c>
      <c r="H548" s="2">
        <v>2</v>
      </c>
      <c r="S548" s="1">
        <v>300</v>
      </c>
      <c r="T548" s="12" t="s">
        <v>316</v>
      </c>
      <c r="U548" s="12" t="s">
        <v>19</v>
      </c>
      <c r="V548" s="12">
        <v>125</v>
      </c>
      <c r="W548" s="1"/>
      <c r="X548" s="12" t="s">
        <v>193</v>
      </c>
      <c r="Y548" s="12" t="s">
        <v>20</v>
      </c>
      <c r="Z548" s="12">
        <v>19</v>
      </c>
      <c r="AK548" s="1">
        <v>300</v>
      </c>
      <c r="AL548" s="12" t="s">
        <v>99</v>
      </c>
      <c r="AM548" s="12" t="s">
        <v>19</v>
      </c>
      <c r="AN548" s="12">
        <v>140</v>
      </c>
      <c r="AO548" s="1"/>
      <c r="AP548" s="12" t="s">
        <v>296</v>
      </c>
      <c r="AQ548" s="12" t="s">
        <v>20</v>
      </c>
      <c r="AR548" s="12">
        <v>19</v>
      </c>
      <c r="BC548" s="1">
        <v>300</v>
      </c>
      <c r="BD548" s="12" t="s">
        <v>60</v>
      </c>
      <c r="BE548" s="12" t="s">
        <v>19</v>
      </c>
      <c r="BF548" s="12">
        <v>205</v>
      </c>
      <c r="BG548" s="1"/>
      <c r="BH548" s="12" t="s">
        <v>216</v>
      </c>
      <c r="BI548" s="12" t="s">
        <v>20</v>
      </c>
      <c r="BJ548" s="12">
        <v>139</v>
      </c>
      <c r="BU548" s="1">
        <v>300</v>
      </c>
      <c r="BV548" s="12" t="s">
        <v>207</v>
      </c>
      <c r="BW548" s="12" t="s">
        <v>19</v>
      </c>
      <c r="BX548" s="12">
        <v>169</v>
      </c>
      <c r="BY548" s="1"/>
      <c r="BZ548" s="12" t="s">
        <v>222</v>
      </c>
      <c r="CA548" s="12" t="s">
        <v>20</v>
      </c>
      <c r="CB548" s="12">
        <v>9</v>
      </c>
      <c r="CM548" s="1">
        <v>300</v>
      </c>
      <c r="CN548" s="12" t="s">
        <v>43</v>
      </c>
      <c r="CO548" s="12" t="s">
        <v>19</v>
      </c>
      <c r="CP548" s="12">
        <v>290</v>
      </c>
      <c r="CQ548" s="1"/>
      <c r="CR548" s="12" t="s">
        <v>178</v>
      </c>
      <c r="CS548" s="12" t="s">
        <v>20</v>
      </c>
      <c r="CT548" s="12">
        <v>2</v>
      </c>
      <c r="DE548" s="1">
        <v>300</v>
      </c>
      <c r="DF548" s="12" t="s">
        <v>267</v>
      </c>
      <c r="DG548" s="12" t="s">
        <v>19</v>
      </c>
      <c r="DH548" s="12">
        <v>168</v>
      </c>
      <c r="DI548" s="1"/>
      <c r="DJ548" s="12" t="s">
        <v>45</v>
      </c>
      <c r="DK548" s="12" t="s">
        <v>20</v>
      </c>
      <c r="DL548" s="12">
        <v>3</v>
      </c>
      <c r="DW548" s="1">
        <v>300</v>
      </c>
      <c r="DX548" s="12" t="s">
        <v>218</v>
      </c>
      <c r="DY548" s="12" t="s">
        <v>19</v>
      </c>
      <c r="DZ548" s="12">
        <v>254</v>
      </c>
      <c r="EA548" s="1"/>
      <c r="EB548" s="12" t="s">
        <v>292</v>
      </c>
      <c r="EC548" s="12" t="s">
        <v>20</v>
      </c>
      <c r="ED548" s="12">
        <v>12</v>
      </c>
      <c r="EO548" s="1">
        <v>300</v>
      </c>
      <c r="EP548" s="12" t="s">
        <v>205</v>
      </c>
      <c r="EQ548" s="12" t="s">
        <v>19</v>
      </c>
      <c r="ER548" s="12">
        <v>132</v>
      </c>
      <c r="ES548" s="1"/>
      <c r="ET548" s="12" t="s">
        <v>49</v>
      </c>
      <c r="EU548" s="12" t="s">
        <v>20</v>
      </c>
      <c r="EV548" s="12">
        <v>79</v>
      </c>
      <c r="FG548" s="1">
        <v>300</v>
      </c>
      <c r="FH548" s="12"/>
      <c r="FI548" s="2"/>
      <c r="FJ548" s="2"/>
      <c r="FK548" s="1"/>
      <c r="FL548" s="12" t="s">
        <v>25</v>
      </c>
      <c r="FM548" s="12" t="s">
        <v>20</v>
      </c>
      <c r="FN548" s="12">
        <v>27</v>
      </c>
      <c r="FX548" s="17"/>
    </row>
    <row r="549" spans="1:180" x14ac:dyDescent="0.5">
      <c r="A549" s="1">
        <v>300</v>
      </c>
      <c r="B549" s="12" t="s">
        <v>95</v>
      </c>
      <c r="C549" s="2" t="s">
        <v>19</v>
      </c>
      <c r="D549" s="2">
        <v>271</v>
      </c>
      <c r="E549" s="1"/>
      <c r="F549" s="12" t="s">
        <v>204</v>
      </c>
      <c r="G549" s="2" t="s">
        <v>20</v>
      </c>
      <c r="H549" s="2">
        <v>1</v>
      </c>
      <c r="S549" s="1">
        <v>300</v>
      </c>
      <c r="T549" s="12" t="s">
        <v>125</v>
      </c>
      <c r="U549" s="12" t="s">
        <v>19</v>
      </c>
      <c r="V549" s="12">
        <v>112</v>
      </c>
      <c r="W549" s="1"/>
      <c r="X549" s="12" t="s">
        <v>133</v>
      </c>
      <c r="Y549" s="12" t="s">
        <v>20</v>
      </c>
      <c r="Z549" s="12">
        <v>19</v>
      </c>
      <c r="AK549" s="1">
        <v>300</v>
      </c>
      <c r="AL549" s="12" t="s">
        <v>18</v>
      </c>
      <c r="AM549" s="12" t="s">
        <v>19</v>
      </c>
      <c r="AN549" s="12">
        <v>127</v>
      </c>
      <c r="AO549" s="1"/>
      <c r="AP549" s="12" t="s">
        <v>265</v>
      </c>
      <c r="AQ549" s="12" t="s">
        <v>20</v>
      </c>
      <c r="AR549" s="12">
        <v>19</v>
      </c>
      <c r="BC549" s="1">
        <v>300</v>
      </c>
      <c r="BD549" s="12" t="s">
        <v>116</v>
      </c>
      <c r="BE549" s="12" t="s">
        <v>19</v>
      </c>
      <c r="BF549" s="12">
        <v>188</v>
      </c>
      <c r="BG549" s="1"/>
      <c r="BH549" s="12" t="s">
        <v>25</v>
      </c>
      <c r="BI549" s="12" t="s">
        <v>20</v>
      </c>
      <c r="BJ549" s="12">
        <v>140</v>
      </c>
      <c r="BU549" s="1">
        <v>300</v>
      </c>
      <c r="BV549" s="12" t="s">
        <v>136</v>
      </c>
      <c r="BW549" s="12" t="s">
        <v>19</v>
      </c>
      <c r="BX549" s="12">
        <v>163</v>
      </c>
      <c r="BY549" s="1"/>
      <c r="BZ549" s="12" t="s">
        <v>219</v>
      </c>
      <c r="CA549" s="12" t="s">
        <v>20</v>
      </c>
      <c r="CB549" s="12">
        <v>0</v>
      </c>
      <c r="CM549" s="1">
        <v>300</v>
      </c>
      <c r="CN549" s="12" t="s">
        <v>237</v>
      </c>
      <c r="CO549" s="12" t="s">
        <v>19</v>
      </c>
      <c r="CP549" s="12">
        <v>298</v>
      </c>
      <c r="CQ549" s="1"/>
      <c r="CR549" s="12" t="s">
        <v>113</v>
      </c>
      <c r="CS549" s="12" t="s">
        <v>20</v>
      </c>
      <c r="CT549" s="12">
        <v>2</v>
      </c>
      <c r="DE549" s="1">
        <v>300</v>
      </c>
      <c r="DF549" s="12" t="s">
        <v>268</v>
      </c>
      <c r="DG549" s="12" t="s">
        <v>19</v>
      </c>
      <c r="DH549" s="12">
        <v>163</v>
      </c>
      <c r="DI549" s="1"/>
      <c r="DJ549" s="12" t="s">
        <v>207</v>
      </c>
      <c r="DK549" s="12" t="s">
        <v>20</v>
      </c>
      <c r="DL549" s="12">
        <v>17</v>
      </c>
      <c r="DW549" s="1">
        <v>300</v>
      </c>
      <c r="DX549" s="12" t="s">
        <v>115</v>
      </c>
      <c r="DY549" s="12" t="s">
        <v>19</v>
      </c>
      <c r="DZ549" s="12">
        <v>254</v>
      </c>
      <c r="EA549" s="1"/>
      <c r="EB549" s="12" t="s">
        <v>283</v>
      </c>
      <c r="EC549" s="12" t="s">
        <v>20</v>
      </c>
      <c r="ED549" s="12">
        <v>4</v>
      </c>
      <c r="EO549" s="1">
        <v>300</v>
      </c>
      <c r="EP549" s="12" t="s">
        <v>107</v>
      </c>
      <c r="EQ549" s="12" t="s">
        <v>19</v>
      </c>
      <c r="ER549" s="12">
        <v>153</v>
      </c>
      <c r="ES549" s="1"/>
      <c r="ET549" s="12" t="s">
        <v>35</v>
      </c>
      <c r="EU549" s="12" t="s">
        <v>20</v>
      </c>
      <c r="EV549" s="12">
        <v>80</v>
      </c>
      <c r="FG549" s="1">
        <v>300</v>
      </c>
      <c r="FH549" s="12"/>
      <c r="FI549" s="2"/>
      <c r="FJ549" s="2"/>
      <c r="FK549" s="1"/>
      <c r="FL549" s="12" t="s">
        <v>24</v>
      </c>
      <c r="FM549" s="12" t="s">
        <v>20</v>
      </c>
      <c r="FN549" s="12">
        <v>27</v>
      </c>
      <c r="FX549" s="17"/>
    </row>
    <row r="550" spans="1:180" x14ac:dyDescent="0.5">
      <c r="A550" s="1">
        <v>300</v>
      </c>
      <c r="B550" s="12" t="s">
        <v>169</v>
      </c>
      <c r="C550" s="2" t="s">
        <v>19</v>
      </c>
      <c r="D550" s="2">
        <v>264</v>
      </c>
      <c r="E550" s="1"/>
      <c r="F550" s="12" t="s">
        <v>286</v>
      </c>
      <c r="G550" s="2" t="s">
        <v>20</v>
      </c>
      <c r="H550" s="2">
        <v>3</v>
      </c>
      <c r="S550" s="1">
        <v>300</v>
      </c>
      <c r="T550" s="12" t="s">
        <v>225</v>
      </c>
      <c r="U550" s="12" t="s">
        <v>19</v>
      </c>
      <c r="V550" s="12">
        <v>126</v>
      </c>
      <c r="W550" s="1"/>
      <c r="X550" s="12" t="s">
        <v>189</v>
      </c>
      <c r="Y550" s="12" t="s">
        <v>20</v>
      </c>
      <c r="Z550" s="12">
        <v>19</v>
      </c>
      <c r="AK550" s="1">
        <v>300</v>
      </c>
      <c r="AL550" s="12" t="s">
        <v>102</v>
      </c>
      <c r="AM550" s="12" t="s">
        <v>19</v>
      </c>
      <c r="AN550" s="12">
        <v>142</v>
      </c>
      <c r="AO550" s="1"/>
      <c r="AP550" s="12" t="s">
        <v>28</v>
      </c>
      <c r="AQ550" s="12" t="s">
        <v>20</v>
      </c>
      <c r="AR550" s="12">
        <v>18</v>
      </c>
      <c r="BC550" s="1">
        <v>300</v>
      </c>
      <c r="BD550" s="12" t="s">
        <v>159</v>
      </c>
      <c r="BE550" s="12" t="s">
        <v>19</v>
      </c>
      <c r="BF550" s="12">
        <v>231</v>
      </c>
      <c r="BG550" s="1"/>
      <c r="BH550" s="12" t="s">
        <v>21</v>
      </c>
      <c r="BI550" s="12" t="s">
        <v>20</v>
      </c>
      <c r="BJ550" s="12">
        <v>140</v>
      </c>
      <c r="BU550" s="1">
        <v>300</v>
      </c>
      <c r="BV550" s="12" t="s">
        <v>209</v>
      </c>
      <c r="BW550" s="12" t="s">
        <v>19</v>
      </c>
      <c r="BX550" s="12">
        <v>169</v>
      </c>
      <c r="BY550" s="1"/>
      <c r="BZ550" s="12" t="s">
        <v>29</v>
      </c>
      <c r="CA550" s="12" t="s">
        <v>20</v>
      </c>
      <c r="CB550" s="12">
        <v>19</v>
      </c>
      <c r="CM550" s="1">
        <v>300</v>
      </c>
      <c r="CN550" s="12" t="s">
        <v>46</v>
      </c>
      <c r="CO550" s="12" t="s">
        <v>19</v>
      </c>
      <c r="CP550" s="12">
        <v>300</v>
      </c>
      <c r="CQ550" s="1"/>
      <c r="CR550" s="12" t="s">
        <v>130</v>
      </c>
      <c r="CS550" s="12" t="s">
        <v>20</v>
      </c>
      <c r="CT550" s="12">
        <v>3</v>
      </c>
      <c r="DE550" s="1">
        <v>300</v>
      </c>
      <c r="DF550" s="12" t="s">
        <v>194</v>
      </c>
      <c r="DG550" s="12" t="s">
        <v>19</v>
      </c>
      <c r="DH550" s="12">
        <v>163</v>
      </c>
      <c r="DI550" s="1"/>
      <c r="DJ550" s="12" t="s">
        <v>66</v>
      </c>
      <c r="DK550" s="12" t="s">
        <v>20</v>
      </c>
      <c r="DL550" s="12">
        <v>2</v>
      </c>
      <c r="DW550" s="1">
        <v>300</v>
      </c>
      <c r="DX550" s="12" t="s">
        <v>282</v>
      </c>
      <c r="DY550" s="12" t="s">
        <v>19</v>
      </c>
      <c r="DZ550" s="12">
        <v>251</v>
      </c>
      <c r="EA550" s="1"/>
      <c r="EB550" s="12" t="s">
        <v>249</v>
      </c>
      <c r="EC550" s="12" t="s">
        <v>20</v>
      </c>
      <c r="ED550" s="12">
        <v>12</v>
      </c>
      <c r="EO550" s="1">
        <v>300</v>
      </c>
      <c r="EP550" s="12" t="s">
        <v>305</v>
      </c>
      <c r="EQ550" s="12" t="s">
        <v>19</v>
      </c>
      <c r="ER550" s="12">
        <v>143</v>
      </c>
      <c r="ES550" s="1"/>
      <c r="ET550" s="12" t="s">
        <v>247</v>
      </c>
      <c r="EU550" s="12" t="s">
        <v>20</v>
      </c>
      <c r="EV550" s="12">
        <v>80</v>
      </c>
      <c r="FG550" s="1">
        <v>300</v>
      </c>
      <c r="FH550" s="12"/>
      <c r="FI550" s="2"/>
      <c r="FJ550" s="2"/>
      <c r="FK550" s="1"/>
      <c r="FL550" s="12" t="s">
        <v>23</v>
      </c>
      <c r="FM550" s="12" t="s">
        <v>20</v>
      </c>
      <c r="FN550" s="12">
        <v>26</v>
      </c>
      <c r="FX550" s="17"/>
    </row>
    <row r="551" spans="1:180" x14ac:dyDescent="0.5">
      <c r="A551" s="1">
        <v>300</v>
      </c>
      <c r="B551" s="12" t="s">
        <v>144</v>
      </c>
      <c r="C551" s="2" t="s">
        <v>19</v>
      </c>
      <c r="D551" s="2">
        <v>263</v>
      </c>
      <c r="E551" s="1"/>
      <c r="F551" s="12" t="s">
        <v>126</v>
      </c>
      <c r="G551" s="2" t="s">
        <v>20</v>
      </c>
      <c r="H551" s="2">
        <v>1</v>
      </c>
      <c r="S551" s="1">
        <v>300</v>
      </c>
      <c r="T551" s="12" t="s">
        <v>133</v>
      </c>
      <c r="U551" s="12" t="s">
        <v>19</v>
      </c>
      <c r="V551" s="12">
        <v>110</v>
      </c>
      <c r="W551" s="1"/>
      <c r="X551" s="12" t="s">
        <v>124</v>
      </c>
      <c r="Y551" s="12" t="s">
        <v>20</v>
      </c>
      <c r="Z551" s="12">
        <v>19</v>
      </c>
      <c r="AK551" s="1">
        <v>300</v>
      </c>
      <c r="AL551" s="12" t="s">
        <v>212</v>
      </c>
      <c r="AM551" s="12" t="s">
        <v>19</v>
      </c>
      <c r="AN551" s="12">
        <v>137</v>
      </c>
      <c r="AO551" s="1"/>
      <c r="AP551" s="12" t="s">
        <v>259</v>
      </c>
      <c r="AQ551" s="12" t="s">
        <v>20</v>
      </c>
      <c r="AR551" s="12">
        <v>18</v>
      </c>
      <c r="BC551" s="1">
        <v>300</v>
      </c>
      <c r="BD551" s="12" t="s">
        <v>61</v>
      </c>
      <c r="BE551" s="12" t="s">
        <v>19</v>
      </c>
      <c r="BF551" s="12">
        <v>213</v>
      </c>
      <c r="BG551" s="1"/>
      <c r="BH551" s="12" t="s">
        <v>115</v>
      </c>
      <c r="BI551" s="12" t="s">
        <v>20</v>
      </c>
      <c r="BJ551" s="12">
        <v>141</v>
      </c>
      <c r="BU551" s="1">
        <v>300</v>
      </c>
      <c r="BV551" s="12" t="s">
        <v>89</v>
      </c>
      <c r="BW551" s="12" t="s">
        <v>19</v>
      </c>
      <c r="BX551" s="12">
        <v>160</v>
      </c>
      <c r="BY551" s="1"/>
      <c r="BZ551" s="12" t="s">
        <v>155</v>
      </c>
      <c r="CA551" s="12" t="s">
        <v>20</v>
      </c>
      <c r="CB551" s="12">
        <v>2</v>
      </c>
      <c r="CM551" s="1">
        <v>300</v>
      </c>
      <c r="CN551" s="12" t="s">
        <v>109</v>
      </c>
      <c r="CO551" s="12" t="s">
        <v>19</v>
      </c>
      <c r="CP551" s="12">
        <v>292</v>
      </c>
      <c r="CQ551" s="1"/>
      <c r="CR551" s="12" t="s">
        <v>176</v>
      </c>
      <c r="CS551" s="12" t="s">
        <v>20</v>
      </c>
      <c r="CT551" s="12">
        <v>2</v>
      </c>
      <c r="DE551" s="1">
        <v>300</v>
      </c>
      <c r="DF551" s="12" t="s">
        <v>78</v>
      </c>
      <c r="DG551" s="12" t="s">
        <v>19</v>
      </c>
      <c r="DH551" s="12">
        <v>180</v>
      </c>
      <c r="DI551" s="1"/>
      <c r="DJ551" s="12" t="s">
        <v>70</v>
      </c>
      <c r="DK551" s="12" t="s">
        <v>20</v>
      </c>
      <c r="DL551" s="12">
        <v>3</v>
      </c>
      <c r="DW551" s="1">
        <v>300</v>
      </c>
      <c r="DX551" s="12" t="s">
        <v>98</v>
      </c>
      <c r="DY551" s="12" t="s">
        <v>19</v>
      </c>
      <c r="DZ551" s="12">
        <v>254</v>
      </c>
      <c r="EA551" s="1"/>
      <c r="EB551" s="12" t="s">
        <v>113</v>
      </c>
      <c r="EC551" s="12" t="s">
        <v>20</v>
      </c>
      <c r="ED551" s="12">
        <v>12</v>
      </c>
      <c r="EO551" s="1">
        <v>300</v>
      </c>
      <c r="EP551" s="12" t="s">
        <v>299</v>
      </c>
      <c r="EQ551" s="12" t="s">
        <v>19</v>
      </c>
      <c r="ER551" s="12">
        <v>137</v>
      </c>
      <c r="ES551" s="1"/>
      <c r="ET551" s="12" t="s">
        <v>43</v>
      </c>
      <c r="EU551" s="12" t="s">
        <v>20</v>
      </c>
      <c r="EV551" s="12">
        <v>81</v>
      </c>
      <c r="FG551" s="1">
        <v>300</v>
      </c>
      <c r="FH551" s="12"/>
      <c r="FI551" s="2"/>
      <c r="FJ551" s="2"/>
      <c r="FK551" s="1"/>
      <c r="FL551" s="12" t="s">
        <v>42</v>
      </c>
      <c r="FM551" s="12" t="s">
        <v>20</v>
      </c>
      <c r="FN551" s="12">
        <v>26</v>
      </c>
      <c r="FX551" s="17"/>
    </row>
    <row r="552" spans="1:180" x14ac:dyDescent="0.5">
      <c r="A552" s="1">
        <v>300</v>
      </c>
      <c r="B552" s="12" t="s">
        <v>200</v>
      </c>
      <c r="C552" s="2" t="s">
        <v>19</v>
      </c>
      <c r="D552" s="2">
        <v>274</v>
      </c>
      <c r="E552" s="1"/>
      <c r="F552" s="12" t="s">
        <v>48</v>
      </c>
      <c r="G552" s="2" t="s">
        <v>20</v>
      </c>
      <c r="H552" s="2">
        <v>2</v>
      </c>
      <c r="S552" s="1">
        <v>300</v>
      </c>
      <c r="T552" s="12" t="s">
        <v>121</v>
      </c>
      <c r="U552" s="12" t="s">
        <v>19</v>
      </c>
      <c r="V552" s="12">
        <v>113</v>
      </c>
      <c r="W552" s="1"/>
      <c r="X552" s="12" t="s">
        <v>144</v>
      </c>
      <c r="Y552" s="12" t="s">
        <v>20</v>
      </c>
      <c r="Z552" s="12">
        <v>19</v>
      </c>
      <c r="AK552" s="1">
        <v>300</v>
      </c>
      <c r="AL552" s="12" t="s">
        <v>252</v>
      </c>
      <c r="AM552" s="12" t="s">
        <v>19</v>
      </c>
      <c r="AN552" s="12">
        <v>130</v>
      </c>
      <c r="AO552" s="1"/>
      <c r="AP552" s="12" t="s">
        <v>258</v>
      </c>
      <c r="AQ552" s="12" t="s">
        <v>20</v>
      </c>
      <c r="AR552" s="12">
        <v>18</v>
      </c>
      <c r="BC552" s="1">
        <v>300</v>
      </c>
      <c r="BD552" s="12" t="s">
        <v>50</v>
      </c>
      <c r="BE552" s="12" t="s">
        <v>19</v>
      </c>
      <c r="BF552" s="12">
        <v>214</v>
      </c>
      <c r="BG552" s="1"/>
      <c r="BH552" s="12" t="s">
        <v>27</v>
      </c>
      <c r="BI552" s="12" t="s">
        <v>20</v>
      </c>
      <c r="BJ552" s="12">
        <v>141</v>
      </c>
      <c r="BU552" s="1">
        <v>300</v>
      </c>
      <c r="BV552" s="12" t="s">
        <v>195</v>
      </c>
      <c r="BW552" s="12" t="s">
        <v>19</v>
      </c>
      <c r="BX552" s="12">
        <v>162</v>
      </c>
      <c r="BY552" s="1"/>
      <c r="BZ552" s="12" t="s">
        <v>135</v>
      </c>
      <c r="CA552" s="12" t="s">
        <v>20</v>
      </c>
      <c r="CB552" s="12">
        <v>0</v>
      </c>
      <c r="CM552" s="1">
        <v>300</v>
      </c>
      <c r="CN552" s="12" t="s">
        <v>239</v>
      </c>
      <c r="CO552" s="12" t="s">
        <v>19</v>
      </c>
      <c r="CP552" s="12">
        <v>301</v>
      </c>
      <c r="CQ552" s="1"/>
      <c r="CR552" s="12" t="s">
        <v>294</v>
      </c>
      <c r="CS552" s="12" t="s">
        <v>20</v>
      </c>
      <c r="CT552" s="12">
        <v>10</v>
      </c>
      <c r="DE552" s="1">
        <v>300</v>
      </c>
      <c r="DF552" s="12" t="s">
        <v>283</v>
      </c>
      <c r="DG552" s="12" t="s">
        <v>19</v>
      </c>
      <c r="DH552" s="12">
        <v>164</v>
      </c>
      <c r="DI552" s="1"/>
      <c r="DJ552" s="12" t="s">
        <v>64</v>
      </c>
      <c r="DK552" s="12" t="s">
        <v>20</v>
      </c>
      <c r="DL552" s="12">
        <v>1</v>
      </c>
      <c r="DW552" s="1">
        <v>300</v>
      </c>
      <c r="DX552" s="12" t="s">
        <v>285</v>
      </c>
      <c r="DY552" s="12" t="s">
        <v>19</v>
      </c>
      <c r="DZ552" s="12">
        <v>251</v>
      </c>
      <c r="EA552" s="1"/>
      <c r="EB552" s="12" t="s">
        <v>213</v>
      </c>
      <c r="EC552" s="12" t="s">
        <v>20</v>
      </c>
      <c r="ED552" s="12">
        <v>1</v>
      </c>
      <c r="EO552" s="1">
        <v>300</v>
      </c>
      <c r="EP552" s="12" t="s">
        <v>31</v>
      </c>
      <c r="EQ552" s="12" t="s">
        <v>19</v>
      </c>
      <c r="ER552" s="12">
        <v>147</v>
      </c>
      <c r="ES552" s="1"/>
      <c r="ET552" s="12" t="s">
        <v>83</v>
      </c>
      <c r="EU552" s="12" t="s">
        <v>20</v>
      </c>
      <c r="EV552" s="12">
        <v>81</v>
      </c>
      <c r="FG552" s="1">
        <v>300</v>
      </c>
      <c r="FH552" s="12"/>
      <c r="FI552" s="2"/>
      <c r="FJ552" s="2"/>
      <c r="FK552" s="1"/>
      <c r="FL552" s="12" t="s">
        <v>251</v>
      </c>
      <c r="FM552" s="12" t="s">
        <v>20</v>
      </c>
      <c r="FN552" s="12">
        <v>26</v>
      </c>
      <c r="FX552" s="17"/>
    </row>
    <row r="553" spans="1:180" x14ac:dyDescent="0.5">
      <c r="A553" s="1">
        <v>300</v>
      </c>
      <c r="B553" s="12" t="s">
        <v>104</v>
      </c>
      <c r="C553" s="2" t="s">
        <v>19</v>
      </c>
      <c r="D553" s="2">
        <v>274</v>
      </c>
      <c r="E553" s="1"/>
      <c r="F553" s="12" t="s">
        <v>127</v>
      </c>
      <c r="G553" s="2" t="s">
        <v>20</v>
      </c>
      <c r="H553" s="2">
        <v>1</v>
      </c>
      <c r="S553" s="1">
        <v>300</v>
      </c>
      <c r="T553" s="12" t="s">
        <v>227</v>
      </c>
      <c r="U553" s="12" t="s">
        <v>19</v>
      </c>
      <c r="V553" s="12">
        <v>128</v>
      </c>
      <c r="W553" s="1"/>
      <c r="X553" s="12" t="s">
        <v>134</v>
      </c>
      <c r="Y553" s="12" t="s">
        <v>20</v>
      </c>
      <c r="Z553" s="12">
        <v>18</v>
      </c>
      <c r="AK553" s="1">
        <v>300</v>
      </c>
      <c r="AL553" s="12" t="s">
        <v>148</v>
      </c>
      <c r="AM553" s="12" t="s">
        <v>19</v>
      </c>
      <c r="AN553" s="12">
        <v>137</v>
      </c>
      <c r="AO553" s="1"/>
      <c r="AP553" s="12" t="s">
        <v>301</v>
      </c>
      <c r="AQ553" s="12" t="s">
        <v>20</v>
      </c>
      <c r="AR553" s="12">
        <v>18</v>
      </c>
      <c r="BC553" s="1">
        <v>300</v>
      </c>
      <c r="BD553" s="12" t="s">
        <v>134</v>
      </c>
      <c r="BE553" s="12" t="s">
        <v>19</v>
      </c>
      <c r="BF553" s="12">
        <v>248</v>
      </c>
      <c r="BG553" s="1"/>
      <c r="BH553" s="12" t="s">
        <v>145</v>
      </c>
      <c r="BI553" s="12" t="s">
        <v>20</v>
      </c>
      <c r="BJ553" s="12">
        <v>142</v>
      </c>
      <c r="BU553" s="1">
        <v>300</v>
      </c>
      <c r="BV553" s="12" t="s">
        <v>201</v>
      </c>
      <c r="BW553" s="12" t="s">
        <v>19</v>
      </c>
      <c r="BX553" s="12">
        <v>170</v>
      </c>
      <c r="BY553" s="1"/>
      <c r="BZ553" s="12" t="s">
        <v>152</v>
      </c>
      <c r="CA553" s="12" t="s">
        <v>20</v>
      </c>
      <c r="CB553" s="12">
        <v>2</v>
      </c>
      <c r="CM553" s="1">
        <v>300</v>
      </c>
      <c r="CN553" s="12" t="s">
        <v>50</v>
      </c>
      <c r="CO553" s="12" t="s">
        <v>19</v>
      </c>
      <c r="CP553" s="12">
        <v>297</v>
      </c>
      <c r="CQ553" s="1"/>
      <c r="CR553" s="12" t="s">
        <v>177</v>
      </c>
      <c r="CS553" s="12" t="s">
        <v>20</v>
      </c>
      <c r="CT553" s="12">
        <v>2</v>
      </c>
      <c r="DE553" s="1">
        <v>300</v>
      </c>
      <c r="DF553" s="12" t="s">
        <v>254</v>
      </c>
      <c r="DG553" s="12" t="s">
        <v>19</v>
      </c>
      <c r="DH553" s="12">
        <v>167</v>
      </c>
      <c r="DI553" s="1"/>
      <c r="DJ553" s="12" t="s">
        <v>59</v>
      </c>
      <c r="DK553" s="12" t="s">
        <v>20</v>
      </c>
      <c r="DL553" s="12">
        <v>1</v>
      </c>
      <c r="DW553" s="1">
        <v>300</v>
      </c>
      <c r="DX553" s="12" t="s">
        <v>232</v>
      </c>
      <c r="DY553" s="12" t="s">
        <v>19</v>
      </c>
      <c r="DZ553" s="12">
        <v>250</v>
      </c>
      <c r="EA553" s="1"/>
      <c r="EB553" s="12" t="s">
        <v>71</v>
      </c>
      <c r="EC553" s="12" t="s">
        <v>20</v>
      </c>
      <c r="ED553" s="12">
        <v>0</v>
      </c>
      <c r="EO553" s="1">
        <v>300</v>
      </c>
      <c r="EP553" s="12" t="s">
        <v>256</v>
      </c>
      <c r="EQ553" s="12" t="s">
        <v>19</v>
      </c>
      <c r="ER553" s="12">
        <v>140</v>
      </c>
      <c r="ES553" s="1"/>
      <c r="ET553" s="12" t="s">
        <v>219</v>
      </c>
      <c r="EU553" s="12" t="s">
        <v>20</v>
      </c>
      <c r="EV553" s="12">
        <v>81</v>
      </c>
      <c r="FG553" s="1">
        <v>300</v>
      </c>
      <c r="FH553" s="12"/>
      <c r="FI553" s="2"/>
      <c r="FJ553" s="2"/>
      <c r="FK553" s="1"/>
      <c r="FL553" s="12" t="s">
        <v>52</v>
      </c>
      <c r="FM553" s="12" t="s">
        <v>20</v>
      </c>
      <c r="FN553" s="12">
        <v>26</v>
      </c>
      <c r="FX553" s="17"/>
    </row>
    <row r="554" spans="1:180" x14ac:dyDescent="0.5">
      <c r="A554" s="1">
        <v>300</v>
      </c>
      <c r="B554" s="12" t="s">
        <v>226</v>
      </c>
      <c r="C554" s="2" t="s">
        <v>19</v>
      </c>
      <c r="D554" s="2">
        <v>279</v>
      </c>
      <c r="E554" s="1"/>
      <c r="F554" s="12" t="s">
        <v>287</v>
      </c>
      <c r="G554" s="2" t="s">
        <v>20</v>
      </c>
      <c r="H554" s="2">
        <v>2</v>
      </c>
      <c r="S554" s="1">
        <v>300</v>
      </c>
      <c r="T554" s="12" t="s">
        <v>134</v>
      </c>
      <c r="U554" s="12" t="s">
        <v>19</v>
      </c>
      <c r="V554" s="12">
        <v>114</v>
      </c>
      <c r="W554" s="1"/>
      <c r="X554" s="12" t="s">
        <v>122</v>
      </c>
      <c r="Y554" s="12" t="s">
        <v>20</v>
      </c>
      <c r="Z554" s="12">
        <v>18</v>
      </c>
      <c r="AK554" s="1">
        <v>300</v>
      </c>
      <c r="AL554" s="12" t="s">
        <v>107</v>
      </c>
      <c r="AM554" s="12" t="s">
        <v>19</v>
      </c>
      <c r="AN554" s="12">
        <v>147</v>
      </c>
      <c r="AO554" s="1"/>
      <c r="AP554" s="12" t="s">
        <v>257</v>
      </c>
      <c r="AQ554" s="12" t="s">
        <v>20</v>
      </c>
      <c r="AR554" s="12">
        <v>18</v>
      </c>
      <c r="BC554" s="1">
        <v>300</v>
      </c>
      <c r="BD554" s="12" t="s">
        <v>183</v>
      </c>
      <c r="BE554" s="12" t="s">
        <v>19</v>
      </c>
      <c r="BF554" s="12">
        <v>229</v>
      </c>
      <c r="BG554" s="1"/>
      <c r="BH554" s="12" t="s">
        <v>22</v>
      </c>
      <c r="BI554" s="12" t="s">
        <v>20</v>
      </c>
      <c r="BJ554" s="12">
        <v>142</v>
      </c>
      <c r="BU554" s="1">
        <v>300</v>
      </c>
      <c r="BV554" s="12" t="s">
        <v>147</v>
      </c>
      <c r="BW554" s="12" t="s">
        <v>19</v>
      </c>
      <c r="BX554" s="12">
        <v>175</v>
      </c>
      <c r="BY554" s="1"/>
      <c r="BZ554" s="12" t="s">
        <v>262</v>
      </c>
      <c r="CA554" s="12" t="s">
        <v>20</v>
      </c>
      <c r="CB554" s="12">
        <v>19</v>
      </c>
      <c r="CM554" s="1">
        <v>300</v>
      </c>
      <c r="CN554" s="12" t="s">
        <v>87</v>
      </c>
      <c r="CO554" s="12" t="s">
        <v>19</v>
      </c>
      <c r="CP554" s="12">
        <v>300</v>
      </c>
      <c r="CQ554" s="1"/>
      <c r="CR554" s="12" t="s">
        <v>169</v>
      </c>
      <c r="CS554" s="12" t="s">
        <v>20</v>
      </c>
      <c r="CT554" s="12">
        <v>1</v>
      </c>
      <c r="DE554" s="1">
        <v>300</v>
      </c>
      <c r="DF554" s="12" t="s">
        <v>191</v>
      </c>
      <c r="DG554" s="12" t="s">
        <v>19</v>
      </c>
      <c r="DH554" s="12">
        <v>162</v>
      </c>
      <c r="DI554" s="1"/>
      <c r="DJ554" s="12" t="s">
        <v>46</v>
      </c>
      <c r="DK554" s="12" t="s">
        <v>20</v>
      </c>
      <c r="DL554" s="12">
        <v>2</v>
      </c>
      <c r="DW554" s="1">
        <v>300</v>
      </c>
      <c r="DX554" s="12" t="s">
        <v>269</v>
      </c>
      <c r="DY554" s="12" t="s">
        <v>19</v>
      </c>
      <c r="DZ554" s="12">
        <v>250</v>
      </c>
      <c r="EA554" s="1"/>
      <c r="EB554" s="12" t="s">
        <v>137</v>
      </c>
      <c r="EC554" s="12" t="s">
        <v>20</v>
      </c>
      <c r="ED554" s="12">
        <v>1</v>
      </c>
      <c r="EO554" s="1">
        <v>300</v>
      </c>
      <c r="EP554" s="12" t="s">
        <v>155</v>
      </c>
      <c r="EQ554" s="12" t="s">
        <v>19</v>
      </c>
      <c r="ER554" s="12">
        <v>154</v>
      </c>
      <c r="ES554" s="1"/>
      <c r="ET554" s="12" t="s">
        <v>58</v>
      </c>
      <c r="EU554" s="12" t="s">
        <v>20</v>
      </c>
      <c r="EV554" s="12">
        <v>82</v>
      </c>
      <c r="FG554" s="1">
        <v>300</v>
      </c>
      <c r="FH554" s="12"/>
      <c r="FI554" s="2"/>
      <c r="FJ554" s="2"/>
      <c r="FK554" s="1"/>
      <c r="FL554" s="12" t="s">
        <v>41</v>
      </c>
      <c r="FM554" s="12" t="s">
        <v>20</v>
      </c>
      <c r="FN554" s="12">
        <v>26</v>
      </c>
      <c r="FX554" s="17"/>
    </row>
    <row r="555" spans="1:180" x14ac:dyDescent="0.5">
      <c r="A555" s="1">
        <v>300</v>
      </c>
      <c r="B555" s="12" t="s">
        <v>101</v>
      </c>
      <c r="C555" s="2" t="s">
        <v>19</v>
      </c>
      <c r="D555" s="2">
        <v>273</v>
      </c>
      <c r="E555" s="1"/>
      <c r="F555" s="12" t="s">
        <v>288</v>
      </c>
      <c r="G555" s="2" t="s">
        <v>20</v>
      </c>
      <c r="H555" s="2">
        <v>2</v>
      </c>
      <c r="S555" s="1">
        <v>300</v>
      </c>
      <c r="T555" s="12" t="s">
        <v>231</v>
      </c>
      <c r="U555" s="12" t="s">
        <v>19</v>
      </c>
      <c r="V555" s="12">
        <v>128</v>
      </c>
      <c r="W555" s="1"/>
      <c r="X555" s="12" t="s">
        <v>182</v>
      </c>
      <c r="Y555" s="12" t="s">
        <v>20</v>
      </c>
      <c r="Z555" s="12">
        <v>18</v>
      </c>
      <c r="AK555" s="1">
        <v>300</v>
      </c>
      <c r="AL555" s="12" t="s">
        <v>22</v>
      </c>
      <c r="AM555" s="12" t="s">
        <v>19</v>
      </c>
      <c r="AN555" s="12">
        <v>140</v>
      </c>
      <c r="AO555" s="1"/>
      <c r="AP555" s="12" t="s">
        <v>253</v>
      </c>
      <c r="AQ555" s="12" t="s">
        <v>20</v>
      </c>
      <c r="AR555" s="12">
        <v>17</v>
      </c>
      <c r="BC555" s="1">
        <v>300</v>
      </c>
      <c r="BD555" s="12" t="s">
        <v>74</v>
      </c>
      <c r="BE555" s="12" t="s">
        <v>19</v>
      </c>
      <c r="BF555" s="12">
        <v>188</v>
      </c>
      <c r="BG555" s="1"/>
      <c r="BH555" s="12" t="s">
        <v>29</v>
      </c>
      <c r="BI555" s="12" t="s">
        <v>20</v>
      </c>
      <c r="BJ555" s="12">
        <v>143</v>
      </c>
      <c r="BU555" s="1">
        <v>300</v>
      </c>
      <c r="BV555" s="12" t="s">
        <v>29</v>
      </c>
      <c r="BW555" s="12" t="s">
        <v>19</v>
      </c>
      <c r="BX555" s="12">
        <v>150</v>
      </c>
      <c r="BY555" s="1"/>
      <c r="BZ555" s="12" t="s">
        <v>264</v>
      </c>
      <c r="CA555" s="12" t="s">
        <v>20</v>
      </c>
      <c r="CB555" s="12">
        <v>19</v>
      </c>
      <c r="CM555" s="1">
        <v>300</v>
      </c>
      <c r="CN555" s="12" t="s">
        <v>146</v>
      </c>
      <c r="CO555" s="12" t="s">
        <v>19</v>
      </c>
      <c r="CP555" s="12">
        <v>315</v>
      </c>
      <c r="CQ555" s="1"/>
      <c r="CR555" s="12" t="s">
        <v>172</v>
      </c>
      <c r="CS555" s="12" t="s">
        <v>20</v>
      </c>
      <c r="CT555" s="12">
        <v>1</v>
      </c>
      <c r="DE555" s="1">
        <v>300</v>
      </c>
      <c r="DF555" s="12" t="s">
        <v>63</v>
      </c>
      <c r="DG555" s="12" t="s">
        <v>19</v>
      </c>
      <c r="DH555" s="12">
        <v>178</v>
      </c>
      <c r="DI555" s="1"/>
      <c r="DJ555" s="12" t="s">
        <v>44</v>
      </c>
      <c r="DK555" s="12" t="s">
        <v>20</v>
      </c>
      <c r="DL555" s="12">
        <v>1</v>
      </c>
      <c r="DW555" s="1">
        <v>300</v>
      </c>
      <c r="DX555" s="12" t="s">
        <v>128</v>
      </c>
      <c r="DY555" s="12" t="s">
        <v>19</v>
      </c>
      <c r="DZ555" s="12">
        <v>251</v>
      </c>
      <c r="EA555" s="1"/>
      <c r="EB555" s="12" t="s">
        <v>278</v>
      </c>
      <c r="EC555" s="12" t="s">
        <v>20</v>
      </c>
      <c r="ED555" s="12">
        <v>4</v>
      </c>
      <c r="EO555" s="1">
        <v>300</v>
      </c>
      <c r="EP555" s="12" t="s">
        <v>262</v>
      </c>
      <c r="EQ555" s="12" t="s">
        <v>19</v>
      </c>
      <c r="ER555" s="12">
        <v>137</v>
      </c>
      <c r="ES555" s="1"/>
      <c r="ET555" s="12" t="s">
        <v>56</v>
      </c>
      <c r="EU555" s="12" t="s">
        <v>20</v>
      </c>
      <c r="EV555" s="12">
        <v>82</v>
      </c>
      <c r="FG555" s="1">
        <v>300</v>
      </c>
      <c r="FH555" s="12"/>
      <c r="FI555" s="2"/>
      <c r="FJ555" s="2"/>
      <c r="FK555" s="1"/>
      <c r="FL555" s="12" t="s">
        <v>37</v>
      </c>
      <c r="FM555" s="12" t="s">
        <v>20</v>
      </c>
      <c r="FN555" s="12">
        <v>26</v>
      </c>
      <c r="FX555" s="17"/>
    </row>
    <row r="556" spans="1:180" x14ac:dyDescent="0.5">
      <c r="A556" s="1">
        <v>300</v>
      </c>
      <c r="B556" s="12" t="s">
        <v>233</v>
      </c>
      <c r="C556" s="2" t="s">
        <v>19</v>
      </c>
      <c r="D556" s="2">
        <v>278</v>
      </c>
      <c r="E556" s="1"/>
      <c r="F556" s="12" t="s">
        <v>128</v>
      </c>
      <c r="G556" s="2" t="s">
        <v>20</v>
      </c>
      <c r="H556" s="2">
        <v>1</v>
      </c>
      <c r="S556" s="1">
        <v>300</v>
      </c>
      <c r="T556" s="12" t="s">
        <v>157</v>
      </c>
      <c r="U556" s="12" t="s">
        <v>19</v>
      </c>
      <c r="V556" s="12">
        <v>111</v>
      </c>
      <c r="W556" s="1"/>
      <c r="X556" s="12" t="s">
        <v>158</v>
      </c>
      <c r="Y556" s="12" t="s">
        <v>20</v>
      </c>
      <c r="Z556" s="12">
        <v>18</v>
      </c>
      <c r="AK556" s="1">
        <v>300</v>
      </c>
      <c r="AL556" s="12" t="s">
        <v>86</v>
      </c>
      <c r="AM556" s="12" t="s">
        <v>19</v>
      </c>
      <c r="AN556" s="12">
        <v>145</v>
      </c>
      <c r="AO556" s="1"/>
      <c r="AP556" s="12" t="s">
        <v>252</v>
      </c>
      <c r="AQ556" s="12" t="s">
        <v>20</v>
      </c>
      <c r="AR556" s="12">
        <v>17</v>
      </c>
      <c r="BC556" s="1">
        <v>300</v>
      </c>
      <c r="BD556" s="12" t="s">
        <v>226</v>
      </c>
      <c r="BE556" s="12" t="s">
        <v>19</v>
      </c>
      <c r="BF556" s="12">
        <v>316</v>
      </c>
      <c r="BG556" s="1"/>
      <c r="BH556" s="12" t="s">
        <v>23</v>
      </c>
      <c r="BI556" s="12" t="s">
        <v>20</v>
      </c>
      <c r="BJ556" s="12">
        <v>143</v>
      </c>
      <c r="BU556" s="1">
        <v>300</v>
      </c>
      <c r="BV556" s="12" t="s">
        <v>316</v>
      </c>
      <c r="BW556" s="12" t="s">
        <v>19</v>
      </c>
      <c r="BX556" s="12">
        <v>160</v>
      </c>
      <c r="BY556" s="1"/>
      <c r="BZ556" s="12" t="s">
        <v>265</v>
      </c>
      <c r="CA556" s="12" t="s">
        <v>20</v>
      </c>
      <c r="CB556" s="12">
        <v>19</v>
      </c>
      <c r="CM556" s="1">
        <v>300</v>
      </c>
      <c r="CN556" s="12" t="s">
        <v>279</v>
      </c>
      <c r="CO556" s="12" t="s">
        <v>19</v>
      </c>
      <c r="CP556" s="12">
        <v>315</v>
      </c>
      <c r="CQ556" s="1"/>
      <c r="CR556" s="12" t="s">
        <v>71</v>
      </c>
      <c r="CS556" s="12" t="s">
        <v>20</v>
      </c>
      <c r="CT556" s="12">
        <v>18</v>
      </c>
      <c r="DE556" s="1">
        <v>300</v>
      </c>
      <c r="DF556" s="12" t="s">
        <v>316</v>
      </c>
      <c r="DG556" s="12" t="s">
        <v>19</v>
      </c>
      <c r="DH556" s="12">
        <v>165</v>
      </c>
      <c r="DI556" s="1"/>
      <c r="DJ556" s="12" t="s">
        <v>176</v>
      </c>
      <c r="DK556" s="12" t="s">
        <v>20</v>
      </c>
      <c r="DL556" s="12">
        <v>9</v>
      </c>
      <c r="DW556" s="1">
        <v>300</v>
      </c>
      <c r="DX556" s="12" t="s">
        <v>252</v>
      </c>
      <c r="DY556" s="12" t="s">
        <v>19</v>
      </c>
      <c r="DZ556" s="12">
        <v>245</v>
      </c>
      <c r="EA556" s="1"/>
      <c r="EB556" s="12" t="s">
        <v>120</v>
      </c>
      <c r="EC556" s="12" t="s">
        <v>20</v>
      </c>
      <c r="ED556" s="12">
        <v>1</v>
      </c>
      <c r="EO556" s="1">
        <v>300</v>
      </c>
      <c r="EP556" s="12" t="s">
        <v>258</v>
      </c>
      <c r="EQ556" s="12" t="s">
        <v>19</v>
      </c>
      <c r="ER556" s="12">
        <v>140</v>
      </c>
      <c r="ES556" s="1"/>
      <c r="ET556" s="12" t="s">
        <v>48</v>
      </c>
      <c r="EU556" s="12" t="s">
        <v>20</v>
      </c>
      <c r="EV556" s="12">
        <v>83</v>
      </c>
      <c r="FG556" s="1">
        <v>300</v>
      </c>
      <c r="FH556" s="12"/>
      <c r="FI556" s="2"/>
      <c r="FJ556" s="2"/>
      <c r="FK556" s="1"/>
      <c r="FL556" s="12" t="s">
        <v>39</v>
      </c>
      <c r="FM556" s="12" t="s">
        <v>20</v>
      </c>
      <c r="FN556" s="12">
        <v>26</v>
      </c>
      <c r="FX556" s="17"/>
    </row>
    <row r="557" spans="1:180" x14ac:dyDescent="0.5">
      <c r="A557" s="1">
        <v>300</v>
      </c>
      <c r="B557" s="12" t="s">
        <v>184</v>
      </c>
      <c r="C557" s="2" t="s">
        <v>19</v>
      </c>
      <c r="D557" s="2">
        <v>265</v>
      </c>
      <c r="E557" s="1"/>
      <c r="F557" s="12" t="s">
        <v>132</v>
      </c>
      <c r="G557" s="2" t="s">
        <v>20</v>
      </c>
      <c r="H557" s="2">
        <v>1</v>
      </c>
      <c r="S557" s="1">
        <v>300</v>
      </c>
      <c r="T557" s="12" t="s">
        <v>230</v>
      </c>
      <c r="U557" s="12" t="s">
        <v>19</v>
      </c>
      <c r="V557" s="12">
        <v>124</v>
      </c>
      <c r="W557" s="1"/>
      <c r="X557" s="12" t="s">
        <v>121</v>
      </c>
      <c r="Y557" s="12" t="s">
        <v>20</v>
      </c>
      <c r="Z557" s="12">
        <v>18</v>
      </c>
      <c r="AK557" s="1">
        <v>300</v>
      </c>
      <c r="AL557" s="12" t="s">
        <v>249</v>
      </c>
      <c r="AM557" s="12" t="s">
        <v>19</v>
      </c>
      <c r="AN557" s="12">
        <v>133</v>
      </c>
      <c r="AO557" s="1"/>
      <c r="AP557" s="12" t="s">
        <v>18</v>
      </c>
      <c r="AQ557" s="12" t="s">
        <v>20</v>
      </c>
      <c r="AR557" s="12">
        <v>17</v>
      </c>
      <c r="BC557" s="1">
        <v>300</v>
      </c>
      <c r="BD557" s="12" t="s">
        <v>169</v>
      </c>
      <c r="BE557" s="12" t="s">
        <v>19</v>
      </c>
      <c r="BF557" s="12">
        <v>239</v>
      </c>
      <c r="BG557" s="1"/>
      <c r="BH557" s="12" t="s">
        <v>53</v>
      </c>
      <c r="BI557" s="12" t="s">
        <v>20</v>
      </c>
      <c r="BJ557" s="12">
        <v>143</v>
      </c>
      <c r="BU557" s="1">
        <v>300</v>
      </c>
      <c r="BV557" s="12" t="s">
        <v>168</v>
      </c>
      <c r="BW557" s="12" t="s">
        <v>19</v>
      </c>
      <c r="BX557" s="12">
        <v>163</v>
      </c>
      <c r="BY557" s="1"/>
      <c r="BZ557" s="12" t="s">
        <v>263</v>
      </c>
      <c r="CA557" s="12" t="s">
        <v>20</v>
      </c>
      <c r="CB557" s="12">
        <v>19</v>
      </c>
      <c r="CM557" s="1">
        <v>300</v>
      </c>
      <c r="CN557" s="12" t="s">
        <v>135</v>
      </c>
      <c r="CO557" s="12" t="s">
        <v>19</v>
      </c>
      <c r="CP557" s="12">
        <v>312</v>
      </c>
      <c r="CQ557" s="1"/>
      <c r="CR557" s="12" t="s">
        <v>167</v>
      </c>
      <c r="CS557" s="12" t="s">
        <v>20</v>
      </c>
      <c r="CT557" s="12">
        <v>18</v>
      </c>
      <c r="DE557" s="1">
        <v>300</v>
      </c>
      <c r="DF557" s="12" t="s">
        <v>133</v>
      </c>
      <c r="DG557" s="12" t="s">
        <v>19</v>
      </c>
      <c r="DH557" s="12">
        <v>163</v>
      </c>
      <c r="DI557" s="1"/>
      <c r="DJ557" s="12" t="s">
        <v>211</v>
      </c>
      <c r="DK557" s="12" t="s">
        <v>20</v>
      </c>
      <c r="DL557" s="12">
        <v>1</v>
      </c>
      <c r="DW557" s="1">
        <v>300</v>
      </c>
      <c r="DX557" s="12" t="s">
        <v>201</v>
      </c>
      <c r="DY557" s="12" t="s">
        <v>19</v>
      </c>
      <c r="DZ557" s="12">
        <v>252</v>
      </c>
      <c r="EA557" s="1"/>
      <c r="EB557" s="12" t="s">
        <v>143</v>
      </c>
      <c r="EC557" s="12" t="s">
        <v>20</v>
      </c>
      <c r="ED557" s="12">
        <v>1</v>
      </c>
      <c r="EO557" s="1">
        <v>300</v>
      </c>
      <c r="EP557" s="12" t="s">
        <v>21</v>
      </c>
      <c r="EQ557" s="12" t="s">
        <v>19</v>
      </c>
      <c r="ER557" s="12">
        <v>135</v>
      </c>
      <c r="ES557" s="1"/>
      <c r="ET557" s="12" t="s">
        <v>51</v>
      </c>
      <c r="EU557" s="12" t="s">
        <v>20</v>
      </c>
      <c r="EV557" s="12">
        <v>83</v>
      </c>
      <c r="FG557" s="1">
        <v>300</v>
      </c>
      <c r="FH557" s="12"/>
      <c r="FI557" s="2"/>
      <c r="FJ557" s="2"/>
      <c r="FK557" s="1"/>
      <c r="FL557" s="12" t="s">
        <v>61</v>
      </c>
      <c r="FM557" s="12" t="s">
        <v>20</v>
      </c>
      <c r="FN557" s="12">
        <v>26</v>
      </c>
      <c r="FX557" s="17"/>
    </row>
    <row r="558" spans="1:180" x14ac:dyDescent="0.5">
      <c r="A558" s="1">
        <v>300</v>
      </c>
      <c r="B558" s="12" t="s">
        <v>130</v>
      </c>
      <c r="C558" s="2" t="s">
        <v>19</v>
      </c>
      <c r="D558" s="2">
        <v>265</v>
      </c>
      <c r="E558" s="1"/>
      <c r="F558" s="12" t="s">
        <v>125</v>
      </c>
      <c r="G558" s="2" t="s">
        <v>20</v>
      </c>
      <c r="H558" s="2">
        <v>20</v>
      </c>
      <c r="S558" s="1">
        <v>300</v>
      </c>
      <c r="T558" s="12" t="s">
        <v>244</v>
      </c>
      <c r="U558" s="12" t="s">
        <v>19</v>
      </c>
      <c r="V558" s="12">
        <v>126</v>
      </c>
      <c r="W558" s="1"/>
      <c r="X558" s="12" t="s">
        <v>154</v>
      </c>
      <c r="Y558" s="12" t="s">
        <v>20</v>
      </c>
      <c r="Z558" s="12">
        <v>18</v>
      </c>
      <c r="AK558" s="1">
        <v>300</v>
      </c>
      <c r="AL558" s="12"/>
      <c r="AM558" s="2"/>
      <c r="AN558" s="2"/>
      <c r="AO558" s="1"/>
      <c r="AP558" s="12" t="s">
        <v>307</v>
      </c>
      <c r="AQ558" s="12" t="s">
        <v>20</v>
      </c>
      <c r="AR558" s="12">
        <v>17</v>
      </c>
      <c r="BC558" s="1">
        <v>300</v>
      </c>
      <c r="BD558" s="12" t="s">
        <v>277</v>
      </c>
      <c r="BE558" s="12" t="s">
        <v>19</v>
      </c>
      <c r="BF558" s="12">
        <v>256</v>
      </c>
      <c r="BG558" s="1"/>
      <c r="BH558" s="12" t="s">
        <v>52</v>
      </c>
      <c r="BI558" s="12" t="s">
        <v>20</v>
      </c>
      <c r="BJ558" s="12">
        <v>144</v>
      </c>
      <c r="BU558" s="1">
        <v>300</v>
      </c>
      <c r="BV558" s="12" t="s">
        <v>155</v>
      </c>
      <c r="BW558" s="12" t="s">
        <v>19</v>
      </c>
      <c r="BX558" s="12">
        <v>176</v>
      </c>
      <c r="BY558" s="1"/>
      <c r="BZ558" s="12" t="s">
        <v>218</v>
      </c>
      <c r="CA558" s="12" t="s">
        <v>20</v>
      </c>
      <c r="CB558" s="12">
        <v>19</v>
      </c>
      <c r="CM558" s="1">
        <v>300</v>
      </c>
      <c r="CN558" s="12" t="s">
        <v>88</v>
      </c>
      <c r="CO558" s="12" t="s">
        <v>19</v>
      </c>
      <c r="CP558" s="12">
        <v>312</v>
      </c>
      <c r="CQ558" s="1"/>
      <c r="CR558" s="12" t="s">
        <v>210</v>
      </c>
      <c r="CS558" s="12" t="s">
        <v>20</v>
      </c>
      <c r="CT558" s="12">
        <v>18</v>
      </c>
      <c r="DE558" s="1">
        <v>300</v>
      </c>
      <c r="DF558" s="12" t="s">
        <v>280</v>
      </c>
      <c r="DG558" s="12" t="s">
        <v>19</v>
      </c>
      <c r="DH558" s="12">
        <v>164</v>
      </c>
      <c r="DI558" s="1"/>
      <c r="DJ558" s="12" t="s">
        <v>212</v>
      </c>
      <c r="DK558" s="12" t="s">
        <v>20</v>
      </c>
      <c r="DL558" s="12">
        <v>2</v>
      </c>
      <c r="DW558" s="1">
        <v>300</v>
      </c>
      <c r="DX558" s="12" t="s">
        <v>264</v>
      </c>
      <c r="DY558" s="12" t="s">
        <v>19</v>
      </c>
      <c r="DZ558" s="12">
        <v>246</v>
      </c>
      <c r="EA558" s="1"/>
      <c r="EB558" s="12" t="s">
        <v>129</v>
      </c>
      <c r="EC558" s="12" t="s">
        <v>20</v>
      </c>
      <c r="ED558" s="12">
        <v>1</v>
      </c>
      <c r="EO558" s="1">
        <v>300</v>
      </c>
      <c r="EP558" s="12" t="s">
        <v>302</v>
      </c>
      <c r="EQ558" s="12" t="s">
        <v>19</v>
      </c>
      <c r="ER558" s="12">
        <v>132</v>
      </c>
      <c r="ES558" s="1"/>
      <c r="ET558" s="12" t="s">
        <v>236</v>
      </c>
      <c r="EU558" s="12" t="s">
        <v>20</v>
      </c>
      <c r="EV558" s="12">
        <v>83</v>
      </c>
      <c r="FG558" s="1">
        <v>300</v>
      </c>
      <c r="FH558" s="12"/>
      <c r="FI558" s="2"/>
      <c r="FJ558" s="2"/>
      <c r="FK558" s="1"/>
      <c r="FL558" s="12" t="s">
        <v>33</v>
      </c>
      <c r="FM558" s="12" t="s">
        <v>20</v>
      </c>
      <c r="FN558" s="12">
        <v>26</v>
      </c>
      <c r="FX558" s="17"/>
    </row>
    <row r="559" spans="1:180" x14ac:dyDescent="0.5">
      <c r="A559" s="1">
        <v>300</v>
      </c>
      <c r="B559" s="12" t="s">
        <v>22</v>
      </c>
      <c r="C559" s="2" t="s">
        <v>19</v>
      </c>
      <c r="D559" s="2">
        <v>269</v>
      </c>
      <c r="E559" s="1"/>
      <c r="F559" s="12" t="s">
        <v>277</v>
      </c>
      <c r="G559" s="2" t="s">
        <v>20</v>
      </c>
      <c r="H559" s="2">
        <v>3</v>
      </c>
      <c r="S559" s="1">
        <v>300</v>
      </c>
      <c r="T559" s="12" t="s">
        <v>163</v>
      </c>
      <c r="U559" s="12" t="s">
        <v>19</v>
      </c>
      <c r="V559" s="12">
        <v>115</v>
      </c>
      <c r="W559" s="1"/>
      <c r="X559" s="12" t="s">
        <v>174</v>
      </c>
      <c r="Y559" s="12" t="s">
        <v>20</v>
      </c>
      <c r="Z559" s="12">
        <v>18</v>
      </c>
      <c r="AK559" s="1">
        <v>300</v>
      </c>
      <c r="AL559" s="12"/>
      <c r="AM559" s="2"/>
      <c r="AN559" s="2"/>
      <c r="AO559" s="1"/>
      <c r="AP559" s="12" t="s">
        <v>249</v>
      </c>
      <c r="AQ559" s="12" t="s">
        <v>20</v>
      </c>
      <c r="AR559" s="12">
        <v>17</v>
      </c>
      <c r="BC559" s="1">
        <v>300</v>
      </c>
      <c r="BD559" s="12" t="s">
        <v>151</v>
      </c>
      <c r="BE559" s="12" t="s">
        <v>19</v>
      </c>
      <c r="BF559" s="12">
        <v>225</v>
      </c>
      <c r="BG559" s="1"/>
      <c r="BH559" s="12" t="s">
        <v>41</v>
      </c>
      <c r="BI559" s="12" t="s">
        <v>20</v>
      </c>
      <c r="BJ559" s="12">
        <v>144</v>
      </c>
      <c r="BU559" s="1">
        <v>300</v>
      </c>
      <c r="BV559" s="12" t="s">
        <v>191</v>
      </c>
      <c r="BW559" s="12" t="s">
        <v>19</v>
      </c>
      <c r="BX559" s="12">
        <v>172</v>
      </c>
      <c r="BY559" s="1"/>
      <c r="BZ559" s="12" t="s">
        <v>123</v>
      </c>
      <c r="CA559" s="12" t="s">
        <v>20</v>
      </c>
      <c r="CB559" s="12">
        <v>19</v>
      </c>
      <c r="CM559" s="1">
        <v>300</v>
      </c>
      <c r="CN559" s="12" t="s">
        <v>75</v>
      </c>
      <c r="CO559" s="12" t="s">
        <v>19</v>
      </c>
      <c r="CP559" s="12">
        <v>314</v>
      </c>
      <c r="CQ559" s="1"/>
      <c r="CR559" s="12" t="s">
        <v>164</v>
      </c>
      <c r="CS559" s="12" t="s">
        <v>20</v>
      </c>
      <c r="CT559" s="12">
        <v>18</v>
      </c>
      <c r="DE559" s="1">
        <v>300</v>
      </c>
      <c r="DF559" s="12" t="s">
        <v>228</v>
      </c>
      <c r="DG559" s="12" t="s">
        <v>19</v>
      </c>
      <c r="DH559" s="12">
        <v>164</v>
      </c>
      <c r="DI559" s="1"/>
      <c r="DJ559" s="12" t="s">
        <v>63</v>
      </c>
      <c r="DK559" s="12" t="s">
        <v>20</v>
      </c>
      <c r="DL559" s="12">
        <v>2</v>
      </c>
      <c r="DW559" s="1">
        <v>300</v>
      </c>
      <c r="DX559" s="12" t="s">
        <v>298</v>
      </c>
      <c r="DY559" s="12" t="s">
        <v>19</v>
      </c>
      <c r="DZ559" s="12">
        <v>245</v>
      </c>
      <c r="EA559" s="1"/>
      <c r="EB559" s="12" t="s">
        <v>214</v>
      </c>
      <c r="EC559" s="12" t="s">
        <v>20</v>
      </c>
      <c r="ED559" s="12">
        <v>1</v>
      </c>
      <c r="EO559" s="1">
        <v>300</v>
      </c>
      <c r="EP559" s="12" t="s">
        <v>119</v>
      </c>
      <c r="EQ559" s="12" t="s">
        <v>19</v>
      </c>
      <c r="ER559" s="12">
        <v>155</v>
      </c>
      <c r="ES559" s="1"/>
      <c r="ET559" s="12" t="s">
        <v>54</v>
      </c>
      <c r="EU559" s="12" t="s">
        <v>20</v>
      </c>
      <c r="EV559" s="12">
        <v>84</v>
      </c>
      <c r="FG559" s="1">
        <v>300</v>
      </c>
      <c r="FH559" s="12"/>
      <c r="FI559" s="2"/>
      <c r="FJ559" s="2"/>
      <c r="FK559" s="1"/>
      <c r="FL559" s="12" t="s">
        <v>43</v>
      </c>
      <c r="FM559" s="12" t="s">
        <v>20</v>
      </c>
      <c r="FN559" s="12">
        <v>26</v>
      </c>
      <c r="FX559" s="17"/>
    </row>
    <row r="560" spans="1:180" x14ac:dyDescent="0.5">
      <c r="A560" s="1">
        <v>300</v>
      </c>
      <c r="B560" s="12" t="s">
        <v>219</v>
      </c>
      <c r="C560" s="2" t="s">
        <v>19</v>
      </c>
      <c r="D560" s="2">
        <v>268</v>
      </c>
      <c r="E560" s="1"/>
      <c r="F560" s="12" t="s">
        <v>198</v>
      </c>
      <c r="G560" s="2" t="s">
        <v>20</v>
      </c>
      <c r="H560" s="2">
        <v>20</v>
      </c>
      <c r="S560" s="1">
        <v>300</v>
      </c>
      <c r="T560" s="12" t="s">
        <v>79</v>
      </c>
      <c r="U560" s="12" t="s">
        <v>19</v>
      </c>
      <c r="V560" s="12">
        <v>113</v>
      </c>
      <c r="W560" s="1"/>
      <c r="X560" s="12" t="s">
        <v>150</v>
      </c>
      <c r="Y560" s="12" t="s">
        <v>20</v>
      </c>
      <c r="Z560" s="12">
        <v>18</v>
      </c>
      <c r="AK560" s="1">
        <v>300</v>
      </c>
      <c r="AL560" s="12"/>
      <c r="AM560" s="2"/>
      <c r="AN560" s="2"/>
      <c r="AO560" s="1"/>
      <c r="AP560" s="12" t="s">
        <v>248</v>
      </c>
      <c r="AQ560" s="12" t="s">
        <v>20</v>
      </c>
      <c r="AR560" s="12">
        <v>17</v>
      </c>
      <c r="BC560" s="1">
        <v>300</v>
      </c>
      <c r="BD560" s="12" t="s">
        <v>62</v>
      </c>
      <c r="BE560" s="12" t="s">
        <v>19</v>
      </c>
      <c r="BF560" s="12">
        <v>205</v>
      </c>
      <c r="BG560" s="1"/>
      <c r="BH560" s="12" t="s">
        <v>37</v>
      </c>
      <c r="BI560" s="12" t="s">
        <v>20</v>
      </c>
      <c r="BJ560" s="12">
        <v>145</v>
      </c>
      <c r="BU560" s="1">
        <v>300</v>
      </c>
      <c r="BV560" s="12" t="s">
        <v>79</v>
      </c>
      <c r="BW560" s="12" t="s">
        <v>19</v>
      </c>
      <c r="BX560" s="12">
        <v>160</v>
      </c>
      <c r="BY560" s="1"/>
      <c r="BZ560" s="12" t="s">
        <v>94</v>
      </c>
      <c r="CA560" s="12" t="s">
        <v>20</v>
      </c>
      <c r="CB560" s="12">
        <v>19</v>
      </c>
      <c r="CM560" s="1">
        <v>300</v>
      </c>
      <c r="CN560" s="12" t="s">
        <v>127</v>
      </c>
      <c r="CO560" s="12" t="s">
        <v>19</v>
      </c>
      <c r="CP560" s="12">
        <v>324</v>
      </c>
      <c r="CQ560" s="1"/>
      <c r="CR560" s="12" t="s">
        <v>160</v>
      </c>
      <c r="CS560" s="12" t="s">
        <v>20</v>
      </c>
      <c r="CT560" s="12">
        <v>17</v>
      </c>
      <c r="DE560" s="1">
        <v>300</v>
      </c>
      <c r="DF560" s="12" t="s">
        <v>304</v>
      </c>
      <c r="DG560" s="12" t="s">
        <v>19</v>
      </c>
      <c r="DH560" s="12">
        <v>167</v>
      </c>
      <c r="DI560" s="1"/>
      <c r="DJ560" s="12" t="s">
        <v>91</v>
      </c>
      <c r="DK560" s="12" t="s">
        <v>20</v>
      </c>
      <c r="DL560" s="12">
        <v>1</v>
      </c>
      <c r="DW560" s="1">
        <v>300</v>
      </c>
      <c r="DX560" s="12" t="s">
        <v>124</v>
      </c>
      <c r="DY560" s="12" t="s">
        <v>19</v>
      </c>
      <c r="DZ560" s="12">
        <v>253</v>
      </c>
      <c r="EA560" s="1"/>
      <c r="EB560" s="12" t="s">
        <v>94</v>
      </c>
      <c r="EC560" s="12" t="s">
        <v>20</v>
      </c>
      <c r="ED560" s="12">
        <v>1</v>
      </c>
      <c r="EO560" s="1">
        <v>300</v>
      </c>
      <c r="EP560" s="12" t="s">
        <v>137</v>
      </c>
      <c r="EQ560" s="12" t="s">
        <v>19</v>
      </c>
      <c r="ER560" s="12">
        <v>151</v>
      </c>
      <c r="ES560" s="1"/>
      <c r="ET560" s="12" t="s">
        <v>45</v>
      </c>
      <c r="EU560" s="12" t="s">
        <v>20</v>
      </c>
      <c r="EV560" s="12">
        <v>84</v>
      </c>
      <c r="FG560" s="1">
        <v>300</v>
      </c>
      <c r="FH560" s="12"/>
      <c r="FI560" s="2"/>
      <c r="FJ560" s="2"/>
      <c r="FK560" s="1"/>
      <c r="FL560" s="12" t="s">
        <v>57</v>
      </c>
      <c r="FM560" s="12" t="s">
        <v>20</v>
      </c>
      <c r="FN560" s="12">
        <v>26</v>
      </c>
      <c r="FX560" s="17"/>
    </row>
    <row r="561" spans="1:180" x14ac:dyDescent="0.5">
      <c r="A561" s="1">
        <v>300</v>
      </c>
      <c r="B561" s="12" t="s">
        <v>18</v>
      </c>
      <c r="C561" s="2" t="s">
        <v>19</v>
      </c>
      <c r="D561" s="2">
        <v>265</v>
      </c>
      <c r="E561" s="1"/>
      <c r="F561" s="12" t="s">
        <v>136</v>
      </c>
      <c r="G561" s="2" t="s">
        <v>20</v>
      </c>
      <c r="H561" s="2">
        <v>20</v>
      </c>
      <c r="S561" s="1">
        <v>300</v>
      </c>
      <c r="T561" s="12" t="s">
        <v>154</v>
      </c>
      <c r="U561" s="12" t="s">
        <v>19</v>
      </c>
      <c r="V561" s="12">
        <v>114</v>
      </c>
      <c r="W561" s="1"/>
      <c r="X561" s="12" t="s">
        <v>148</v>
      </c>
      <c r="Y561" s="12" t="s">
        <v>20</v>
      </c>
      <c r="Z561" s="12">
        <v>17</v>
      </c>
      <c r="AK561" s="1">
        <v>300</v>
      </c>
      <c r="AL561" s="12"/>
      <c r="AM561" s="2"/>
      <c r="AN561" s="2"/>
      <c r="AO561" s="1"/>
      <c r="AP561" s="12" t="s">
        <v>247</v>
      </c>
      <c r="AQ561" s="12" t="s">
        <v>20</v>
      </c>
      <c r="AR561" s="12">
        <v>17</v>
      </c>
      <c r="BC561" s="1">
        <v>300</v>
      </c>
      <c r="BD561" s="12" t="s">
        <v>291</v>
      </c>
      <c r="BE561" s="12" t="s">
        <v>19</v>
      </c>
      <c r="BF561" s="12">
        <v>307</v>
      </c>
      <c r="BG561" s="1"/>
      <c r="BH561" s="12" t="s">
        <v>80</v>
      </c>
      <c r="BI561" s="12" t="s">
        <v>20</v>
      </c>
      <c r="BJ561" s="12">
        <v>145</v>
      </c>
      <c r="BU561" s="1">
        <v>300</v>
      </c>
      <c r="BV561" s="12" t="s">
        <v>52</v>
      </c>
      <c r="BW561" s="12" t="s">
        <v>19</v>
      </c>
      <c r="BX561" s="12">
        <v>171</v>
      </c>
      <c r="BY561" s="1"/>
      <c r="BZ561" s="12" t="s">
        <v>211</v>
      </c>
      <c r="CA561" s="12" t="s">
        <v>20</v>
      </c>
      <c r="CB561" s="12">
        <v>19</v>
      </c>
      <c r="CM561" s="1">
        <v>300</v>
      </c>
      <c r="CN561" s="12" t="s">
        <v>83</v>
      </c>
      <c r="CO561" s="12" t="s">
        <v>19</v>
      </c>
      <c r="CP561" s="12">
        <v>316</v>
      </c>
      <c r="CQ561" s="1"/>
      <c r="CR561" s="12" t="s">
        <v>170</v>
      </c>
      <c r="CS561" s="12" t="s">
        <v>20</v>
      </c>
      <c r="CT561" s="12">
        <v>17</v>
      </c>
      <c r="DE561" s="1">
        <v>300</v>
      </c>
      <c r="DF561" s="12" t="s">
        <v>198</v>
      </c>
      <c r="DG561" s="12" t="s">
        <v>19</v>
      </c>
      <c r="DH561" s="12">
        <v>162</v>
      </c>
      <c r="DI561" s="1"/>
      <c r="DJ561" s="12" t="s">
        <v>78</v>
      </c>
      <c r="DK561" s="12" t="s">
        <v>20</v>
      </c>
      <c r="DL561" s="12">
        <v>0</v>
      </c>
      <c r="DW561" s="1">
        <v>300</v>
      </c>
      <c r="DX561" s="12" t="s">
        <v>241</v>
      </c>
      <c r="DY561" s="12" t="s">
        <v>19</v>
      </c>
      <c r="DZ561" s="12">
        <v>251</v>
      </c>
      <c r="EA561" s="1"/>
      <c r="EB561" s="12" t="s">
        <v>123</v>
      </c>
      <c r="EC561" s="12" t="s">
        <v>20</v>
      </c>
      <c r="ED561" s="12">
        <v>0</v>
      </c>
      <c r="EO561" s="1">
        <v>300</v>
      </c>
      <c r="EP561" s="12" t="s">
        <v>261</v>
      </c>
      <c r="EQ561" s="12" t="s">
        <v>19</v>
      </c>
      <c r="ER561" s="12">
        <v>140</v>
      </c>
      <c r="ES561" s="1"/>
      <c r="ET561" s="12" t="s">
        <v>105</v>
      </c>
      <c r="EU561" s="12" t="s">
        <v>20</v>
      </c>
      <c r="EV561" s="12">
        <v>85</v>
      </c>
      <c r="FG561" s="1">
        <v>300</v>
      </c>
      <c r="FH561" s="12"/>
      <c r="FI561" s="2"/>
      <c r="FJ561" s="2"/>
      <c r="FK561" s="1"/>
      <c r="FL561" s="12" t="s">
        <v>58</v>
      </c>
      <c r="FM561" s="12" t="s">
        <v>20</v>
      </c>
      <c r="FN561" s="12">
        <v>25</v>
      </c>
      <c r="FX561" s="17"/>
    </row>
    <row r="562" spans="1:180" x14ac:dyDescent="0.5">
      <c r="A562" s="1">
        <v>300</v>
      </c>
      <c r="B562" s="12" t="s">
        <v>195</v>
      </c>
      <c r="C562" s="2" t="s">
        <v>19</v>
      </c>
      <c r="D562" s="2">
        <v>267</v>
      </c>
      <c r="E562" s="1"/>
      <c r="F562" s="12" t="s">
        <v>279</v>
      </c>
      <c r="G562" s="2" t="s">
        <v>20</v>
      </c>
      <c r="H562" s="2">
        <v>2</v>
      </c>
      <c r="S562" s="1">
        <v>300</v>
      </c>
      <c r="T562" s="12" t="s">
        <v>148</v>
      </c>
      <c r="U562" s="12" t="s">
        <v>19</v>
      </c>
      <c r="V562" s="12">
        <v>110</v>
      </c>
      <c r="W562" s="1"/>
      <c r="X562" s="12" t="s">
        <v>164</v>
      </c>
      <c r="Y562" s="12" t="s">
        <v>20</v>
      </c>
      <c r="Z562" s="12">
        <v>17</v>
      </c>
      <c r="AK562" s="1">
        <v>300</v>
      </c>
      <c r="AL562" s="12"/>
      <c r="AM562" s="2"/>
      <c r="AN562" s="2"/>
      <c r="AO562" s="1"/>
      <c r="AP562" s="12" t="s">
        <v>246</v>
      </c>
      <c r="AQ562" s="12" t="s">
        <v>20</v>
      </c>
      <c r="AR562" s="12">
        <v>17</v>
      </c>
      <c r="BC562" s="1">
        <v>300</v>
      </c>
      <c r="BD562" s="12" t="s">
        <v>64</v>
      </c>
      <c r="BE562" s="12" t="s">
        <v>19</v>
      </c>
      <c r="BF562" s="12">
        <v>202</v>
      </c>
      <c r="BG562" s="1"/>
      <c r="BH562" s="12" t="s">
        <v>69</v>
      </c>
      <c r="BI562" s="12" t="s">
        <v>20</v>
      </c>
      <c r="BJ562" s="12">
        <v>145</v>
      </c>
      <c r="BU562" s="1">
        <v>300</v>
      </c>
      <c r="BV562" s="12" t="s">
        <v>163</v>
      </c>
      <c r="BW562" s="12" t="s">
        <v>19</v>
      </c>
      <c r="BX562" s="12">
        <v>164</v>
      </c>
      <c r="BY562" s="1"/>
      <c r="BZ562" s="12" t="s">
        <v>108</v>
      </c>
      <c r="CA562" s="12" t="s">
        <v>20</v>
      </c>
      <c r="CB562" s="12">
        <v>18</v>
      </c>
      <c r="CM562" s="1">
        <v>300</v>
      </c>
      <c r="CN562" s="12" t="s">
        <v>84</v>
      </c>
      <c r="CO562" s="12" t="s">
        <v>19</v>
      </c>
      <c r="CP562" s="12">
        <v>319</v>
      </c>
      <c r="CQ562" s="1"/>
      <c r="CR562" s="12" t="s">
        <v>206</v>
      </c>
      <c r="CS562" s="12" t="s">
        <v>20</v>
      </c>
      <c r="CT562" s="12">
        <v>17</v>
      </c>
      <c r="DE562" s="1">
        <v>300</v>
      </c>
      <c r="DF562" s="12" t="s">
        <v>221</v>
      </c>
      <c r="DG562" s="12" t="s">
        <v>19</v>
      </c>
      <c r="DH562" s="12">
        <v>164</v>
      </c>
      <c r="DI562" s="1"/>
      <c r="DJ562" s="12" t="s">
        <v>110</v>
      </c>
      <c r="DK562" s="12" t="s">
        <v>20</v>
      </c>
      <c r="DL562" s="12">
        <v>0</v>
      </c>
      <c r="DW562" s="1">
        <v>300</v>
      </c>
      <c r="DX562" s="12" t="s">
        <v>29</v>
      </c>
      <c r="DY562" s="12" t="s">
        <v>19</v>
      </c>
      <c r="DZ562" s="12">
        <v>247</v>
      </c>
      <c r="EA562" s="1"/>
      <c r="EB562" s="12" t="s">
        <v>212</v>
      </c>
      <c r="EC562" s="12" t="s">
        <v>20</v>
      </c>
      <c r="ED562" s="12">
        <v>0</v>
      </c>
      <c r="EO562" s="1">
        <v>300</v>
      </c>
      <c r="EP562" s="12" t="s">
        <v>75</v>
      </c>
      <c r="EQ562" s="12" t="s">
        <v>19</v>
      </c>
      <c r="ER562" s="12">
        <v>156</v>
      </c>
      <c r="ES562" s="1"/>
      <c r="ET562" s="12" t="s">
        <v>217</v>
      </c>
      <c r="EU562" s="12" t="s">
        <v>20</v>
      </c>
      <c r="EV562" s="12">
        <v>85</v>
      </c>
      <c r="FG562" s="1">
        <v>300</v>
      </c>
      <c r="FH562" s="12"/>
      <c r="FI562" s="2"/>
      <c r="FJ562" s="2"/>
      <c r="FK562" s="1"/>
      <c r="FL562" s="12" t="s">
        <v>80</v>
      </c>
      <c r="FM562" s="12" t="s">
        <v>20</v>
      </c>
      <c r="FN562" s="12">
        <v>25</v>
      </c>
      <c r="FX562" s="17"/>
    </row>
    <row r="563" spans="1:180" x14ac:dyDescent="0.5">
      <c r="A563" s="1">
        <v>300</v>
      </c>
      <c r="B563" s="12" t="s">
        <v>289</v>
      </c>
      <c r="C563" s="2" t="s">
        <v>19</v>
      </c>
      <c r="D563" s="2">
        <v>278</v>
      </c>
      <c r="E563" s="1"/>
      <c r="F563" s="12" t="s">
        <v>196</v>
      </c>
      <c r="G563" s="2" t="s">
        <v>20</v>
      </c>
      <c r="H563" s="2">
        <v>19</v>
      </c>
      <c r="S563" s="1">
        <v>300</v>
      </c>
      <c r="T563" s="12" t="s">
        <v>132</v>
      </c>
      <c r="U563" s="12" t="s">
        <v>19</v>
      </c>
      <c r="V563" s="12">
        <v>126</v>
      </c>
      <c r="W563" s="1"/>
      <c r="X563" s="12" t="s">
        <v>163</v>
      </c>
      <c r="Y563" s="12" t="s">
        <v>20</v>
      </c>
      <c r="Z563" s="12">
        <v>17</v>
      </c>
      <c r="AK563" s="1">
        <v>300</v>
      </c>
      <c r="AL563" s="12"/>
      <c r="AM563" s="2"/>
      <c r="AN563" s="2"/>
      <c r="AO563" s="1"/>
      <c r="AP563" s="12" t="s">
        <v>310</v>
      </c>
      <c r="AQ563" s="12" t="s">
        <v>20</v>
      </c>
      <c r="AR563" s="12">
        <v>17</v>
      </c>
      <c r="BC563" s="1">
        <v>300</v>
      </c>
      <c r="BD563" s="12" t="s">
        <v>77</v>
      </c>
      <c r="BE563" s="12" t="s">
        <v>19</v>
      </c>
      <c r="BF563" s="12">
        <v>193</v>
      </c>
      <c r="BG563" s="1"/>
      <c r="BH563" s="12" t="s">
        <v>215</v>
      </c>
      <c r="BI563" s="12" t="s">
        <v>20</v>
      </c>
      <c r="BJ563" s="12">
        <v>146</v>
      </c>
      <c r="BU563" s="1">
        <v>300</v>
      </c>
      <c r="BV563" s="12" t="s">
        <v>220</v>
      </c>
      <c r="BW563" s="12" t="s">
        <v>19</v>
      </c>
      <c r="BX563" s="12">
        <v>160</v>
      </c>
      <c r="BY563" s="1"/>
      <c r="BZ563" s="12" t="s">
        <v>109</v>
      </c>
      <c r="CA563" s="12" t="s">
        <v>20</v>
      </c>
      <c r="CB563" s="12">
        <v>18</v>
      </c>
      <c r="CM563" s="1">
        <v>300</v>
      </c>
      <c r="CN563" s="12" t="s">
        <v>180</v>
      </c>
      <c r="CO563" s="12" t="s">
        <v>19</v>
      </c>
      <c r="CP563" s="12">
        <v>320</v>
      </c>
      <c r="CQ563" s="1"/>
      <c r="CR563" s="12" t="s">
        <v>187</v>
      </c>
      <c r="CS563" s="12" t="s">
        <v>20</v>
      </c>
      <c r="CT563" s="12">
        <v>17</v>
      </c>
      <c r="DE563" s="1">
        <v>300</v>
      </c>
      <c r="DF563" s="12" t="s">
        <v>281</v>
      </c>
      <c r="DG563" s="12" t="s">
        <v>19</v>
      </c>
      <c r="DH563" s="12">
        <v>163</v>
      </c>
      <c r="DI563" s="1"/>
      <c r="DJ563" s="12" t="s">
        <v>93</v>
      </c>
      <c r="DK563" s="12" t="s">
        <v>20</v>
      </c>
      <c r="DL563" s="12">
        <v>0</v>
      </c>
      <c r="DW563" s="1">
        <v>300</v>
      </c>
      <c r="DX563" s="12" t="s">
        <v>267</v>
      </c>
      <c r="DY563" s="12" t="s">
        <v>19</v>
      </c>
      <c r="DZ563" s="12">
        <v>247</v>
      </c>
      <c r="EA563" s="1"/>
      <c r="EB563" s="12" t="s">
        <v>98</v>
      </c>
      <c r="EC563" s="12" t="s">
        <v>20</v>
      </c>
      <c r="ED563" s="12">
        <v>1</v>
      </c>
      <c r="EO563" s="1">
        <v>300</v>
      </c>
      <c r="EP563" s="12" t="s">
        <v>102</v>
      </c>
      <c r="EQ563" s="12" t="s">
        <v>19</v>
      </c>
      <c r="ER563" s="12">
        <v>156</v>
      </c>
      <c r="ES563" s="1"/>
      <c r="ET563" s="12" t="s">
        <v>30</v>
      </c>
      <c r="EU563" s="12" t="s">
        <v>20</v>
      </c>
      <c r="EV563" s="12">
        <v>85</v>
      </c>
      <c r="FG563" s="1">
        <v>300</v>
      </c>
      <c r="FH563" s="12"/>
      <c r="FI563" s="2"/>
      <c r="FJ563" s="2"/>
      <c r="FK563" s="1"/>
      <c r="FL563" s="12" t="s">
        <v>48</v>
      </c>
      <c r="FM563" s="12" t="s">
        <v>20</v>
      </c>
      <c r="FN563" s="12">
        <v>25</v>
      </c>
      <c r="FX563" s="17"/>
    </row>
    <row r="564" spans="1:180" x14ac:dyDescent="0.5">
      <c r="A564" s="1">
        <v>300</v>
      </c>
      <c r="B564" s="12" t="s">
        <v>134</v>
      </c>
      <c r="C564" s="2" t="s">
        <v>19</v>
      </c>
      <c r="D564" s="2">
        <v>274</v>
      </c>
      <c r="E564" s="1"/>
      <c r="F564" s="12" t="s">
        <v>272</v>
      </c>
      <c r="G564" s="2" t="s">
        <v>20</v>
      </c>
      <c r="H564" s="2">
        <v>2</v>
      </c>
      <c r="S564" s="1">
        <v>300</v>
      </c>
      <c r="T564" s="12" t="s">
        <v>315</v>
      </c>
      <c r="U564" s="12" t="s">
        <v>19</v>
      </c>
      <c r="V564" s="12">
        <v>122</v>
      </c>
      <c r="W564" s="1"/>
      <c r="X564" s="12" t="s">
        <v>165</v>
      </c>
      <c r="Y564" s="12" t="s">
        <v>20</v>
      </c>
      <c r="Z564" s="12">
        <v>17</v>
      </c>
      <c r="AK564" s="1">
        <v>300</v>
      </c>
      <c r="AL564" s="12"/>
      <c r="AM564" s="2"/>
      <c r="AN564" s="2"/>
      <c r="AO564" s="1"/>
      <c r="AP564" s="12" t="s">
        <v>243</v>
      </c>
      <c r="AQ564" s="12" t="s">
        <v>20</v>
      </c>
      <c r="AR564" s="12">
        <v>17</v>
      </c>
      <c r="BC564" s="1">
        <v>300</v>
      </c>
      <c r="BD564" s="12" t="s">
        <v>279</v>
      </c>
      <c r="BE564" s="12" t="s">
        <v>19</v>
      </c>
      <c r="BF564" s="12">
        <v>256</v>
      </c>
      <c r="BG564" s="1"/>
      <c r="BH564" s="12" t="s">
        <v>38</v>
      </c>
      <c r="BI564" s="12" t="s">
        <v>20</v>
      </c>
      <c r="BJ564" s="12">
        <v>146</v>
      </c>
      <c r="BU564" s="1">
        <v>300</v>
      </c>
      <c r="BV564" s="12" t="s">
        <v>80</v>
      </c>
      <c r="BW564" s="12" t="s">
        <v>19</v>
      </c>
      <c r="BX564" s="12">
        <v>161</v>
      </c>
      <c r="BY564" s="1"/>
      <c r="BZ564" s="12" t="s">
        <v>71</v>
      </c>
      <c r="CA564" s="12" t="s">
        <v>20</v>
      </c>
      <c r="CB564" s="12">
        <v>18</v>
      </c>
      <c r="CM564" s="1">
        <v>300</v>
      </c>
      <c r="CN564" s="12" t="s">
        <v>193</v>
      </c>
      <c r="CO564" s="12" t="s">
        <v>19</v>
      </c>
      <c r="CP564" s="12">
        <v>330</v>
      </c>
      <c r="CQ564" s="1"/>
      <c r="CR564" s="12" t="s">
        <v>181</v>
      </c>
      <c r="CS564" s="12" t="s">
        <v>20</v>
      </c>
      <c r="CT564" s="12">
        <v>17</v>
      </c>
      <c r="DE564" s="1">
        <v>300</v>
      </c>
      <c r="DF564" s="12" t="s">
        <v>296</v>
      </c>
      <c r="DG564" s="12" t="s">
        <v>19</v>
      </c>
      <c r="DH564" s="12">
        <v>167</v>
      </c>
      <c r="DI564" s="1"/>
      <c r="DJ564" s="12" t="s">
        <v>198</v>
      </c>
      <c r="DK564" s="12" t="s">
        <v>20</v>
      </c>
      <c r="DL564" s="12">
        <v>17</v>
      </c>
      <c r="DW564" s="1">
        <v>300</v>
      </c>
      <c r="DX564" s="12" t="s">
        <v>169</v>
      </c>
      <c r="DY564" s="12" t="s">
        <v>19</v>
      </c>
      <c r="DZ564" s="12">
        <v>254</v>
      </c>
      <c r="EA564" s="1"/>
      <c r="EB564" s="12" t="s">
        <v>115</v>
      </c>
      <c r="EC564" s="12" t="s">
        <v>20</v>
      </c>
      <c r="ED564" s="12">
        <v>0</v>
      </c>
      <c r="EO564" s="1">
        <v>300</v>
      </c>
      <c r="EP564" s="12" t="s">
        <v>85</v>
      </c>
      <c r="EQ564" s="12" t="s">
        <v>19</v>
      </c>
      <c r="ER564" s="12">
        <v>156</v>
      </c>
      <c r="ES564" s="1"/>
      <c r="ET564" s="12" t="s">
        <v>229</v>
      </c>
      <c r="EU564" s="12" t="s">
        <v>20</v>
      </c>
      <c r="EV564" s="12">
        <v>86</v>
      </c>
      <c r="FG564" s="1">
        <v>300</v>
      </c>
      <c r="FH564" s="12"/>
      <c r="FI564" s="2"/>
      <c r="FJ564" s="2"/>
      <c r="FK564" s="1"/>
      <c r="FL564" s="12" t="s">
        <v>98</v>
      </c>
      <c r="FM564" s="12" t="s">
        <v>20</v>
      </c>
      <c r="FN564" s="12">
        <v>25</v>
      </c>
      <c r="FX564" s="17"/>
    </row>
    <row r="565" spans="1:180" x14ac:dyDescent="0.5">
      <c r="A565" s="1">
        <v>300</v>
      </c>
      <c r="B565" s="12" t="s">
        <v>282</v>
      </c>
      <c r="C565" s="2" t="s">
        <v>19</v>
      </c>
      <c r="D565" s="2">
        <v>284</v>
      </c>
      <c r="E565" s="1"/>
      <c r="F565" s="12" t="s">
        <v>124</v>
      </c>
      <c r="G565" s="2" t="s">
        <v>20</v>
      </c>
      <c r="H565" s="2">
        <v>19</v>
      </c>
      <c r="S565" s="1">
        <v>300</v>
      </c>
      <c r="T565" s="12" t="s">
        <v>246</v>
      </c>
      <c r="U565" s="12" t="s">
        <v>19</v>
      </c>
      <c r="V565" s="12">
        <v>121</v>
      </c>
      <c r="W565" s="1"/>
      <c r="X565" s="12" t="s">
        <v>170</v>
      </c>
      <c r="Y565" s="12" t="s">
        <v>20</v>
      </c>
      <c r="Z565" s="12">
        <v>17</v>
      </c>
      <c r="AK565" s="1">
        <v>300</v>
      </c>
      <c r="AL565" s="12"/>
      <c r="AM565" s="2"/>
      <c r="AN565" s="2"/>
      <c r="AO565" s="1"/>
      <c r="AP565" s="12" t="s">
        <v>242</v>
      </c>
      <c r="AQ565" s="12" t="s">
        <v>20</v>
      </c>
      <c r="AR565" s="12">
        <v>17</v>
      </c>
      <c r="BC565" s="1">
        <v>300</v>
      </c>
      <c r="BD565" s="12" t="s">
        <v>282</v>
      </c>
      <c r="BE565" s="12" t="s">
        <v>19</v>
      </c>
      <c r="BF565" s="12">
        <v>257</v>
      </c>
      <c r="BG565" s="1"/>
      <c r="BH565" s="12" t="s">
        <v>33</v>
      </c>
      <c r="BI565" s="12" t="s">
        <v>20</v>
      </c>
      <c r="BJ565" s="12">
        <v>146</v>
      </c>
      <c r="BU565" s="1">
        <v>300</v>
      </c>
      <c r="BV565" s="12" t="s">
        <v>83</v>
      </c>
      <c r="BW565" s="12" t="s">
        <v>19</v>
      </c>
      <c r="BX565" s="12">
        <v>169</v>
      </c>
      <c r="BY565" s="1"/>
      <c r="BZ565" s="12" t="s">
        <v>116</v>
      </c>
      <c r="CA565" s="12" t="s">
        <v>20</v>
      </c>
      <c r="CB565" s="12">
        <v>18</v>
      </c>
      <c r="CM565" s="1">
        <v>300</v>
      </c>
      <c r="CN565" s="12" t="s">
        <v>144</v>
      </c>
      <c r="CO565" s="12" t="s">
        <v>19</v>
      </c>
      <c r="CP565" s="12">
        <v>334</v>
      </c>
      <c r="CQ565" s="1"/>
      <c r="CR565" s="12" t="s">
        <v>179</v>
      </c>
      <c r="CS565" s="12" t="s">
        <v>20</v>
      </c>
      <c r="CT565" s="12">
        <v>17</v>
      </c>
      <c r="DE565" s="1">
        <v>300</v>
      </c>
      <c r="DF565" s="12" t="s">
        <v>89</v>
      </c>
      <c r="DG565" s="12" t="s">
        <v>19</v>
      </c>
      <c r="DH565" s="12">
        <v>178</v>
      </c>
      <c r="DI565" s="1"/>
      <c r="DJ565" s="12" t="s">
        <v>77</v>
      </c>
      <c r="DK565" s="12" t="s">
        <v>20</v>
      </c>
      <c r="DL565" s="12">
        <v>0</v>
      </c>
      <c r="DW565" s="1">
        <v>300</v>
      </c>
      <c r="DX565" s="12" t="s">
        <v>102</v>
      </c>
      <c r="DY565" s="12" t="s">
        <v>19</v>
      </c>
      <c r="DZ565" s="12">
        <v>248</v>
      </c>
      <c r="EA565" s="1"/>
      <c r="EB565" s="12" t="s">
        <v>218</v>
      </c>
      <c r="EC565" s="12" t="s">
        <v>20</v>
      </c>
      <c r="ED565" s="12">
        <v>0</v>
      </c>
      <c r="EO565" s="1">
        <v>300</v>
      </c>
      <c r="EP565" s="12" t="s">
        <v>101</v>
      </c>
      <c r="EQ565" s="12" t="s">
        <v>19</v>
      </c>
      <c r="ER565" s="12">
        <v>156</v>
      </c>
      <c r="ES565" s="1"/>
      <c r="ET565" s="12" t="s">
        <v>55</v>
      </c>
      <c r="EU565" s="12" t="s">
        <v>20</v>
      </c>
      <c r="EV565" s="12">
        <v>86</v>
      </c>
      <c r="FG565" s="1">
        <v>300</v>
      </c>
      <c r="FH565" s="12"/>
      <c r="FI565" s="2"/>
      <c r="FJ565" s="2"/>
      <c r="FK565" s="1"/>
      <c r="FL565" s="12" t="s">
        <v>55</v>
      </c>
      <c r="FM565" s="12" t="s">
        <v>20</v>
      </c>
      <c r="FN565" s="12">
        <v>25</v>
      </c>
      <c r="FX565" s="17"/>
    </row>
    <row r="566" spans="1:180" x14ac:dyDescent="0.5">
      <c r="A566" s="1">
        <v>300</v>
      </c>
      <c r="B566" s="12" t="s">
        <v>194</v>
      </c>
      <c r="C566" s="2" t="s">
        <v>19</v>
      </c>
      <c r="D566" s="2">
        <v>268</v>
      </c>
      <c r="E566" s="1"/>
      <c r="F566" s="12" t="s">
        <v>189</v>
      </c>
      <c r="G566" s="2" t="s">
        <v>20</v>
      </c>
      <c r="H566" s="2">
        <v>19</v>
      </c>
      <c r="S566" s="1">
        <v>300</v>
      </c>
      <c r="T566" s="12" t="s">
        <v>122</v>
      </c>
      <c r="U566" s="12" t="s">
        <v>19</v>
      </c>
      <c r="V566" s="12">
        <v>109</v>
      </c>
      <c r="W566" s="1"/>
      <c r="X566" s="12" t="s">
        <v>157</v>
      </c>
      <c r="Y566" s="12" t="s">
        <v>20</v>
      </c>
      <c r="Z566" s="12">
        <v>17</v>
      </c>
      <c r="AK566" s="1">
        <v>300</v>
      </c>
      <c r="AL566" s="12"/>
      <c r="AM566" s="2"/>
      <c r="AN566" s="2"/>
      <c r="AO566" s="1"/>
      <c r="AP566" s="12" t="s">
        <v>241</v>
      </c>
      <c r="AQ566" s="12" t="s">
        <v>20</v>
      </c>
      <c r="AR566" s="12">
        <v>16</v>
      </c>
      <c r="BC566" s="1">
        <v>300</v>
      </c>
      <c r="BD566" s="12" t="s">
        <v>47</v>
      </c>
      <c r="BE566" s="12" t="s">
        <v>19</v>
      </c>
      <c r="BF566" s="12">
        <v>205</v>
      </c>
      <c r="BG566" s="1"/>
      <c r="BH566" s="12" t="s">
        <v>36</v>
      </c>
      <c r="BI566" s="12" t="s">
        <v>20</v>
      </c>
      <c r="BJ566" s="12">
        <v>147</v>
      </c>
      <c r="BU566" s="1">
        <v>300</v>
      </c>
      <c r="BV566" s="12" t="s">
        <v>213</v>
      </c>
      <c r="BW566" s="12" t="s">
        <v>19</v>
      </c>
      <c r="BX566" s="12">
        <v>166</v>
      </c>
      <c r="BY566" s="1"/>
      <c r="BZ566" s="12" t="s">
        <v>105</v>
      </c>
      <c r="CA566" s="12" t="s">
        <v>20</v>
      </c>
      <c r="CB566" s="12">
        <v>18</v>
      </c>
      <c r="CM566" s="1">
        <v>300</v>
      </c>
      <c r="CN566" s="12" t="s">
        <v>196</v>
      </c>
      <c r="CO566" s="12" t="s">
        <v>19</v>
      </c>
      <c r="CP566" s="12">
        <v>334</v>
      </c>
      <c r="CQ566" s="1"/>
      <c r="CR566" s="12" t="s">
        <v>155</v>
      </c>
      <c r="CS566" s="12" t="s">
        <v>20</v>
      </c>
      <c r="CT566" s="12">
        <v>17</v>
      </c>
      <c r="DE566" s="1">
        <v>300</v>
      </c>
      <c r="DF566" s="12" t="s">
        <v>172</v>
      </c>
      <c r="DG566" s="12" t="s">
        <v>19</v>
      </c>
      <c r="DH566" s="12">
        <v>173</v>
      </c>
      <c r="DI566" s="1"/>
      <c r="DJ566" s="12" t="s">
        <v>100</v>
      </c>
      <c r="DK566" s="12" t="s">
        <v>20</v>
      </c>
      <c r="DL566" s="12">
        <v>0</v>
      </c>
      <c r="DW566" s="1">
        <v>300</v>
      </c>
      <c r="DX566" s="12" t="s">
        <v>52</v>
      </c>
      <c r="DY566" s="12" t="s">
        <v>19</v>
      </c>
      <c r="DZ566" s="12">
        <v>247</v>
      </c>
      <c r="EA566" s="1"/>
      <c r="EB566" s="12" t="s">
        <v>211</v>
      </c>
      <c r="EC566" s="12" t="s">
        <v>20</v>
      </c>
      <c r="ED566" s="12">
        <v>0</v>
      </c>
      <c r="EO566" s="1">
        <v>300</v>
      </c>
      <c r="EP566" s="12" t="s">
        <v>104</v>
      </c>
      <c r="EQ566" s="12" t="s">
        <v>19</v>
      </c>
      <c r="ER566" s="12">
        <v>156</v>
      </c>
      <c r="ES566" s="1"/>
      <c r="ET566" s="12" t="s">
        <v>63</v>
      </c>
      <c r="EU566" s="12" t="s">
        <v>20</v>
      </c>
      <c r="EV566" s="12">
        <v>87</v>
      </c>
      <c r="FG566" s="1">
        <v>300</v>
      </c>
      <c r="FH566" s="12"/>
      <c r="FI566" s="2"/>
      <c r="FJ566" s="2"/>
      <c r="FK566" s="1"/>
      <c r="FL566" s="12" t="s">
        <v>34</v>
      </c>
      <c r="FM566" s="12" t="s">
        <v>20</v>
      </c>
      <c r="FN566" s="12">
        <v>25</v>
      </c>
      <c r="FX566" s="17"/>
    </row>
    <row r="567" spans="1:180" x14ac:dyDescent="0.5">
      <c r="A567" s="1">
        <v>300</v>
      </c>
      <c r="B567" s="12" t="s">
        <v>281</v>
      </c>
      <c r="C567" s="2" t="s">
        <v>19</v>
      </c>
      <c r="D567" s="2">
        <v>285</v>
      </c>
      <c r="E567" s="1"/>
      <c r="F567" s="12" t="s">
        <v>184</v>
      </c>
      <c r="G567" s="2" t="s">
        <v>20</v>
      </c>
      <c r="H567" s="2">
        <v>19</v>
      </c>
      <c r="S567" s="1">
        <v>300</v>
      </c>
      <c r="T567" s="12" t="s">
        <v>268</v>
      </c>
      <c r="U567" s="12" t="s">
        <v>19</v>
      </c>
      <c r="V567" s="12">
        <v>118</v>
      </c>
      <c r="W567" s="1"/>
      <c r="X567" s="12" t="s">
        <v>156</v>
      </c>
      <c r="Y567" s="12" t="s">
        <v>20</v>
      </c>
      <c r="Z567" s="12">
        <v>17</v>
      </c>
      <c r="AK567" s="1">
        <v>300</v>
      </c>
      <c r="AL567" s="12"/>
      <c r="AM567" s="2"/>
      <c r="AN567" s="2"/>
      <c r="AO567" s="1"/>
      <c r="AP567" s="12" t="s">
        <v>312</v>
      </c>
      <c r="AQ567" s="12" t="s">
        <v>20</v>
      </c>
      <c r="AR567" s="12">
        <v>16</v>
      </c>
      <c r="BC567" s="1">
        <v>300</v>
      </c>
      <c r="BD567" s="12" t="s">
        <v>68</v>
      </c>
      <c r="BE567" s="12" t="s">
        <v>19</v>
      </c>
      <c r="BF567" s="12">
        <v>199</v>
      </c>
      <c r="BG567" s="1"/>
      <c r="BH567" s="12" t="s">
        <v>50</v>
      </c>
      <c r="BI567" s="12" t="s">
        <v>20</v>
      </c>
      <c r="BJ567" s="12">
        <v>147</v>
      </c>
      <c r="BU567" s="1">
        <v>300</v>
      </c>
      <c r="BV567" s="12" t="s">
        <v>219</v>
      </c>
      <c r="BW567" s="12" t="s">
        <v>19</v>
      </c>
      <c r="BX567" s="12">
        <v>179</v>
      </c>
      <c r="BY567" s="1"/>
      <c r="BZ567" s="12" t="s">
        <v>114</v>
      </c>
      <c r="CA567" s="12" t="s">
        <v>20</v>
      </c>
      <c r="CB567" s="12">
        <v>18</v>
      </c>
      <c r="CM567" s="1">
        <v>300</v>
      </c>
      <c r="CN567" s="12" t="s">
        <v>198</v>
      </c>
      <c r="CO567" s="12" t="s">
        <v>19</v>
      </c>
      <c r="CP567" s="12">
        <v>335</v>
      </c>
      <c r="CQ567" s="1"/>
      <c r="CR567" s="12" t="s">
        <v>147</v>
      </c>
      <c r="CS567" s="12" t="s">
        <v>20</v>
      </c>
      <c r="CT567" s="12">
        <v>16</v>
      </c>
      <c r="DE567" s="1">
        <v>300</v>
      </c>
      <c r="DF567" s="12" t="s">
        <v>193</v>
      </c>
      <c r="DG567" s="12" t="s">
        <v>19</v>
      </c>
      <c r="DH567" s="12">
        <v>162</v>
      </c>
      <c r="DI567" s="1"/>
      <c r="DJ567" s="12" t="s">
        <v>82</v>
      </c>
      <c r="DK567" s="12" t="s">
        <v>20</v>
      </c>
      <c r="DL567" s="12">
        <v>18</v>
      </c>
      <c r="DW567" s="1">
        <v>300</v>
      </c>
      <c r="DX567" s="12" t="s">
        <v>150</v>
      </c>
      <c r="DY567" s="12" t="s">
        <v>19</v>
      </c>
      <c r="DZ567" s="12">
        <v>254</v>
      </c>
      <c r="EA567" s="1"/>
      <c r="EB567" s="12" t="s">
        <v>78</v>
      </c>
      <c r="EC567" s="12" t="s">
        <v>20</v>
      </c>
      <c r="ED567" s="12">
        <v>0</v>
      </c>
      <c r="EO567" s="1">
        <v>300</v>
      </c>
      <c r="EP567" s="12" t="s">
        <v>92</v>
      </c>
      <c r="EQ567" s="12" t="s">
        <v>19</v>
      </c>
      <c r="ER567" s="12">
        <v>157</v>
      </c>
      <c r="ES567" s="1"/>
      <c r="ET567" s="12" t="s">
        <v>120</v>
      </c>
      <c r="EU567" s="12" t="s">
        <v>20</v>
      </c>
      <c r="EV567" s="12">
        <v>87</v>
      </c>
      <c r="FG567" s="1">
        <v>300</v>
      </c>
      <c r="FH567" s="12"/>
      <c r="FI567" s="2"/>
      <c r="FJ567" s="2"/>
      <c r="FK567" s="1"/>
      <c r="FL567" s="12" t="s">
        <v>284</v>
      </c>
      <c r="FM567" s="12" t="s">
        <v>20</v>
      </c>
      <c r="FN567" s="12">
        <v>25</v>
      </c>
      <c r="FX567" s="17"/>
    </row>
    <row r="568" spans="1:180" x14ac:dyDescent="0.5">
      <c r="A568" s="1">
        <v>300</v>
      </c>
      <c r="B568" s="12" t="s">
        <v>290</v>
      </c>
      <c r="C568" s="2" t="s">
        <v>19</v>
      </c>
      <c r="D568" s="2">
        <v>285</v>
      </c>
      <c r="E568" s="1"/>
      <c r="F568" s="12" t="s">
        <v>130</v>
      </c>
      <c r="G568" s="2" t="s">
        <v>20</v>
      </c>
      <c r="H568" s="2">
        <v>19</v>
      </c>
      <c r="S568" s="1">
        <v>300</v>
      </c>
      <c r="T568" s="12" t="s">
        <v>164</v>
      </c>
      <c r="U568" s="12" t="s">
        <v>19</v>
      </c>
      <c r="V568" s="12">
        <v>110</v>
      </c>
      <c r="W568" s="1"/>
      <c r="X568" s="12" t="s">
        <v>205</v>
      </c>
      <c r="Y568" s="12" t="s">
        <v>20</v>
      </c>
      <c r="Z568" s="12">
        <v>16</v>
      </c>
      <c r="AK568" s="1">
        <v>300</v>
      </c>
      <c r="AL568" s="12"/>
      <c r="AM568" s="2"/>
      <c r="AN568" s="2"/>
      <c r="AO568" s="1"/>
      <c r="AP568" s="12" t="s">
        <v>239</v>
      </c>
      <c r="AQ568" s="12" t="s">
        <v>20</v>
      </c>
      <c r="AR568" s="12">
        <v>16</v>
      </c>
      <c r="BC568" s="1">
        <v>300</v>
      </c>
      <c r="BD568" s="12" t="s">
        <v>67</v>
      </c>
      <c r="BE568" s="12" t="s">
        <v>19</v>
      </c>
      <c r="BF568" s="12">
        <v>194</v>
      </c>
      <c r="BG568" s="1"/>
      <c r="BH568" s="12" t="s">
        <v>49</v>
      </c>
      <c r="BI568" s="12" t="s">
        <v>20</v>
      </c>
      <c r="BJ568" s="12">
        <v>148</v>
      </c>
      <c r="BU568" s="1">
        <v>300</v>
      </c>
      <c r="BV568" s="12"/>
      <c r="BW568" s="2"/>
      <c r="BX568" s="2"/>
      <c r="BY568" s="1"/>
      <c r="BZ568" s="12" t="s">
        <v>118</v>
      </c>
      <c r="CA568" s="12" t="s">
        <v>20</v>
      </c>
      <c r="CB568" s="12">
        <v>18</v>
      </c>
      <c r="CM568" s="1">
        <v>300</v>
      </c>
      <c r="CN568" s="12" t="s">
        <v>128</v>
      </c>
      <c r="CO568" s="12" t="s">
        <v>19</v>
      </c>
      <c r="CP568" s="12">
        <v>335</v>
      </c>
      <c r="CQ568" s="1"/>
      <c r="CR568" s="12" t="s">
        <v>216</v>
      </c>
      <c r="CS568" s="12" t="s">
        <v>20</v>
      </c>
      <c r="CT568" s="12">
        <v>16</v>
      </c>
      <c r="DE568" s="1">
        <v>300</v>
      </c>
      <c r="DF568" s="12" t="s">
        <v>211</v>
      </c>
      <c r="DG568" s="12" t="s">
        <v>19</v>
      </c>
      <c r="DH568" s="12">
        <v>178</v>
      </c>
      <c r="DI568" s="1"/>
      <c r="DJ568" s="12" t="s">
        <v>124</v>
      </c>
      <c r="DK568" s="12" t="s">
        <v>20</v>
      </c>
      <c r="DL568" s="12">
        <v>17</v>
      </c>
      <c r="DW568" s="1">
        <v>300</v>
      </c>
      <c r="DX568" s="12" t="s">
        <v>154</v>
      </c>
      <c r="DY568" s="12" t="s">
        <v>19</v>
      </c>
      <c r="DZ568" s="12">
        <v>255</v>
      </c>
      <c r="EA568" s="1"/>
      <c r="EB568" s="12" t="s">
        <v>108</v>
      </c>
      <c r="EC568" s="12" t="s">
        <v>20</v>
      </c>
      <c r="ED568" s="12">
        <v>1</v>
      </c>
      <c r="EO568" s="1">
        <v>300</v>
      </c>
      <c r="EP568" s="12" t="s">
        <v>97</v>
      </c>
      <c r="EQ568" s="12" t="s">
        <v>19</v>
      </c>
      <c r="ER568" s="12">
        <v>156</v>
      </c>
      <c r="ES568" s="1"/>
      <c r="ET568" s="12" t="s">
        <v>32</v>
      </c>
      <c r="EU568" s="12" t="s">
        <v>20</v>
      </c>
      <c r="EV568" s="12">
        <v>87</v>
      </c>
      <c r="FG568" s="1">
        <v>300</v>
      </c>
      <c r="FH568" s="12"/>
      <c r="FI568" s="2"/>
      <c r="FJ568" s="2"/>
      <c r="FK568" s="1"/>
      <c r="FL568" s="12" t="s">
        <v>32</v>
      </c>
      <c r="FM568" s="12" t="s">
        <v>20</v>
      </c>
      <c r="FN568" s="12">
        <v>25</v>
      </c>
      <c r="FX568" s="17"/>
    </row>
    <row r="569" spans="1:180" x14ac:dyDescent="0.5">
      <c r="A569" s="1">
        <v>300</v>
      </c>
      <c r="B569" s="12" t="s">
        <v>210</v>
      </c>
      <c r="C569" s="2" t="s">
        <v>19</v>
      </c>
      <c r="D569" s="2">
        <v>338</v>
      </c>
      <c r="E569" s="1"/>
      <c r="F569" s="12" t="s">
        <v>182</v>
      </c>
      <c r="G569" s="2" t="s">
        <v>20</v>
      </c>
      <c r="H569" s="2">
        <v>19</v>
      </c>
      <c r="S569" s="1">
        <v>300</v>
      </c>
      <c r="T569" s="12" t="s">
        <v>158</v>
      </c>
      <c r="U569" s="12" t="s">
        <v>19</v>
      </c>
      <c r="V569" s="12">
        <v>109</v>
      </c>
      <c r="W569" s="1"/>
      <c r="X569" s="12" t="s">
        <v>179</v>
      </c>
      <c r="Y569" s="12" t="s">
        <v>20</v>
      </c>
      <c r="Z569" s="12">
        <v>16</v>
      </c>
      <c r="AK569" s="1">
        <v>300</v>
      </c>
      <c r="AL569" s="12"/>
      <c r="AM569" s="2"/>
      <c r="AN569" s="2"/>
      <c r="AO569" s="1"/>
      <c r="AP569" s="12" t="s">
        <v>240</v>
      </c>
      <c r="AQ569" s="12" t="s">
        <v>20</v>
      </c>
      <c r="AR569" s="12">
        <v>16</v>
      </c>
      <c r="BC569" s="1">
        <v>300</v>
      </c>
      <c r="BD569" s="12" t="s">
        <v>285</v>
      </c>
      <c r="BE569" s="12" t="s">
        <v>19</v>
      </c>
      <c r="BF569" s="12">
        <v>257</v>
      </c>
      <c r="BG569" s="1"/>
      <c r="BH569" s="12" t="s">
        <v>143</v>
      </c>
      <c r="BI569" s="12" t="s">
        <v>20</v>
      </c>
      <c r="BJ569" s="12">
        <v>148</v>
      </c>
      <c r="BU569" s="1">
        <v>300</v>
      </c>
      <c r="BV569" s="12"/>
      <c r="BW569" s="2"/>
      <c r="BX569" s="2"/>
      <c r="BY569" s="1"/>
      <c r="BZ569" s="12" t="s">
        <v>315</v>
      </c>
      <c r="CA569" s="12" t="s">
        <v>20</v>
      </c>
      <c r="CB569" s="12">
        <v>18</v>
      </c>
      <c r="CM569" s="1">
        <v>300</v>
      </c>
      <c r="CN569" s="12" t="s">
        <v>186</v>
      </c>
      <c r="CO569" s="12" t="s">
        <v>19</v>
      </c>
      <c r="CP569" s="12">
        <v>339</v>
      </c>
      <c r="CQ569" s="1"/>
      <c r="CR569" s="12" t="s">
        <v>28</v>
      </c>
      <c r="CS569" s="12" t="s">
        <v>20</v>
      </c>
      <c r="CT569" s="12">
        <v>16</v>
      </c>
      <c r="DE569" s="1">
        <v>300</v>
      </c>
      <c r="DF569" s="12" t="s">
        <v>59</v>
      </c>
      <c r="DG569" s="12" t="s">
        <v>19</v>
      </c>
      <c r="DH569" s="12">
        <v>178</v>
      </c>
      <c r="DI569" s="1"/>
      <c r="DJ569" s="12" t="s">
        <v>18</v>
      </c>
      <c r="DK569" s="12" t="s">
        <v>20</v>
      </c>
      <c r="DL569" s="12">
        <v>18</v>
      </c>
      <c r="DW569" s="1">
        <v>300</v>
      </c>
      <c r="DX569" s="12" t="s">
        <v>38</v>
      </c>
      <c r="DY569" s="12" t="s">
        <v>19</v>
      </c>
      <c r="DZ569" s="12">
        <v>249</v>
      </c>
      <c r="EA569" s="1"/>
      <c r="EB569" s="12" t="s">
        <v>138</v>
      </c>
      <c r="EC569" s="12" t="s">
        <v>20</v>
      </c>
      <c r="ED569" s="12">
        <v>1</v>
      </c>
      <c r="EO569" s="1">
        <v>300</v>
      </c>
      <c r="EP569" s="12" t="s">
        <v>90</v>
      </c>
      <c r="EQ569" s="12" t="s">
        <v>19</v>
      </c>
      <c r="ER569" s="12">
        <v>157</v>
      </c>
      <c r="ES569" s="1"/>
      <c r="ET569" s="12" t="s">
        <v>62</v>
      </c>
      <c r="EU569" s="12" t="s">
        <v>20</v>
      </c>
      <c r="EV569" s="12">
        <v>88</v>
      </c>
      <c r="FG569" s="1">
        <v>300</v>
      </c>
      <c r="FH569" s="12"/>
      <c r="FI569" s="2"/>
      <c r="FJ569" s="2"/>
      <c r="FK569" s="1"/>
      <c r="FL569" s="12" t="s">
        <v>66</v>
      </c>
      <c r="FM569" s="12" t="s">
        <v>20</v>
      </c>
      <c r="FN569" s="12">
        <v>24</v>
      </c>
      <c r="FX569" s="17"/>
    </row>
    <row r="570" spans="1:180" x14ac:dyDescent="0.5">
      <c r="A570" s="1">
        <v>300</v>
      </c>
      <c r="B570" s="12" t="s">
        <v>225</v>
      </c>
      <c r="C570" s="2" t="s">
        <v>19</v>
      </c>
      <c r="D570" s="2">
        <v>348</v>
      </c>
      <c r="E570" s="1"/>
      <c r="F570" s="12" t="s">
        <v>180</v>
      </c>
      <c r="G570" s="2" t="s">
        <v>20</v>
      </c>
      <c r="H570" s="2">
        <v>19</v>
      </c>
      <c r="S570" s="1">
        <v>300</v>
      </c>
      <c r="T570" s="12" t="s">
        <v>270</v>
      </c>
      <c r="U570" s="12" t="s">
        <v>19</v>
      </c>
      <c r="V570" s="12">
        <v>124</v>
      </c>
      <c r="W570" s="1"/>
      <c r="X570" s="12" t="s">
        <v>152</v>
      </c>
      <c r="Y570" s="12" t="s">
        <v>20</v>
      </c>
      <c r="Z570" s="12">
        <v>16</v>
      </c>
      <c r="AK570" s="1">
        <v>300</v>
      </c>
      <c r="AL570" s="12"/>
      <c r="AM570" s="2"/>
      <c r="AN570" s="2"/>
      <c r="AO570" s="1"/>
      <c r="AP570" s="12" t="s">
        <v>291</v>
      </c>
      <c r="AQ570" s="12" t="s">
        <v>20</v>
      </c>
      <c r="AR570" s="12">
        <v>16</v>
      </c>
      <c r="BC570" s="1">
        <v>300</v>
      </c>
      <c r="BD570" s="12" t="s">
        <v>270</v>
      </c>
      <c r="BE570" s="12" t="s">
        <v>19</v>
      </c>
      <c r="BF570" s="12">
        <v>260</v>
      </c>
      <c r="BG570" s="1"/>
      <c r="BH570" s="12" t="s">
        <v>61</v>
      </c>
      <c r="BI570" s="12" t="s">
        <v>20</v>
      </c>
      <c r="BJ570" s="12">
        <v>148</v>
      </c>
      <c r="BU570" s="1">
        <v>300</v>
      </c>
      <c r="BV570" s="12"/>
      <c r="BW570" s="2"/>
      <c r="BX570" s="2"/>
      <c r="BY570" s="1"/>
      <c r="BZ570" s="12" t="s">
        <v>86</v>
      </c>
      <c r="CA570" s="12" t="s">
        <v>20</v>
      </c>
      <c r="CB570" s="12">
        <v>18</v>
      </c>
      <c r="CM570" s="1">
        <v>300</v>
      </c>
      <c r="CN570" s="12"/>
      <c r="CO570" s="2"/>
      <c r="CP570" s="2"/>
      <c r="CQ570" s="1"/>
      <c r="CR570" s="12" t="s">
        <v>23</v>
      </c>
      <c r="CS570" s="12" t="s">
        <v>20</v>
      </c>
      <c r="CT570" s="12">
        <v>16</v>
      </c>
      <c r="DE570" s="1">
        <v>300</v>
      </c>
      <c r="DF570" s="12" t="s">
        <v>121</v>
      </c>
      <c r="DG570" s="12" t="s">
        <v>19</v>
      </c>
      <c r="DH570" s="12">
        <v>173</v>
      </c>
      <c r="DI570" s="1"/>
      <c r="DJ570" s="12" t="s">
        <v>191</v>
      </c>
      <c r="DK570" s="12" t="s">
        <v>20</v>
      </c>
      <c r="DL570" s="12">
        <v>17</v>
      </c>
      <c r="DW570" s="1">
        <v>300</v>
      </c>
      <c r="DX570" s="12" t="s">
        <v>33</v>
      </c>
      <c r="DY570" s="12" t="s">
        <v>19</v>
      </c>
      <c r="DZ570" s="12">
        <v>249</v>
      </c>
      <c r="EA570" s="1"/>
      <c r="EB570" s="12" t="s">
        <v>233</v>
      </c>
      <c r="EC570" s="12" t="s">
        <v>20</v>
      </c>
      <c r="ED570" s="12">
        <v>6</v>
      </c>
      <c r="EO570" s="1">
        <v>300</v>
      </c>
      <c r="EP570" s="12" t="s">
        <v>114</v>
      </c>
      <c r="EQ570" s="12" t="s">
        <v>19</v>
      </c>
      <c r="ER570" s="12">
        <v>156</v>
      </c>
      <c r="ES570" s="1"/>
      <c r="ET570" s="12" t="s">
        <v>60</v>
      </c>
      <c r="EU570" s="12" t="s">
        <v>20</v>
      </c>
      <c r="EV570" s="12">
        <v>88</v>
      </c>
      <c r="FG570" s="1">
        <v>300</v>
      </c>
      <c r="FH570" s="12"/>
      <c r="FI570" s="2"/>
      <c r="FJ570" s="2"/>
      <c r="FK570" s="1"/>
      <c r="FL570" s="12" t="s">
        <v>64</v>
      </c>
      <c r="FM570" s="12" t="s">
        <v>20</v>
      </c>
      <c r="FN570" s="12">
        <v>24</v>
      </c>
      <c r="FX570" s="17"/>
    </row>
    <row r="571" spans="1:180" x14ac:dyDescent="0.5">
      <c r="A571" s="1">
        <v>300</v>
      </c>
      <c r="B571" s="12" t="s">
        <v>141</v>
      </c>
      <c r="C571" s="2" t="s">
        <v>19</v>
      </c>
      <c r="D571" s="2">
        <v>333</v>
      </c>
      <c r="E571" s="1"/>
      <c r="F571" s="12" t="s">
        <v>131</v>
      </c>
      <c r="G571" s="2" t="s">
        <v>20</v>
      </c>
      <c r="H571" s="2">
        <v>19</v>
      </c>
      <c r="S571" s="1">
        <v>300</v>
      </c>
      <c r="T571" s="12" t="s">
        <v>150</v>
      </c>
      <c r="U571" s="12" t="s">
        <v>19</v>
      </c>
      <c r="V571" s="12">
        <v>114</v>
      </c>
      <c r="W571" s="1"/>
      <c r="X571" s="12" t="s">
        <v>199</v>
      </c>
      <c r="Y571" s="12" t="s">
        <v>20</v>
      </c>
      <c r="Z571" s="12">
        <v>16</v>
      </c>
      <c r="AK571" s="1">
        <v>300</v>
      </c>
      <c r="AL571" s="12"/>
      <c r="AM571" s="2"/>
      <c r="AN571" s="2"/>
      <c r="AO571" s="1"/>
      <c r="AP571" s="12" t="s">
        <v>35</v>
      </c>
      <c r="AQ571" s="12" t="s">
        <v>20</v>
      </c>
      <c r="AR571" s="12">
        <v>16</v>
      </c>
      <c r="BC571" s="1">
        <v>300</v>
      </c>
      <c r="BD571" s="12" t="s">
        <v>292</v>
      </c>
      <c r="BE571" s="12" t="s">
        <v>19</v>
      </c>
      <c r="BF571" s="12">
        <v>286</v>
      </c>
      <c r="BG571" s="1"/>
      <c r="BH571" s="12" t="s">
        <v>35</v>
      </c>
      <c r="BI571" s="12" t="s">
        <v>20</v>
      </c>
      <c r="BJ571" s="12">
        <v>149</v>
      </c>
      <c r="BU571" s="1">
        <v>300</v>
      </c>
      <c r="BV571" s="12"/>
      <c r="BW571" s="2"/>
      <c r="BX571" s="2"/>
      <c r="BY571" s="1"/>
      <c r="BZ571" s="12" t="s">
        <v>77</v>
      </c>
      <c r="CA571" s="12" t="s">
        <v>20</v>
      </c>
      <c r="CB571" s="12">
        <v>18</v>
      </c>
      <c r="CM571" s="1">
        <v>300</v>
      </c>
      <c r="CN571" s="12"/>
      <c r="CO571" s="2"/>
      <c r="CP571" s="2"/>
      <c r="CQ571" s="1"/>
      <c r="CR571" s="12" t="s">
        <v>143</v>
      </c>
      <c r="CS571" s="12" t="s">
        <v>20</v>
      </c>
      <c r="CT571" s="12">
        <v>16</v>
      </c>
      <c r="DE571" s="1">
        <v>300</v>
      </c>
      <c r="DF571" s="12" t="s">
        <v>269</v>
      </c>
      <c r="DG571" s="12" t="s">
        <v>19</v>
      </c>
      <c r="DH571" s="12">
        <v>164</v>
      </c>
      <c r="DI571" s="1"/>
      <c r="DJ571" s="12" t="s">
        <v>193</v>
      </c>
      <c r="DK571" s="12" t="s">
        <v>20</v>
      </c>
      <c r="DL571" s="12">
        <v>17</v>
      </c>
      <c r="DW571" s="1">
        <v>300</v>
      </c>
      <c r="DX571" s="12" t="s">
        <v>105</v>
      </c>
      <c r="DY571" s="12" t="s">
        <v>19</v>
      </c>
      <c r="DZ571" s="12">
        <v>252</v>
      </c>
      <c r="EA571" s="1"/>
      <c r="EB571" s="12" t="s">
        <v>140</v>
      </c>
      <c r="EC571" s="12" t="s">
        <v>20</v>
      </c>
      <c r="ED571" s="12">
        <v>1</v>
      </c>
      <c r="EO571" s="1">
        <v>300</v>
      </c>
      <c r="EP571" s="12" t="s">
        <v>44</v>
      </c>
      <c r="EQ571" s="12" t="s">
        <v>19</v>
      </c>
      <c r="ER571" s="12">
        <v>173</v>
      </c>
      <c r="ES571" s="1"/>
      <c r="ET571" s="12" t="s">
        <v>224</v>
      </c>
      <c r="EU571" s="12" t="s">
        <v>20</v>
      </c>
      <c r="EV571" s="12">
        <v>89</v>
      </c>
      <c r="FG571" s="1">
        <v>300</v>
      </c>
      <c r="FH571" s="12"/>
      <c r="FI571" s="2"/>
      <c r="FJ571" s="2"/>
      <c r="FK571" s="1"/>
      <c r="FL571" s="12" t="s">
        <v>44</v>
      </c>
      <c r="FM571" s="12" t="s">
        <v>20</v>
      </c>
      <c r="FN571" s="12">
        <v>24</v>
      </c>
      <c r="FX571" s="17"/>
    </row>
    <row r="572" spans="1:180" x14ac:dyDescent="0.5">
      <c r="A572" s="1">
        <v>300</v>
      </c>
      <c r="B572" s="12" t="s">
        <v>291</v>
      </c>
      <c r="C572" s="2" t="s">
        <v>19</v>
      </c>
      <c r="D572" s="2">
        <v>349</v>
      </c>
      <c r="E572" s="1"/>
      <c r="F572" s="12" t="s">
        <v>177</v>
      </c>
      <c r="G572" s="2" t="s">
        <v>20</v>
      </c>
      <c r="H572" s="2">
        <v>19</v>
      </c>
      <c r="S572" s="1">
        <v>300</v>
      </c>
      <c r="T572" s="12" t="s">
        <v>236</v>
      </c>
      <c r="U572" s="12" t="s">
        <v>19</v>
      </c>
      <c r="V572" s="12">
        <v>126</v>
      </c>
      <c r="W572" s="1"/>
      <c r="X572" s="12" t="s">
        <v>149</v>
      </c>
      <c r="Y572" s="12" t="s">
        <v>20</v>
      </c>
      <c r="Z572" s="12">
        <v>16</v>
      </c>
      <c r="AK572" s="1">
        <v>300</v>
      </c>
      <c r="AL572" s="12"/>
      <c r="AM572" s="2"/>
      <c r="AN572" s="2"/>
      <c r="AO572" s="1"/>
      <c r="AP572" s="12" t="s">
        <v>269</v>
      </c>
      <c r="AQ572" s="12" t="s">
        <v>20</v>
      </c>
      <c r="AR572" s="12">
        <v>16</v>
      </c>
      <c r="BC572" s="1">
        <v>300</v>
      </c>
      <c r="BD572" s="12" t="s">
        <v>132</v>
      </c>
      <c r="BE572" s="12" t="s">
        <v>19</v>
      </c>
      <c r="BF572" s="12">
        <v>243</v>
      </c>
      <c r="BG572" s="1"/>
      <c r="BH572" s="12" t="s">
        <v>43</v>
      </c>
      <c r="BI572" s="12" t="s">
        <v>20</v>
      </c>
      <c r="BJ572" s="12">
        <v>149</v>
      </c>
      <c r="BU572" s="1">
        <v>300</v>
      </c>
      <c r="BV572" s="12"/>
      <c r="BW572" s="2"/>
      <c r="BX572" s="2"/>
      <c r="BY572" s="1"/>
      <c r="BZ572" s="12" t="s">
        <v>90</v>
      </c>
      <c r="CA572" s="12" t="s">
        <v>20</v>
      </c>
      <c r="CB572" s="12">
        <v>18</v>
      </c>
      <c r="CM572" s="1">
        <v>300</v>
      </c>
      <c r="CN572" s="12"/>
      <c r="CO572" s="2"/>
      <c r="CP572" s="2"/>
      <c r="CQ572" s="1"/>
      <c r="CR572" s="12" t="s">
        <v>21</v>
      </c>
      <c r="CS572" s="12" t="s">
        <v>20</v>
      </c>
      <c r="CT572" s="12">
        <v>16</v>
      </c>
      <c r="DE572" s="1">
        <v>300</v>
      </c>
      <c r="DF572" s="12" t="s">
        <v>72</v>
      </c>
      <c r="DG572" s="12" t="s">
        <v>19</v>
      </c>
      <c r="DH572" s="12">
        <v>170</v>
      </c>
      <c r="DI572" s="1"/>
      <c r="DJ572" s="12" t="s">
        <v>196</v>
      </c>
      <c r="DK572" s="12" t="s">
        <v>20</v>
      </c>
      <c r="DL572" s="12">
        <v>17</v>
      </c>
      <c r="DW572" s="1">
        <v>300</v>
      </c>
      <c r="DX572" s="12" t="s">
        <v>99</v>
      </c>
      <c r="DY572" s="12" t="s">
        <v>19</v>
      </c>
      <c r="DZ572" s="12">
        <v>250</v>
      </c>
      <c r="EA572" s="1"/>
      <c r="EB572" s="12" t="s">
        <v>308</v>
      </c>
      <c r="EC572" s="12" t="s">
        <v>20</v>
      </c>
      <c r="ED572" s="12">
        <v>12</v>
      </c>
      <c r="EO572" s="1">
        <v>300</v>
      </c>
      <c r="EP572" s="12" t="s">
        <v>268</v>
      </c>
      <c r="EQ572" s="12" t="s">
        <v>19</v>
      </c>
      <c r="ER572" s="12">
        <v>173</v>
      </c>
      <c r="ES572" s="1"/>
      <c r="ET572" s="12" t="s">
        <v>46</v>
      </c>
      <c r="EU572" s="12" t="s">
        <v>20</v>
      </c>
      <c r="EV572" s="12">
        <v>89</v>
      </c>
      <c r="FG572" s="1">
        <v>300</v>
      </c>
      <c r="FH572" s="12"/>
      <c r="FI572" s="2"/>
      <c r="FJ572" s="2"/>
      <c r="FK572" s="1"/>
      <c r="FL572" s="12" t="s">
        <v>91</v>
      </c>
      <c r="FM572" s="12" t="s">
        <v>20</v>
      </c>
      <c r="FN572" s="12">
        <v>24</v>
      </c>
      <c r="FX572" s="17"/>
    </row>
    <row r="573" spans="1:180" x14ac:dyDescent="0.5">
      <c r="A573" s="1">
        <v>300</v>
      </c>
      <c r="B573" s="12" t="s">
        <v>292</v>
      </c>
      <c r="C573" s="2" t="s">
        <v>19</v>
      </c>
      <c r="D573" s="2">
        <v>348</v>
      </c>
      <c r="E573" s="1"/>
      <c r="F573" s="12" t="s">
        <v>121</v>
      </c>
      <c r="G573" s="2" t="s">
        <v>20</v>
      </c>
      <c r="H573" s="2">
        <v>18</v>
      </c>
      <c r="S573" s="1">
        <v>300</v>
      </c>
      <c r="T573" s="12" t="s">
        <v>312</v>
      </c>
      <c r="U573" s="12" t="s">
        <v>19</v>
      </c>
      <c r="V573" s="12">
        <v>126</v>
      </c>
      <c r="W573" s="1"/>
      <c r="X573" s="12" t="s">
        <v>120</v>
      </c>
      <c r="Y573" s="12" t="s">
        <v>20</v>
      </c>
      <c r="Z573" s="12">
        <v>16</v>
      </c>
      <c r="AK573" s="1">
        <v>300</v>
      </c>
      <c r="AL573" s="12"/>
      <c r="AM573" s="2"/>
      <c r="AN573" s="2"/>
      <c r="AO573" s="1"/>
      <c r="AP573" s="12" t="s">
        <v>233</v>
      </c>
      <c r="AQ573" s="12" t="s">
        <v>20</v>
      </c>
      <c r="AR573" s="12">
        <v>16</v>
      </c>
      <c r="BC573" s="1">
        <v>300</v>
      </c>
      <c r="BD573" s="12" t="s">
        <v>309</v>
      </c>
      <c r="BE573" s="12" t="s">
        <v>19</v>
      </c>
      <c r="BF573" s="12">
        <v>284</v>
      </c>
      <c r="BG573" s="1"/>
      <c r="BH573" s="12" t="s">
        <v>214</v>
      </c>
      <c r="BI573" s="12" t="s">
        <v>20</v>
      </c>
      <c r="BJ573" s="12">
        <v>150</v>
      </c>
      <c r="BU573" s="1">
        <v>300</v>
      </c>
      <c r="BV573" s="12"/>
      <c r="BW573" s="2"/>
      <c r="BX573" s="2"/>
      <c r="BY573" s="1"/>
      <c r="BZ573" s="12" t="s">
        <v>22</v>
      </c>
      <c r="CA573" s="12" t="s">
        <v>20</v>
      </c>
      <c r="CB573" s="12">
        <v>17</v>
      </c>
      <c r="CM573" s="1">
        <v>300</v>
      </c>
      <c r="CN573" s="12"/>
      <c r="CO573" s="2"/>
      <c r="CP573" s="2"/>
      <c r="CQ573" s="1"/>
      <c r="CR573" s="12" t="s">
        <v>52</v>
      </c>
      <c r="CS573" s="12" t="s">
        <v>20</v>
      </c>
      <c r="CT573" s="12">
        <v>16</v>
      </c>
      <c r="DE573" s="1">
        <v>300</v>
      </c>
      <c r="DF573" s="12" t="s">
        <v>189</v>
      </c>
      <c r="DG573" s="12" t="s">
        <v>19</v>
      </c>
      <c r="DH573" s="12">
        <v>162</v>
      </c>
      <c r="DI573" s="1"/>
      <c r="DJ573" s="12" t="s">
        <v>132</v>
      </c>
      <c r="DK573" s="12" t="s">
        <v>20</v>
      </c>
      <c r="DL573" s="12">
        <v>17</v>
      </c>
      <c r="DW573" s="1">
        <v>300</v>
      </c>
      <c r="DX573" s="12" t="s">
        <v>166</v>
      </c>
      <c r="DY573" s="12" t="s">
        <v>19</v>
      </c>
      <c r="DZ573" s="12">
        <v>257</v>
      </c>
      <c r="EA573" s="1"/>
      <c r="EB573" s="12" t="s">
        <v>271</v>
      </c>
      <c r="EC573" s="12" t="s">
        <v>20</v>
      </c>
      <c r="ED573" s="12">
        <v>11</v>
      </c>
      <c r="EO573" s="1">
        <v>300</v>
      </c>
      <c r="EP573" s="12" t="s">
        <v>123</v>
      </c>
      <c r="EQ573" s="12" t="s">
        <v>19</v>
      </c>
      <c r="ER573" s="12">
        <v>173</v>
      </c>
      <c r="ES573" s="1"/>
      <c r="ET573" s="12" t="s">
        <v>77</v>
      </c>
      <c r="EU573" s="12" t="s">
        <v>20</v>
      </c>
      <c r="EV573" s="12">
        <v>89</v>
      </c>
      <c r="FG573" s="1">
        <v>300</v>
      </c>
      <c r="FH573" s="12"/>
      <c r="FI573" s="2"/>
      <c r="FJ573" s="2"/>
      <c r="FK573" s="1"/>
      <c r="FL573" s="12" t="s">
        <v>96</v>
      </c>
      <c r="FM573" s="12" t="s">
        <v>20</v>
      </c>
      <c r="FN573" s="12">
        <v>24</v>
      </c>
      <c r="FX573" s="17"/>
    </row>
    <row r="574" spans="1:180" x14ac:dyDescent="0.5">
      <c r="A574" s="1">
        <v>300</v>
      </c>
      <c r="B574" s="12" t="s">
        <v>208</v>
      </c>
      <c r="C574" s="2" t="s">
        <v>19</v>
      </c>
      <c r="D574" s="2">
        <v>353</v>
      </c>
      <c r="E574" s="1"/>
      <c r="F574" s="12" t="s">
        <v>175</v>
      </c>
      <c r="G574" s="2" t="s">
        <v>20</v>
      </c>
      <c r="H574" s="2">
        <v>18</v>
      </c>
      <c r="S574" s="1">
        <v>300</v>
      </c>
      <c r="T574" s="12" t="s">
        <v>208</v>
      </c>
      <c r="U574" s="12" t="s">
        <v>19</v>
      </c>
      <c r="V574" s="12">
        <v>130</v>
      </c>
      <c r="W574" s="1"/>
      <c r="X574" s="12" t="s">
        <v>215</v>
      </c>
      <c r="Y574" s="12" t="s">
        <v>20</v>
      </c>
      <c r="Z574" s="12">
        <v>16</v>
      </c>
      <c r="AK574" s="1">
        <v>300</v>
      </c>
      <c r="AL574" s="12"/>
      <c r="AM574" s="2"/>
      <c r="AN574" s="2"/>
      <c r="AO574" s="1"/>
      <c r="AP574" s="12" t="s">
        <v>293</v>
      </c>
      <c r="AQ574" s="12" t="s">
        <v>20</v>
      </c>
      <c r="AR574" s="12">
        <v>16</v>
      </c>
      <c r="BC574" s="1">
        <v>300</v>
      </c>
      <c r="BD574" s="12" t="s">
        <v>107</v>
      </c>
      <c r="BE574" s="12" t="s">
        <v>19</v>
      </c>
      <c r="BF574" s="12">
        <v>220</v>
      </c>
      <c r="BG574" s="1"/>
      <c r="BH574" s="12" t="s">
        <v>57</v>
      </c>
      <c r="BI574" s="12" t="s">
        <v>20</v>
      </c>
      <c r="BJ574" s="12">
        <v>150</v>
      </c>
      <c r="BU574" s="1">
        <v>300</v>
      </c>
      <c r="BV574" s="12"/>
      <c r="BW574" s="2"/>
      <c r="BX574" s="2"/>
      <c r="BY574" s="1"/>
      <c r="BZ574" s="12" t="s">
        <v>281</v>
      </c>
      <c r="CA574" s="12" t="s">
        <v>20</v>
      </c>
      <c r="CB574" s="12">
        <v>17</v>
      </c>
      <c r="CM574" s="1">
        <v>300</v>
      </c>
      <c r="CN574" s="12"/>
      <c r="CO574" s="2"/>
      <c r="CP574" s="2"/>
      <c r="CQ574" s="1"/>
      <c r="CR574" s="12" t="s">
        <v>37</v>
      </c>
      <c r="CS574" s="12" t="s">
        <v>20</v>
      </c>
      <c r="CT574" s="12">
        <v>15</v>
      </c>
      <c r="DE574" s="1">
        <v>300</v>
      </c>
      <c r="DF574" s="12" t="s">
        <v>220</v>
      </c>
      <c r="DG574" s="12" t="s">
        <v>19</v>
      </c>
      <c r="DH574" s="12">
        <v>163</v>
      </c>
      <c r="DI574" s="1"/>
      <c r="DJ574" s="12" t="s">
        <v>128</v>
      </c>
      <c r="DK574" s="12" t="s">
        <v>20</v>
      </c>
      <c r="DL574" s="12">
        <v>17</v>
      </c>
      <c r="DW574" s="1">
        <v>300</v>
      </c>
      <c r="DX574" s="12" t="s">
        <v>167</v>
      </c>
      <c r="DY574" s="12" t="s">
        <v>19</v>
      </c>
      <c r="DZ574" s="12">
        <v>258</v>
      </c>
      <c r="EA574" s="1"/>
      <c r="EB574" s="12" t="s">
        <v>250</v>
      </c>
      <c r="EC574" s="12" t="s">
        <v>20</v>
      </c>
      <c r="ED574" s="12">
        <v>11</v>
      </c>
      <c r="EO574" s="1">
        <v>300</v>
      </c>
      <c r="EP574" s="12" t="s">
        <v>76</v>
      </c>
      <c r="EQ574" s="12" t="s">
        <v>19</v>
      </c>
      <c r="ER574" s="12">
        <v>173</v>
      </c>
      <c r="ES574" s="1"/>
      <c r="ET574" s="12" t="s">
        <v>78</v>
      </c>
      <c r="EU574" s="12" t="s">
        <v>20</v>
      </c>
      <c r="EV574" s="12">
        <v>90</v>
      </c>
      <c r="FG574" s="1">
        <v>300</v>
      </c>
      <c r="FH574" s="12"/>
      <c r="FI574" s="2"/>
      <c r="FJ574" s="2"/>
      <c r="FK574" s="1"/>
      <c r="FL574" s="12" t="s">
        <v>106</v>
      </c>
      <c r="FM574" s="12" t="s">
        <v>20</v>
      </c>
      <c r="FN574" s="12">
        <v>24</v>
      </c>
      <c r="FX574" s="17"/>
    </row>
    <row r="575" spans="1:180" x14ac:dyDescent="0.5">
      <c r="A575" s="1">
        <v>300</v>
      </c>
      <c r="B575" s="12" t="s">
        <v>283</v>
      </c>
      <c r="C575" s="2" t="s">
        <v>19</v>
      </c>
      <c r="D575" s="2">
        <v>352</v>
      </c>
      <c r="E575" s="1"/>
      <c r="F575" s="12" t="s">
        <v>174</v>
      </c>
      <c r="G575" s="2" t="s">
        <v>20</v>
      </c>
      <c r="H575" s="2">
        <v>18</v>
      </c>
      <c r="S575" s="1">
        <v>300</v>
      </c>
      <c r="T575" s="12" t="s">
        <v>126</v>
      </c>
      <c r="U575" s="12" t="s">
        <v>19</v>
      </c>
      <c r="V575" s="12">
        <v>112</v>
      </c>
      <c r="W575" s="1"/>
      <c r="X575" s="12" t="s">
        <v>78</v>
      </c>
      <c r="Y575" s="12" t="s">
        <v>20</v>
      </c>
      <c r="Z575" s="12">
        <v>16</v>
      </c>
      <c r="AK575" s="1">
        <v>300</v>
      </c>
      <c r="AL575" s="12"/>
      <c r="AM575" s="2"/>
      <c r="AN575" s="2"/>
      <c r="AO575" s="1"/>
      <c r="AP575" s="12" t="s">
        <v>275</v>
      </c>
      <c r="AQ575" s="12" t="s">
        <v>20</v>
      </c>
      <c r="AR575" s="12">
        <v>16</v>
      </c>
      <c r="BC575" s="1">
        <v>300</v>
      </c>
      <c r="BD575" s="12" t="s">
        <v>267</v>
      </c>
      <c r="BE575" s="12" t="s">
        <v>19</v>
      </c>
      <c r="BF575" s="12">
        <v>257</v>
      </c>
      <c r="BG575" s="1"/>
      <c r="BH575" s="12" t="s">
        <v>56</v>
      </c>
      <c r="BI575" s="12" t="s">
        <v>20</v>
      </c>
      <c r="BJ575" s="12">
        <v>151</v>
      </c>
      <c r="BU575" s="1">
        <v>300</v>
      </c>
      <c r="BV575" s="12"/>
      <c r="BW575" s="2"/>
      <c r="BX575" s="2"/>
      <c r="BY575" s="1"/>
      <c r="BZ575" s="12" t="s">
        <v>27</v>
      </c>
      <c r="CA575" s="12" t="s">
        <v>20</v>
      </c>
      <c r="CB575" s="12">
        <v>17</v>
      </c>
      <c r="CM575" s="1">
        <v>300</v>
      </c>
      <c r="CN575" s="12"/>
      <c r="CO575" s="2"/>
      <c r="CP575" s="2"/>
      <c r="CQ575" s="1"/>
      <c r="CR575" s="12" t="s">
        <v>39</v>
      </c>
      <c r="CS575" s="12" t="s">
        <v>20</v>
      </c>
      <c r="CT575" s="12">
        <v>15</v>
      </c>
      <c r="DE575" s="1">
        <v>300</v>
      </c>
      <c r="DF575" s="12" t="s">
        <v>22</v>
      </c>
      <c r="DG575" s="12" t="s">
        <v>19</v>
      </c>
      <c r="DH575" s="12">
        <v>177</v>
      </c>
      <c r="DI575" s="1"/>
      <c r="DJ575" s="12" t="s">
        <v>34</v>
      </c>
      <c r="DK575" s="12" t="s">
        <v>20</v>
      </c>
      <c r="DL575" s="12">
        <v>2</v>
      </c>
      <c r="DW575" s="1">
        <v>300</v>
      </c>
      <c r="DX575" s="12" t="s">
        <v>161</v>
      </c>
      <c r="DY575" s="12" t="s">
        <v>19</v>
      </c>
      <c r="DZ575" s="12">
        <v>258</v>
      </c>
      <c r="EA575" s="1"/>
      <c r="EB575" s="12" t="s">
        <v>252</v>
      </c>
      <c r="EC575" s="12" t="s">
        <v>20</v>
      </c>
      <c r="ED575" s="12">
        <v>11</v>
      </c>
      <c r="EO575" s="1">
        <v>300</v>
      </c>
      <c r="EP575" s="12" t="s">
        <v>212</v>
      </c>
      <c r="EQ575" s="12" t="s">
        <v>19</v>
      </c>
      <c r="ER575" s="12">
        <v>173</v>
      </c>
      <c r="ES575" s="1"/>
      <c r="ET575" s="12" t="s">
        <v>218</v>
      </c>
      <c r="EU575" s="12" t="s">
        <v>20</v>
      </c>
      <c r="EV575" s="12">
        <v>90</v>
      </c>
      <c r="FG575" s="1">
        <v>300</v>
      </c>
      <c r="FH575" s="12"/>
      <c r="FI575" s="2"/>
      <c r="FJ575" s="2"/>
      <c r="FK575" s="1"/>
      <c r="FL575" s="12" t="s">
        <v>81</v>
      </c>
      <c r="FM575" s="12" t="s">
        <v>20</v>
      </c>
      <c r="FN575" s="12">
        <v>24</v>
      </c>
      <c r="FX575" s="17"/>
    </row>
    <row r="576" spans="1:180" x14ac:dyDescent="0.5">
      <c r="A576" s="1">
        <v>300</v>
      </c>
      <c r="B576" s="12"/>
      <c r="C576" s="1"/>
      <c r="D576" s="2"/>
      <c r="E576" s="1"/>
      <c r="F576" s="12" t="s">
        <v>168</v>
      </c>
      <c r="G576" s="2" t="s">
        <v>20</v>
      </c>
      <c r="H576" s="2">
        <v>18</v>
      </c>
      <c r="S576" s="1">
        <v>300</v>
      </c>
      <c r="T576" s="12" t="s">
        <v>239</v>
      </c>
      <c r="U576" s="12" t="s">
        <v>19</v>
      </c>
      <c r="V576" s="12">
        <v>126</v>
      </c>
      <c r="W576" s="1"/>
      <c r="X576" s="12" t="s">
        <v>27</v>
      </c>
      <c r="Y576" s="12" t="s">
        <v>20</v>
      </c>
      <c r="Z576" s="12">
        <v>15</v>
      </c>
      <c r="AK576" s="1">
        <v>300</v>
      </c>
      <c r="AL576" s="12"/>
      <c r="AM576" s="1"/>
      <c r="AN576" s="2"/>
      <c r="AO576" s="1"/>
      <c r="AP576" s="12" t="s">
        <v>316</v>
      </c>
      <c r="AQ576" s="12" t="s">
        <v>20</v>
      </c>
      <c r="AR576" s="12">
        <v>16</v>
      </c>
      <c r="BC576" s="1">
        <v>300</v>
      </c>
      <c r="BD576" s="12" t="s">
        <v>149</v>
      </c>
      <c r="BE576" s="12" t="s">
        <v>19</v>
      </c>
      <c r="BF576" s="12">
        <v>225</v>
      </c>
      <c r="BG576" s="1"/>
      <c r="BH576" s="12" t="s">
        <v>219</v>
      </c>
      <c r="BI576" s="12" t="s">
        <v>20</v>
      </c>
      <c r="BJ576" s="12">
        <v>151</v>
      </c>
      <c r="BU576" s="1">
        <v>300</v>
      </c>
      <c r="BV576" s="12"/>
      <c r="BW576" s="1"/>
      <c r="BX576" s="2"/>
      <c r="BY576" s="1"/>
      <c r="BZ576" s="12" t="s">
        <v>25</v>
      </c>
      <c r="CA576" s="12" t="s">
        <v>20</v>
      </c>
      <c r="CB576" s="12">
        <v>17</v>
      </c>
      <c r="CM576" s="1">
        <v>300</v>
      </c>
      <c r="CN576" s="12"/>
      <c r="CO576" s="1"/>
      <c r="CP576" s="2"/>
      <c r="CQ576" s="1"/>
      <c r="CR576" s="12" t="s">
        <v>168</v>
      </c>
      <c r="CS576" s="12" t="s">
        <v>20</v>
      </c>
      <c r="CT576" s="12">
        <v>2</v>
      </c>
      <c r="DE576" s="1">
        <v>300</v>
      </c>
      <c r="DF576" s="12" t="s">
        <v>60</v>
      </c>
      <c r="DG576" s="12" t="s">
        <v>19</v>
      </c>
      <c r="DH576" s="12">
        <v>176</v>
      </c>
      <c r="DI576" s="1"/>
      <c r="DJ576" s="12" t="s">
        <v>287</v>
      </c>
      <c r="DK576" s="12" t="s">
        <v>20</v>
      </c>
      <c r="DL576" s="12">
        <v>17</v>
      </c>
      <c r="DW576" s="1">
        <v>300</v>
      </c>
      <c r="DX576" s="12" t="s">
        <v>58</v>
      </c>
      <c r="DY576" s="12" t="s">
        <v>19</v>
      </c>
      <c r="DZ576" s="12">
        <v>251</v>
      </c>
      <c r="EA576" s="1"/>
      <c r="EB576" s="12" t="s">
        <v>253</v>
      </c>
      <c r="EC576" s="12" t="s">
        <v>20</v>
      </c>
      <c r="ED576" s="12">
        <v>11</v>
      </c>
      <c r="EO576" s="1">
        <v>300</v>
      </c>
      <c r="EP576" s="12" t="s">
        <v>124</v>
      </c>
      <c r="EQ576" s="12" t="s">
        <v>19</v>
      </c>
      <c r="ER576" s="12">
        <v>172</v>
      </c>
      <c r="ES576" s="1"/>
      <c r="ET576" s="12" t="s">
        <v>59</v>
      </c>
      <c r="EU576" s="12" t="s">
        <v>20</v>
      </c>
      <c r="EV576" s="12">
        <v>91</v>
      </c>
      <c r="FG576" s="1">
        <v>300</v>
      </c>
      <c r="FH576" s="12"/>
      <c r="FI576" s="1"/>
      <c r="FJ576" s="2"/>
      <c r="FK576" s="1"/>
      <c r="FL576" s="12" t="s">
        <v>112</v>
      </c>
      <c r="FM576" s="12" t="s">
        <v>20</v>
      </c>
      <c r="FN576" s="12">
        <v>23</v>
      </c>
      <c r="FX576" s="17"/>
    </row>
    <row r="577" spans="1:180" x14ac:dyDescent="0.5">
      <c r="A577" s="1">
        <v>300</v>
      </c>
      <c r="B577" s="12"/>
      <c r="C577" s="1"/>
      <c r="D577" s="2"/>
      <c r="E577" s="1"/>
      <c r="F577" s="12" t="s">
        <v>172</v>
      </c>
      <c r="G577" s="2" t="s">
        <v>20</v>
      </c>
      <c r="H577" s="2">
        <v>18</v>
      </c>
      <c r="S577" s="1">
        <v>300</v>
      </c>
      <c r="T577" s="12" t="s">
        <v>289</v>
      </c>
      <c r="U577" s="12" t="s">
        <v>19</v>
      </c>
      <c r="V577" s="12">
        <v>129</v>
      </c>
      <c r="W577" s="1"/>
      <c r="X577" s="12" t="s">
        <v>18</v>
      </c>
      <c r="Y577" s="12" t="s">
        <v>20</v>
      </c>
      <c r="Z577" s="12">
        <v>15</v>
      </c>
      <c r="AK577" s="1">
        <v>300</v>
      </c>
      <c r="AL577" s="12"/>
      <c r="AM577" s="1"/>
      <c r="AN577" s="2"/>
      <c r="AO577" s="1"/>
      <c r="AP577" s="12" t="s">
        <v>231</v>
      </c>
      <c r="AQ577" s="12" t="s">
        <v>20</v>
      </c>
      <c r="AR577" s="12">
        <v>16</v>
      </c>
      <c r="BC577" s="1">
        <v>300</v>
      </c>
      <c r="BD577" s="12" t="s">
        <v>51</v>
      </c>
      <c r="BE577" s="12" t="s">
        <v>19</v>
      </c>
      <c r="BF577" s="12">
        <v>194</v>
      </c>
      <c r="BG577" s="1"/>
      <c r="BH577" s="12" t="s">
        <v>51</v>
      </c>
      <c r="BI577" s="12" t="s">
        <v>20</v>
      </c>
      <c r="BJ577" s="12">
        <v>151</v>
      </c>
      <c r="BU577" s="1">
        <v>300</v>
      </c>
      <c r="BV577" s="12"/>
      <c r="BW577" s="1"/>
      <c r="BX577" s="2"/>
      <c r="BY577" s="1"/>
      <c r="BZ577" s="12" t="s">
        <v>42</v>
      </c>
      <c r="CA577" s="12" t="s">
        <v>20</v>
      </c>
      <c r="CB577" s="12">
        <v>17</v>
      </c>
      <c r="CM577" s="1">
        <v>300</v>
      </c>
      <c r="CN577" s="12"/>
      <c r="CO577" s="1"/>
      <c r="CP577" s="2"/>
      <c r="CQ577" s="1"/>
      <c r="CR577" s="12" t="s">
        <v>33</v>
      </c>
      <c r="CS577" s="12" t="s">
        <v>20</v>
      </c>
      <c r="CT577" s="12">
        <v>15</v>
      </c>
      <c r="DE577" s="1">
        <v>300</v>
      </c>
      <c r="DF577" s="12" t="s">
        <v>196</v>
      </c>
      <c r="DG577" s="12" t="s">
        <v>19</v>
      </c>
      <c r="DH577" s="12">
        <v>161</v>
      </c>
      <c r="DI577" s="1"/>
      <c r="DJ577" s="12" t="s">
        <v>208</v>
      </c>
      <c r="DK577" s="12" t="s">
        <v>20</v>
      </c>
      <c r="DL577" s="12">
        <v>17</v>
      </c>
      <c r="DW577" s="1">
        <v>300</v>
      </c>
      <c r="DX577" s="12" t="s">
        <v>160</v>
      </c>
      <c r="DY577" s="12" t="s">
        <v>19</v>
      </c>
      <c r="DZ577" s="12">
        <v>258</v>
      </c>
      <c r="EA577" s="1"/>
      <c r="EB577" s="12" t="s">
        <v>304</v>
      </c>
      <c r="EC577" s="12" t="s">
        <v>20</v>
      </c>
      <c r="ED577" s="12">
        <v>11</v>
      </c>
      <c r="EO577" s="1">
        <v>300</v>
      </c>
      <c r="EP577" s="12"/>
      <c r="EQ577" s="1"/>
      <c r="ER577" s="2"/>
      <c r="ES577" s="1"/>
      <c r="ET577" s="12" t="s">
        <v>118</v>
      </c>
      <c r="EU577" s="12" t="s">
        <v>20</v>
      </c>
      <c r="EV577" s="12">
        <v>91</v>
      </c>
      <c r="FG577" s="1">
        <v>300</v>
      </c>
      <c r="FH577" s="12"/>
      <c r="FI577" s="1"/>
      <c r="FJ577" s="2"/>
      <c r="FK577" s="1"/>
      <c r="FL577" s="12" t="s">
        <v>88</v>
      </c>
      <c r="FM577" s="12" t="s">
        <v>20</v>
      </c>
      <c r="FN577" s="12">
        <v>23</v>
      </c>
      <c r="FX577" s="17"/>
    </row>
    <row r="578" spans="1:180" x14ac:dyDescent="0.5">
      <c r="A578" s="1">
        <v>300</v>
      </c>
      <c r="B578" s="12"/>
      <c r="C578" s="1"/>
      <c r="D578" s="2"/>
      <c r="E578" s="1"/>
      <c r="F578" s="12" t="s">
        <v>167</v>
      </c>
      <c r="G578" s="2" t="s">
        <v>20</v>
      </c>
      <c r="H578" s="2">
        <v>18</v>
      </c>
      <c r="S578" s="1">
        <v>300</v>
      </c>
      <c r="T578" s="12" t="s">
        <v>261</v>
      </c>
      <c r="U578" s="12" t="s">
        <v>19</v>
      </c>
      <c r="V578" s="12">
        <v>129</v>
      </c>
      <c r="W578" s="1"/>
      <c r="X578" s="12" t="s">
        <v>42</v>
      </c>
      <c r="Y578" s="12" t="s">
        <v>20</v>
      </c>
      <c r="Z578" s="12">
        <v>15</v>
      </c>
      <c r="AK578" s="1">
        <v>300</v>
      </c>
      <c r="AL578" s="12"/>
      <c r="AM578" s="1"/>
      <c r="AN578" s="2"/>
      <c r="AO578" s="1"/>
      <c r="AP578" s="12" t="s">
        <v>228</v>
      </c>
      <c r="AQ578" s="12" t="s">
        <v>20</v>
      </c>
      <c r="AR578" s="12">
        <v>15</v>
      </c>
      <c r="BC578" s="1">
        <v>300</v>
      </c>
      <c r="BD578" s="12" t="s">
        <v>229</v>
      </c>
      <c r="BE578" s="12" t="s">
        <v>19</v>
      </c>
      <c r="BF578" s="12">
        <v>298</v>
      </c>
      <c r="BG578" s="1"/>
      <c r="BH578" s="12" t="s">
        <v>68</v>
      </c>
      <c r="BI578" s="12" t="s">
        <v>20</v>
      </c>
      <c r="BJ578" s="12">
        <v>152</v>
      </c>
      <c r="BU578" s="1">
        <v>300</v>
      </c>
      <c r="BV578" s="12"/>
      <c r="BW578" s="1"/>
      <c r="BX578" s="2"/>
      <c r="BY578" s="1"/>
      <c r="BZ578" s="12" t="s">
        <v>81</v>
      </c>
      <c r="CA578" s="12" t="s">
        <v>20</v>
      </c>
      <c r="CB578" s="12">
        <v>17</v>
      </c>
      <c r="CM578" s="1">
        <v>300</v>
      </c>
      <c r="CN578" s="12"/>
      <c r="CO578" s="1"/>
      <c r="CP578" s="2"/>
      <c r="CQ578" s="1"/>
      <c r="CR578" s="12" t="s">
        <v>61</v>
      </c>
      <c r="CS578" s="12" t="s">
        <v>20</v>
      </c>
      <c r="CT578" s="12">
        <v>15</v>
      </c>
      <c r="DE578" s="1">
        <v>300</v>
      </c>
      <c r="DF578" s="12" t="s">
        <v>21</v>
      </c>
      <c r="DG578" s="12" t="s">
        <v>19</v>
      </c>
      <c r="DH578" s="12">
        <v>177</v>
      </c>
      <c r="DI578" s="1"/>
      <c r="DJ578" s="12" t="s">
        <v>280</v>
      </c>
      <c r="DK578" s="12" t="s">
        <v>20</v>
      </c>
      <c r="DL578" s="12">
        <v>16</v>
      </c>
      <c r="DW578" s="1">
        <v>300</v>
      </c>
      <c r="DX578" s="12" t="s">
        <v>162</v>
      </c>
      <c r="DY578" s="12" t="s">
        <v>19</v>
      </c>
      <c r="DZ578" s="12">
        <v>259</v>
      </c>
      <c r="EA578" s="1"/>
      <c r="EB578" s="12" t="s">
        <v>254</v>
      </c>
      <c r="EC578" s="12" t="s">
        <v>20</v>
      </c>
      <c r="ED578" s="12">
        <v>11</v>
      </c>
      <c r="EO578" s="1">
        <v>300</v>
      </c>
      <c r="EP578" s="12"/>
      <c r="EQ578" s="1"/>
      <c r="ER578" s="2"/>
      <c r="ES578" s="1"/>
      <c r="ET578" s="12" t="s">
        <v>64</v>
      </c>
      <c r="EU578" s="12" t="s">
        <v>20</v>
      </c>
      <c r="EV578" s="12">
        <v>91</v>
      </c>
      <c r="FG578" s="1">
        <v>300</v>
      </c>
      <c r="FH578" s="12"/>
      <c r="FI578" s="1"/>
      <c r="FJ578" s="2"/>
      <c r="FK578" s="1"/>
      <c r="FL578" s="12" t="s">
        <v>104</v>
      </c>
      <c r="FM578" s="12" t="s">
        <v>20</v>
      </c>
      <c r="FN578" s="12">
        <v>23</v>
      </c>
      <c r="FX578" s="17"/>
    </row>
    <row r="579" spans="1:180" x14ac:dyDescent="0.5">
      <c r="A579" s="1">
        <v>300</v>
      </c>
      <c r="B579" s="12"/>
      <c r="C579" s="1"/>
      <c r="D579" s="2"/>
      <c r="E579" s="1"/>
      <c r="F579" s="12" t="s">
        <v>148</v>
      </c>
      <c r="G579" s="2" t="s">
        <v>20</v>
      </c>
      <c r="H579" s="2">
        <v>18</v>
      </c>
      <c r="S579" s="1">
        <v>300</v>
      </c>
      <c r="T579" s="12" t="s">
        <v>288</v>
      </c>
      <c r="U579" s="12" t="s">
        <v>19</v>
      </c>
      <c r="V579" s="12">
        <v>136</v>
      </c>
      <c r="W579" s="1"/>
      <c r="X579" s="12" t="s">
        <v>142</v>
      </c>
      <c r="Y579" s="12" t="s">
        <v>20</v>
      </c>
      <c r="Z579" s="12">
        <v>15</v>
      </c>
      <c r="AK579" s="1">
        <v>300</v>
      </c>
      <c r="AL579" s="12"/>
      <c r="AM579" s="1"/>
      <c r="AN579" s="2"/>
      <c r="AO579" s="1"/>
      <c r="AP579" s="12" t="s">
        <v>274</v>
      </c>
      <c r="AQ579" s="12" t="s">
        <v>20</v>
      </c>
      <c r="AR579" s="12">
        <v>15</v>
      </c>
      <c r="BC579" s="1">
        <v>300</v>
      </c>
      <c r="BD579" s="12" t="s">
        <v>268</v>
      </c>
      <c r="BE579" s="12" t="s">
        <v>19</v>
      </c>
      <c r="BF579" s="12">
        <v>257</v>
      </c>
      <c r="BG579" s="1"/>
      <c r="BH579" s="12" t="s">
        <v>48</v>
      </c>
      <c r="BI579" s="12" t="s">
        <v>20</v>
      </c>
      <c r="BJ579" s="12">
        <v>152</v>
      </c>
      <c r="BU579" s="1">
        <v>300</v>
      </c>
      <c r="BV579" s="12"/>
      <c r="BW579" s="1"/>
      <c r="BX579" s="2"/>
      <c r="BY579" s="1"/>
      <c r="BZ579" s="12" t="s">
        <v>38</v>
      </c>
      <c r="CA579" s="12" t="s">
        <v>20</v>
      </c>
      <c r="CB579" s="12">
        <v>16</v>
      </c>
      <c r="CM579" s="1">
        <v>300</v>
      </c>
      <c r="CN579" s="12"/>
      <c r="CO579" s="1"/>
      <c r="CP579" s="2"/>
      <c r="CQ579" s="1"/>
      <c r="CR579" s="12" t="s">
        <v>49</v>
      </c>
      <c r="CS579" s="12" t="s">
        <v>20</v>
      </c>
      <c r="CT579" s="12">
        <v>15</v>
      </c>
      <c r="DE579" s="1">
        <v>300</v>
      </c>
      <c r="DF579" s="12" t="s">
        <v>229</v>
      </c>
      <c r="DG579" s="12" t="s">
        <v>19</v>
      </c>
      <c r="DH579" s="12">
        <v>163</v>
      </c>
      <c r="DI579" s="1"/>
      <c r="DJ579" s="12" t="s">
        <v>278</v>
      </c>
      <c r="DK579" s="12" t="s">
        <v>20</v>
      </c>
      <c r="DL579" s="12">
        <v>16</v>
      </c>
      <c r="DW579" s="1">
        <v>300</v>
      </c>
      <c r="DX579" s="12" t="s">
        <v>56</v>
      </c>
      <c r="DY579" s="12" t="s">
        <v>19</v>
      </c>
      <c r="DZ579" s="12">
        <v>252</v>
      </c>
      <c r="EA579" s="1"/>
      <c r="EB579" s="12" t="s">
        <v>302</v>
      </c>
      <c r="EC579" s="12" t="s">
        <v>20</v>
      </c>
      <c r="ED579" s="12">
        <v>11</v>
      </c>
      <c r="EO579" s="1">
        <v>300</v>
      </c>
      <c r="EP579" s="12"/>
      <c r="EQ579" s="1"/>
      <c r="ER579" s="2"/>
      <c r="ES579" s="1"/>
      <c r="ET579" s="12" t="s">
        <v>268</v>
      </c>
      <c r="EU579" s="12" t="s">
        <v>20</v>
      </c>
      <c r="EV579" s="12">
        <v>92</v>
      </c>
      <c r="FG579" s="1">
        <v>300</v>
      </c>
      <c r="FH579" s="12"/>
      <c r="FI579" s="1"/>
      <c r="FJ579" s="2"/>
      <c r="FK579" s="1"/>
      <c r="FL579" s="12" t="s">
        <v>119</v>
      </c>
      <c r="FM579" s="12" t="s">
        <v>20</v>
      </c>
      <c r="FN579" s="12">
        <v>23</v>
      </c>
      <c r="FX579" s="17"/>
    </row>
    <row r="580" spans="1:180" x14ac:dyDescent="0.5">
      <c r="A580" s="1">
        <v>300</v>
      </c>
      <c r="B580" s="12"/>
      <c r="C580" s="1"/>
      <c r="D580" s="2"/>
      <c r="E580" s="1"/>
      <c r="F580" s="12" t="s">
        <v>164</v>
      </c>
      <c r="G580" s="2" t="s">
        <v>20</v>
      </c>
      <c r="H580" s="2">
        <v>18</v>
      </c>
      <c r="S580" s="1">
        <v>300</v>
      </c>
      <c r="T580" s="12" t="s">
        <v>18</v>
      </c>
      <c r="U580" s="12" t="s">
        <v>19</v>
      </c>
      <c r="V580" s="12">
        <v>122</v>
      </c>
      <c r="W580" s="1"/>
      <c r="X580" s="12" t="s">
        <v>52</v>
      </c>
      <c r="Y580" s="12" t="s">
        <v>20</v>
      </c>
      <c r="Z580" s="12">
        <v>15</v>
      </c>
      <c r="AK580" s="1">
        <v>300</v>
      </c>
      <c r="AL580" s="12"/>
      <c r="AM580" s="1"/>
      <c r="AN580" s="2"/>
      <c r="AO580" s="1"/>
      <c r="AP580" s="12" t="s">
        <v>227</v>
      </c>
      <c r="AQ580" s="12" t="s">
        <v>20</v>
      </c>
      <c r="AR580" s="12">
        <v>15</v>
      </c>
      <c r="BC580" s="1">
        <v>300</v>
      </c>
      <c r="BD580" s="12" t="s">
        <v>38</v>
      </c>
      <c r="BE580" s="12" t="s">
        <v>19</v>
      </c>
      <c r="BF580" s="12">
        <v>199</v>
      </c>
      <c r="BG580" s="1"/>
      <c r="BH580" s="12" t="s">
        <v>45</v>
      </c>
      <c r="BI580" s="12" t="s">
        <v>20</v>
      </c>
      <c r="BJ580" s="12">
        <v>153</v>
      </c>
      <c r="BU580" s="1">
        <v>300</v>
      </c>
      <c r="BV580" s="12"/>
      <c r="BW580" s="1"/>
      <c r="BX580" s="2"/>
      <c r="BY580" s="1"/>
      <c r="BZ580" s="12" t="s">
        <v>39</v>
      </c>
      <c r="CA580" s="12" t="s">
        <v>20</v>
      </c>
      <c r="CB580" s="12">
        <v>16</v>
      </c>
      <c r="CM580" s="1">
        <v>300</v>
      </c>
      <c r="CN580" s="12"/>
      <c r="CO580" s="1"/>
      <c r="CP580" s="2"/>
      <c r="CQ580" s="1"/>
      <c r="CR580" s="12" t="s">
        <v>58</v>
      </c>
      <c r="CS580" s="12" t="s">
        <v>20</v>
      </c>
      <c r="CT580" s="12">
        <v>15</v>
      </c>
      <c r="DE580" s="1">
        <v>300</v>
      </c>
      <c r="DF580" s="12" t="s">
        <v>288</v>
      </c>
      <c r="DG580" s="12" t="s">
        <v>19</v>
      </c>
      <c r="DH580" s="12">
        <v>162</v>
      </c>
      <c r="DI580" s="1"/>
      <c r="DJ580" s="12" t="s">
        <v>279</v>
      </c>
      <c r="DK580" s="12" t="s">
        <v>20</v>
      </c>
      <c r="DL580" s="12">
        <v>16</v>
      </c>
      <c r="DW580" s="1">
        <v>300</v>
      </c>
      <c r="DX580" s="12" t="s">
        <v>164</v>
      </c>
      <c r="DY580" s="12" t="s">
        <v>19</v>
      </c>
      <c r="DZ580" s="12">
        <v>259</v>
      </c>
      <c r="EA580" s="1"/>
      <c r="EB580" s="12" t="s">
        <v>257</v>
      </c>
      <c r="EC580" s="12" t="s">
        <v>20</v>
      </c>
      <c r="ED580" s="12">
        <v>11</v>
      </c>
      <c r="EO580" s="1">
        <v>300</v>
      </c>
      <c r="EP580" s="12"/>
      <c r="EQ580" s="1"/>
      <c r="ER580" s="2"/>
      <c r="ES580" s="1"/>
      <c r="ET580" s="12" t="s">
        <v>44</v>
      </c>
      <c r="EU580" s="12" t="s">
        <v>20</v>
      </c>
      <c r="EV580" s="12">
        <v>92</v>
      </c>
      <c r="FG580" s="1">
        <v>300</v>
      </c>
      <c r="FH580" s="12"/>
      <c r="FI580" s="1"/>
      <c r="FJ580" s="2"/>
      <c r="FK580" s="1"/>
      <c r="FL580" s="12" t="s">
        <v>92</v>
      </c>
      <c r="FM580" s="12" t="s">
        <v>20</v>
      </c>
      <c r="FN580" s="12">
        <v>23</v>
      </c>
      <c r="FX580" s="17"/>
    </row>
    <row r="581" spans="1:180" x14ac:dyDescent="0.5">
      <c r="A581" s="1">
        <v>300</v>
      </c>
      <c r="B581" s="12"/>
      <c r="C581" s="1"/>
      <c r="D581" s="2"/>
      <c r="E581" s="1"/>
      <c r="F581" s="12" t="s">
        <v>89</v>
      </c>
      <c r="G581" s="2" t="s">
        <v>20</v>
      </c>
      <c r="H581" s="2">
        <v>18</v>
      </c>
      <c r="S581" s="1">
        <v>300</v>
      </c>
      <c r="T581" s="12" t="s">
        <v>27</v>
      </c>
      <c r="U581" s="12" t="s">
        <v>19</v>
      </c>
      <c r="V581" s="12">
        <v>122</v>
      </c>
      <c r="W581" s="1"/>
      <c r="X581" s="12" t="s">
        <v>37</v>
      </c>
      <c r="Y581" s="12" t="s">
        <v>20</v>
      </c>
      <c r="Z581" s="12">
        <v>15</v>
      </c>
      <c r="AK581" s="1">
        <v>300</v>
      </c>
      <c r="AL581" s="12"/>
      <c r="AM581" s="1"/>
      <c r="AN581" s="2"/>
      <c r="AO581" s="1"/>
      <c r="AP581" s="12" t="s">
        <v>273</v>
      </c>
      <c r="AQ581" s="12" t="s">
        <v>20</v>
      </c>
      <c r="AR581" s="12">
        <v>15</v>
      </c>
      <c r="BC581" s="1">
        <v>300</v>
      </c>
      <c r="BD581" s="12" t="s">
        <v>186</v>
      </c>
      <c r="BE581" s="12" t="s">
        <v>19</v>
      </c>
      <c r="BF581" s="12">
        <v>232</v>
      </c>
      <c r="BG581" s="1"/>
      <c r="BH581" s="12" t="s">
        <v>213</v>
      </c>
      <c r="BI581" s="12" t="s">
        <v>20</v>
      </c>
      <c r="BJ581" s="12">
        <v>153</v>
      </c>
      <c r="BU581" s="1">
        <v>300</v>
      </c>
      <c r="BV581" s="12"/>
      <c r="BW581" s="1"/>
      <c r="BX581" s="2"/>
      <c r="BY581" s="1"/>
      <c r="BZ581" s="12" t="s">
        <v>61</v>
      </c>
      <c r="CA581" s="12" t="s">
        <v>20</v>
      </c>
      <c r="CB581" s="12">
        <v>16</v>
      </c>
      <c r="CM581" s="1">
        <v>300</v>
      </c>
      <c r="CN581" s="12"/>
      <c r="CO581" s="1"/>
      <c r="CP581" s="2"/>
      <c r="CQ581" s="1"/>
      <c r="CR581" s="12" t="s">
        <v>68</v>
      </c>
      <c r="CS581" s="12" t="s">
        <v>20</v>
      </c>
      <c r="CT581" s="12">
        <v>15</v>
      </c>
      <c r="DE581" s="1">
        <v>300</v>
      </c>
      <c r="DF581" s="12" t="s">
        <v>312</v>
      </c>
      <c r="DG581" s="12" t="s">
        <v>19</v>
      </c>
      <c r="DH581" s="12">
        <v>164</v>
      </c>
      <c r="DI581" s="1"/>
      <c r="DJ581" s="12" t="s">
        <v>285</v>
      </c>
      <c r="DK581" s="12" t="s">
        <v>20</v>
      </c>
      <c r="DL581" s="12">
        <v>16</v>
      </c>
      <c r="DW581" s="1">
        <v>300</v>
      </c>
      <c r="DX581" s="12" t="s">
        <v>190</v>
      </c>
      <c r="DY581" s="12" t="s">
        <v>19</v>
      </c>
      <c r="DZ581" s="12">
        <v>259</v>
      </c>
      <c r="EA581" s="1"/>
      <c r="EB581" s="12" t="s">
        <v>259</v>
      </c>
      <c r="EC581" s="12" t="s">
        <v>20</v>
      </c>
      <c r="ED581" s="12">
        <v>11</v>
      </c>
      <c r="EO581" s="1">
        <v>300</v>
      </c>
      <c r="EP581" s="12"/>
      <c r="EQ581" s="1"/>
      <c r="ER581" s="2"/>
      <c r="ES581" s="1"/>
      <c r="ET581" s="12" t="s">
        <v>123</v>
      </c>
      <c r="EU581" s="12" t="s">
        <v>20</v>
      </c>
      <c r="EV581" s="12">
        <v>93</v>
      </c>
      <c r="FG581" s="1">
        <v>300</v>
      </c>
      <c r="FH581" s="12"/>
      <c r="FI581" s="1"/>
      <c r="FJ581" s="2"/>
      <c r="FK581" s="1"/>
      <c r="FL581" s="12" t="s">
        <v>71</v>
      </c>
      <c r="FM581" s="12" t="s">
        <v>20</v>
      </c>
      <c r="FN581" s="12">
        <v>23</v>
      </c>
      <c r="FX581" s="17"/>
    </row>
    <row r="582" spans="1:180" x14ac:dyDescent="0.5">
      <c r="A582" s="1">
        <v>300</v>
      </c>
      <c r="B582" s="12"/>
      <c r="C582" s="1"/>
      <c r="D582" s="2"/>
      <c r="E582" s="1"/>
      <c r="F582" s="12" t="s">
        <v>118</v>
      </c>
      <c r="G582" s="2" t="s">
        <v>20</v>
      </c>
      <c r="H582" s="2">
        <v>18</v>
      </c>
      <c r="S582" s="1">
        <v>300</v>
      </c>
      <c r="T582" s="12"/>
      <c r="U582" s="1"/>
      <c r="V582" s="2"/>
      <c r="W582" s="1"/>
      <c r="X582" s="12" t="s">
        <v>39</v>
      </c>
      <c r="Y582" s="12" t="s">
        <v>20</v>
      </c>
      <c r="Z582" s="12">
        <v>15</v>
      </c>
      <c r="AK582" s="1">
        <v>300</v>
      </c>
      <c r="AL582" s="12"/>
      <c r="AM582" s="1"/>
      <c r="AN582" s="2"/>
      <c r="AO582" s="1"/>
      <c r="AP582" s="12" t="s">
        <v>226</v>
      </c>
      <c r="AQ582" s="12" t="s">
        <v>20</v>
      </c>
      <c r="AR582" s="12">
        <v>15</v>
      </c>
      <c r="BC582" s="1">
        <v>300</v>
      </c>
      <c r="BD582" s="12" t="s">
        <v>83</v>
      </c>
      <c r="BE582" s="12" t="s">
        <v>19</v>
      </c>
      <c r="BF582" s="12">
        <v>172</v>
      </c>
      <c r="BG582" s="1"/>
      <c r="BH582" s="12" t="s">
        <v>54</v>
      </c>
      <c r="BI582" s="12" t="s">
        <v>20</v>
      </c>
      <c r="BJ582" s="12">
        <v>153</v>
      </c>
      <c r="BU582" s="1">
        <v>300</v>
      </c>
      <c r="BV582" s="12"/>
      <c r="BW582" s="1"/>
      <c r="BX582" s="2"/>
      <c r="BY582" s="1"/>
      <c r="BZ582" s="12" t="s">
        <v>75</v>
      </c>
      <c r="CA582" s="12" t="s">
        <v>20</v>
      </c>
      <c r="CB582" s="12">
        <v>16</v>
      </c>
      <c r="CM582" s="1">
        <v>300</v>
      </c>
      <c r="CN582" s="12"/>
      <c r="CO582" s="1"/>
      <c r="CP582" s="2"/>
      <c r="CQ582" s="1"/>
      <c r="CR582" s="12" t="s">
        <v>48</v>
      </c>
      <c r="CS582" s="12" t="s">
        <v>20</v>
      </c>
      <c r="CT582" s="12">
        <v>15</v>
      </c>
      <c r="DE582" s="1">
        <v>300</v>
      </c>
      <c r="DF582" s="12" t="s">
        <v>239</v>
      </c>
      <c r="DG582" s="12" t="s">
        <v>19</v>
      </c>
      <c r="DH582" s="12">
        <v>164</v>
      </c>
      <c r="DI582" s="1"/>
      <c r="DJ582" s="12" t="s">
        <v>222</v>
      </c>
      <c r="DK582" s="12" t="s">
        <v>20</v>
      </c>
      <c r="DL582" s="12">
        <v>16</v>
      </c>
      <c r="DW582" s="1">
        <v>300</v>
      </c>
      <c r="DX582" s="12" t="s">
        <v>110</v>
      </c>
      <c r="DY582" s="12" t="s">
        <v>19</v>
      </c>
      <c r="DZ582" s="12">
        <v>256</v>
      </c>
      <c r="EA582" s="1"/>
      <c r="EB582" s="12" t="s">
        <v>300</v>
      </c>
      <c r="EC582" s="12" t="s">
        <v>20</v>
      </c>
      <c r="ED582" s="12">
        <v>11</v>
      </c>
      <c r="EO582" s="1">
        <v>300</v>
      </c>
      <c r="EP582" s="12"/>
      <c r="EQ582" s="1"/>
      <c r="ER582" s="2"/>
      <c r="ES582" s="1"/>
      <c r="ET582" s="12" t="s">
        <v>76</v>
      </c>
      <c r="EU582" s="12" t="s">
        <v>20</v>
      </c>
      <c r="EV582" s="12">
        <v>93</v>
      </c>
      <c r="FG582" s="1">
        <v>300</v>
      </c>
      <c r="FH582" s="12"/>
      <c r="FI582" s="1"/>
      <c r="FJ582" s="2"/>
      <c r="FK582" s="1"/>
      <c r="FL582" s="12" t="s">
        <v>73</v>
      </c>
      <c r="FM582" s="12" t="s">
        <v>20</v>
      </c>
      <c r="FN582" s="12">
        <v>23</v>
      </c>
      <c r="FX582" s="17"/>
    </row>
    <row r="583" spans="1:180" x14ac:dyDescent="0.5">
      <c r="A583" s="1">
        <v>300</v>
      </c>
      <c r="B583" s="12"/>
      <c r="C583" s="1"/>
      <c r="D583" s="2"/>
      <c r="E583" s="1"/>
      <c r="F583" s="12" t="s">
        <v>110</v>
      </c>
      <c r="G583" s="2" t="s">
        <v>20</v>
      </c>
      <c r="H583" s="2">
        <v>17</v>
      </c>
      <c r="S583" s="1">
        <v>300</v>
      </c>
      <c r="T583" s="12"/>
      <c r="U583" s="1"/>
      <c r="V583" s="2"/>
      <c r="W583" s="1"/>
      <c r="X583" s="12" t="s">
        <v>118</v>
      </c>
      <c r="Y583" s="12" t="s">
        <v>20</v>
      </c>
      <c r="Z583" s="12">
        <v>15</v>
      </c>
      <c r="AK583" s="1">
        <v>300</v>
      </c>
      <c r="AL583" s="12"/>
      <c r="AM583" s="1"/>
      <c r="AN583" s="2"/>
      <c r="AO583" s="1"/>
      <c r="AP583" s="12" t="s">
        <v>319</v>
      </c>
      <c r="AQ583" s="12" t="s">
        <v>20</v>
      </c>
      <c r="AR583" s="12">
        <v>15</v>
      </c>
      <c r="BC583" s="1">
        <v>300</v>
      </c>
      <c r="BD583" s="12" t="s">
        <v>244</v>
      </c>
      <c r="BE583" s="12" t="s">
        <v>19</v>
      </c>
      <c r="BF583" s="12">
        <v>284</v>
      </c>
      <c r="BG583" s="1"/>
      <c r="BH583" s="12" t="s">
        <v>142</v>
      </c>
      <c r="BI583" s="12" t="s">
        <v>20</v>
      </c>
      <c r="BJ583" s="12">
        <v>154</v>
      </c>
      <c r="BU583" s="1">
        <v>300</v>
      </c>
      <c r="BV583" s="12"/>
      <c r="BW583" s="1"/>
      <c r="BX583" s="2"/>
      <c r="BY583" s="1"/>
      <c r="BZ583" s="12" t="s">
        <v>43</v>
      </c>
      <c r="CA583" s="12" t="s">
        <v>20</v>
      </c>
      <c r="CB583" s="12">
        <v>16</v>
      </c>
      <c r="CM583" s="1">
        <v>300</v>
      </c>
      <c r="CN583" s="12"/>
      <c r="CO583" s="1"/>
      <c r="CP583" s="2"/>
      <c r="CQ583" s="1"/>
      <c r="CR583" s="12" t="s">
        <v>142</v>
      </c>
      <c r="CS583" s="12" t="s">
        <v>20</v>
      </c>
      <c r="CT583" s="12">
        <v>14</v>
      </c>
      <c r="DE583" s="1">
        <v>300</v>
      </c>
      <c r="DF583" s="12" t="s">
        <v>91</v>
      </c>
      <c r="DG583" s="12" t="s">
        <v>19</v>
      </c>
      <c r="DH583" s="12">
        <v>177</v>
      </c>
      <c r="DI583" s="1"/>
      <c r="DJ583" s="12" t="s">
        <v>30</v>
      </c>
      <c r="DK583" s="12" t="s">
        <v>20</v>
      </c>
      <c r="DL583" s="12">
        <v>16</v>
      </c>
      <c r="DW583" s="1">
        <v>300</v>
      </c>
      <c r="DX583" s="12" t="s">
        <v>74</v>
      </c>
      <c r="DY583" s="12" t="s">
        <v>19</v>
      </c>
      <c r="DZ583" s="12">
        <v>256</v>
      </c>
      <c r="EA583" s="1"/>
      <c r="EB583" s="12" t="s">
        <v>260</v>
      </c>
      <c r="EC583" s="12" t="s">
        <v>20</v>
      </c>
      <c r="ED583" s="12">
        <v>11</v>
      </c>
      <c r="EO583" s="1">
        <v>300</v>
      </c>
      <c r="EP583" s="12"/>
      <c r="EQ583" s="1"/>
      <c r="ER583" s="2"/>
      <c r="ES583" s="1"/>
      <c r="ET583" s="12" t="s">
        <v>212</v>
      </c>
      <c r="EU583" s="12" t="s">
        <v>20</v>
      </c>
      <c r="EV583" s="12">
        <v>93</v>
      </c>
      <c r="FG583" s="1">
        <v>300</v>
      </c>
      <c r="FH583" s="12"/>
      <c r="FI583" s="1"/>
      <c r="FJ583" s="2"/>
      <c r="FK583" s="1"/>
      <c r="FL583" s="12" t="s">
        <v>86</v>
      </c>
      <c r="FM583" s="12" t="s">
        <v>20</v>
      </c>
      <c r="FN583" s="12">
        <v>23</v>
      </c>
      <c r="FX583" s="17"/>
    </row>
    <row r="584" spans="1:180" x14ac:dyDescent="0.5">
      <c r="A584" s="1">
        <v>300</v>
      </c>
      <c r="B584" s="12"/>
      <c r="C584" s="1"/>
      <c r="D584" s="2"/>
      <c r="E584" s="1"/>
      <c r="F584" s="12" t="s">
        <v>206</v>
      </c>
      <c r="G584" s="2" t="s">
        <v>20</v>
      </c>
      <c r="H584" s="2">
        <v>17</v>
      </c>
      <c r="S584" s="1">
        <v>300</v>
      </c>
      <c r="T584" s="12"/>
      <c r="U584" s="1"/>
      <c r="V584" s="2"/>
      <c r="W584" s="1"/>
      <c r="X584" s="12" t="s">
        <v>38</v>
      </c>
      <c r="Y584" s="12" t="s">
        <v>20</v>
      </c>
      <c r="Z584" s="12">
        <v>15</v>
      </c>
      <c r="AK584" s="1">
        <v>300</v>
      </c>
      <c r="AL584" s="12"/>
      <c r="AM584" s="1"/>
      <c r="AN584" s="2"/>
      <c r="AO584" s="1"/>
      <c r="AP584" s="12" t="s">
        <v>317</v>
      </c>
      <c r="AQ584" s="12" t="s">
        <v>20</v>
      </c>
      <c r="AR584" s="12">
        <v>15</v>
      </c>
      <c r="BC584" s="1">
        <v>300</v>
      </c>
      <c r="BD584" s="12" t="s">
        <v>100</v>
      </c>
      <c r="BE584" s="12" t="s">
        <v>19</v>
      </c>
      <c r="BF584" s="12">
        <v>179</v>
      </c>
      <c r="BG584" s="1"/>
      <c r="BH584" s="12" t="s">
        <v>55</v>
      </c>
      <c r="BI584" s="12" t="s">
        <v>20</v>
      </c>
      <c r="BJ584" s="12">
        <v>154</v>
      </c>
      <c r="BU584" s="1">
        <v>300</v>
      </c>
      <c r="BV584" s="12"/>
      <c r="BW584" s="1"/>
      <c r="BX584" s="2"/>
      <c r="BY584" s="1"/>
      <c r="BZ584" s="12" t="s">
        <v>58</v>
      </c>
      <c r="CA584" s="12" t="s">
        <v>20</v>
      </c>
      <c r="CB584" s="12">
        <v>16</v>
      </c>
      <c r="CM584" s="1">
        <v>300</v>
      </c>
      <c r="CN584" s="12"/>
      <c r="CO584" s="1"/>
      <c r="CP584" s="2"/>
      <c r="CQ584" s="1"/>
      <c r="CR584" s="12" t="s">
        <v>30</v>
      </c>
      <c r="CS584" s="12" t="s">
        <v>20</v>
      </c>
      <c r="CT584" s="12">
        <v>14</v>
      </c>
      <c r="DE584" s="1">
        <v>300</v>
      </c>
      <c r="DF584" s="12" t="s">
        <v>132</v>
      </c>
      <c r="DG584" s="12" t="s">
        <v>19</v>
      </c>
      <c r="DH584" s="12">
        <v>161</v>
      </c>
      <c r="DI584" s="1"/>
      <c r="DJ584" s="12" t="s">
        <v>270</v>
      </c>
      <c r="DK584" s="12" t="s">
        <v>20</v>
      </c>
      <c r="DL584" s="12">
        <v>16</v>
      </c>
      <c r="DW584" s="1">
        <v>300</v>
      </c>
      <c r="DX584" s="12" t="s">
        <v>82</v>
      </c>
      <c r="DY584" s="12" t="s">
        <v>19</v>
      </c>
      <c r="DZ584" s="12">
        <v>256</v>
      </c>
      <c r="EA584" s="1"/>
      <c r="EB584" s="12" t="s">
        <v>298</v>
      </c>
      <c r="EC584" s="12" t="s">
        <v>20</v>
      </c>
      <c r="ED584" s="12">
        <v>11</v>
      </c>
      <c r="EO584" s="1">
        <v>300</v>
      </c>
      <c r="EP584" s="12"/>
      <c r="EQ584" s="1"/>
      <c r="ER584" s="2"/>
      <c r="ES584" s="1"/>
      <c r="ET584" s="12" t="s">
        <v>91</v>
      </c>
      <c r="EU584" s="12" t="s">
        <v>20</v>
      </c>
      <c r="EV584" s="12">
        <v>94</v>
      </c>
      <c r="FG584" s="1">
        <v>300</v>
      </c>
      <c r="FH584" s="12"/>
      <c r="FI584" s="1"/>
      <c r="FJ584" s="2"/>
      <c r="FK584" s="1"/>
      <c r="FL584" s="12" t="s">
        <v>18</v>
      </c>
      <c r="FM584" s="12" t="s">
        <v>20</v>
      </c>
      <c r="FN584" s="12">
        <v>22</v>
      </c>
      <c r="FX584" s="17"/>
    </row>
    <row r="585" spans="1:180" x14ac:dyDescent="0.5">
      <c r="A585" s="1">
        <v>300</v>
      </c>
      <c r="B585" s="12"/>
      <c r="C585" s="1"/>
      <c r="D585" s="2"/>
      <c r="E585" s="1"/>
      <c r="F585" s="12" t="s">
        <v>187</v>
      </c>
      <c r="G585" s="2" t="s">
        <v>20</v>
      </c>
      <c r="H585" s="2">
        <v>17</v>
      </c>
      <c r="S585" s="1">
        <v>300</v>
      </c>
      <c r="T585" s="12"/>
      <c r="U585" s="1"/>
      <c r="V585" s="2"/>
      <c r="W585" s="1"/>
      <c r="X585" s="12" t="s">
        <v>61</v>
      </c>
      <c r="Y585" s="12" t="s">
        <v>20</v>
      </c>
      <c r="Z585" s="12">
        <v>15</v>
      </c>
      <c r="AK585" s="1">
        <v>300</v>
      </c>
      <c r="AL585" s="12"/>
      <c r="AM585" s="1"/>
      <c r="AN585" s="2"/>
      <c r="AO585" s="1"/>
      <c r="AP585" s="12" t="s">
        <v>270</v>
      </c>
      <c r="AQ585" s="12" t="s">
        <v>20</v>
      </c>
      <c r="AR585" s="12">
        <v>15</v>
      </c>
      <c r="BC585" s="1">
        <v>300</v>
      </c>
      <c r="BD585" s="12" t="s">
        <v>196</v>
      </c>
      <c r="BE585" s="12" t="s">
        <v>19</v>
      </c>
      <c r="BF585" s="12">
        <v>237</v>
      </c>
      <c r="BG585" s="1"/>
      <c r="BH585" s="12" t="s">
        <v>30</v>
      </c>
      <c r="BI585" s="12" t="s">
        <v>20</v>
      </c>
      <c r="BJ585" s="12">
        <v>155</v>
      </c>
      <c r="BU585" s="1">
        <v>300</v>
      </c>
      <c r="BV585" s="12"/>
      <c r="BW585" s="1"/>
      <c r="BX585" s="2"/>
      <c r="BY585" s="1"/>
      <c r="BZ585" s="12" t="s">
        <v>44</v>
      </c>
      <c r="CA585" s="12" t="s">
        <v>20</v>
      </c>
      <c r="CB585" s="12">
        <v>16</v>
      </c>
      <c r="CM585" s="1">
        <v>300</v>
      </c>
      <c r="CN585" s="12"/>
      <c r="CO585" s="1"/>
      <c r="CP585" s="2"/>
      <c r="CQ585" s="1"/>
      <c r="CR585" s="12" t="s">
        <v>55</v>
      </c>
      <c r="CS585" s="12" t="s">
        <v>20</v>
      </c>
      <c r="CT585" s="12">
        <v>14</v>
      </c>
      <c r="DE585" s="1">
        <v>300</v>
      </c>
      <c r="DF585" s="12" t="s">
        <v>153</v>
      </c>
      <c r="DG585" s="12" t="s">
        <v>19</v>
      </c>
      <c r="DH585" s="12">
        <v>176</v>
      </c>
      <c r="DI585" s="1"/>
      <c r="DJ585" s="12" t="s">
        <v>317</v>
      </c>
      <c r="DK585" s="12" t="s">
        <v>20</v>
      </c>
      <c r="DL585" s="12">
        <v>16</v>
      </c>
      <c r="DW585" s="1">
        <v>300</v>
      </c>
      <c r="DX585" s="12" t="s">
        <v>47</v>
      </c>
      <c r="DY585" s="12" t="s">
        <v>19</v>
      </c>
      <c r="DZ585" s="12">
        <v>256</v>
      </c>
      <c r="EA585" s="1"/>
      <c r="EB585" s="12" t="s">
        <v>263</v>
      </c>
      <c r="EC585" s="12" t="s">
        <v>20</v>
      </c>
      <c r="ED585" s="12">
        <v>10</v>
      </c>
      <c r="EO585" s="1">
        <v>300</v>
      </c>
      <c r="EP585" s="12"/>
      <c r="EQ585" s="1"/>
      <c r="ER585" s="2"/>
      <c r="ES585" s="1"/>
      <c r="ET585" s="12" t="s">
        <v>124</v>
      </c>
      <c r="EU585" s="12" t="s">
        <v>20</v>
      </c>
      <c r="EV585" s="12">
        <v>94</v>
      </c>
      <c r="FG585" s="1">
        <v>300</v>
      </c>
      <c r="FH585" s="12"/>
      <c r="FI585" s="1"/>
      <c r="FJ585" s="2"/>
      <c r="FK585" s="1"/>
      <c r="FL585" s="12" t="s">
        <v>116</v>
      </c>
      <c r="FM585" s="12" t="s">
        <v>20</v>
      </c>
      <c r="FN585" s="12">
        <v>22</v>
      </c>
      <c r="FX585" s="17"/>
    </row>
    <row r="586" spans="1:180" x14ac:dyDescent="0.5">
      <c r="A586" s="1">
        <v>300</v>
      </c>
      <c r="B586" s="12"/>
      <c r="C586" s="1"/>
      <c r="D586" s="2"/>
      <c r="E586" s="1"/>
      <c r="F586" s="12" t="s">
        <v>156</v>
      </c>
      <c r="G586" s="2" t="s">
        <v>20</v>
      </c>
      <c r="H586" s="2">
        <v>17</v>
      </c>
      <c r="S586" s="1">
        <v>300</v>
      </c>
      <c r="T586" s="12"/>
      <c r="U586" s="1"/>
      <c r="V586" s="2"/>
      <c r="W586" s="1"/>
      <c r="X586" s="12" t="s">
        <v>57</v>
      </c>
      <c r="Y586" s="12" t="s">
        <v>20</v>
      </c>
      <c r="Z586" s="12">
        <v>14</v>
      </c>
      <c r="AK586" s="1">
        <v>300</v>
      </c>
      <c r="AL586" s="12"/>
      <c r="AM586" s="1"/>
      <c r="AN586" s="2"/>
      <c r="AO586" s="1"/>
      <c r="AP586" s="12" t="s">
        <v>223</v>
      </c>
      <c r="AQ586" s="12" t="s">
        <v>20</v>
      </c>
      <c r="AR586" s="12">
        <v>15</v>
      </c>
      <c r="BC586" s="1">
        <v>300</v>
      </c>
      <c r="BD586" s="12" t="s">
        <v>86</v>
      </c>
      <c r="BE586" s="12" t="s">
        <v>19</v>
      </c>
      <c r="BF586" s="12">
        <v>179</v>
      </c>
      <c r="BG586" s="1"/>
      <c r="BH586" s="12" t="s">
        <v>105</v>
      </c>
      <c r="BI586" s="12" t="s">
        <v>20</v>
      </c>
      <c r="BJ586" s="12">
        <v>155</v>
      </c>
      <c r="BU586" s="1">
        <v>300</v>
      </c>
      <c r="BV586" s="12"/>
      <c r="BW586" s="1"/>
      <c r="BX586" s="2"/>
      <c r="BY586" s="1"/>
      <c r="BZ586" s="12" t="s">
        <v>74</v>
      </c>
      <c r="CA586" s="12" t="s">
        <v>20</v>
      </c>
      <c r="CB586" s="12">
        <v>16</v>
      </c>
      <c r="CM586" s="1">
        <v>300</v>
      </c>
      <c r="CN586" s="12"/>
      <c r="CO586" s="1"/>
      <c r="CP586" s="2"/>
      <c r="CQ586" s="1"/>
      <c r="CR586" s="12" t="s">
        <v>62</v>
      </c>
      <c r="CS586" s="12" t="s">
        <v>20</v>
      </c>
      <c r="CT586" s="12">
        <v>14</v>
      </c>
      <c r="DE586" s="1">
        <v>300</v>
      </c>
      <c r="DF586" s="12" t="s">
        <v>286</v>
      </c>
      <c r="DG586" s="12" t="s">
        <v>19</v>
      </c>
      <c r="DH586" s="12">
        <v>161</v>
      </c>
      <c r="DI586" s="1"/>
      <c r="DJ586" s="12" t="s">
        <v>223</v>
      </c>
      <c r="DK586" s="12" t="s">
        <v>20</v>
      </c>
      <c r="DL586" s="12">
        <v>16</v>
      </c>
      <c r="DW586" s="1">
        <v>300</v>
      </c>
      <c r="DX586" s="12" t="s">
        <v>216</v>
      </c>
      <c r="DY586" s="12" t="s">
        <v>19</v>
      </c>
      <c r="DZ586" s="12">
        <v>262</v>
      </c>
      <c r="EA586" s="1"/>
      <c r="EB586" s="12" t="s">
        <v>264</v>
      </c>
      <c r="EC586" s="12" t="s">
        <v>20</v>
      </c>
      <c r="ED586" s="12">
        <v>10</v>
      </c>
      <c r="EO586" s="1">
        <v>300</v>
      </c>
      <c r="EP586" s="12"/>
      <c r="EQ586" s="1"/>
      <c r="ER586" s="2"/>
      <c r="ES586" s="1"/>
      <c r="ET586" s="12" t="s">
        <v>95</v>
      </c>
      <c r="EU586" s="12" t="s">
        <v>20</v>
      </c>
      <c r="EV586" s="12">
        <v>95</v>
      </c>
      <c r="FG586" s="1">
        <v>300</v>
      </c>
      <c r="FH586" s="12"/>
      <c r="FI586" s="1"/>
      <c r="FJ586" s="2"/>
      <c r="FK586" s="1"/>
      <c r="FL586" s="12" t="s">
        <v>22</v>
      </c>
      <c r="FM586" s="12" t="s">
        <v>20</v>
      </c>
      <c r="FN586" s="12">
        <v>22</v>
      </c>
      <c r="FX586" s="17"/>
    </row>
    <row r="587" spans="1:180" x14ac:dyDescent="0.5">
      <c r="A587" s="1">
        <v>300</v>
      </c>
      <c r="B587" s="12"/>
      <c r="C587" s="1"/>
      <c r="D587" s="2"/>
      <c r="E587" s="1"/>
      <c r="F587" s="12" t="s">
        <v>155</v>
      </c>
      <c r="G587" s="2" t="s">
        <v>20</v>
      </c>
      <c r="H587" s="2">
        <v>17</v>
      </c>
      <c r="S587" s="1">
        <v>300</v>
      </c>
      <c r="T587" s="12"/>
      <c r="U587" s="1"/>
      <c r="V587" s="2"/>
      <c r="W587" s="1"/>
      <c r="X587" s="12" t="s">
        <v>58</v>
      </c>
      <c r="Y587" s="12" t="s">
        <v>20</v>
      </c>
      <c r="Z587" s="12">
        <v>14</v>
      </c>
      <c r="AK587" s="1">
        <v>300</v>
      </c>
      <c r="AL587" s="12"/>
      <c r="AM587" s="1"/>
      <c r="AN587" s="2"/>
      <c r="AO587" s="1"/>
      <c r="AP587" s="12" t="s">
        <v>224</v>
      </c>
      <c r="AQ587" s="12" t="s">
        <v>20</v>
      </c>
      <c r="AR587" s="12">
        <v>15</v>
      </c>
      <c r="BC587" s="1">
        <v>300</v>
      </c>
      <c r="BD587" s="12" t="s">
        <v>194</v>
      </c>
      <c r="BE587" s="12" t="s">
        <v>19</v>
      </c>
      <c r="BF587" s="12">
        <v>235</v>
      </c>
      <c r="BG587" s="1"/>
      <c r="BH587" s="12" t="s">
        <v>63</v>
      </c>
      <c r="BI587" s="12" t="s">
        <v>20</v>
      </c>
      <c r="BJ587" s="12">
        <v>155</v>
      </c>
      <c r="BU587" s="1">
        <v>300</v>
      </c>
      <c r="BV587" s="12"/>
      <c r="BW587" s="1"/>
      <c r="BX587" s="2"/>
      <c r="BY587" s="1"/>
      <c r="BZ587" s="12" t="s">
        <v>111</v>
      </c>
      <c r="CA587" s="12" t="s">
        <v>20</v>
      </c>
      <c r="CB587" s="12">
        <v>16</v>
      </c>
      <c r="CM587" s="1">
        <v>300</v>
      </c>
      <c r="CN587" s="12"/>
      <c r="CO587" s="1"/>
      <c r="CP587" s="2"/>
      <c r="CQ587" s="1"/>
      <c r="CR587" s="12" t="s">
        <v>60</v>
      </c>
      <c r="CS587" s="12" t="s">
        <v>20</v>
      </c>
      <c r="CT587" s="12">
        <v>14</v>
      </c>
      <c r="DE587" s="1">
        <v>300</v>
      </c>
      <c r="DF587" s="12" t="s">
        <v>298</v>
      </c>
      <c r="DG587" s="12" t="s">
        <v>19</v>
      </c>
      <c r="DH587" s="12">
        <v>165</v>
      </c>
      <c r="DI587" s="1"/>
      <c r="DJ587" s="12" t="s">
        <v>319</v>
      </c>
      <c r="DK587" s="12" t="s">
        <v>20</v>
      </c>
      <c r="DL587" s="12">
        <v>15</v>
      </c>
      <c r="DW587" s="1">
        <v>300</v>
      </c>
      <c r="DX587" s="12" t="s">
        <v>85</v>
      </c>
      <c r="DY587" s="12" t="s">
        <v>19</v>
      </c>
      <c r="DZ587" s="12">
        <v>262</v>
      </c>
      <c r="EA587" s="1"/>
      <c r="EB587" s="12" t="s">
        <v>266</v>
      </c>
      <c r="EC587" s="12" t="s">
        <v>20</v>
      </c>
      <c r="ED587" s="12">
        <v>10</v>
      </c>
      <c r="EO587" s="1">
        <v>300</v>
      </c>
      <c r="EP587" s="12"/>
      <c r="EQ587" s="1"/>
      <c r="ER587" s="2"/>
      <c r="ES587" s="1"/>
      <c r="ET587" s="12" t="s">
        <v>110</v>
      </c>
      <c r="EU587" s="12" t="s">
        <v>20</v>
      </c>
      <c r="EV587" s="12">
        <v>95</v>
      </c>
      <c r="FG587" s="1">
        <v>300</v>
      </c>
      <c r="FH587" s="12"/>
      <c r="FI587" s="1"/>
      <c r="FJ587" s="2"/>
      <c r="FK587" s="1"/>
      <c r="FL587" s="12" t="s">
        <v>84</v>
      </c>
      <c r="FM587" s="12" t="s">
        <v>20</v>
      </c>
      <c r="FN587" s="12">
        <v>22</v>
      </c>
      <c r="FX587" s="17"/>
    </row>
    <row r="588" spans="1:180" x14ac:dyDescent="0.5">
      <c r="A588" s="1">
        <v>300</v>
      </c>
      <c r="B588" s="12"/>
      <c r="C588" s="1"/>
      <c r="D588" s="2"/>
      <c r="E588" s="1"/>
      <c r="F588" s="12" t="s">
        <v>205</v>
      </c>
      <c r="G588" s="2" t="s">
        <v>20</v>
      </c>
      <c r="H588" s="2">
        <v>17</v>
      </c>
      <c r="S588" s="1">
        <v>300</v>
      </c>
      <c r="T588" s="12"/>
      <c r="U588" s="1"/>
      <c r="V588" s="2"/>
      <c r="W588" s="1"/>
      <c r="X588" s="12" t="s">
        <v>40</v>
      </c>
      <c r="Y588" s="12" t="s">
        <v>20</v>
      </c>
      <c r="Z588" s="12">
        <v>14</v>
      </c>
      <c r="AK588" s="1">
        <v>300</v>
      </c>
      <c r="AL588" s="12"/>
      <c r="AM588" s="1"/>
      <c r="AN588" s="2"/>
      <c r="AO588" s="1"/>
      <c r="AP588" s="12" t="s">
        <v>282</v>
      </c>
      <c r="AQ588" s="12" t="s">
        <v>20</v>
      </c>
      <c r="AR588" s="12">
        <v>15</v>
      </c>
      <c r="BC588" s="1">
        <v>300</v>
      </c>
      <c r="BD588" s="12" t="s">
        <v>110</v>
      </c>
      <c r="BE588" s="12" t="s">
        <v>19</v>
      </c>
      <c r="BF588" s="12">
        <v>179</v>
      </c>
      <c r="BG588" s="1"/>
      <c r="BH588" s="12" t="s">
        <v>60</v>
      </c>
      <c r="BI588" s="12" t="s">
        <v>20</v>
      </c>
      <c r="BJ588" s="12">
        <v>156</v>
      </c>
      <c r="BU588" s="1">
        <v>300</v>
      </c>
      <c r="BV588" s="12"/>
      <c r="BW588" s="1"/>
      <c r="BX588" s="2"/>
      <c r="BY588" s="1"/>
      <c r="BZ588" s="12" t="s">
        <v>45</v>
      </c>
      <c r="CA588" s="12" t="s">
        <v>20</v>
      </c>
      <c r="CB588" s="12">
        <v>16</v>
      </c>
      <c r="CM588" s="1">
        <v>300</v>
      </c>
      <c r="CN588" s="12"/>
      <c r="CO588" s="1"/>
      <c r="CP588" s="2"/>
      <c r="CQ588" s="1"/>
      <c r="CR588" s="12" t="s">
        <v>238</v>
      </c>
      <c r="CS588" s="12" t="s">
        <v>20</v>
      </c>
      <c r="CT588" s="12">
        <v>14</v>
      </c>
      <c r="DE588" s="1">
        <v>300</v>
      </c>
      <c r="DF588" s="12" t="s">
        <v>297</v>
      </c>
      <c r="DG588" s="12" t="s">
        <v>19</v>
      </c>
      <c r="DH588" s="12">
        <v>165</v>
      </c>
      <c r="DI588" s="1"/>
      <c r="DJ588" s="12" t="s">
        <v>227</v>
      </c>
      <c r="DK588" s="12" t="s">
        <v>20</v>
      </c>
      <c r="DL588" s="12">
        <v>15</v>
      </c>
      <c r="DW588" s="1">
        <v>300</v>
      </c>
      <c r="DX588" s="12" t="s">
        <v>192</v>
      </c>
      <c r="DY588" s="12" t="s">
        <v>19</v>
      </c>
      <c r="DZ588" s="12">
        <v>263</v>
      </c>
      <c r="EA588" s="1"/>
      <c r="EB588" s="12" t="s">
        <v>267</v>
      </c>
      <c r="EC588" s="12" t="s">
        <v>20</v>
      </c>
      <c r="ED588" s="12">
        <v>10</v>
      </c>
      <c r="EO588" s="1">
        <v>300</v>
      </c>
      <c r="EP588" s="12"/>
      <c r="EQ588" s="1"/>
      <c r="ER588" s="2"/>
      <c r="ES588" s="1"/>
      <c r="ET588" s="12" t="s">
        <v>93</v>
      </c>
      <c r="EU588" s="12" t="s">
        <v>20</v>
      </c>
      <c r="EV588" s="12">
        <v>95</v>
      </c>
      <c r="FG588" s="1">
        <v>300</v>
      </c>
      <c r="FH588" s="12"/>
      <c r="FI588" s="1"/>
      <c r="FJ588" s="2"/>
      <c r="FK588" s="1"/>
      <c r="FL588" s="12" t="s">
        <v>70</v>
      </c>
      <c r="FM588" s="12" t="s">
        <v>20</v>
      </c>
      <c r="FN588" s="12">
        <v>22</v>
      </c>
      <c r="FX588" s="17"/>
    </row>
    <row r="589" spans="1:180" x14ac:dyDescent="0.5">
      <c r="A589" s="1">
        <v>300</v>
      </c>
      <c r="B589" s="12"/>
      <c r="C589" s="1"/>
      <c r="D589" s="2"/>
      <c r="E589" s="1"/>
      <c r="F589" s="12" t="s">
        <v>203</v>
      </c>
      <c r="G589" s="2" t="s">
        <v>20</v>
      </c>
      <c r="H589" s="2">
        <v>17</v>
      </c>
      <c r="S589" s="1">
        <v>300</v>
      </c>
      <c r="T589" s="12"/>
      <c r="U589" s="1"/>
      <c r="V589" s="2"/>
      <c r="W589" s="1"/>
      <c r="X589" s="12" t="s">
        <v>45</v>
      </c>
      <c r="Y589" s="12" t="s">
        <v>20</v>
      </c>
      <c r="Z589" s="12">
        <v>14</v>
      </c>
      <c r="AK589" s="1">
        <v>300</v>
      </c>
      <c r="AL589" s="12"/>
      <c r="AM589" s="1"/>
      <c r="AN589" s="2"/>
      <c r="AO589" s="1"/>
      <c r="AP589" s="12" t="s">
        <v>277</v>
      </c>
      <c r="AQ589" s="12" t="s">
        <v>20</v>
      </c>
      <c r="AR589" s="12">
        <v>15</v>
      </c>
      <c r="BC589" s="1">
        <v>300</v>
      </c>
      <c r="BD589" s="12" t="s">
        <v>228</v>
      </c>
      <c r="BE589" s="12" t="s">
        <v>19</v>
      </c>
      <c r="BF589" s="12">
        <v>297</v>
      </c>
      <c r="BG589" s="1"/>
      <c r="BH589" s="12" t="s">
        <v>62</v>
      </c>
      <c r="BI589" s="12" t="s">
        <v>20</v>
      </c>
      <c r="BJ589" s="12">
        <v>156</v>
      </c>
      <c r="BU589" s="1">
        <v>300</v>
      </c>
      <c r="BV589" s="12"/>
      <c r="BW589" s="1"/>
      <c r="BX589" s="2"/>
      <c r="BY589" s="1"/>
      <c r="BZ589" s="12" t="s">
        <v>54</v>
      </c>
      <c r="CA589" s="12" t="s">
        <v>20</v>
      </c>
      <c r="CB589" s="12">
        <v>15</v>
      </c>
      <c r="CM589" s="1">
        <v>300</v>
      </c>
      <c r="CN589" s="12"/>
      <c r="CO589" s="1"/>
      <c r="CP589" s="2"/>
      <c r="CQ589" s="1"/>
      <c r="CR589" s="12" t="s">
        <v>66</v>
      </c>
      <c r="CS589" s="12" t="s">
        <v>20</v>
      </c>
      <c r="CT589" s="12">
        <v>14</v>
      </c>
      <c r="DE589" s="1">
        <v>300</v>
      </c>
      <c r="DF589" s="12"/>
      <c r="DG589" s="1"/>
      <c r="DH589" s="2"/>
      <c r="DI589" s="1"/>
      <c r="DJ589" s="12" t="s">
        <v>274</v>
      </c>
      <c r="DK589" s="12" t="s">
        <v>20</v>
      </c>
      <c r="DL589" s="12">
        <v>15</v>
      </c>
      <c r="DW589" s="1">
        <v>300</v>
      </c>
      <c r="DX589" s="12" t="s">
        <v>199</v>
      </c>
      <c r="DY589" s="12" t="s">
        <v>19</v>
      </c>
      <c r="DZ589" s="12">
        <v>262</v>
      </c>
      <c r="EA589" s="1"/>
      <c r="EB589" s="12" t="s">
        <v>81</v>
      </c>
      <c r="EC589" s="12" t="s">
        <v>20</v>
      </c>
      <c r="ED589" s="12">
        <v>10</v>
      </c>
      <c r="EO589" s="1">
        <v>300</v>
      </c>
      <c r="EP589" s="12"/>
      <c r="EQ589" s="1"/>
      <c r="ER589" s="2"/>
      <c r="ES589" s="1"/>
      <c r="ET589" s="12" t="s">
        <v>184</v>
      </c>
      <c r="EU589" s="12" t="s">
        <v>20</v>
      </c>
      <c r="EV589" s="12">
        <v>96</v>
      </c>
      <c r="FG589" s="1">
        <v>300</v>
      </c>
      <c r="FH589" s="12"/>
      <c r="FI589" s="1"/>
      <c r="FJ589" s="2"/>
      <c r="FK589" s="1"/>
      <c r="FL589" s="12" t="s">
        <v>47</v>
      </c>
      <c r="FM589" s="12" t="s">
        <v>20</v>
      </c>
      <c r="FN589" s="12">
        <v>21</v>
      </c>
      <c r="FX589" s="17"/>
    </row>
    <row r="590" spans="1:180" x14ac:dyDescent="0.5">
      <c r="A590" s="1">
        <v>300</v>
      </c>
      <c r="B590" s="12"/>
      <c r="C590" s="1"/>
      <c r="D590" s="2"/>
      <c r="E590" s="1"/>
      <c r="F590" s="12" t="s">
        <v>151</v>
      </c>
      <c r="G590" s="2" t="s">
        <v>20</v>
      </c>
      <c r="H590" s="2">
        <v>16</v>
      </c>
      <c r="S590" s="1">
        <v>300</v>
      </c>
      <c r="T590" s="12"/>
      <c r="U590" s="1"/>
      <c r="V590" s="2"/>
      <c r="W590" s="1"/>
      <c r="X590" s="12" t="s">
        <v>139</v>
      </c>
      <c r="Y590" s="12" t="s">
        <v>20</v>
      </c>
      <c r="Z590" s="12">
        <v>14</v>
      </c>
      <c r="AK590" s="1">
        <v>300</v>
      </c>
      <c r="AL590" s="12"/>
      <c r="AM590" s="1"/>
      <c r="AN590" s="2"/>
      <c r="AO590" s="1"/>
      <c r="AP590" s="12" t="s">
        <v>280</v>
      </c>
      <c r="AQ590" s="12" t="s">
        <v>20</v>
      </c>
      <c r="AR590" s="12">
        <v>15</v>
      </c>
      <c r="BC590" s="1">
        <v>300</v>
      </c>
      <c r="BD590" s="12" t="s">
        <v>143</v>
      </c>
      <c r="BE590" s="12" t="s">
        <v>19</v>
      </c>
      <c r="BF590" s="12">
        <v>195</v>
      </c>
      <c r="BG590" s="1"/>
      <c r="BH590" s="12" t="s">
        <v>47</v>
      </c>
      <c r="BI590" s="12" t="s">
        <v>20</v>
      </c>
      <c r="BJ590" s="12">
        <v>157</v>
      </c>
      <c r="BU590" s="1">
        <v>300</v>
      </c>
      <c r="BV590" s="12"/>
      <c r="BW590" s="1"/>
      <c r="BX590" s="2"/>
      <c r="BY590" s="1"/>
      <c r="BZ590" s="12" t="s">
        <v>100</v>
      </c>
      <c r="CA590" s="12" t="s">
        <v>20</v>
      </c>
      <c r="CB590" s="12">
        <v>15</v>
      </c>
      <c r="CM590" s="1">
        <v>300</v>
      </c>
      <c r="CN590" s="12"/>
      <c r="CO590" s="1"/>
      <c r="CP590" s="2"/>
      <c r="CQ590" s="1"/>
      <c r="CR590" s="12" t="s">
        <v>59</v>
      </c>
      <c r="CS590" s="12" t="s">
        <v>20</v>
      </c>
      <c r="CT590" s="12">
        <v>14</v>
      </c>
      <c r="DE590" s="1">
        <v>300</v>
      </c>
      <c r="DF590" s="12"/>
      <c r="DG590" s="1"/>
      <c r="DH590" s="2"/>
      <c r="DI590" s="1"/>
      <c r="DJ590" s="12" t="s">
        <v>231</v>
      </c>
      <c r="DK590" s="12" t="s">
        <v>20</v>
      </c>
      <c r="DL590" s="12">
        <v>15</v>
      </c>
      <c r="DW590" s="1">
        <v>300</v>
      </c>
      <c r="DX590" s="12" t="s">
        <v>310</v>
      </c>
      <c r="DY590" s="12" t="s">
        <v>19</v>
      </c>
      <c r="DZ590" s="12">
        <v>258</v>
      </c>
      <c r="EA590" s="1"/>
      <c r="EB590" s="12" t="s">
        <v>29</v>
      </c>
      <c r="EC590" s="12" t="s">
        <v>20</v>
      </c>
      <c r="ED590" s="12">
        <v>10</v>
      </c>
      <c r="EO590" s="1">
        <v>300</v>
      </c>
      <c r="EP590" s="12"/>
      <c r="EQ590" s="1"/>
      <c r="ER590" s="2"/>
      <c r="ES590" s="1"/>
      <c r="ET590" s="12" t="s">
        <v>182</v>
      </c>
      <c r="EU590" s="12" t="s">
        <v>20</v>
      </c>
      <c r="EV590" s="12">
        <v>96</v>
      </c>
      <c r="FG590" s="1">
        <v>300</v>
      </c>
      <c r="FH590" s="12"/>
      <c r="FI590" s="1"/>
      <c r="FJ590" s="2"/>
      <c r="FK590" s="1"/>
      <c r="FL590" s="12" t="s">
        <v>89</v>
      </c>
      <c r="FM590" s="12" t="s">
        <v>20</v>
      </c>
      <c r="FN590" s="12">
        <v>21</v>
      </c>
      <c r="FX590" s="17"/>
    </row>
    <row r="591" spans="1:180" x14ac:dyDescent="0.5">
      <c r="A591" s="1">
        <v>300</v>
      </c>
      <c r="B591" s="12"/>
      <c r="C591" s="1"/>
      <c r="D591" s="2"/>
      <c r="E591" s="1"/>
      <c r="F591" s="12" t="s">
        <v>90</v>
      </c>
      <c r="G591" s="2" t="s">
        <v>20</v>
      </c>
      <c r="H591" s="2">
        <v>16</v>
      </c>
      <c r="S591" s="1">
        <v>300</v>
      </c>
      <c r="T591" s="12"/>
      <c r="U591" s="1"/>
      <c r="V591" s="2"/>
      <c r="W591" s="1"/>
      <c r="X591" s="12" t="s">
        <v>30</v>
      </c>
      <c r="Y591" s="12" t="s">
        <v>20</v>
      </c>
      <c r="Z591" s="12">
        <v>14</v>
      </c>
      <c r="AK591" s="1">
        <v>300</v>
      </c>
      <c r="AL591" s="12"/>
      <c r="AM591" s="1"/>
      <c r="AN591" s="2"/>
      <c r="AO591" s="1"/>
      <c r="AP591" s="12" t="s">
        <v>283</v>
      </c>
      <c r="AQ591" s="12" t="s">
        <v>20</v>
      </c>
      <c r="AR591" s="12">
        <v>14</v>
      </c>
      <c r="BC591" s="1">
        <v>300</v>
      </c>
      <c r="BD591" s="12" t="s">
        <v>201</v>
      </c>
      <c r="BE591" s="12" t="s">
        <v>19</v>
      </c>
      <c r="BF591" s="12">
        <v>239</v>
      </c>
      <c r="BG591" s="1"/>
      <c r="BH591" s="12" t="s">
        <v>32</v>
      </c>
      <c r="BI591" s="12" t="s">
        <v>20</v>
      </c>
      <c r="BJ591" s="12">
        <v>157</v>
      </c>
      <c r="BU591" s="1">
        <v>300</v>
      </c>
      <c r="BV591" s="12"/>
      <c r="BW591" s="1"/>
      <c r="BX591" s="2"/>
      <c r="BY591" s="1"/>
      <c r="BZ591" s="12" t="s">
        <v>30</v>
      </c>
      <c r="CA591" s="12" t="s">
        <v>20</v>
      </c>
      <c r="CB591" s="12">
        <v>15</v>
      </c>
      <c r="CM591" s="1">
        <v>300</v>
      </c>
      <c r="CN591" s="12"/>
      <c r="CO591" s="1"/>
      <c r="CP591" s="2"/>
      <c r="CQ591" s="1"/>
      <c r="CR591" s="12" t="s">
        <v>76</v>
      </c>
      <c r="CS591" s="12" t="s">
        <v>20</v>
      </c>
      <c r="CT591" s="12">
        <v>14</v>
      </c>
      <c r="DE591" s="1">
        <v>300</v>
      </c>
      <c r="DF591" s="12"/>
      <c r="DG591" s="1"/>
      <c r="DH591" s="2"/>
      <c r="DI591" s="1"/>
      <c r="DJ591" s="12" t="s">
        <v>276</v>
      </c>
      <c r="DK591" s="12" t="s">
        <v>20</v>
      </c>
      <c r="DL591" s="12">
        <v>15</v>
      </c>
      <c r="DW591" s="1">
        <v>300</v>
      </c>
      <c r="DX591" s="12" t="s">
        <v>31</v>
      </c>
      <c r="DY591" s="12" t="s">
        <v>19</v>
      </c>
      <c r="DZ591" s="12">
        <v>256</v>
      </c>
      <c r="EA591" s="1"/>
      <c r="EB591" s="12" t="s">
        <v>28</v>
      </c>
      <c r="EC591" s="12" t="s">
        <v>20</v>
      </c>
      <c r="ED591" s="12">
        <v>10</v>
      </c>
      <c r="EO591" s="1">
        <v>300</v>
      </c>
      <c r="EP591" s="12"/>
      <c r="EQ591" s="1"/>
      <c r="ER591" s="2"/>
      <c r="ES591" s="1"/>
      <c r="ET591" s="12" t="s">
        <v>211</v>
      </c>
      <c r="EU591" s="12" t="s">
        <v>20</v>
      </c>
      <c r="EV591" s="12">
        <v>97</v>
      </c>
      <c r="FG591" s="1">
        <v>300</v>
      </c>
      <c r="FH591" s="12"/>
      <c r="FI591" s="1"/>
      <c r="FJ591" s="2"/>
      <c r="FK591" s="1"/>
      <c r="FL591" s="12" t="s">
        <v>83</v>
      </c>
      <c r="FM591" s="12" t="s">
        <v>20</v>
      </c>
      <c r="FN591" s="12">
        <v>21</v>
      </c>
      <c r="FX591" s="17"/>
    </row>
    <row r="592" spans="1:180" x14ac:dyDescent="0.5">
      <c r="A592" s="1">
        <v>300</v>
      </c>
      <c r="B592" s="12"/>
      <c r="C592" s="1"/>
      <c r="D592" s="2"/>
      <c r="E592" s="1"/>
      <c r="F592" s="12" t="s">
        <v>192</v>
      </c>
      <c r="G592" s="2" t="s">
        <v>20</v>
      </c>
      <c r="H592" s="2">
        <v>16</v>
      </c>
      <c r="S592" s="1">
        <v>300</v>
      </c>
      <c r="T592" s="12"/>
      <c r="U592" s="1"/>
      <c r="V592" s="2"/>
      <c r="W592" s="1"/>
      <c r="X592" s="12" t="s">
        <v>47</v>
      </c>
      <c r="Y592" s="12" t="s">
        <v>20</v>
      </c>
      <c r="Z592" s="12">
        <v>14</v>
      </c>
      <c r="AK592" s="1">
        <v>300</v>
      </c>
      <c r="AL592" s="12"/>
      <c r="AM592" s="1"/>
      <c r="AN592" s="2"/>
      <c r="AO592" s="1"/>
      <c r="AP592" s="12" t="s">
        <v>63</v>
      </c>
      <c r="AQ592" s="12" t="s">
        <v>20</v>
      </c>
      <c r="AR592" s="12">
        <v>14</v>
      </c>
      <c r="BC592" s="1">
        <v>300</v>
      </c>
      <c r="BD592" s="12" t="s">
        <v>254</v>
      </c>
      <c r="BE592" s="12" t="s">
        <v>19</v>
      </c>
      <c r="BF592" s="12">
        <v>293</v>
      </c>
      <c r="BG592" s="1"/>
      <c r="BH592" s="12" t="s">
        <v>67</v>
      </c>
      <c r="BI592" s="12" t="s">
        <v>20</v>
      </c>
      <c r="BJ592" s="12">
        <v>157</v>
      </c>
      <c r="BU592" s="1">
        <v>300</v>
      </c>
      <c r="BV592" s="12"/>
      <c r="BW592" s="1"/>
      <c r="BX592" s="2"/>
      <c r="BY592" s="1"/>
      <c r="BZ592" s="12" t="s">
        <v>47</v>
      </c>
      <c r="CA592" s="12" t="s">
        <v>20</v>
      </c>
      <c r="CB592" s="12">
        <v>15</v>
      </c>
      <c r="CM592" s="1">
        <v>300</v>
      </c>
      <c r="CN592" s="12"/>
      <c r="CO592" s="1"/>
      <c r="CP592" s="2"/>
      <c r="CQ592" s="1"/>
      <c r="CR592" s="12" t="s">
        <v>95</v>
      </c>
      <c r="CS592" s="12" t="s">
        <v>20</v>
      </c>
      <c r="CT592" s="12">
        <v>14</v>
      </c>
      <c r="DE592" s="1">
        <v>300</v>
      </c>
      <c r="DF592" s="12"/>
      <c r="DG592" s="1"/>
      <c r="DH592" s="2"/>
      <c r="DI592" s="1"/>
      <c r="DJ592" s="12" t="s">
        <v>228</v>
      </c>
      <c r="DK592" s="12" t="s">
        <v>20</v>
      </c>
      <c r="DL592" s="12">
        <v>15</v>
      </c>
      <c r="DW592" s="1">
        <v>300</v>
      </c>
      <c r="DX592" s="12" t="s">
        <v>91</v>
      </c>
      <c r="DY592" s="12" t="s">
        <v>19</v>
      </c>
      <c r="DZ592" s="12">
        <v>256</v>
      </c>
      <c r="EA592" s="1"/>
      <c r="EB592" s="12" t="s">
        <v>42</v>
      </c>
      <c r="EC592" s="12" t="s">
        <v>20</v>
      </c>
      <c r="ED592" s="12">
        <v>10</v>
      </c>
      <c r="EO592" s="1">
        <v>300</v>
      </c>
      <c r="EP592" s="12"/>
      <c r="EQ592" s="1"/>
      <c r="ER592" s="2"/>
      <c r="ES592" s="1"/>
      <c r="ET592" s="12" t="s">
        <v>100</v>
      </c>
      <c r="EU592" s="12" t="s">
        <v>20</v>
      </c>
      <c r="EV592" s="12">
        <v>97</v>
      </c>
      <c r="FG592" s="1">
        <v>300</v>
      </c>
      <c r="FH592" s="12"/>
      <c r="FI592" s="1"/>
      <c r="FJ592" s="2"/>
      <c r="FK592" s="1"/>
      <c r="FL592" s="12" t="s">
        <v>138</v>
      </c>
      <c r="FM592" s="12" t="s">
        <v>20</v>
      </c>
      <c r="FN592" s="12">
        <v>21</v>
      </c>
      <c r="FX592" s="17"/>
    </row>
    <row r="593" spans="1:180" x14ac:dyDescent="0.5">
      <c r="A593" s="1">
        <v>300</v>
      </c>
      <c r="B593" s="12"/>
      <c r="C593" s="1"/>
      <c r="D593" s="2"/>
      <c r="E593" s="1"/>
      <c r="F593" s="12" t="s">
        <v>216</v>
      </c>
      <c r="G593" s="2" t="s">
        <v>20</v>
      </c>
      <c r="H593" s="2">
        <v>16</v>
      </c>
      <c r="S593" s="1">
        <v>300</v>
      </c>
      <c r="T593" s="12"/>
      <c r="U593" s="1"/>
      <c r="V593" s="2"/>
      <c r="W593" s="1"/>
      <c r="X593" s="12" t="s">
        <v>66</v>
      </c>
      <c r="Y593" s="12" t="s">
        <v>20</v>
      </c>
      <c r="Z593" s="12">
        <v>13</v>
      </c>
      <c r="AK593" s="1">
        <v>300</v>
      </c>
      <c r="AL593" s="12"/>
      <c r="AM593" s="1"/>
      <c r="AN593" s="2"/>
      <c r="AO593" s="1"/>
      <c r="AP593" s="12" t="s">
        <v>287</v>
      </c>
      <c r="AQ593" s="12" t="s">
        <v>20</v>
      </c>
      <c r="AR593" s="12">
        <v>14</v>
      </c>
      <c r="BC593" s="1">
        <v>300</v>
      </c>
      <c r="BD593" s="12" t="s">
        <v>27</v>
      </c>
      <c r="BE593" s="12" t="s">
        <v>19</v>
      </c>
      <c r="BF593" s="12">
        <v>222</v>
      </c>
      <c r="BG593" s="1"/>
      <c r="BH593" s="12" t="s">
        <v>140</v>
      </c>
      <c r="BI593" s="12" t="s">
        <v>20</v>
      </c>
      <c r="BJ593" s="12">
        <v>158</v>
      </c>
      <c r="BU593" s="1">
        <v>300</v>
      </c>
      <c r="BV593" s="12"/>
      <c r="BW593" s="1"/>
      <c r="BX593" s="2"/>
      <c r="BY593" s="1"/>
      <c r="BZ593" s="12" t="s">
        <v>149</v>
      </c>
      <c r="CA593" s="12" t="s">
        <v>20</v>
      </c>
      <c r="CB593" s="12">
        <v>15</v>
      </c>
      <c r="CM593" s="1">
        <v>300</v>
      </c>
      <c r="CN593" s="12"/>
      <c r="CO593" s="1"/>
      <c r="CP593" s="2"/>
      <c r="CQ593" s="1"/>
      <c r="CR593" s="12" t="s">
        <v>93</v>
      </c>
      <c r="CS593" s="12" t="s">
        <v>20</v>
      </c>
      <c r="CT593" s="12">
        <v>13</v>
      </c>
      <c r="DE593" s="1">
        <v>300</v>
      </c>
      <c r="DF593" s="12"/>
      <c r="DG593" s="1"/>
      <c r="DH593" s="2"/>
      <c r="DI593" s="1"/>
      <c r="DJ593" s="12" t="s">
        <v>269</v>
      </c>
      <c r="DK593" s="12" t="s">
        <v>20</v>
      </c>
      <c r="DL593" s="12">
        <v>15</v>
      </c>
      <c r="DW593" s="1">
        <v>300</v>
      </c>
      <c r="DX593" s="12" t="s">
        <v>149</v>
      </c>
      <c r="DY593" s="12" t="s">
        <v>19</v>
      </c>
      <c r="DZ593" s="12">
        <v>256</v>
      </c>
      <c r="EA593" s="1"/>
      <c r="EB593" s="12" t="s">
        <v>52</v>
      </c>
      <c r="EC593" s="12" t="s">
        <v>20</v>
      </c>
      <c r="ED593" s="12">
        <v>10</v>
      </c>
      <c r="EO593" s="1">
        <v>300</v>
      </c>
      <c r="EP593" s="12"/>
      <c r="EQ593" s="1"/>
      <c r="ER593" s="2"/>
      <c r="ES593" s="1"/>
      <c r="ET593" s="12" t="s">
        <v>82</v>
      </c>
      <c r="EU593" s="12" t="s">
        <v>20</v>
      </c>
      <c r="EV593" s="12">
        <v>97</v>
      </c>
      <c r="FG593" s="1">
        <v>300</v>
      </c>
      <c r="FH593" s="12"/>
      <c r="FI593" s="1"/>
      <c r="FJ593" s="2"/>
      <c r="FK593" s="1"/>
      <c r="FL593" s="12" t="s">
        <v>268</v>
      </c>
      <c r="FM593" s="12" t="s">
        <v>20</v>
      </c>
      <c r="FN593" s="12">
        <v>21</v>
      </c>
      <c r="FX593" s="17"/>
    </row>
    <row r="594" spans="1:180" x14ac:dyDescent="0.5">
      <c r="A594" s="1">
        <v>300</v>
      </c>
      <c r="B594" s="12"/>
      <c r="C594" s="1"/>
      <c r="D594" s="2"/>
      <c r="E594" s="1"/>
      <c r="F594" s="12" t="s">
        <v>214</v>
      </c>
      <c r="G594" s="2" t="s">
        <v>20</v>
      </c>
      <c r="H594" s="2">
        <v>16</v>
      </c>
      <c r="S594" s="1">
        <v>300</v>
      </c>
      <c r="T594" s="12"/>
      <c r="U594" s="1"/>
      <c r="V594" s="2"/>
      <c r="W594" s="1"/>
      <c r="X594" s="12" t="s">
        <v>46</v>
      </c>
      <c r="Y594" s="12" t="s">
        <v>20</v>
      </c>
      <c r="Z594" s="12">
        <v>13</v>
      </c>
      <c r="AK594" s="1">
        <v>300</v>
      </c>
      <c r="AL594" s="12"/>
      <c r="AM594" s="1"/>
      <c r="AN594" s="2"/>
      <c r="AO594" s="1"/>
      <c r="AP594" s="12" t="s">
        <v>208</v>
      </c>
      <c r="AQ594" s="12" t="s">
        <v>20</v>
      </c>
      <c r="AR594" s="12">
        <v>14</v>
      </c>
      <c r="BC594" s="1">
        <v>300</v>
      </c>
      <c r="BD594" s="12" t="s">
        <v>280</v>
      </c>
      <c r="BE594" s="12" t="s">
        <v>19</v>
      </c>
      <c r="BF594" s="12">
        <v>266</v>
      </c>
      <c r="BG594" s="1"/>
      <c r="BH594" s="12" t="s">
        <v>312</v>
      </c>
      <c r="BI594" s="12" t="s">
        <v>20</v>
      </c>
      <c r="BJ594" s="12">
        <v>158</v>
      </c>
      <c r="BU594" s="1">
        <v>300</v>
      </c>
      <c r="BV594" s="12"/>
      <c r="BW594" s="1"/>
      <c r="BX594" s="2"/>
      <c r="BY594" s="1"/>
      <c r="BZ594" s="12" t="s">
        <v>112</v>
      </c>
      <c r="CA594" s="12" t="s">
        <v>20</v>
      </c>
      <c r="CB594" s="12">
        <v>15</v>
      </c>
      <c r="CM594" s="1">
        <v>300</v>
      </c>
      <c r="CN594" s="12"/>
      <c r="CO594" s="1"/>
      <c r="CP594" s="2"/>
      <c r="CQ594" s="1"/>
      <c r="CR594" s="12" t="s">
        <v>100</v>
      </c>
      <c r="CS594" s="12" t="s">
        <v>20</v>
      </c>
      <c r="CT594" s="12">
        <v>13</v>
      </c>
      <c r="DE594" s="1">
        <v>300</v>
      </c>
      <c r="DF594" s="12"/>
      <c r="DG594" s="1"/>
      <c r="DH594" s="2"/>
      <c r="DI594" s="1"/>
      <c r="DJ594" s="12" t="s">
        <v>236</v>
      </c>
      <c r="DK594" s="12" t="s">
        <v>20</v>
      </c>
      <c r="DL594" s="12">
        <v>14</v>
      </c>
      <c r="DW594" s="1">
        <v>300</v>
      </c>
      <c r="DX594" s="12" t="s">
        <v>215</v>
      </c>
      <c r="DY594" s="12" t="s">
        <v>19</v>
      </c>
      <c r="DZ594" s="12">
        <v>257</v>
      </c>
      <c r="EA594" s="1"/>
      <c r="EB594" s="12" t="s">
        <v>102</v>
      </c>
      <c r="EC594" s="12" t="s">
        <v>20</v>
      </c>
      <c r="ED594" s="12">
        <v>9</v>
      </c>
      <c r="EO594" s="1">
        <v>300</v>
      </c>
      <c r="EP594" s="12"/>
      <c r="EQ594" s="1"/>
      <c r="ER594" s="2"/>
      <c r="ES594" s="1"/>
      <c r="ET594" s="12" t="s">
        <v>141</v>
      </c>
      <c r="EU594" s="12" t="s">
        <v>20</v>
      </c>
      <c r="EV594" s="12">
        <v>98</v>
      </c>
      <c r="FG594" s="1">
        <v>300</v>
      </c>
      <c r="FH594" s="12"/>
      <c r="FI594" s="1"/>
      <c r="FJ594" s="2"/>
      <c r="FK594" s="1"/>
      <c r="FL594" s="12" t="s">
        <v>265</v>
      </c>
      <c r="FM594" s="12" t="s">
        <v>20</v>
      </c>
      <c r="FN594" s="12">
        <v>21</v>
      </c>
      <c r="FX594" s="17"/>
    </row>
    <row r="595" spans="1:180" x14ac:dyDescent="0.5">
      <c r="A595" s="1">
        <v>300</v>
      </c>
      <c r="B595" s="12"/>
      <c r="C595" s="1"/>
      <c r="D595" s="2"/>
      <c r="E595" s="1"/>
      <c r="F595" s="12" t="s">
        <v>72</v>
      </c>
      <c r="G595" s="2" t="s">
        <v>20</v>
      </c>
      <c r="H595" s="2">
        <v>16</v>
      </c>
      <c r="S595" s="1">
        <v>300</v>
      </c>
      <c r="T595" s="12"/>
      <c r="U595" s="1"/>
      <c r="V595" s="2"/>
      <c r="W595" s="1"/>
      <c r="X595" s="12" t="s">
        <v>138</v>
      </c>
      <c r="Y595" s="12" t="s">
        <v>20</v>
      </c>
      <c r="Z595" s="12">
        <v>13</v>
      </c>
      <c r="AK595" s="1">
        <v>300</v>
      </c>
      <c r="AL595" s="12"/>
      <c r="AM595" s="1"/>
      <c r="AN595" s="2"/>
      <c r="AO595" s="1"/>
      <c r="AP595" s="12" t="s">
        <v>127</v>
      </c>
      <c r="AQ595" s="12" t="s">
        <v>20</v>
      </c>
      <c r="AR595" s="12">
        <v>14</v>
      </c>
      <c r="BC595" s="1">
        <v>300</v>
      </c>
      <c r="BD595" s="12" t="s">
        <v>28</v>
      </c>
      <c r="BE595" s="12" t="s">
        <v>19</v>
      </c>
      <c r="BF595" s="12">
        <v>190</v>
      </c>
      <c r="BG595" s="1"/>
      <c r="BH595" s="12" t="s">
        <v>66</v>
      </c>
      <c r="BI595" s="12" t="s">
        <v>20</v>
      </c>
      <c r="BJ595" s="12">
        <v>159</v>
      </c>
      <c r="BU595" s="1">
        <v>300</v>
      </c>
      <c r="BV595" s="12"/>
      <c r="BW595" s="1"/>
      <c r="BX595" s="2"/>
      <c r="BY595" s="1"/>
      <c r="BZ595" s="12" t="s">
        <v>32</v>
      </c>
      <c r="CA595" s="12" t="s">
        <v>20</v>
      </c>
      <c r="CB595" s="12">
        <v>15</v>
      </c>
      <c r="CM595" s="1">
        <v>300</v>
      </c>
      <c r="CN595" s="12"/>
      <c r="CO595" s="1"/>
      <c r="CP595" s="2"/>
      <c r="CQ595" s="1"/>
      <c r="CR595" s="12" t="s">
        <v>82</v>
      </c>
      <c r="CS595" s="12" t="s">
        <v>20</v>
      </c>
      <c r="CT595" s="12">
        <v>13</v>
      </c>
      <c r="DE595" s="1">
        <v>300</v>
      </c>
      <c r="DF595" s="12"/>
      <c r="DG595" s="1"/>
      <c r="DH595" s="2"/>
      <c r="DI595" s="1"/>
      <c r="DJ595" s="12" t="s">
        <v>234</v>
      </c>
      <c r="DK595" s="12" t="s">
        <v>20</v>
      </c>
      <c r="DL595" s="12">
        <v>14</v>
      </c>
      <c r="DW595" s="1">
        <v>300</v>
      </c>
      <c r="DX595" s="12" t="s">
        <v>54</v>
      </c>
      <c r="DY595" s="12" t="s">
        <v>19</v>
      </c>
      <c r="DZ595" s="12">
        <v>260</v>
      </c>
      <c r="EA595" s="1"/>
      <c r="EB595" s="12" t="s">
        <v>38</v>
      </c>
      <c r="EC595" s="12" t="s">
        <v>20</v>
      </c>
      <c r="ED595" s="12">
        <v>9</v>
      </c>
      <c r="EO595" s="1">
        <v>300</v>
      </c>
      <c r="EP595" s="12"/>
      <c r="EQ595" s="1"/>
      <c r="ER595" s="2"/>
      <c r="ES595" s="1"/>
      <c r="ET595" s="12" t="s">
        <v>106</v>
      </c>
      <c r="EU595" s="12" t="s">
        <v>20</v>
      </c>
      <c r="EV595" s="12">
        <v>98</v>
      </c>
      <c r="FG595" s="1">
        <v>300</v>
      </c>
      <c r="FH595" s="12"/>
      <c r="FI595" s="1"/>
      <c r="FJ595" s="2"/>
      <c r="FK595" s="1"/>
      <c r="FL595" s="12" t="s">
        <v>267</v>
      </c>
      <c r="FM595" s="12" t="s">
        <v>20</v>
      </c>
      <c r="FN595" s="12">
        <v>21</v>
      </c>
      <c r="FX595" s="17"/>
    </row>
    <row r="596" spans="1:180" x14ac:dyDescent="0.5">
      <c r="A596" s="1">
        <v>300</v>
      </c>
      <c r="B596" s="12"/>
      <c r="C596" s="1"/>
      <c r="D596" s="2"/>
      <c r="E596" s="1"/>
      <c r="F596" s="12" t="s">
        <v>140</v>
      </c>
      <c r="G596" s="2" t="s">
        <v>20</v>
      </c>
      <c r="H596" s="2">
        <v>16</v>
      </c>
      <c r="S596" s="1">
        <v>300</v>
      </c>
      <c r="T596" s="12"/>
      <c r="U596" s="1"/>
      <c r="V596" s="2"/>
      <c r="W596" s="1"/>
      <c r="X596" s="12" t="s">
        <v>65</v>
      </c>
      <c r="Y596" s="12" t="s">
        <v>20</v>
      </c>
      <c r="Z596" s="12">
        <v>13</v>
      </c>
      <c r="AK596" s="1">
        <v>300</v>
      </c>
      <c r="AL596" s="12"/>
      <c r="AM596" s="1"/>
      <c r="AN596" s="2"/>
      <c r="AO596" s="1"/>
      <c r="AP596" s="12" t="s">
        <v>132</v>
      </c>
      <c r="AQ596" s="12" t="s">
        <v>20</v>
      </c>
      <c r="AR596" s="12">
        <v>14</v>
      </c>
      <c r="BC596" s="1">
        <v>300</v>
      </c>
      <c r="BD596" s="12" t="s">
        <v>288</v>
      </c>
      <c r="BE596" s="12" t="s">
        <v>19</v>
      </c>
      <c r="BF596" s="12">
        <v>263</v>
      </c>
      <c r="BG596" s="1"/>
      <c r="BH596" s="12" t="s">
        <v>59</v>
      </c>
      <c r="BI596" s="12" t="s">
        <v>20</v>
      </c>
      <c r="BJ596" s="12">
        <v>159</v>
      </c>
      <c r="BU596" s="1">
        <v>300</v>
      </c>
      <c r="BV596" s="12"/>
      <c r="BW596" s="1"/>
      <c r="BX596" s="2"/>
      <c r="BY596" s="1"/>
      <c r="BZ596" s="12" t="s">
        <v>140</v>
      </c>
      <c r="CA596" s="12" t="s">
        <v>20</v>
      </c>
      <c r="CB596" s="12">
        <v>15</v>
      </c>
      <c r="CM596" s="1">
        <v>300</v>
      </c>
      <c r="CN596" s="12"/>
      <c r="CO596" s="1"/>
      <c r="CP596" s="2"/>
      <c r="CQ596" s="1"/>
      <c r="CR596" s="12" t="s">
        <v>106</v>
      </c>
      <c r="CS596" s="12" t="s">
        <v>20</v>
      </c>
      <c r="CT596" s="12">
        <v>13</v>
      </c>
      <c r="DE596" s="1">
        <v>300</v>
      </c>
      <c r="DF596" s="12"/>
      <c r="DG596" s="1"/>
      <c r="DH596" s="2"/>
      <c r="DI596" s="1"/>
      <c r="DJ596" s="12" t="s">
        <v>233</v>
      </c>
      <c r="DK596" s="12" t="s">
        <v>20</v>
      </c>
      <c r="DL596" s="12">
        <v>14</v>
      </c>
      <c r="DW596" s="1">
        <v>300</v>
      </c>
      <c r="DX596" s="12" t="s">
        <v>63</v>
      </c>
      <c r="DY596" s="12" t="s">
        <v>19</v>
      </c>
      <c r="DZ596" s="12">
        <v>261</v>
      </c>
      <c r="EA596" s="1"/>
      <c r="EB596" s="12" t="s">
        <v>33</v>
      </c>
      <c r="EC596" s="12" t="s">
        <v>20</v>
      </c>
      <c r="ED596" s="12">
        <v>9</v>
      </c>
      <c r="EO596" s="1">
        <v>300</v>
      </c>
      <c r="EP596" s="12"/>
      <c r="EQ596" s="1"/>
      <c r="ER596" s="2"/>
      <c r="ES596" s="1"/>
      <c r="ET596" s="12" t="s">
        <v>98</v>
      </c>
      <c r="EU596" s="12" t="s">
        <v>20</v>
      </c>
      <c r="EV596" s="12">
        <v>99</v>
      </c>
      <c r="FG596" s="1">
        <v>300</v>
      </c>
      <c r="FH596" s="12"/>
      <c r="FI596" s="1"/>
      <c r="FJ596" s="2"/>
      <c r="FK596" s="1"/>
      <c r="FL596" s="12" t="s">
        <v>294</v>
      </c>
      <c r="FM596" s="12" t="s">
        <v>20</v>
      </c>
      <c r="FN596" s="12">
        <v>21</v>
      </c>
      <c r="FX596" s="17"/>
    </row>
    <row r="597" spans="1:180" x14ac:dyDescent="0.5">
      <c r="A597" s="1">
        <v>300</v>
      </c>
      <c r="B597" s="12"/>
      <c r="C597" s="1"/>
      <c r="D597" s="2"/>
      <c r="E597" s="1"/>
      <c r="F597" s="12" t="s">
        <v>138</v>
      </c>
      <c r="G597" s="2" t="s">
        <v>20</v>
      </c>
      <c r="H597" s="2">
        <v>16</v>
      </c>
      <c r="S597" s="1">
        <v>300</v>
      </c>
      <c r="T597" s="12"/>
      <c r="U597" s="1"/>
      <c r="V597" s="2"/>
      <c r="W597" s="1"/>
      <c r="X597" s="12" t="s">
        <v>110</v>
      </c>
      <c r="Y597" s="12" t="s">
        <v>20</v>
      </c>
      <c r="Z597" s="12">
        <v>12</v>
      </c>
      <c r="AK597" s="1">
        <v>300</v>
      </c>
      <c r="AL597" s="12"/>
      <c r="AM597" s="1"/>
      <c r="AN597" s="2"/>
      <c r="AO597" s="1"/>
      <c r="AP597" s="12" t="s">
        <v>201</v>
      </c>
      <c r="AQ597" s="12" t="s">
        <v>20</v>
      </c>
      <c r="AR597" s="12">
        <v>14</v>
      </c>
      <c r="BC597" s="1">
        <v>300</v>
      </c>
      <c r="BD597" s="12" t="s">
        <v>173</v>
      </c>
      <c r="BE597" s="12" t="s">
        <v>19</v>
      </c>
      <c r="BF597" s="12">
        <v>231</v>
      </c>
      <c r="BG597" s="1"/>
      <c r="BH597" s="12" t="s">
        <v>31</v>
      </c>
      <c r="BI597" s="12" t="s">
        <v>20</v>
      </c>
      <c r="BJ597" s="12">
        <v>159</v>
      </c>
      <c r="BU597" s="1">
        <v>300</v>
      </c>
      <c r="BV597" s="12"/>
      <c r="BW597" s="1"/>
      <c r="BX597" s="2"/>
      <c r="BY597" s="1"/>
      <c r="BZ597" s="12" t="s">
        <v>117</v>
      </c>
      <c r="CA597" s="12" t="s">
        <v>20</v>
      </c>
      <c r="CB597" s="12">
        <v>14</v>
      </c>
      <c r="CM597" s="1">
        <v>300</v>
      </c>
      <c r="CN597" s="12"/>
      <c r="CO597" s="1"/>
      <c r="CP597" s="2"/>
      <c r="CQ597" s="1"/>
      <c r="CR597" s="12" t="s">
        <v>74</v>
      </c>
      <c r="CS597" s="12" t="s">
        <v>20</v>
      </c>
      <c r="CT597" s="12">
        <v>13</v>
      </c>
      <c r="DE597" s="1">
        <v>300</v>
      </c>
      <c r="DF597" s="12"/>
      <c r="DG597" s="1"/>
      <c r="DH597" s="2"/>
      <c r="DI597" s="1"/>
      <c r="DJ597" s="12" t="s">
        <v>235</v>
      </c>
      <c r="DK597" s="12" t="s">
        <v>20</v>
      </c>
      <c r="DL597" s="12">
        <v>14</v>
      </c>
      <c r="DW597" s="1">
        <v>300</v>
      </c>
      <c r="DX597" s="12" t="s">
        <v>72</v>
      </c>
      <c r="DY597" s="12" t="s">
        <v>19</v>
      </c>
      <c r="DZ597" s="12">
        <v>261</v>
      </c>
      <c r="EA597" s="1"/>
      <c r="EB597" s="12" t="s">
        <v>99</v>
      </c>
      <c r="EC597" s="12" t="s">
        <v>20</v>
      </c>
      <c r="ED597" s="12">
        <v>9</v>
      </c>
      <c r="EO597" s="1">
        <v>300</v>
      </c>
      <c r="EP597" s="12"/>
      <c r="EQ597" s="1"/>
      <c r="ER597" s="2"/>
      <c r="ES597" s="1"/>
      <c r="ET597" s="12" t="s">
        <v>103</v>
      </c>
      <c r="EU597" s="12" t="s">
        <v>20</v>
      </c>
      <c r="EV597" s="12">
        <v>99</v>
      </c>
      <c r="FG597" s="1">
        <v>300</v>
      </c>
      <c r="FH597" s="12"/>
      <c r="FI597" s="1"/>
      <c r="FJ597" s="2"/>
      <c r="FK597" s="1"/>
      <c r="FL597" s="12" t="s">
        <v>296</v>
      </c>
      <c r="FM597" s="12" t="s">
        <v>20</v>
      </c>
      <c r="FN597" s="12">
        <v>21</v>
      </c>
      <c r="FX597" s="17"/>
    </row>
    <row r="598" spans="1:180" x14ac:dyDescent="0.5">
      <c r="A598" s="1">
        <v>300</v>
      </c>
      <c r="B598" s="12"/>
      <c r="C598" s="1"/>
      <c r="D598" s="2"/>
      <c r="E598" s="1"/>
      <c r="F598" s="12" t="s">
        <v>129</v>
      </c>
      <c r="G598" s="2" t="s">
        <v>20</v>
      </c>
      <c r="H598" s="2">
        <v>15</v>
      </c>
      <c r="S598" s="1">
        <v>300</v>
      </c>
      <c r="T598" s="12"/>
      <c r="U598" s="1"/>
      <c r="V598" s="2"/>
      <c r="W598" s="1"/>
      <c r="X598" s="12" t="s">
        <v>89</v>
      </c>
      <c r="Y598" s="12" t="s">
        <v>20</v>
      </c>
      <c r="Z598" s="12">
        <v>12</v>
      </c>
      <c r="AK598" s="1">
        <v>300</v>
      </c>
      <c r="AL598" s="12"/>
      <c r="AM598" s="1"/>
      <c r="AN598" s="2"/>
      <c r="AO598" s="1"/>
      <c r="AP598" s="12" t="s">
        <v>200</v>
      </c>
      <c r="AQ598" s="12" t="s">
        <v>20</v>
      </c>
      <c r="AR598" s="12">
        <v>14</v>
      </c>
      <c r="BC598" s="1">
        <v>300</v>
      </c>
      <c r="BD598" s="12" t="s">
        <v>222</v>
      </c>
      <c r="BE598" s="12" t="s">
        <v>19</v>
      </c>
      <c r="BF598" s="12">
        <v>269</v>
      </c>
      <c r="BG598" s="1"/>
      <c r="BH598" s="12" t="s">
        <v>64</v>
      </c>
      <c r="BI598" s="12" t="s">
        <v>20</v>
      </c>
      <c r="BJ598" s="12">
        <v>160</v>
      </c>
      <c r="BU598" s="1">
        <v>300</v>
      </c>
      <c r="BV598" s="12"/>
      <c r="BW598" s="1"/>
      <c r="BX598" s="2"/>
      <c r="BY598" s="1"/>
      <c r="BZ598" s="12" t="s">
        <v>73</v>
      </c>
      <c r="CA598" s="12" t="s">
        <v>20</v>
      </c>
      <c r="CB598" s="12">
        <v>14</v>
      </c>
      <c r="CM598" s="1">
        <v>300</v>
      </c>
      <c r="CN598" s="12"/>
      <c r="CO598" s="1"/>
      <c r="CP598" s="2"/>
      <c r="CQ598" s="1"/>
      <c r="CR598" s="12" t="s">
        <v>99</v>
      </c>
      <c r="CS598" s="12" t="s">
        <v>20</v>
      </c>
      <c r="CT598" s="12">
        <v>13</v>
      </c>
      <c r="DE598" s="1">
        <v>300</v>
      </c>
      <c r="DF598" s="12"/>
      <c r="DG598" s="1"/>
      <c r="DH598" s="2"/>
      <c r="DI598" s="1"/>
      <c r="DJ598" s="12" t="s">
        <v>314</v>
      </c>
      <c r="DK598" s="12" t="s">
        <v>20</v>
      </c>
      <c r="DL598" s="12">
        <v>14</v>
      </c>
      <c r="DW598" s="1">
        <v>300</v>
      </c>
      <c r="DX598" s="12" t="s">
        <v>288</v>
      </c>
      <c r="DY598" s="12" t="s">
        <v>19</v>
      </c>
      <c r="DZ598" s="12">
        <v>266</v>
      </c>
      <c r="EA598" s="1"/>
      <c r="EB598" s="12" t="s">
        <v>58</v>
      </c>
      <c r="EC598" s="12" t="s">
        <v>20</v>
      </c>
      <c r="ED598" s="12">
        <v>9</v>
      </c>
      <c r="EO598" s="1">
        <v>300</v>
      </c>
      <c r="EP598" s="12"/>
      <c r="EQ598" s="1"/>
      <c r="ER598" s="2"/>
      <c r="ES598" s="1"/>
      <c r="ET598" s="12" t="s">
        <v>112</v>
      </c>
      <c r="EU598" s="12" t="s">
        <v>20</v>
      </c>
      <c r="EV598" s="12">
        <v>99</v>
      </c>
      <c r="FG598" s="1">
        <v>300</v>
      </c>
      <c r="FH598" s="12"/>
      <c r="FI598" s="1"/>
      <c r="FJ598" s="2"/>
      <c r="FK598" s="1"/>
      <c r="FL598" s="12" t="s">
        <v>264</v>
      </c>
      <c r="FM598" s="12" t="s">
        <v>20</v>
      </c>
      <c r="FN598" s="12">
        <v>20</v>
      </c>
      <c r="FX598" s="17"/>
    </row>
    <row r="599" spans="1:180" x14ac:dyDescent="0.5">
      <c r="A599" s="1">
        <v>300</v>
      </c>
      <c r="B599" s="12"/>
      <c r="C599" s="1"/>
      <c r="D599" s="2"/>
      <c r="E599" s="1"/>
      <c r="F599" s="12" t="s">
        <v>123</v>
      </c>
      <c r="G599" s="2" t="s">
        <v>20</v>
      </c>
      <c r="H599" s="2">
        <v>15</v>
      </c>
      <c r="S599" s="1">
        <v>300</v>
      </c>
      <c r="T599" s="12"/>
      <c r="U599" s="1"/>
      <c r="V599" s="2"/>
      <c r="W599" s="1"/>
      <c r="X599" s="12" t="s">
        <v>82</v>
      </c>
      <c r="Y599" s="12" t="s">
        <v>20</v>
      </c>
      <c r="Z599" s="12">
        <v>12</v>
      </c>
      <c r="AK599" s="1">
        <v>300</v>
      </c>
      <c r="AL599" s="12"/>
      <c r="AM599" s="1"/>
      <c r="AN599" s="2"/>
      <c r="AO599" s="1"/>
      <c r="AP599" s="12" t="s">
        <v>194</v>
      </c>
      <c r="AQ599" s="12" t="s">
        <v>20</v>
      </c>
      <c r="AR599" s="12">
        <v>13</v>
      </c>
      <c r="BC599" s="1">
        <v>300</v>
      </c>
      <c r="BD599" s="12" t="s">
        <v>189</v>
      </c>
      <c r="BE599" s="12" t="s">
        <v>19</v>
      </c>
      <c r="BF599" s="12">
        <v>251</v>
      </c>
      <c r="BG599" s="1"/>
      <c r="BH599" s="12" t="s">
        <v>139</v>
      </c>
      <c r="BI599" s="12" t="s">
        <v>20</v>
      </c>
      <c r="BJ599" s="12">
        <v>160</v>
      </c>
      <c r="BU599" s="1">
        <v>300</v>
      </c>
      <c r="BV599" s="12"/>
      <c r="BW599" s="1"/>
      <c r="BX599" s="2"/>
      <c r="BY599" s="1"/>
      <c r="BZ599" s="12" t="s">
        <v>95</v>
      </c>
      <c r="CA599" s="12" t="s">
        <v>20</v>
      </c>
      <c r="CB599" s="12">
        <v>14</v>
      </c>
      <c r="CM599" s="1">
        <v>300</v>
      </c>
      <c r="CN599" s="12"/>
      <c r="CO599" s="1"/>
      <c r="CP599" s="2"/>
      <c r="CQ599" s="1"/>
      <c r="CR599" s="12" t="s">
        <v>116</v>
      </c>
      <c r="CS599" s="12" t="s">
        <v>20</v>
      </c>
      <c r="CT599" s="12">
        <v>13</v>
      </c>
      <c r="DE599" s="1">
        <v>300</v>
      </c>
      <c r="DF599" s="12"/>
      <c r="DG599" s="1"/>
      <c r="DH599" s="2"/>
      <c r="DI599" s="1"/>
      <c r="DJ599" s="12" t="s">
        <v>313</v>
      </c>
      <c r="DK599" s="12" t="s">
        <v>20</v>
      </c>
      <c r="DL599" s="12">
        <v>14</v>
      </c>
      <c r="DW599" s="1">
        <v>300</v>
      </c>
      <c r="DX599" s="12" t="s">
        <v>294</v>
      </c>
      <c r="DY599" s="12" t="s">
        <v>19</v>
      </c>
      <c r="DZ599" s="12">
        <v>260</v>
      </c>
      <c r="EA599" s="1"/>
      <c r="EB599" s="12" t="s">
        <v>56</v>
      </c>
      <c r="EC599" s="12" t="s">
        <v>20</v>
      </c>
      <c r="ED599" s="12">
        <v>9</v>
      </c>
      <c r="EO599" s="1">
        <v>300</v>
      </c>
      <c r="EP599" s="12"/>
      <c r="EQ599" s="1"/>
      <c r="ER599" s="2"/>
      <c r="ES599" s="1"/>
      <c r="ET599" s="12" t="s">
        <v>150</v>
      </c>
      <c r="EU599" s="12" t="s">
        <v>20</v>
      </c>
      <c r="EV599" s="12">
        <v>100</v>
      </c>
      <c r="FG599" s="1">
        <v>300</v>
      </c>
      <c r="FH599" s="12"/>
      <c r="FI599" s="1"/>
      <c r="FJ599" s="2"/>
      <c r="FK599" s="1"/>
      <c r="FL599" s="12" t="s">
        <v>262</v>
      </c>
      <c r="FM599" s="12" t="s">
        <v>20</v>
      </c>
      <c r="FN599" s="12">
        <v>20</v>
      </c>
      <c r="FX599" s="17"/>
    </row>
    <row r="600" spans="1:180" x14ac:dyDescent="0.5">
      <c r="A600" s="1">
        <v>300</v>
      </c>
      <c r="B600" s="12"/>
      <c r="C600" s="1"/>
      <c r="D600" s="2"/>
      <c r="E600" s="1"/>
      <c r="F600" s="12" t="s">
        <v>218</v>
      </c>
      <c r="G600" s="2" t="s">
        <v>20</v>
      </c>
      <c r="H600" s="2">
        <v>15</v>
      </c>
      <c r="S600" s="1">
        <v>300</v>
      </c>
      <c r="T600" s="12"/>
      <c r="U600" s="1"/>
      <c r="V600" s="2"/>
      <c r="W600" s="1"/>
      <c r="X600" s="12" t="s">
        <v>95</v>
      </c>
      <c r="Y600" s="12" t="s">
        <v>20</v>
      </c>
      <c r="Z600" s="12">
        <v>12</v>
      </c>
      <c r="AK600" s="1">
        <v>300</v>
      </c>
      <c r="AL600" s="12"/>
      <c r="AM600" s="1"/>
      <c r="AN600" s="2"/>
      <c r="AO600" s="1"/>
      <c r="AP600" s="12" t="s">
        <v>195</v>
      </c>
      <c r="AQ600" s="12" t="s">
        <v>20</v>
      </c>
      <c r="AR600" s="12">
        <v>13</v>
      </c>
      <c r="BC600" s="1">
        <v>300</v>
      </c>
      <c r="BD600" s="12" t="s">
        <v>184</v>
      </c>
      <c r="BE600" s="12" t="s">
        <v>19</v>
      </c>
      <c r="BF600" s="12">
        <v>249</v>
      </c>
      <c r="BG600" s="1"/>
      <c r="BH600" s="12" t="s">
        <v>65</v>
      </c>
      <c r="BI600" s="12" t="s">
        <v>20</v>
      </c>
      <c r="BJ600" s="12">
        <v>161</v>
      </c>
      <c r="BU600" s="1">
        <v>300</v>
      </c>
      <c r="BV600" s="12"/>
      <c r="BW600" s="1"/>
      <c r="BX600" s="2"/>
      <c r="BY600" s="1"/>
      <c r="BZ600" s="12" t="s">
        <v>103</v>
      </c>
      <c r="CA600" s="12" t="s">
        <v>20</v>
      </c>
      <c r="CB600" s="12">
        <v>14</v>
      </c>
      <c r="CM600" s="1">
        <v>300</v>
      </c>
      <c r="CN600" s="12"/>
      <c r="CO600" s="1"/>
      <c r="CP600" s="2"/>
      <c r="CQ600" s="1"/>
      <c r="CR600" s="12" t="s">
        <v>211</v>
      </c>
      <c r="CS600" s="12" t="s">
        <v>20</v>
      </c>
      <c r="CT600" s="12">
        <v>13</v>
      </c>
      <c r="DE600" s="1">
        <v>300</v>
      </c>
      <c r="DF600" s="12"/>
      <c r="DG600" s="1"/>
      <c r="DH600" s="2"/>
      <c r="DI600" s="1"/>
      <c r="DJ600" s="12" t="s">
        <v>239</v>
      </c>
      <c r="DK600" s="12" t="s">
        <v>20</v>
      </c>
      <c r="DL600" s="12">
        <v>14</v>
      </c>
      <c r="DW600" s="1">
        <v>300</v>
      </c>
      <c r="DX600" s="12" t="s">
        <v>39</v>
      </c>
      <c r="DY600" s="12" t="s">
        <v>19</v>
      </c>
      <c r="DZ600" s="12">
        <v>266</v>
      </c>
      <c r="EA600" s="1"/>
      <c r="EB600" s="12" t="s">
        <v>83</v>
      </c>
      <c r="EC600" s="12" t="s">
        <v>20</v>
      </c>
      <c r="ED600" s="12">
        <v>9</v>
      </c>
      <c r="EO600" s="1">
        <v>300</v>
      </c>
      <c r="EP600" s="12"/>
      <c r="EQ600" s="1"/>
      <c r="ER600" s="2"/>
      <c r="ES600" s="1"/>
      <c r="ET600" s="12" t="s">
        <v>171</v>
      </c>
      <c r="EU600" s="12" t="s">
        <v>20</v>
      </c>
      <c r="EV600" s="12">
        <v>100</v>
      </c>
      <c r="FG600" s="1">
        <v>300</v>
      </c>
      <c r="FH600" s="12"/>
      <c r="FI600" s="1"/>
      <c r="FJ600" s="2"/>
      <c r="FK600" s="1"/>
      <c r="FL600" s="12" t="s">
        <v>261</v>
      </c>
      <c r="FM600" s="12" t="s">
        <v>20</v>
      </c>
      <c r="FN600" s="12">
        <v>20</v>
      </c>
      <c r="FX600" s="17"/>
    </row>
    <row r="601" spans="1:180" x14ac:dyDescent="0.5">
      <c r="A601" s="1">
        <v>300</v>
      </c>
      <c r="B601" s="12"/>
      <c r="C601" s="1"/>
      <c r="D601" s="2"/>
      <c r="E601" s="1"/>
      <c r="F601" s="12" t="s">
        <v>212</v>
      </c>
      <c r="G601" s="2" t="s">
        <v>20</v>
      </c>
      <c r="H601" s="2">
        <v>15</v>
      </c>
      <c r="S601" s="1">
        <v>300</v>
      </c>
      <c r="T601" s="12"/>
      <c r="U601" s="1"/>
      <c r="V601" s="2"/>
      <c r="W601" s="1"/>
      <c r="X601" s="12" t="s">
        <v>96</v>
      </c>
      <c r="Y601" s="12" t="s">
        <v>20</v>
      </c>
      <c r="Z601" s="12">
        <v>12</v>
      </c>
      <c r="AK601" s="1">
        <v>300</v>
      </c>
      <c r="AL601" s="12"/>
      <c r="AM601" s="1"/>
      <c r="AN601" s="2"/>
      <c r="AO601" s="1"/>
      <c r="AP601" s="12" t="s">
        <v>191</v>
      </c>
      <c r="AQ601" s="12" t="s">
        <v>20</v>
      </c>
      <c r="AR601" s="12">
        <v>13</v>
      </c>
      <c r="BC601" s="1">
        <v>300</v>
      </c>
      <c r="BD601" s="12" t="s">
        <v>145</v>
      </c>
      <c r="BE601" s="12" t="s">
        <v>19</v>
      </c>
      <c r="BF601" s="12">
        <v>218</v>
      </c>
      <c r="BG601" s="1"/>
      <c r="BH601" s="12" t="s">
        <v>44</v>
      </c>
      <c r="BI601" s="12" t="s">
        <v>20</v>
      </c>
      <c r="BJ601" s="12">
        <v>161</v>
      </c>
      <c r="BU601" s="1">
        <v>300</v>
      </c>
      <c r="BV601" s="12"/>
      <c r="BW601" s="1"/>
      <c r="BX601" s="2"/>
      <c r="BY601" s="1"/>
      <c r="BZ601" s="12" t="s">
        <v>96</v>
      </c>
      <c r="CA601" s="12" t="s">
        <v>20</v>
      </c>
      <c r="CB601" s="12">
        <v>14</v>
      </c>
      <c r="CM601" s="1">
        <v>300</v>
      </c>
      <c r="CN601" s="12"/>
      <c r="CO601" s="1"/>
      <c r="CP601" s="2"/>
      <c r="CQ601" s="1"/>
      <c r="CR601" s="12" t="s">
        <v>194</v>
      </c>
      <c r="CS601" s="12" t="s">
        <v>20</v>
      </c>
      <c r="CT601" s="12">
        <v>12</v>
      </c>
      <c r="DE601" s="1">
        <v>300</v>
      </c>
      <c r="DF601" s="12"/>
      <c r="DG601" s="1"/>
      <c r="DH601" s="2"/>
      <c r="DI601" s="1"/>
      <c r="DJ601" s="12" t="s">
        <v>240</v>
      </c>
      <c r="DK601" s="12" t="s">
        <v>20</v>
      </c>
      <c r="DL601" s="12">
        <v>14</v>
      </c>
      <c r="DW601" s="1">
        <v>300</v>
      </c>
      <c r="DX601" s="12" t="s">
        <v>83</v>
      </c>
      <c r="DY601" s="12" t="s">
        <v>19</v>
      </c>
      <c r="DZ601" s="12">
        <v>261</v>
      </c>
      <c r="EA601" s="1"/>
      <c r="EB601" s="12" t="s">
        <v>40</v>
      </c>
      <c r="EC601" s="12" t="s">
        <v>20</v>
      </c>
      <c r="ED601" s="12">
        <v>9</v>
      </c>
      <c r="EO601" s="1">
        <v>300</v>
      </c>
      <c r="EP601" s="12"/>
      <c r="EQ601" s="1"/>
      <c r="ER601" s="2"/>
      <c r="ES601" s="1"/>
      <c r="ET601" s="12" t="s">
        <v>72</v>
      </c>
      <c r="EU601" s="12" t="s">
        <v>20</v>
      </c>
      <c r="EV601" s="12">
        <v>101</v>
      </c>
      <c r="FG601" s="1">
        <v>300</v>
      </c>
      <c r="FH601" s="12"/>
      <c r="FI601" s="1"/>
      <c r="FJ601" s="2"/>
      <c r="FK601" s="1"/>
      <c r="FL601" s="12" t="s">
        <v>289</v>
      </c>
      <c r="FM601" s="12" t="s">
        <v>20</v>
      </c>
      <c r="FN601" s="12">
        <v>20</v>
      </c>
      <c r="FX601" s="17"/>
    </row>
    <row r="602" spans="1:180" x14ac:dyDescent="0.5">
      <c r="A602" s="1">
        <v>300</v>
      </c>
      <c r="B602" s="12"/>
      <c r="C602" s="1"/>
      <c r="D602" s="2"/>
      <c r="E602" s="1"/>
      <c r="F602" s="12" t="s">
        <v>29</v>
      </c>
      <c r="G602" s="2" t="s">
        <v>20</v>
      </c>
      <c r="H602" s="2">
        <v>15</v>
      </c>
      <c r="S602" s="1">
        <v>300</v>
      </c>
      <c r="T602" s="12"/>
      <c r="U602" s="1"/>
      <c r="V602" s="2"/>
      <c r="W602" s="1"/>
      <c r="X602" s="12" t="s">
        <v>88</v>
      </c>
      <c r="Y602" s="12" t="s">
        <v>20</v>
      </c>
      <c r="Z602" s="12">
        <v>12</v>
      </c>
      <c r="AK602" s="1">
        <v>300</v>
      </c>
      <c r="AL602" s="12"/>
      <c r="AM602" s="1"/>
      <c r="AN602" s="2"/>
      <c r="AO602" s="1"/>
      <c r="AP602" s="12" t="s">
        <v>188</v>
      </c>
      <c r="AQ602" s="12" t="s">
        <v>20</v>
      </c>
      <c r="AR602" s="12">
        <v>13</v>
      </c>
      <c r="BC602" s="1">
        <v>300</v>
      </c>
      <c r="BD602" s="12" t="s">
        <v>290</v>
      </c>
      <c r="BE602" s="12" t="s">
        <v>19</v>
      </c>
      <c r="BF602" s="12">
        <v>197</v>
      </c>
      <c r="BG602" s="1"/>
      <c r="BH602" s="12" t="s">
        <v>76</v>
      </c>
      <c r="BI602" s="12" t="s">
        <v>20</v>
      </c>
      <c r="BJ602" s="12">
        <v>161</v>
      </c>
      <c r="BU602" s="1">
        <v>300</v>
      </c>
      <c r="BV602" s="12"/>
      <c r="BW602" s="1"/>
      <c r="BX602" s="2"/>
      <c r="BY602" s="1"/>
      <c r="BZ602" s="12" t="s">
        <v>41</v>
      </c>
      <c r="CA602" s="12" t="s">
        <v>20</v>
      </c>
      <c r="CB602" s="12">
        <v>14</v>
      </c>
      <c r="CM602" s="1">
        <v>300</v>
      </c>
      <c r="CN602" s="12"/>
      <c r="CO602" s="1"/>
      <c r="CP602" s="2"/>
      <c r="CQ602" s="1"/>
      <c r="CR602" s="12" t="s">
        <v>219</v>
      </c>
      <c r="CS602" s="12" t="s">
        <v>20</v>
      </c>
      <c r="CT602" s="12">
        <v>12</v>
      </c>
      <c r="DE602" s="1">
        <v>300</v>
      </c>
      <c r="DF602" s="12"/>
      <c r="DG602" s="1"/>
      <c r="DH602" s="2"/>
      <c r="DI602" s="1"/>
      <c r="DJ602" s="12" t="s">
        <v>241</v>
      </c>
      <c r="DK602" s="12" t="s">
        <v>20</v>
      </c>
      <c r="DL602" s="12">
        <v>14</v>
      </c>
      <c r="DW602" s="1">
        <v>300</v>
      </c>
      <c r="DX602" s="12" t="s">
        <v>245</v>
      </c>
      <c r="DY602" s="12" t="s">
        <v>19</v>
      </c>
      <c r="DZ602" s="12">
        <v>264</v>
      </c>
      <c r="EA602" s="1"/>
      <c r="EB602" s="12" t="s">
        <v>68</v>
      </c>
      <c r="EC602" s="12" t="s">
        <v>20</v>
      </c>
      <c r="ED602" s="12">
        <v>9</v>
      </c>
      <c r="EO602" s="1">
        <v>300</v>
      </c>
      <c r="EP602" s="12"/>
      <c r="EQ602" s="1"/>
      <c r="ER602" s="2"/>
      <c r="ES602" s="1"/>
      <c r="ET602" s="12" t="s">
        <v>108</v>
      </c>
      <c r="EU602" s="12" t="s">
        <v>20</v>
      </c>
      <c r="EV602" s="12">
        <v>101</v>
      </c>
      <c r="FG602" s="1">
        <v>300</v>
      </c>
      <c r="FH602" s="12"/>
      <c r="FI602" s="1"/>
      <c r="FJ602" s="2"/>
      <c r="FK602" s="1"/>
      <c r="FL602" s="12" t="s">
        <v>298</v>
      </c>
      <c r="FM602" s="12" t="s">
        <v>20</v>
      </c>
      <c r="FN602" s="12">
        <v>20</v>
      </c>
      <c r="FX602" s="17"/>
    </row>
    <row r="603" spans="1:180" x14ac:dyDescent="0.5">
      <c r="A603" s="1">
        <v>300</v>
      </c>
      <c r="B603" s="12"/>
      <c r="C603" s="1"/>
      <c r="D603" s="2"/>
      <c r="E603" s="1"/>
      <c r="F603" s="12" t="s">
        <v>211</v>
      </c>
      <c r="G603" s="2" t="s">
        <v>20</v>
      </c>
      <c r="H603" s="2">
        <v>15</v>
      </c>
      <c r="S603" s="1">
        <v>300</v>
      </c>
      <c r="T603" s="12"/>
      <c r="U603" s="1"/>
      <c r="V603" s="2"/>
      <c r="W603" s="1"/>
      <c r="X603" s="12" t="s">
        <v>103</v>
      </c>
      <c r="Y603" s="12" t="s">
        <v>20</v>
      </c>
      <c r="Z603" s="12">
        <v>12</v>
      </c>
      <c r="AK603" s="1">
        <v>300</v>
      </c>
      <c r="AL603" s="12"/>
      <c r="AM603" s="1"/>
      <c r="AN603" s="2"/>
      <c r="AO603" s="1"/>
      <c r="AP603" s="12" t="s">
        <v>134</v>
      </c>
      <c r="AQ603" s="12" t="s">
        <v>20</v>
      </c>
      <c r="AR603" s="12">
        <v>12</v>
      </c>
      <c r="BC603" s="1">
        <v>300</v>
      </c>
      <c r="BD603" s="12" t="s">
        <v>137</v>
      </c>
      <c r="BE603" s="12" t="s">
        <v>19</v>
      </c>
      <c r="BF603" s="12">
        <v>185</v>
      </c>
      <c r="BG603" s="1"/>
      <c r="BH603" s="12" t="s">
        <v>91</v>
      </c>
      <c r="BI603" s="12" t="s">
        <v>20</v>
      </c>
      <c r="BJ603" s="12">
        <v>162</v>
      </c>
      <c r="BU603" s="1">
        <v>300</v>
      </c>
      <c r="BV603" s="12"/>
      <c r="BW603" s="1"/>
      <c r="BX603" s="2"/>
      <c r="BY603" s="1"/>
      <c r="BZ603" s="12" t="s">
        <v>107</v>
      </c>
      <c r="CA603" s="12" t="s">
        <v>20</v>
      </c>
      <c r="CB603" s="12">
        <v>14</v>
      </c>
      <c r="CM603" s="1">
        <v>300</v>
      </c>
      <c r="CN603" s="12"/>
      <c r="CO603" s="1"/>
      <c r="CP603" s="2"/>
      <c r="CQ603" s="1"/>
      <c r="CR603" s="12" t="s">
        <v>185</v>
      </c>
      <c r="CS603" s="12" t="s">
        <v>20</v>
      </c>
      <c r="CT603" s="12">
        <v>12</v>
      </c>
      <c r="DE603" s="1">
        <v>300</v>
      </c>
      <c r="DF603" s="12"/>
      <c r="DG603" s="1"/>
      <c r="DH603" s="2"/>
      <c r="DI603" s="1"/>
      <c r="DJ603" s="12" t="s">
        <v>311</v>
      </c>
      <c r="DK603" s="12" t="s">
        <v>20</v>
      </c>
      <c r="DL603" s="12">
        <v>14</v>
      </c>
      <c r="DW603" s="1">
        <v>300</v>
      </c>
      <c r="DX603" s="12" t="s">
        <v>68</v>
      </c>
      <c r="DY603" s="12" t="s">
        <v>19</v>
      </c>
      <c r="DZ603" s="12">
        <v>262</v>
      </c>
      <c r="EA603" s="1"/>
      <c r="EB603" s="12" t="s">
        <v>54</v>
      </c>
      <c r="EC603" s="12" t="s">
        <v>20</v>
      </c>
      <c r="ED603" s="12">
        <v>9</v>
      </c>
      <c r="EO603" s="1">
        <v>300</v>
      </c>
      <c r="EP603" s="12"/>
      <c r="EQ603" s="1"/>
      <c r="ER603" s="2"/>
      <c r="ES603" s="1"/>
      <c r="ET603" s="12" t="s">
        <v>73</v>
      </c>
      <c r="EU603" s="12" t="s">
        <v>20</v>
      </c>
      <c r="EV603" s="12">
        <v>101</v>
      </c>
      <c r="FG603" s="1">
        <v>300</v>
      </c>
      <c r="FH603" s="12"/>
      <c r="FI603" s="1"/>
      <c r="FJ603" s="2"/>
      <c r="FK603" s="1"/>
      <c r="FL603" s="12" t="s">
        <v>299</v>
      </c>
      <c r="FM603" s="12" t="s">
        <v>20</v>
      </c>
      <c r="FN603" s="12">
        <v>20</v>
      </c>
      <c r="FX603" s="17"/>
    </row>
    <row r="604" spans="1:180" x14ac:dyDescent="0.5">
      <c r="A604" s="1">
        <v>300</v>
      </c>
      <c r="B604" s="12"/>
      <c r="C604" s="1"/>
      <c r="D604" s="2"/>
      <c r="E604" s="1"/>
      <c r="F604" s="12" t="s">
        <v>271</v>
      </c>
      <c r="G604" s="2" t="s">
        <v>20</v>
      </c>
      <c r="H604" s="2">
        <v>15</v>
      </c>
      <c r="S604" s="1">
        <v>300</v>
      </c>
      <c r="T604" s="12"/>
      <c r="U604" s="1"/>
      <c r="V604" s="2"/>
      <c r="W604" s="1"/>
      <c r="X604" s="12" t="s">
        <v>72</v>
      </c>
      <c r="Y604" s="12" t="s">
        <v>20</v>
      </c>
      <c r="Z604" s="12">
        <v>12</v>
      </c>
      <c r="AK604" s="1">
        <v>300</v>
      </c>
      <c r="AL604" s="12"/>
      <c r="AM604" s="1"/>
      <c r="AN604" s="2"/>
      <c r="AO604" s="1"/>
      <c r="AP604" s="12" t="s">
        <v>185</v>
      </c>
      <c r="AQ604" s="12" t="s">
        <v>20</v>
      </c>
      <c r="AR604" s="12">
        <v>13</v>
      </c>
      <c r="BC604" s="1">
        <v>300</v>
      </c>
      <c r="BD604" s="12" t="s">
        <v>71</v>
      </c>
      <c r="BE604" s="12" t="s">
        <v>19</v>
      </c>
      <c r="BF604" s="12">
        <v>186</v>
      </c>
      <c r="BG604" s="1"/>
      <c r="BH604" s="12" t="s">
        <v>95</v>
      </c>
      <c r="BI604" s="12" t="s">
        <v>20</v>
      </c>
      <c r="BJ604" s="12">
        <v>162</v>
      </c>
      <c r="BU604" s="1">
        <v>300</v>
      </c>
      <c r="BV604" s="12"/>
      <c r="BW604" s="1"/>
      <c r="BX604" s="2"/>
      <c r="BY604" s="1"/>
      <c r="BZ604" s="12" t="s">
        <v>138</v>
      </c>
      <c r="CA604" s="12" t="s">
        <v>20</v>
      </c>
      <c r="CB604" s="12">
        <v>14</v>
      </c>
      <c r="CM604" s="1">
        <v>300</v>
      </c>
      <c r="CN604" s="12"/>
      <c r="CO604" s="1"/>
      <c r="CP604" s="2"/>
      <c r="CQ604" s="1"/>
      <c r="CR604" s="12" t="s">
        <v>98</v>
      </c>
      <c r="CS604" s="12" t="s">
        <v>20</v>
      </c>
      <c r="CT604" s="12">
        <v>12</v>
      </c>
      <c r="DE604" s="1">
        <v>300</v>
      </c>
      <c r="DF604" s="12"/>
      <c r="DG604" s="1"/>
      <c r="DH604" s="2"/>
      <c r="DI604" s="1"/>
      <c r="DJ604" s="12" t="s">
        <v>312</v>
      </c>
      <c r="DK604" s="12" t="s">
        <v>20</v>
      </c>
      <c r="DL604" s="12">
        <v>14</v>
      </c>
      <c r="DW604" s="1">
        <v>300</v>
      </c>
      <c r="DX604" s="12" t="s">
        <v>182</v>
      </c>
      <c r="DY604" s="12" t="s">
        <v>19</v>
      </c>
      <c r="DZ604" s="12">
        <v>342</v>
      </c>
      <c r="EA604" s="1"/>
      <c r="EB604" s="12" t="s">
        <v>63</v>
      </c>
      <c r="EC604" s="12" t="s">
        <v>20</v>
      </c>
      <c r="ED604" s="12">
        <v>8</v>
      </c>
      <c r="EO604" s="1">
        <v>300</v>
      </c>
      <c r="EP604" s="12"/>
      <c r="EQ604" s="1"/>
      <c r="ER604" s="2"/>
      <c r="ES604" s="1"/>
      <c r="ET604" s="12" t="s">
        <v>117</v>
      </c>
      <c r="EU604" s="12" t="s">
        <v>20</v>
      </c>
      <c r="EV604" s="12">
        <v>102</v>
      </c>
      <c r="FG604" s="1">
        <v>300</v>
      </c>
      <c r="FH604" s="12"/>
      <c r="FI604" s="1"/>
      <c r="FJ604" s="2"/>
      <c r="FK604" s="1"/>
      <c r="FL604" s="12" t="s">
        <v>259</v>
      </c>
      <c r="FM604" s="12" t="s">
        <v>20</v>
      </c>
      <c r="FN604" s="12">
        <v>20</v>
      </c>
      <c r="FX604" s="17"/>
    </row>
    <row r="605" spans="1:180" x14ac:dyDescent="0.5">
      <c r="A605" s="1">
        <v>300</v>
      </c>
      <c r="B605" s="12"/>
      <c r="C605" s="1"/>
      <c r="D605" s="2"/>
      <c r="E605" s="1"/>
      <c r="F605" s="12" t="s">
        <v>73</v>
      </c>
      <c r="G605" s="2" t="s">
        <v>20</v>
      </c>
      <c r="H605" s="2">
        <v>15</v>
      </c>
      <c r="S605" s="1">
        <v>300</v>
      </c>
      <c r="T605" s="12"/>
      <c r="U605" s="1"/>
      <c r="V605" s="2"/>
      <c r="W605" s="1"/>
      <c r="X605" s="12" t="s">
        <v>117</v>
      </c>
      <c r="Y605" s="12" t="s">
        <v>20</v>
      </c>
      <c r="Z605" s="12">
        <v>12</v>
      </c>
      <c r="AK605" s="1">
        <v>300</v>
      </c>
      <c r="AL605" s="12"/>
      <c r="AM605" s="1"/>
      <c r="AN605" s="2"/>
      <c r="AO605" s="1"/>
      <c r="AP605" s="12" t="s">
        <v>130</v>
      </c>
      <c r="AQ605" s="12" t="s">
        <v>20</v>
      </c>
      <c r="AR605" s="12">
        <v>12</v>
      </c>
      <c r="BC605" s="1">
        <v>300</v>
      </c>
      <c r="BD605" s="12" t="s">
        <v>21</v>
      </c>
      <c r="BE605" s="12" t="s">
        <v>19</v>
      </c>
      <c r="BF605" s="12">
        <v>219</v>
      </c>
      <c r="BG605" s="1"/>
      <c r="BH605" s="12" t="s">
        <v>290</v>
      </c>
      <c r="BI605" s="12" t="s">
        <v>20</v>
      </c>
      <c r="BJ605" s="12">
        <v>163</v>
      </c>
      <c r="BU605" s="1">
        <v>300</v>
      </c>
      <c r="BV605" s="12"/>
      <c r="BW605" s="1"/>
      <c r="BX605" s="2"/>
      <c r="BY605" s="1"/>
      <c r="BZ605" s="12" t="s">
        <v>137</v>
      </c>
      <c r="CA605" s="12" t="s">
        <v>20</v>
      </c>
      <c r="CB605" s="12">
        <v>14</v>
      </c>
      <c r="CM605" s="1">
        <v>300</v>
      </c>
      <c r="CN605" s="12"/>
      <c r="CO605" s="1"/>
      <c r="CP605" s="2"/>
      <c r="CQ605" s="1"/>
      <c r="CR605" s="12" t="s">
        <v>29</v>
      </c>
      <c r="CS605" s="12" t="s">
        <v>20</v>
      </c>
      <c r="CT605" s="12">
        <v>12</v>
      </c>
      <c r="DE605" s="1">
        <v>300</v>
      </c>
      <c r="DF605" s="12"/>
      <c r="DG605" s="1"/>
      <c r="DH605" s="2"/>
      <c r="DI605" s="1"/>
      <c r="DJ605" s="12" t="s">
        <v>309</v>
      </c>
      <c r="DK605" s="12" t="s">
        <v>20</v>
      </c>
      <c r="DL605" s="12">
        <v>14</v>
      </c>
      <c r="DW605" s="1">
        <v>300</v>
      </c>
      <c r="DX605" s="12" t="s">
        <v>238</v>
      </c>
      <c r="DY605" s="12" t="s">
        <v>19</v>
      </c>
      <c r="DZ605" s="12">
        <v>339</v>
      </c>
      <c r="EA605" s="1"/>
      <c r="EB605" s="12" t="s">
        <v>72</v>
      </c>
      <c r="EC605" s="12" t="s">
        <v>20</v>
      </c>
      <c r="ED605" s="12">
        <v>8</v>
      </c>
      <c r="EO605" s="1">
        <v>300</v>
      </c>
      <c r="EP605" s="12"/>
      <c r="EQ605" s="1"/>
      <c r="ER605" s="2"/>
      <c r="ES605" s="1"/>
      <c r="ET605" s="12" t="s">
        <v>87</v>
      </c>
      <c r="EU605" s="12" t="s">
        <v>20</v>
      </c>
      <c r="EV605" s="12">
        <v>102</v>
      </c>
      <c r="FG605" s="1">
        <v>300</v>
      </c>
      <c r="FH605" s="12"/>
      <c r="FI605" s="1"/>
      <c r="FJ605" s="2"/>
      <c r="FK605" s="1"/>
      <c r="FL605" s="12" t="s">
        <v>301</v>
      </c>
      <c r="FM605" s="12" t="s">
        <v>20</v>
      </c>
      <c r="FN605" s="12">
        <v>19</v>
      </c>
      <c r="FX605" s="17"/>
    </row>
    <row r="606" spans="1:180" x14ac:dyDescent="0.5">
      <c r="A606" s="1">
        <v>300</v>
      </c>
      <c r="B606" s="12"/>
      <c r="C606" s="1"/>
      <c r="D606" s="2"/>
      <c r="E606" s="1"/>
      <c r="F606" s="12" t="s">
        <v>42</v>
      </c>
      <c r="G606" s="2" t="s">
        <v>20</v>
      </c>
      <c r="H606" s="2">
        <v>15</v>
      </c>
      <c r="S606" s="1">
        <v>300</v>
      </c>
      <c r="T606" s="12"/>
      <c r="U606" s="1"/>
      <c r="V606" s="2"/>
      <c r="W606" s="1"/>
      <c r="X606" s="12" t="s">
        <v>113</v>
      </c>
      <c r="Y606" s="12" t="s">
        <v>20</v>
      </c>
      <c r="Z606" s="12">
        <v>12</v>
      </c>
      <c r="AK606" s="1">
        <v>300</v>
      </c>
      <c r="AL606" s="12"/>
      <c r="AM606" s="1"/>
      <c r="AN606" s="2"/>
      <c r="AO606" s="1"/>
      <c r="AP606" s="12" t="s">
        <v>182</v>
      </c>
      <c r="AQ606" s="12" t="s">
        <v>20</v>
      </c>
      <c r="AR606" s="12">
        <v>12</v>
      </c>
      <c r="BC606" s="1">
        <v>300</v>
      </c>
      <c r="BD606" s="12" t="s">
        <v>175</v>
      </c>
      <c r="BE606" s="12" t="s">
        <v>19</v>
      </c>
      <c r="BF606" s="12">
        <v>240</v>
      </c>
      <c r="BG606" s="1"/>
      <c r="BH606" s="12" t="s">
        <v>81</v>
      </c>
      <c r="BI606" s="12" t="s">
        <v>20</v>
      </c>
      <c r="BJ606" s="12">
        <v>163</v>
      </c>
      <c r="BU606" s="1">
        <v>300</v>
      </c>
      <c r="BV606" s="12"/>
      <c r="BW606" s="1"/>
      <c r="BX606" s="2"/>
      <c r="BY606" s="1"/>
      <c r="BZ606" s="12" t="s">
        <v>120</v>
      </c>
      <c r="CA606" s="12" t="s">
        <v>20</v>
      </c>
      <c r="CB606" s="12">
        <v>13</v>
      </c>
      <c r="CM606" s="1">
        <v>300</v>
      </c>
      <c r="CN606" s="12"/>
      <c r="CO606" s="1"/>
      <c r="CP606" s="2"/>
      <c r="CQ606" s="1"/>
      <c r="CR606" s="12" t="s">
        <v>114</v>
      </c>
      <c r="CS606" s="12" t="s">
        <v>20</v>
      </c>
      <c r="CT606" s="12">
        <v>12</v>
      </c>
      <c r="DE606" s="1">
        <v>300</v>
      </c>
      <c r="DF606" s="12"/>
      <c r="DG606" s="1"/>
      <c r="DH606" s="2"/>
      <c r="DI606" s="1"/>
      <c r="DJ606" s="12" t="s">
        <v>249</v>
      </c>
      <c r="DK606" s="12" t="s">
        <v>20</v>
      </c>
      <c r="DL606" s="12">
        <v>13</v>
      </c>
      <c r="DW606" s="1">
        <v>300</v>
      </c>
      <c r="DX606" s="12" t="s">
        <v>184</v>
      </c>
      <c r="DY606" s="12" t="s">
        <v>19</v>
      </c>
      <c r="DZ606" s="12">
        <v>342</v>
      </c>
      <c r="EA606" s="1"/>
      <c r="EB606" s="12" t="s">
        <v>34</v>
      </c>
      <c r="EC606" s="12" t="s">
        <v>20</v>
      </c>
      <c r="ED606" s="12">
        <v>8</v>
      </c>
      <c r="EO606" s="1">
        <v>300</v>
      </c>
      <c r="EP606" s="12"/>
      <c r="EQ606" s="1"/>
      <c r="ER606" s="2"/>
      <c r="ES606" s="1"/>
      <c r="ET606" s="12" t="s">
        <v>113</v>
      </c>
      <c r="EU606" s="12" t="s">
        <v>20</v>
      </c>
      <c r="EV606" s="12">
        <v>103</v>
      </c>
      <c r="FG606" s="1">
        <v>300</v>
      </c>
      <c r="FH606" s="12"/>
      <c r="FI606" s="1"/>
      <c r="FJ606" s="2"/>
      <c r="FK606" s="1"/>
      <c r="FL606" s="12" t="s">
        <v>302</v>
      </c>
      <c r="FM606" s="12" t="s">
        <v>20</v>
      </c>
      <c r="FN606" s="12">
        <v>19</v>
      </c>
      <c r="FX606" s="17"/>
    </row>
    <row r="607" spans="1:180" x14ac:dyDescent="0.5">
      <c r="A607" s="1">
        <v>300</v>
      </c>
      <c r="B607" s="12"/>
      <c r="C607" s="1"/>
      <c r="D607" s="2"/>
      <c r="E607" s="1"/>
      <c r="F607" s="12" t="s">
        <v>98</v>
      </c>
      <c r="G607" s="2" t="s">
        <v>20</v>
      </c>
      <c r="H607" s="2">
        <v>15</v>
      </c>
      <c r="S607" s="1">
        <v>300</v>
      </c>
      <c r="T607" s="12"/>
      <c r="U607" s="1"/>
      <c r="V607" s="2"/>
      <c r="W607" s="1"/>
      <c r="X607" s="12" t="s">
        <v>111</v>
      </c>
      <c r="Y607" s="12" t="s">
        <v>20</v>
      </c>
      <c r="Z607" s="12">
        <v>11</v>
      </c>
      <c r="AK607" s="1">
        <v>300</v>
      </c>
      <c r="AL607" s="12"/>
      <c r="AM607" s="1"/>
      <c r="AN607" s="2"/>
      <c r="AO607" s="1"/>
      <c r="AP607" s="12" t="s">
        <v>131</v>
      </c>
      <c r="AQ607" s="12" t="s">
        <v>20</v>
      </c>
      <c r="AR607" s="12">
        <v>12</v>
      </c>
      <c r="BC607" s="1">
        <v>300</v>
      </c>
      <c r="BD607" s="12" t="s">
        <v>195</v>
      </c>
      <c r="BE607" s="12" t="s">
        <v>19</v>
      </c>
      <c r="BF607" s="12">
        <v>252</v>
      </c>
      <c r="BG607" s="1"/>
      <c r="BH607" s="12" t="s">
        <v>319</v>
      </c>
      <c r="BI607" s="12" t="s">
        <v>20</v>
      </c>
      <c r="BJ607" s="12">
        <v>163</v>
      </c>
      <c r="BU607" s="1">
        <v>300</v>
      </c>
      <c r="BV607" s="12"/>
      <c r="BW607" s="1"/>
      <c r="BX607" s="2"/>
      <c r="BY607" s="1"/>
      <c r="BZ607" s="12" t="s">
        <v>299</v>
      </c>
      <c r="CA607" s="12" t="s">
        <v>20</v>
      </c>
      <c r="CB607" s="12">
        <v>13</v>
      </c>
      <c r="CM607" s="1">
        <v>300</v>
      </c>
      <c r="CN607" s="12"/>
      <c r="CO607" s="1"/>
      <c r="CP607" s="2"/>
      <c r="CQ607" s="1"/>
      <c r="CR607" s="12" t="s">
        <v>218</v>
      </c>
      <c r="CS607" s="12" t="s">
        <v>20</v>
      </c>
      <c r="CT607" s="12">
        <v>11</v>
      </c>
      <c r="DE607" s="1">
        <v>300</v>
      </c>
      <c r="DF607" s="12"/>
      <c r="DG607" s="1"/>
      <c r="DH607" s="2"/>
      <c r="DI607" s="1"/>
      <c r="DJ607" s="12" t="s">
        <v>247</v>
      </c>
      <c r="DK607" s="12" t="s">
        <v>20</v>
      </c>
      <c r="DL607" s="12">
        <v>13</v>
      </c>
      <c r="DW607" s="1">
        <v>300</v>
      </c>
      <c r="DX607" s="12" t="s">
        <v>130</v>
      </c>
      <c r="DY607" s="12" t="s">
        <v>19</v>
      </c>
      <c r="DZ607" s="12">
        <v>343</v>
      </c>
      <c r="EA607" s="1"/>
      <c r="EB607" s="12" t="s">
        <v>87</v>
      </c>
      <c r="EC607" s="12" t="s">
        <v>20</v>
      </c>
      <c r="ED607" s="12">
        <v>8</v>
      </c>
      <c r="EO607" s="1">
        <v>300</v>
      </c>
      <c r="EP607" s="12"/>
      <c r="EQ607" s="1"/>
      <c r="ER607" s="2"/>
      <c r="ES607" s="1"/>
      <c r="ET607" s="12" t="s">
        <v>115</v>
      </c>
      <c r="EU607" s="12" t="s">
        <v>20</v>
      </c>
      <c r="EV607" s="12">
        <v>103</v>
      </c>
      <c r="FG607" s="1">
        <v>300</v>
      </c>
      <c r="FH607" s="12"/>
      <c r="FI607" s="1"/>
      <c r="FJ607" s="2"/>
      <c r="FK607" s="1"/>
      <c r="FL607" s="12" t="s">
        <v>257</v>
      </c>
      <c r="FM607" s="12" t="s">
        <v>20</v>
      </c>
      <c r="FN607" s="12">
        <v>19</v>
      </c>
      <c r="FX607" s="17"/>
    </row>
    <row r="608" spans="1:180" x14ac:dyDescent="0.5">
      <c r="A608" s="1">
        <v>300</v>
      </c>
      <c r="B608" s="12"/>
      <c r="C608" s="1"/>
      <c r="D608" s="2"/>
      <c r="E608" s="1"/>
      <c r="F608" s="12" t="s">
        <v>41</v>
      </c>
      <c r="G608" s="2" t="s">
        <v>20</v>
      </c>
      <c r="H608" s="2">
        <v>14</v>
      </c>
      <c r="S608" s="1">
        <v>300</v>
      </c>
      <c r="T608" s="12"/>
      <c r="U608" s="1"/>
      <c r="V608" s="2"/>
      <c r="W608" s="1"/>
      <c r="X608" s="12" t="s">
        <v>81</v>
      </c>
      <c r="Y608" s="12" t="s">
        <v>20</v>
      </c>
      <c r="Z608" s="12">
        <v>11</v>
      </c>
      <c r="AK608" s="1">
        <v>300</v>
      </c>
      <c r="AL608" s="12"/>
      <c r="AM608" s="1"/>
      <c r="AN608" s="2"/>
      <c r="AO608" s="1"/>
      <c r="AP608" s="12" t="s">
        <v>177</v>
      </c>
      <c r="AQ608" s="12" t="s">
        <v>20</v>
      </c>
      <c r="AR608" s="12">
        <v>12</v>
      </c>
      <c r="BC608" s="1">
        <v>300</v>
      </c>
      <c r="BD608" s="12" t="s">
        <v>281</v>
      </c>
      <c r="BE608" s="12" t="s">
        <v>19</v>
      </c>
      <c r="BF608" s="12">
        <v>266</v>
      </c>
      <c r="BG608" s="1"/>
      <c r="BH608" s="12" t="s">
        <v>110</v>
      </c>
      <c r="BI608" s="12" t="s">
        <v>20</v>
      </c>
      <c r="BJ608" s="12">
        <v>164</v>
      </c>
      <c r="BU608" s="1">
        <v>300</v>
      </c>
      <c r="BV608" s="12"/>
      <c r="BW608" s="1"/>
      <c r="BX608" s="2"/>
      <c r="BY608" s="1"/>
      <c r="BZ608" s="12" t="s">
        <v>259</v>
      </c>
      <c r="CA608" s="12" t="s">
        <v>20</v>
      </c>
      <c r="CB608" s="12">
        <v>13</v>
      </c>
      <c r="CM608" s="1">
        <v>300</v>
      </c>
      <c r="CN608" s="12"/>
      <c r="CO608" s="1"/>
      <c r="CP608" s="2"/>
      <c r="CQ608" s="1"/>
      <c r="CR608" s="12" t="s">
        <v>81</v>
      </c>
      <c r="CS608" s="12" t="s">
        <v>20</v>
      </c>
      <c r="CT608" s="12">
        <v>11</v>
      </c>
      <c r="DE608" s="1">
        <v>300</v>
      </c>
      <c r="DF608" s="12"/>
      <c r="DG608" s="1"/>
      <c r="DH608" s="2"/>
      <c r="DI608" s="1"/>
      <c r="DJ608" s="12" t="s">
        <v>308</v>
      </c>
      <c r="DK608" s="12" t="s">
        <v>20</v>
      </c>
      <c r="DL608" s="12">
        <v>13</v>
      </c>
      <c r="DW608" s="1">
        <v>300</v>
      </c>
      <c r="DX608" s="12" t="s">
        <v>237</v>
      </c>
      <c r="DY608" s="12" t="s">
        <v>19</v>
      </c>
      <c r="DZ608" s="12">
        <v>340</v>
      </c>
      <c r="EA608" s="1"/>
      <c r="EB608" s="12" t="s">
        <v>62</v>
      </c>
      <c r="EC608" s="12" t="s">
        <v>20</v>
      </c>
      <c r="ED608" s="12">
        <v>8</v>
      </c>
      <c r="EO608" s="1">
        <v>300</v>
      </c>
      <c r="EP608" s="12"/>
      <c r="EQ608" s="1"/>
      <c r="ER608" s="2"/>
      <c r="ES608" s="1"/>
      <c r="ET608" s="12" t="s">
        <v>111</v>
      </c>
      <c r="EU608" s="12" t="s">
        <v>20</v>
      </c>
      <c r="EV608" s="12">
        <v>103</v>
      </c>
      <c r="FG608" s="1">
        <v>300</v>
      </c>
      <c r="FH608" s="12"/>
      <c r="FI608" s="1"/>
      <c r="FJ608" s="2"/>
      <c r="FK608" s="1"/>
      <c r="FL608" s="12" t="s">
        <v>255</v>
      </c>
      <c r="FM608" s="12" t="s">
        <v>20</v>
      </c>
      <c r="FN608" s="12">
        <v>19</v>
      </c>
      <c r="FX608" s="17"/>
    </row>
    <row r="609" spans="1:180" x14ac:dyDescent="0.5">
      <c r="A609" s="1">
        <v>300</v>
      </c>
      <c r="B609" s="12"/>
      <c r="C609" s="1"/>
      <c r="D609" s="2"/>
      <c r="E609" s="1"/>
      <c r="F609" s="12" t="s">
        <v>293</v>
      </c>
      <c r="G609" s="2" t="s">
        <v>20</v>
      </c>
      <c r="H609" s="2">
        <v>14</v>
      </c>
      <c r="S609" s="1">
        <v>300</v>
      </c>
      <c r="T609" s="12"/>
      <c r="U609" s="1"/>
      <c r="V609" s="2"/>
      <c r="W609" s="1"/>
      <c r="X609" s="12" t="s">
        <v>107</v>
      </c>
      <c r="Y609" s="12" t="s">
        <v>20</v>
      </c>
      <c r="Z609" s="12">
        <v>11</v>
      </c>
      <c r="AK609" s="1">
        <v>300</v>
      </c>
      <c r="AL609" s="12"/>
      <c r="AM609" s="1"/>
      <c r="AN609" s="2"/>
      <c r="AO609" s="1"/>
      <c r="AP609" s="12" t="s">
        <v>158</v>
      </c>
      <c r="AQ609" s="12" t="s">
        <v>20</v>
      </c>
      <c r="AR609" s="12">
        <v>12</v>
      </c>
      <c r="BC609" s="1">
        <v>300</v>
      </c>
      <c r="BD609" s="12" t="s">
        <v>210</v>
      </c>
      <c r="BE609" s="12" t="s">
        <v>19</v>
      </c>
      <c r="BF609" s="12">
        <v>236</v>
      </c>
      <c r="BG609" s="1"/>
      <c r="BH609" s="12" t="s">
        <v>138</v>
      </c>
      <c r="BI609" s="12" t="s">
        <v>20</v>
      </c>
      <c r="BJ609" s="12">
        <v>164</v>
      </c>
      <c r="BU609" s="1">
        <v>300</v>
      </c>
      <c r="BV609" s="12"/>
      <c r="BW609" s="1"/>
      <c r="BX609" s="2"/>
      <c r="BY609" s="1"/>
      <c r="BZ609" s="12" t="s">
        <v>258</v>
      </c>
      <c r="CA609" s="12" t="s">
        <v>20</v>
      </c>
      <c r="CB609" s="12">
        <v>13</v>
      </c>
      <c r="CM609" s="1">
        <v>300</v>
      </c>
      <c r="CN609" s="12"/>
      <c r="CO609" s="1"/>
      <c r="CP609" s="2"/>
      <c r="CQ609" s="1"/>
      <c r="CR609" s="12" t="s">
        <v>104</v>
      </c>
      <c r="CS609" s="12" t="s">
        <v>20</v>
      </c>
      <c r="CT609" s="12">
        <v>11</v>
      </c>
      <c r="DE609" s="1">
        <v>300</v>
      </c>
      <c r="DF609" s="12"/>
      <c r="DG609" s="1"/>
      <c r="DH609" s="2"/>
      <c r="DI609" s="1"/>
      <c r="DJ609" s="12" t="s">
        <v>252</v>
      </c>
      <c r="DK609" s="12" t="s">
        <v>20</v>
      </c>
      <c r="DL609" s="12">
        <v>13</v>
      </c>
      <c r="DW609" s="1">
        <v>300</v>
      </c>
      <c r="DX609" s="12" t="s">
        <v>125</v>
      </c>
      <c r="DY609" s="12" t="s">
        <v>19</v>
      </c>
      <c r="DZ609" s="12">
        <v>342</v>
      </c>
      <c r="EA609" s="1"/>
      <c r="EB609" s="12" t="s">
        <v>107</v>
      </c>
      <c r="EC609" s="12" t="s">
        <v>20</v>
      </c>
      <c r="ED609" s="12">
        <v>8</v>
      </c>
      <c r="EO609" s="1">
        <v>300</v>
      </c>
      <c r="EP609" s="12"/>
      <c r="EQ609" s="1"/>
      <c r="ER609" s="2"/>
      <c r="ES609" s="1"/>
      <c r="ET609" s="12" t="s">
        <v>84</v>
      </c>
      <c r="EU609" s="12" t="s">
        <v>20</v>
      </c>
      <c r="EV609" s="12">
        <v>104</v>
      </c>
      <c r="FG609" s="1">
        <v>300</v>
      </c>
      <c r="FH609" s="12"/>
      <c r="FI609" s="1"/>
      <c r="FJ609" s="2"/>
      <c r="FK609" s="1"/>
      <c r="FL609" s="12" t="s">
        <v>303</v>
      </c>
      <c r="FM609" s="12" t="s">
        <v>20</v>
      </c>
      <c r="FN609" s="12">
        <v>19</v>
      </c>
      <c r="FX609" s="17"/>
    </row>
    <row r="610" spans="1:180" x14ac:dyDescent="0.5">
      <c r="A610" s="1">
        <v>300</v>
      </c>
      <c r="B610" s="12"/>
      <c r="C610" s="1"/>
      <c r="D610" s="2"/>
      <c r="E610" s="1"/>
      <c r="F610" s="12" t="s">
        <v>113</v>
      </c>
      <c r="G610" s="2" t="s">
        <v>20</v>
      </c>
      <c r="H610" s="2">
        <v>14</v>
      </c>
      <c r="S610" s="1">
        <v>300</v>
      </c>
      <c r="T610" s="12"/>
      <c r="U610" s="1"/>
      <c r="V610" s="2"/>
      <c r="W610" s="1"/>
      <c r="X610" s="12" t="s">
        <v>75</v>
      </c>
      <c r="Y610" s="12" t="s">
        <v>20</v>
      </c>
      <c r="Z610" s="12">
        <v>11</v>
      </c>
      <c r="AK610" s="1">
        <v>300</v>
      </c>
      <c r="AL610" s="12"/>
      <c r="AM610" s="1"/>
      <c r="AN610" s="2"/>
      <c r="AO610" s="1"/>
      <c r="AP610" s="12" t="s">
        <v>121</v>
      </c>
      <c r="AQ610" s="12" t="s">
        <v>20</v>
      </c>
      <c r="AR610" s="12">
        <v>12</v>
      </c>
      <c r="BC610" s="1">
        <v>300</v>
      </c>
      <c r="BD610" s="12" t="s">
        <v>126</v>
      </c>
      <c r="BE610" s="12" t="s">
        <v>19</v>
      </c>
      <c r="BF610" s="12">
        <v>254</v>
      </c>
      <c r="BG610" s="1"/>
      <c r="BH610" s="12" t="s">
        <v>93</v>
      </c>
      <c r="BI610" s="12" t="s">
        <v>20</v>
      </c>
      <c r="BJ610" s="12">
        <v>164</v>
      </c>
      <c r="BU610" s="1">
        <v>300</v>
      </c>
      <c r="BV610" s="12"/>
      <c r="BW610" s="1"/>
      <c r="BX610" s="2"/>
      <c r="BY610" s="1"/>
      <c r="BZ610" s="12" t="s">
        <v>302</v>
      </c>
      <c r="CA610" s="12" t="s">
        <v>20</v>
      </c>
      <c r="CB610" s="12">
        <v>13</v>
      </c>
      <c r="CM610" s="1">
        <v>300</v>
      </c>
      <c r="CN610" s="12"/>
      <c r="CO610" s="1"/>
      <c r="CP610" s="2"/>
      <c r="CQ610" s="1"/>
      <c r="CR610" s="12" t="s">
        <v>80</v>
      </c>
      <c r="CS610" s="12" t="s">
        <v>20</v>
      </c>
      <c r="CT610" s="12">
        <v>11</v>
      </c>
      <c r="DE610" s="1">
        <v>300</v>
      </c>
      <c r="DF610" s="12"/>
      <c r="DG610" s="1"/>
      <c r="DH610" s="2"/>
      <c r="DI610" s="1"/>
      <c r="DJ610" s="12" t="s">
        <v>251</v>
      </c>
      <c r="DK610" s="12" t="s">
        <v>20</v>
      </c>
      <c r="DL610" s="12">
        <v>13</v>
      </c>
      <c r="DW610" s="1">
        <v>300</v>
      </c>
      <c r="DX610" s="12" t="s">
        <v>200</v>
      </c>
      <c r="DY610" s="12" t="s">
        <v>19</v>
      </c>
      <c r="DZ610" s="12">
        <v>342</v>
      </c>
      <c r="EA610" s="1"/>
      <c r="EB610" s="12" t="s">
        <v>46</v>
      </c>
      <c r="EC610" s="12" t="s">
        <v>20</v>
      </c>
      <c r="ED610" s="12">
        <v>8</v>
      </c>
      <c r="EO610" s="1">
        <v>300</v>
      </c>
      <c r="EP610" s="12"/>
      <c r="EQ610" s="1"/>
      <c r="ER610" s="2"/>
      <c r="ES610" s="1"/>
      <c r="ET610" s="12" t="s">
        <v>107</v>
      </c>
      <c r="EU610" s="12" t="s">
        <v>20</v>
      </c>
      <c r="EV610" s="12">
        <v>104</v>
      </c>
      <c r="FG610" s="1">
        <v>300</v>
      </c>
      <c r="FH610" s="12"/>
      <c r="FI610" s="1"/>
      <c r="FJ610" s="2"/>
      <c r="FK610" s="1"/>
      <c r="FL610" s="12" t="s">
        <v>107</v>
      </c>
      <c r="FM610" s="12" t="s">
        <v>20</v>
      </c>
      <c r="FN610" s="12">
        <v>18</v>
      </c>
      <c r="FX610" s="17"/>
    </row>
    <row r="611" spans="1:180" x14ac:dyDescent="0.5">
      <c r="A611" s="1">
        <v>300</v>
      </c>
      <c r="B611" s="12"/>
      <c r="C611" s="1"/>
      <c r="D611" s="2"/>
      <c r="E611" s="1"/>
      <c r="F611" s="12" t="s">
        <v>35</v>
      </c>
      <c r="G611" s="2" t="s">
        <v>20</v>
      </c>
      <c r="H611" s="2">
        <v>14</v>
      </c>
      <c r="S611" s="1">
        <v>300</v>
      </c>
      <c r="T611" s="12"/>
      <c r="U611" s="1"/>
      <c r="V611" s="2"/>
      <c r="W611" s="1"/>
      <c r="X611" s="12" t="s">
        <v>131</v>
      </c>
      <c r="Y611" s="12" t="s">
        <v>20</v>
      </c>
      <c r="Z611" s="12">
        <v>11</v>
      </c>
      <c r="AK611" s="1">
        <v>300</v>
      </c>
      <c r="AL611" s="12"/>
      <c r="AM611" s="1"/>
      <c r="AN611" s="2"/>
      <c r="AO611" s="1"/>
      <c r="AP611" s="12" t="s">
        <v>174</v>
      </c>
      <c r="AQ611" s="12" t="s">
        <v>20</v>
      </c>
      <c r="AR611" s="12">
        <v>12</v>
      </c>
      <c r="BC611" s="1">
        <v>300</v>
      </c>
      <c r="BD611" s="12" t="s">
        <v>106</v>
      </c>
      <c r="BE611" s="12" t="s">
        <v>19</v>
      </c>
      <c r="BF611" s="12">
        <v>190</v>
      </c>
      <c r="BG611" s="1"/>
      <c r="BH611" s="12" t="s">
        <v>100</v>
      </c>
      <c r="BI611" s="12" t="s">
        <v>20</v>
      </c>
      <c r="BJ611" s="12">
        <v>165</v>
      </c>
      <c r="BU611" s="1">
        <v>300</v>
      </c>
      <c r="BV611" s="12"/>
      <c r="BW611" s="1"/>
      <c r="BX611" s="2"/>
      <c r="BY611" s="1"/>
      <c r="BZ611" s="12" t="s">
        <v>255</v>
      </c>
      <c r="CA611" s="12" t="s">
        <v>20</v>
      </c>
      <c r="CB611" s="12">
        <v>13</v>
      </c>
      <c r="CM611" s="1">
        <v>300</v>
      </c>
      <c r="CN611" s="12"/>
      <c r="CO611" s="1"/>
      <c r="CP611" s="2"/>
      <c r="CQ611" s="1"/>
      <c r="CR611" s="12" t="s">
        <v>85</v>
      </c>
      <c r="CS611" s="12" t="s">
        <v>20</v>
      </c>
      <c r="CT611" s="12">
        <v>11</v>
      </c>
      <c r="DE611" s="1">
        <v>300</v>
      </c>
      <c r="DF611" s="12"/>
      <c r="DG611" s="1"/>
      <c r="DH611" s="2"/>
      <c r="DI611" s="1"/>
      <c r="DJ611" s="12" t="s">
        <v>254</v>
      </c>
      <c r="DK611" s="12" t="s">
        <v>20</v>
      </c>
      <c r="DL611" s="12">
        <v>13</v>
      </c>
      <c r="DW611" s="1">
        <v>300</v>
      </c>
      <c r="DX611" s="12" t="s">
        <v>81</v>
      </c>
      <c r="DY611" s="12" t="s">
        <v>19</v>
      </c>
      <c r="DZ611" s="12">
        <v>336</v>
      </c>
      <c r="EA611" s="1"/>
      <c r="EB611" s="12" t="s">
        <v>31</v>
      </c>
      <c r="EC611" s="12" t="s">
        <v>20</v>
      </c>
      <c r="ED611" s="12">
        <v>8</v>
      </c>
      <c r="EO611" s="1">
        <v>300</v>
      </c>
      <c r="EP611" s="12"/>
      <c r="EQ611" s="1"/>
      <c r="ER611" s="2"/>
      <c r="ES611" s="1"/>
      <c r="ET611" s="12" t="s">
        <v>155</v>
      </c>
      <c r="EU611" s="12" t="s">
        <v>20</v>
      </c>
      <c r="EV611" s="12">
        <v>105</v>
      </c>
      <c r="FG611" s="1">
        <v>300</v>
      </c>
      <c r="FH611" s="12"/>
      <c r="FI611" s="1"/>
      <c r="FJ611" s="2"/>
      <c r="FK611" s="1"/>
      <c r="FL611" s="12" t="s">
        <v>307</v>
      </c>
      <c r="FM611" s="12" t="s">
        <v>20</v>
      </c>
      <c r="FN611" s="12">
        <v>18</v>
      </c>
      <c r="FX611" s="17"/>
    </row>
    <row r="612" spans="1:180" x14ac:dyDescent="0.5">
      <c r="A612" s="1">
        <v>300</v>
      </c>
      <c r="B612" s="12"/>
      <c r="C612" s="1"/>
      <c r="D612" s="2"/>
      <c r="E612" s="1"/>
      <c r="F612" s="12" t="s">
        <v>92</v>
      </c>
      <c r="G612" s="2" t="s">
        <v>20</v>
      </c>
      <c r="H612" s="2">
        <v>14</v>
      </c>
      <c r="S612" s="1">
        <v>300</v>
      </c>
      <c r="T612" s="12"/>
      <c r="U612" s="1"/>
      <c r="V612" s="2"/>
      <c r="W612" s="1"/>
      <c r="X612" s="12" t="s">
        <v>105</v>
      </c>
      <c r="Y612" s="12" t="s">
        <v>20</v>
      </c>
      <c r="Z612" s="12">
        <v>11</v>
      </c>
      <c r="AK612" s="1">
        <v>300</v>
      </c>
      <c r="AL612" s="12"/>
      <c r="AM612" s="1"/>
      <c r="AN612" s="2"/>
      <c r="AO612" s="1"/>
      <c r="AP612" s="12" t="s">
        <v>172</v>
      </c>
      <c r="AQ612" s="12" t="s">
        <v>20</v>
      </c>
      <c r="AR612" s="12">
        <v>12</v>
      </c>
      <c r="BC612" s="1">
        <v>300</v>
      </c>
      <c r="BD612" s="12" t="s">
        <v>24</v>
      </c>
      <c r="BE612" s="12" t="s">
        <v>19</v>
      </c>
      <c r="BF612" s="12">
        <v>219</v>
      </c>
      <c r="BG612" s="1"/>
      <c r="BH612" s="12" t="s">
        <v>86</v>
      </c>
      <c r="BI612" s="12" t="s">
        <v>20</v>
      </c>
      <c r="BJ612" s="12">
        <v>165</v>
      </c>
      <c r="BU612" s="1">
        <v>300</v>
      </c>
      <c r="BV612" s="12"/>
      <c r="BW612" s="1"/>
      <c r="BX612" s="2"/>
      <c r="BY612" s="1"/>
      <c r="BZ612" s="12" t="s">
        <v>304</v>
      </c>
      <c r="CA612" s="12" t="s">
        <v>20</v>
      </c>
      <c r="CB612" s="12">
        <v>13</v>
      </c>
      <c r="CM612" s="1">
        <v>300</v>
      </c>
      <c r="CN612" s="12"/>
      <c r="CO612" s="1"/>
      <c r="CP612" s="2"/>
      <c r="CQ612" s="1"/>
      <c r="CR612" s="12" t="s">
        <v>101</v>
      </c>
      <c r="CS612" s="12" t="s">
        <v>20</v>
      </c>
      <c r="CT612" s="12">
        <v>11</v>
      </c>
      <c r="DE612" s="1">
        <v>300</v>
      </c>
      <c r="DF612" s="12"/>
      <c r="DG612" s="1"/>
      <c r="DH612" s="2"/>
      <c r="DI612" s="1"/>
      <c r="DJ612" s="12" t="s">
        <v>304</v>
      </c>
      <c r="DK612" s="12" t="s">
        <v>20</v>
      </c>
      <c r="DL612" s="12">
        <v>13</v>
      </c>
      <c r="DW612" s="1">
        <v>300</v>
      </c>
      <c r="DX612" s="12" t="s">
        <v>131</v>
      </c>
      <c r="DY612" s="12" t="s">
        <v>19</v>
      </c>
      <c r="DZ612" s="12">
        <v>343</v>
      </c>
      <c r="EA612" s="1"/>
      <c r="EB612" s="12" t="s">
        <v>91</v>
      </c>
      <c r="EC612" s="12" t="s">
        <v>20</v>
      </c>
      <c r="ED612" s="12">
        <v>8</v>
      </c>
      <c r="EO612" s="1">
        <v>300</v>
      </c>
      <c r="EP612" s="12"/>
      <c r="EQ612" s="1"/>
      <c r="ER612" s="2"/>
      <c r="ES612" s="1"/>
      <c r="ET612" s="12" t="s">
        <v>119</v>
      </c>
      <c r="EU612" s="12" t="s">
        <v>20</v>
      </c>
      <c r="EV612" s="12">
        <v>105</v>
      </c>
      <c r="FG612" s="1">
        <v>300</v>
      </c>
      <c r="FH612" s="12"/>
      <c r="FI612" s="1"/>
      <c r="FJ612" s="2"/>
      <c r="FK612" s="1"/>
      <c r="FL612" s="12" t="s">
        <v>306</v>
      </c>
      <c r="FM612" s="12" t="s">
        <v>20</v>
      </c>
      <c r="FN612" s="12">
        <v>18</v>
      </c>
      <c r="FX612" s="17"/>
    </row>
    <row r="613" spans="1:180" x14ac:dyDescent="0.5">
      <c r="A613" s="1">
        <v>300</v>
      </c>
      <c r="B613" s="12"/>
      <c r="C613" s="1"/>
      <c r="D613" s="2"/>
      <c r="E613" s="1"/>
      <c r="F613" s="12" t="s">
        <v>58</v>
      </c>
      <c r="G613" s="2" t="s">
        <v>20</v>
      </c>
      <c r="H613" s="2">
        <v>13</v>
      </c>
      <c r="S613" s="1">
        <v>300</v>
      </c>
      <c r="T613" s="12"/>
      <c r="U613" s="1"/>
      <c r="V613" s="2"/>
      <c r="W613" s="1"/>
      <c r="X613" s="12" t="s">
        <v>101</v>
      </c>
      <c r="Y613" s="12" t="s">
        <v>20</v>
      </c>
      <c r="Z613" s="12">
        <v>11</v>
      </c>
      <c r="AK613" s="1">
        <v>300</v>
      </c>
      <c r="AL613" s="12"/>
      <c r="AM613" s="1"/>
      <c r="AN613" s="2"/>
      <c r="AO613" s="1"/>
      <c r="AP613" s="12" t="s">
        <v>168</v>
      </c>
      <c r="AQ613" s="12" t="s">
        <v>20</v>
      </c>
      <c r="AR613" s="12">
        <v>11</v>
      </c>
      <c r="BC613" s="1">
        <v>300</v>
      </c>
      <c r="BD613" s="12" t="s">
        <v>63</v>
      </c>
      <c r="BE613" s="12" t="s">
        <v>19</v>
      </c>
      <c r="BF613" s="12">
        <v>203</v>
      </c>
      <c r="BG613" s="1"/>
      <c r="BH613" s="12" t="s">
        <v>217</v>
      </c>
      <c r="BI613" s="12" t="s">
        <v>20</v>
      </c>
      <c r="BJ613" s="12">
        <v>167</v>
      </c>
      <c r="BU613" s="1">
        <v>300</v>
      </c>
      <c r="BV613" s="12"/>
      <c r="BW613" s="1"/>
      <c r="BX613" s="2"/>
      <c r="BY613" s="1"/>
      <c r="BZ613" s="12" t="s">
        <v>252</v>
      </c>
      <c r="CA613" s="12" t="s">
        <v>20</v>
      </c>
      <c r="CB613" s="12">
        <v>12</v>
      </c>
      <c r="CM613" s="1">
        <v>300</v>
      </c>
      <c r="CN613" s="12"/>
      <c r="CO613" s="1"/>
      <c r="CP613" s="2"/>
      <c r="CQ613" s="1"/>
      <c r="CR613" s="12" t="s">
        <v>78</v>
      </c>
      <c r="CS613" s="12" t="s">
        <v>20</v>
      </c>
      <c r="CT613" s="12">
        <v>11</v>
      </c>
      <c r="DE613" s="1">
        <v>300</v>
      </c>
      <c r="DF613" s="12"/>
      <c r="DG613" s="1"/>
      <c r="DH613" s="2"/>
      <c r="DI613" s="1"/>
      <c r="DJ613" s="12" t="s">
        <v>257</v>
      </c>
      <c r="DK613" s="12" t="s">
        <v>20</v>
      </c>
      <c r="DL613" s="12">
        <v>12</v>
      </c>
      <c r="DW613" s="1">
        <v>300</v>
      </c>
      <c r="DX613" s="12" t="s">
        <v>176</v>
      </c>
      <c r="DY613" s="12" t="s">
        <v>19</v>
      </c>
      <c r="DZ613" s="12">
        <v>344</v>
      </c>
      <c r="EA613" s="1"/>
      <c r="EB613" s="12" t="s">
        <v>149</v>
      </c>
      <c r="EC613" s="12" t="s">
        <v>20</v>
      </c>
      <c r="ED613" s="12">
        <v>8</v>
      </c>
      <c r="EO613" s="1">
        <v>300</v>
      </c>
      <c r="EP613" s="12"/>
      <c r="EQ613" s="1"/>
      <c r="ER613" s="2"/>
      <c r="ES613" s="1"/>
      <c r="ET613" s="12" t="s">
        <v>75</v>
      </c>
      <c r="EU613" s="12" t="s">
        <v>20</v>
      </c>
      <c r="EV613" s="12">
        <v>105</v>
      </c>
      <c r="FG613" s="1">
        <v>300</v>
      </c>
      <c r="FH613" s="12"/>
      <c r="FI613" s="1"/>
      <c r="FJ613" s="2"/>
      <c r="FK613" s="1"/>
      <c r="FL613" s="12" t="s">
        <v>250</v>
      </c>
      <c r="FM613" s="12" t="s">
        <v>20</v>
      </c>
      <c r="FN613" s="12">
        <v>18</v>
      </c>
      <c r="FX613" s="17"/>
    </row>
    <row r="614" spans="1:180" x14ac:dyDescent="0.5">
      <c r="A614" s="1">
        <v>300</v>
      </c>
      <c r="B614" s="12"/>
      <c r="C614" s="1"/>
      <c r="D614" s="2"/>
      <c r="E614" s="1"/>
      <c r="F614" s="12" t="s">
        <v>40</v>
      </c>
      <c r="G614" s="2" t="s">
        <v>20</v>
      </c>
      <c r="H614" s="2">
        <v>13</v>
      </c>
      <c r="S614" s="1">
        <v>300</v>
      </c>
      <c r="T614" s="12"/>
      <c r="U614" s="1"/>
      <c r="V614" s="2"/>
      <c r="W614" s="1"/>
      <c r="X614" s="12" t="s">
        <v>97</v>
      </c>
      <c r="Y614" s="12" t="s">
        <v>20</v>
      </c>
      <c r="Z614" s="12">
        <v>11</v>
      </c>
      <c r="AK614" s="1">
        <v>300</v>
      </c>
      <c r="AL614" s="12"/>
      <c r="AM614" s="1"/>
      <c r="AN614" s="2"/>
      <c r="AO614" s="1"/>
      <c r="AP614" s="12" t="s">
        <v>169</v>
      </c>
      <c r="AQ614" s="12" t="s">
        <v>20</v>
      </c>
      <c r="AR614" s="12">
        <v>11</v>
      </c>
      <c r="BC614" s="1">
        <v>300</v>
      </c>
      <c r="BD614" s="12" t="s">
        <v>165</v>
      </c>
      <c r="BE614" s="12" t="s">
        <v>19</v>
      </c>
      <c r="BF614" s="12">
        <v>231</v>
      </c>
      <c r="BG614" s="1"/>
      <c r="BH614" s="12" t="s">
        <v>98</v>
      </c>
      <c r="BI614" s="12" t="s">
        <v>20</v>
      </c>
      <c r="BJ614" s="12">
        <v>168</v>
      </c>
      <c r="BU614" s="1">
        <v>300</v>
      </c>
      <c r="BV614" s="12"/>
      <c r="BW614" s="1"/>
      <c r="BX614" s="2"/>
      <c r="BY614" s="1"/>
      <c r="BZ614" s="12" t="s">
        <v>251</v>
      </c>
      <c r="CA614" s="12" t="s">
        <v>20</v>
      </c>
      <c r="CB614" s="12">
        <v>12</v>
      </c>
      <c r="CM614" s="1">
        <v>300</v>
      </c>
      <c r="CN614" s="12"/>
      <c r="CO614" s="1"/>
      <c r="CP614" s="2"/>
      <c r="CQ614" s="1"/>
      <c r="CR614" s="12" t="s">
        <v>77</v>
      </c>
      <c r="CS614" s="12" t="s">
        <v>20</v>
      </c>
      <c r="CT614" s="12">
        <v>11</v>
      </c>
      <c r="DE614" s="1">
        <v>300</v>
      </c>
      <c r="DF614" s="12"/>
      <c r="DG614" s="1"/>
      <c r="DH614" s="2"/>
      <c r="DI614" s="1"/>
      <c r="DJ614" s="12" t="s">
        <v>259</v>
      </c>
      <c r="DK614" s="12" t="s">
        <v>20</v>
      </c>
      <c r="DL614" s="12">
        <v>12</v>
      </c>
      <c r="DW614" s="1">
        <v>300</v>
      </c>
      <c r="DX614" s="12" t="s">
        <v>42</v>
      </c>
      <c r="DY614" s="12" t="s">
        <v>19</v>
      </c>
      <c r="DZ614" s="12">
        <v>337</v>
      </c>
      <c r="EA614" s="1"/>
      <c r="EB614" s="12" t="s">
        <v>215</v>
      </c>
      <c r="EC614" s="12" t="s">
        <v>20</v>
      </c>
      <c r="ED614" s="12">
        <v>7</v>
      </c>
      <c r="EO614" s="1">
        <v>300</v>
      </c>
      <c r="EP614" s="12"/>
      <c r="EQ614" s="1"/>
      <c r="ER614" s="2"/>
      <c r="ES614" s="1"/>
      <c r="ET614" s="12" t="s">
        <v>102</v>
      </c>
      <c r="EU614" s="12" t="s">
        <v>20</v>
      </c>
      <c r="EV614" s="12">
        <v>106</v>
      </c>
      <c r="FG614" s="1">
        <v>300</v>
      </c>
      <c r="FH614" s="12"/>
      <c r="FI614" s="1"/>
      <c r="FJ614" s="2"/>
      <c r="FK614" s="1"/>
      <c r="FL614" s="12" t="s">
        <v>249</v>
      </c>
      <c r="FM614" s="12" t="s">
        <v>20</v>
      </c>
      <c r="FN614" s="12">
        <v>18</v>
      </c>
      <c r="FX614" s="17"/>
    </row>
    <row r="615" spans="1:180" x14ac:dyDescent="0.5">
      <c r="A615" s="1">
        <v>300</v>
      </c>
      <c r="B615" s="12"/>
      <c r="C615" s="1"/>
      <c r="D615" s="2"/>
      <c r="E615" s="1"/>
      <c r="F615" s="12" t="s">
        <v>54</v>
      </c>
      <c r="G615" s="2" t="s">
        <v>20</v>
      </c>
      <c r="H615" s="2">
        <v>13</v>
      </c>
      <c r="S615" s="1">
        <v>300</v>
      </c>
      <c r="T615" s="12"/>
      <c r="U615" s="1"/>
      <c r="V615" s="2"/>
      <c r="W615" s="1"/>
      <c r="X615" s="12" t="s">
        <v>71</v>
      </c>
      <c r="Y615" s="12" t="s">
        <v>20</v>
      </c>
      <c r="Z615" s="12">
        <v>10</v>
      </c>
      <c r="AK615" s="1">
        <v>300</v>
      </c>
      <c r="AL615" s="12"/>
      <c r="AM615" s="1"/>
      <c r="AN615" s="2"/>
      <c r="AO615" s="1"/>
      <c r="AP615" s="12" t="s">
        <v>167</v>
      </c>
      <c r="AQ615" s="12" t="s">
        <v>20</v>
      </c>
      <c r="AR615" s="12">
        <v>11</v>
      </c>
      <c r="BC615" s="1">
        <v>300</v>
      </c>
      <c r="BD615" s="12" t="s">
        <v>80</v>
      </c>
      <c r="BE615" s="12" t="s">
        <v>19</v>
      </c>
      <c r="BF615" s="12">
        <v>213</v>
      </c>
      <c r="BG615" s="1"/>
      <c r="BH615" s="12" t="s">
        <v>82</v>
      </c>
      <c r="BI615" s="12" t="s">
        <v>20</v>
      </c>
      <c r="BJ615" s="12">
        <v>168</v>
      </c>
      <c r="BU615" s="1">
        <v>300</v>
      </c>
      <c r="BV615" s="12"/>
      <c r="BW615" s="1"/>
      <c r="BX615" s="2"/>
      <c r="BY615" s="1"/>
      <c r="BZ615" s="12" t="s">
        <v>271</v>
      </c>
      <c r="CA615" s="12" t="s">
        <v>20</v>
      </c>
      <c r="CB615" s="12">
        <v>12</v>
      </c>
      <c r="CM615" s="1">
        <v>300</v>
      </c>
      <c r="CN615" s="12"/>
      <c r="CO615" s="1"/>
      <c r="CP615" s="2"/>
      <c r="CQ615" s="1"/>
      <c r="CR615" s="12" t="s">
        <v>79</v>
      </c>
      <c r="CS615" s="12" t="s">
        <v>20</v>
      </c>
      <c r="CT615" s="12">
        <v>10</v>
      </c>
      <c r="DE615" s="1">
        <v>300</v>
      </c>
      <c r="DF615" s="12"/>
      <c r="DG615" s="1"/>
      <c r="DH615" s="2"/>
      <c r="DI615" s="1"/>
      <c r="DJ615" s="12" t="s">
        <v>258</v>
      </c>
      <c r="DK615" s="12" t="s">
        <v>20</v>
      </c>
      <c r="DL615" s="12">
        <v>12</v>
      </c>
      <c r="DW615" s="1">
        <v>300</v>
      </c>
      <c r="DX615" s="12" t="s">
        <v>28</v>
      </c>
      <c r="DY615" s="12" t="s">
        <v>19</v>
      </c>
      <c r="DZ615" s="12">
        <v>337</v>
      </c>
      <c r="EA615" s="1"/>
      <c r="EB615" s="12" t="s">
        <v>110</v>
      </c>
      <c r="EC615" s="12" t="s">
        <v>20</v>
      </c>
      <c r="ED615" s="12">
        <v>7</v>
      </c>
      <c r="EO615" s="1">
        <v>300</v>
      </c>
      <c r="EP615" s="12"/>
      <c r="EQ615" s="1"/>
      <c r="ER615" s="2"/>
      <c r="ES615" s="1"/>
      <c r="ET615" s="12" t="s">
        <v>85</v>
      </c>
      <c r="EU615" s="12" t="s">
        <v>20</v>
      </c>
      <c r="EV615" s="12">
        <v>106</v>
      </c>
      <c r="FG615" s="1">
        <v>300</v>
      </c>
      <c r="FH615" s="12"/>
      <c r="FI615" s="1"/>
      <c r="FJ615" s="2"/>
      <c r="FK615" s="1"/>
      <c r="FL615" s="12" t="s">
        <v>308</v>
      </c>
      <c r="FM615" s="12" t="s">
        <v>20</v>
      </c>
      <c r="FN615" s="12">
        <v>17</v>
      </c>
      <c r="FX615" s="17"/>
    </row>
    <row r="616" spans="1:180" x14ac:dyDescent="0.5">
      <c r="A616" s="1">
        <v>300</v>
      </c>
      <c r="B616" s="12"/>
      <c r="C616" s="1"/>
      <c r="D616" s="2"/>
      <c r="E616" s="1"/>
      <c r="F616" s="12" t="s">
        <v>78</v>
      </c>
      <c r="G616" s="2" t="s">
        <v>20</v>
      </c>
      <c r="H616" s="2">
        <v>13</v>
      </c>
      <c r="S616" s="1">
        <v>300</v>
      </c>
      <c r="T616" s="12"/>
      <c r="U616" s="1"/>
      <c r="V616" s="2"/>
      <c r="W616" s="1"/>
      <c r="X616" s="12" t="s">
        <v>86</v>
      </c>
      <c r="Y616" s="12" t="s">
        <v>20</v>
      </c>
      <c r="Z616" s="12">
        <v>10</v>
      </c>
      <c r="AK616" s="1">
        <v>300</v>
      </c>
      <c r="AL616" s="12"/>
      <c r="AM616" s="1"/>
      <c r="AN616" s="2"/>
      <c r="AO616" s="1"/>
      <c r="AP616" s="12" t="s">
        <v>164</v>
      </c>
      <c r="AQ616" s="12" t="s">
        <v>20</v>
      </c>
      <c r="AR616" s="12">
        <v>11</v>
      </c>
      <c r="BC616" s="1">
        <v>300</v>
      </c>
      <c r="BD616" s="12" t="s">
        <v>91</v>
      </c>
      <c r="BE616" s="12" t="s">
        <v>19</v>
      </c>
      <c r="BF616" s="12">
        <v>196</v>
      </c>
      <c r="BG616" s="1"/>
      <c r="BH616" s="12" t="s">
        <v>106</v>
      </c>
      <c r="BI616" s="12" t="s">
        <v>20</v>
      </c>
      <c r="BJ616" s="12">
        <v>168</v>
      </c>
      <c r="BU616" s="1">
        <v>300</v>
      </c>
      <c r="BV616" s="12"/>
      <c r="BW616" s="1"/>
      <c r="BX616" s="2"/>
      <c r="BY616" s="1"/>
      <c r="BZ616" s="12" t="s">
        <v>292</v>
      </c>
      <c r="CA616" s="12" t="s">
        <v>20</v>
      </c>
      <c r="CB616" s="12">
        <v>12</v>
      </c>
      <c r="CM616" s="1">
        <v>300</v>
      </c>
      <c r="CN616" s="12"/>
      <c r="CO616" s="1"/>
      <c r="CP616" s="2"/>
      <c r="CQ616" s="1"/>
      <c r="CR616" s="12" t="s">
        <v>119</v>
      </c>
      <c r="CS616" s="12" t="s">
        <v>20</v>
      </c>
      <c r="CT616" s="12">
        <v>10</v>
      </c>
      <c r="DE616" s="1">
        <v>300</v>
      </c>
      <c r="DF616" s="12"/>
      <c r="DG616" s="1"/>
      <c r="DH616" s="2"/>
      <c r="DI616" s="1"/>
      <c r="DJ616" s="12" t="s">
        <v>297</v>
      </c>
      <c r="DK616" s="12" t="s">
        <v>20</v>
      </c>
      <c r="DL616" s="12">
        <v>12</v>
      </c>
      <c r="DW616" s="1">
        <v>300</v>
      </c>
      <c r="DX616" s="12"/>
      <c r="DY616" s="1"/>
      <c r="DZ616" s="2"/>
      <c r="EA616" s="1"/>
      <c r="EB616" s="12" t="s">
        <v>74</v>
      </c>
      <c r="EC616" s="12" t="s">
        <v>20</v>
      </c>
      <c r="ED616" s="12">
        <v>7</v>
      </c>
      <c r="EO616" s="1">
        <v>300</v>
      </c>
      <c r="EP616" s="12"/>
      <c r="EQ616" s="1"/>
      <c r="ER616" s="2"/>
      <c r="ES616" s="1"/>
      <c r="ET616" s="12" t="s">
        <v>104</v>
      </c>
      <c r="EU616" s="12" t="s">
        <v>20</v>
      </c>
      <c r="EV616" s="12">
        <v>107</v>
      </c>
      <c r="FG616" s="1">
        <v>300</v>
      </c>
      <c r="FH616" s="12"/>
      <c r="FI616" s="1"/>
      <c r="FJ616" s="2"/>
      <c r="FK616" s="1"/>
      <c r="FL616" s="12" t="s">
        <v>247</v>
      </c>
      <c r="FM616" s="12" t="s">
        <v>20</v>
      </c>
      <c r="FN616" s="12">
        <v>17</v>
      </c>
      <c r="FX616" s="17"/>
    </row>
    <row r="617" spans="1:180" x14ac:dyDescent="0.5">
      <c r="A617" s="1">
        <v>300</v>
      </c>
      <c r="B617" s="12"/>
      <c r="C617" s="1"/>
      <c r="D617" s="2"/>
      <c r="E617" s="1"/>
      <c r="F617" s="12" t="s">
        <v>80</v>
      </c>
      <c r="G617" s="2" t="s">
        <v>20</v>
      </c>
      <c r="H617" s="2">
        <v>13</v>
      </c>
      <c r="S617" s="1">
        <v>300</v>
      </c>
      <c r="T617" s="12"/>
      <c r="U617" s="1"/>
      <c r="V617" s="2"/>
      <c r="W617" s="1"/>
      <c r="X617" s="12" t="s">
        <v>80</v>
      </c>
      <c r="Y617" s="12" t="s">
        <v>20</v>
      </c>
      <c r="Z617" s="12">
        <v>10</v>
      </c>
      <c r="AK617" s="1">
        <v>300</v>
      </c>
      <c r="AL617" s="12"/>
      <c r="AM617" s="1"/>
      <c r="AN617" s="2"/>
      <c r="AO617" s="1"/>
      <c r="AP617" s="12" t="s">
        <v>161</v>
      </c>
      <c r="AQ617" s="12" t="s">
        <v>20</v>
      </c>
      <c r="AR617" s="12">
        <v>11</v>
      </c>
      <c r="BC617" s="1">
        <v>300</v>
      </c>
      <c r="BD617" s="12" t="s">
        <v>99</v>
      </c>
      <c r="BE617" s="12" t="s">
        <v>19</v>
      </c>
      <c r="BF617" s="12">
        <v>181</v>
      </c>
      <c r="BG617" s="1"/>
      <c r="BH617" s="12" t="s">
        <v>77</v>
      </c>
      <c r="BI617" s="12" t="s">
        <v>20</v>
      </c>
      <c r="BJ617" s="12">
        <v>169</v>
      </c>
      <c r="BU617" s="1">
        <v>300</v>
      </c>
      <c r="BV617" s="12"/>
      <c r="BW617" s="1"/>
      <c r="BX617" s="2"/>
      <c r="BY617" s="1"/>
      <c r="BZ617" s="12" t="s">
        <v>308</v>
      </c>
      <c r="CA617" s="12" t="s">
        <v>20</v>
      </c>
      <c r="CB617" s="12">
        <v>12</v>
      </c>
      <c r="CM617" s="1">
        <v>300</v>
      </c>
      <c r="CN617" s="12"/>
      <c r="CO617" s="1"/>
      <c r="CP617" s="2"/>
      <c r="CQ617" s="1"/>
      <c r="CR617" s="12" t="s">
        <v>268</v>
      </c>
      <c r="CS617" s="12" t="s">
        <v>20</v>
      </c>
      <c r="CT617" s="12">
        <v>10</v>
      </c>
      <c r="DE617" s="1">
        <v>300</v>
      </c>
      <c r="DF617" s="12"/>
      <c r="DG617" s="1"/>
      <c r="DH617" s="2"/>
      <c r="DI617" s="1"/>
      <c r="DJ617" s="12" t="s">
        <v>298</v>
      </c>
      <c r="DK617" s="12" t="s">
        <v>20</v>
      </c>
      <c r="DL617" s="12">
        <v>12</v>
      </c>
      <c r="DW617" s="1">
        <v>300</v>
      </c>
      <c r="DX617" s="12"/>
      <c r="DY617" s="1"/>
      <c r="DZ617" s="2"/>
      <c r="EA617" s="1"/>
      <c r="EB617" s="12" t="s">
        <v>82</v>
      </c>
      <c r="EC617" s="12" t="s">
        <v>20</v>
      </c>
      <c r="ED617" s="12">
        <v>7</v>
      </c>
      <c r="EO617" s="1">
        <v>300</v>
      </c>
      <c r="EP617" s="12"/>
      <c r="EQ617" s="1"/>
      <c r="ER617" s="2"/>
      <c r="ES617" s="1"/>
      <c r="ET617" s="12" t="s">
        <v>101</v>
      </c>
      <c r="EU617" s="12" t="s">
        <v>20</v>
      </c>
      <c r="EV617" s="12">
        <v>107</v>
      </c>
      <c r="FG617" s="1">
        <v>300</v>
      </c>
      <c r="FH617" s="12"/>
      <c r="FI617" s="1"/>
      <c r="FJ617" s="2"/>
      <c r="FK617" s="1"/>
      <c r="FL617" s="12" t="s">
        <v>246</v>
      </c>
      <c r="FM617" s="12" t="s">
        <v>20</v>
      </c>
      <c r="FN617" s="12">
        <v>17</v>
      </c>
      <c r="FX617" s="17"/>
    </row>
    <row r="618" spans="1:180" x14ac:dyDescent="0.5">
      <c r="A618" s="1">
        <v>300</v>
      </c>
      <c r="B618" s="12"/>
      <c r="C618" s="1"/>
      <c r="D618" s="2"/>
      <c r="E618" s="1"/>
      <c r="F618" s="12" t="s">
        <v>134</v>
      </c>
      <c r="G618" s="2" t="s">
        <v>20</v>
      </c>
      <c r="H618" s="2">
        <v>12</v>
      </c>
      <c r="S618" s="1">
        <v>300</v>
      </c>
      <c r="T618" s="12"/>
      <c r="U618" s="1"/>
      <c r="V618" s="2"/>
      <c r="W618" s="1"/>
      <c r="X618" s="12" t="s">
        <v>94</v>
      </c>
      <c r="Y618" s="12" t="s">
        <v>20</v>
      </c>
      <c r="Z618" s="12">
        <v>10</v>
      </c>
      <c r="AK618" s="1">
        <v>300</v>
      </c>
      <c r="AL618" s="12"/>
      <c r="AM618" s="1"/>
      <c r="AN618" s="2"/>
      <c r="AO618" s="1"/>
      <c r="AP618" s="12" t="s">
        <v>160</v>
      </c>
      <c r="AQ618" s="12" t="s">
        <v>20</v>
      </c>
      <c r="AR618" s="12">
        <v>11</v>
      </c>
      <c r="BC618" s="1">
        <v>300</v>
      </c>
      <c r="BD618" s="12" t="s">
        <v>94</v>
      </c>
      <c r="BE618" s="12" t="s">
        <v>19</v>
      </c>
      <c r="BF618" s="12">
        <v>186</v>
      </c>
      <c r="BG618" s="1"/>
      <c r="BH618" s="12" t="s">
        <v>70</v>
      </c>
      <c r="BI618" s="12" t="s">
        <v>20</v>
      </c>
      <c r="BJ618" s="12">
        <v>169</v>
      </c>
      <c r="BU618" s="1">
        <v>300</v>
      </c>
      <c r="BV618" s="12"/>
      <c r="BW618" s="1"/>
      <c r="BX618" s="2"/>
      <c r="BY618" s="1"/>
      <c r="BZ618" s="12" t="s">
        <v>247</v>
      </c>
      <c r="CA618" s="12" t="s">
        <v>20</v>
      </c>
      <c r="CB618" s="12">
        <v>12</v>
      </c>
      <c r="CM618" s="1">
        <v>300</v>
      </c>
      <c r="CN618" s="12"/>
      <c r="CO618" s="1"/>
      <c r="CP618" s="2"/>
      <c r="CQ618" s="1"/>
      <c r="CR618" s="12" t="s">
        <v>266</v>
      </c>
      <c r="CS618" s="12" t="s">
        <v>20</v>
      </c>
      <c r="CT618" s="12">
        <v>10</v>
      </c>
      <c r="DE618" s="1">
        <v>300</v>
      </c>
      <c r="DF618" s="12"/>
      <c r="DG618" s="1"/>
      <c r="DH618" s="2"/>
      <c r="DI618" s="1"/>
      <c r="DJ618" s="12" t="s">
        <v>262</v>
      </c>
      <c r="DK618" s="12" t="s">
        <v>20</v>
      </c>
      <c r="DL618" s="12">
        <v>12</v>
      </c>
      <c r="DW618" s="1">
        <v>300</v>
      </c>
      <c r="DX618" s="12"/>
      <c r="DY618" s="1"/>
      <c r="DZ618" s="2"/>
      <c r="EA618" s="1"/>
      <c r="EB618" s="12" t="s">
        <v>47</v>
      </c>
      <c r="EC618" s="12" t="s">
        <v>20</v>
      </c>
      <c r="ED618" s="12">
        <v>7</v>
      </c>
      <c r="EO618" s="1">
        <v>300</v>
      </c>
      <c r="EP618" s="12"/>
      <c r="EQ618" s="1"/>
      <c r="ER618" s="2"/>
      <c r="ES618" s="1"/>
      <c r="ET618" s="12" t="s">
        <v>92</v>
      </c>
      <c r="EU618" s="12" t="s">
        <v>20</v>
      </c>
      <c r="EV618" s="12">
        <v>107</v>
      </c>
      <c r="FG618" s="1">
        <v>300</v>
      </c>
      <c r="FH618" s="12"/>
      <c r="FI618" s="1"/>
      <c r="FJ618" s="2"/>
      <c r="FK618" s="1"/>
      <c r="FL618" s="12" t="s">
        <v>310</v>
      </c>
      <c r="FM618" s="12" t="s">
        <v>20</v>
      </c>
      <c r="FN618" s="12">
        <v>17</v>
      </c>
      <c r="FX618" s="17"/>
    </row>
    <row r="619" spans="1:180" x14ac:dyDescent="0.5">
      <c r="A619" s="1">
        <v>300</v>
      </c>
      <c r="B619" s="12"/>
      <c r="C619" s="1"/>
      <c r="D619" s="2"/>
      <c r="E619" s="1"/>
      <c r="F619" s="12" t="s">
        <v>60</v>
      </c>
      <c r="G619" s="2" t="s">
        <v>20</v>
      </c>
      <c r="H619" s="2">
        <v>12</v>
      </c>
      <c r="S619" s="1">
        <v>300</v>
      </c>
      <c r="T619" s="12"/>
      <c r="U619" s="1"/>
      <c r="V619" s="2"/>
      <c r="W619" s="1"/>
      <c r="X619" s="12" t="s">
        <v>218</v>
      </c>
      <c r="Y619" s="12" t="s">
        <v>20</v>
      </c>
      <c r="Z619" s="12">
        <v>10</v>
      </c>
      <c r="AK619" s="1">
        <v>300</v>
      </c>
      <c r="AL619" s="12"/>
      <c r="AM619" s="1"/>
      <c r="AN619" s="2"/>
      <c r="AO619" s="1"/>
      <c r="AP619" s="12" t="s">
        <v>170</v>
      </c>
      <c r="AQ619" s="12" t="s">
        <v>20</v>
      </c>
      <c r="AR619" s="12">
        <v>11</v>
      </c>
      <c r="BC619" s="1">
        <v>300</v>
      </c>
      <c r="BD619" s="12" t="s">
        <v>108</v>
      </c>
      <c r="BE619" s="12" t="s">
        <v>19</v>
      </c>
      <c r="BF619" s="12">
        <v>223</v>
      </c>
      <c r="BG619" s="1"/>
      <c r="BH619" s="12" t="s">
        <v>128</v>
      </c>
      <c r="BI619" s="12" t="s">
        <v>20</v>
      </c>
      <c r="BJ619" s="12">
        <v>170</v>
      </c>
      <c r="BU619" s="1">
        <v>300</v>
      </c>
      <c r="BV619" s="12"/>
      <c r="BW619" s="1"/>
      <c r="BX619" s="2"/>
      <c r="BY619" s="1"/>
      <c r="BZ619" s="12" t="s">
        <v>309</v>
      </c>
      <c r="CA619" s="12" t="s">
        <v>20</v>
      </c>
      <c r="CB619" s="12">
        <v>12</v>
      </c>
      <c r="CM619" s="1">
        <v>300</v>
      </c>
      <c r="CN619" s="12"/>
      <c r="CO619" s="1"/>
      <c r="CP619" s="2"/>
      <c r="CQ619" s="1"/>
      <c r="CR619" s="12" t="s">
        <v>296</v>
      </c>
      <c r="CS619" s="12" t="s">
        <v>20</v>
      </c>
      <c r="CT619" s="12">
        <v>10</v>
      </c>
      <c r="DE619" s="1">
        <v>300</v>
      </c>
      <c r="DF619" s="12"/>
      <c r="DG619" s="1"/>
      <c r="DH619" s="2"/>
      <c r="DI619" s="1"/>
      <c r="DJ619" s="12" t="s">
        <v>261</v>
      </c>
      <c r="DK619" s="12" t="s">
        <v>20</v>
      </c>
      <c r="DL619" s="12">
        <v>12</v>
      </c>
      <c r="DW619" s="1">
        <v>300</v>
      </c>
      <c r="DX619" s="12"/>
      <c r="DY619" s="1"/>
      <c r="DZ619" s="2"/>
      <c r="EA619" s="1"/>
      <c r="EB619" s="12" t="s">
        <v>75</v>
      </c>
      <c r="EC619" s="12" t="s">
        <v>20</v>
      </c>
      <c r="ED619" s="12">
        <v>6</v>
      </c>
      <c r="EO619" s="1">
        <v>300</v>
      </c>
      <c r="EP619" s="12"/>
      <c r="EQ619" s="1"/>
      <c r="ER619" s="2"/>
      <c r="ES619" s="1"/>
      <c r="ET619" s="12" t="s">
        <v>97</v>
      </c>
      <c r="EU619" s="12" t="s">
        <v>20</v>
      </c>
      <c r="EV619" s="12">
        <v>108</v>
      </c>
      <c r="FG619" s="1">
        <v>300</v>
      </c>
      <c r="FH619" s="12"/>
      <c r="FI619" s="1"/>
      <c r="FJ619" s="2"/>
      <c r="FK619" s="1"/>
      <c r="FL619" s="12" t="s">
        <v>245</v>
      </c>
      <c r="FM619" s="12" t="s">
        <v>20</v>
      </c>
      <c r="FN619" s="12">
        <v>17</v>
      </c>
      <c r="FX619" s="17"/>
    </row>
    <row r="620" spans="1:180" x14ac:dyDescent="0.5">
      <c r="A620" s="1">
        <v>300</v>
      </c>
      <c r="B620" s="12"/>
      <c r="C620" s="1"/>
      <c r="D620" s="2"/>
      <c r="E620" s="1"/>
      <c r="F620" s="12" t="s">
        <v>84</v>
      </c>
      <c r="G620" s="2" t="s">
        <v>20</v>
      </c>
      <c r="H620" s="2">
        <v>12</v>
      </c>
      <c r="S620" s="1">
        <v>300</v>
      </c>
      <c r="T620" s="12"/>
      <c r="U620" s="1"/>
      <c r="V620" s="2"/>
      <c r="W620" s="1"/>
      <c r="X620" s="12" t="s">
        <v>115</v>
      </c>
      <c r="Y620" s="12" t="s">
        <v>20</v>
      </c>
      <c r="Z620" s="12">
        <v>10</v>
      </c>
      <c r="AK620" s="1">
        <v>300</v>
      </c>
      <c r="AL620" s="12"/>
      <c r="AM620" s="1"/>
      <c r="AN620" s="2"/>
      <c r="AO620" s="1"/>
      <c r="AP620" s="12" t="s">
        <v>159</v>
      </c>
      <c r="AQ620" s="12" t="s">
        <v>20</v>
      </c>
      <c r="AR620" s="12">
        <v>11</v>
      </c>
      <c r="BC620" s="1">
        <v>300</v>
      </c>
      <c r="BD620" s="12" t="s">
        <v>153</v>
      </c>
      <c r="BE620" s="12" t="s">
        <v>19</v>
      </c>
      <c r="BF620" s="12">
        <v>222</v>
      </c>
      <c r="BG620" s="1"/>
      <c r="BH620" s="12" t="s">
        <v>88</v>
      </c>
      <c r="BI620" s="12" t="s">
        <v>20</v>
      </c>
      <c r="BJ620" s="12">
        <v>170</v>
      </c>
      <c r="BU620" s="1">
        <v>300</v>
      </c>
      <c r="BV620" s="12"/>
      <c r="BW620" s="1"/>
      <c r="BX620" s="2"/>
      <c r="BY620" s="1"/>
      <c r="BZ620" s="12" t="s">
        <v>243</v>
      </c>
      <c r="CA620" s="12" t="s">
        <v>20</v>
      </c>
      <c r="CB620" s="12">
        <v>11</v>
      </c>
      <c r="CM620" s="1">
        <v>300</v>
      </c>
      <c r="CN620" s="12"/>
      <c r="CO620" s="1"/>
      <c r="CP620" s="2"/>
      <c r="CQ620" s="1"/>
      <c r="CR620" s="12" t="s">
        <v>264</v>
      </c>
      <c r="CS620" s="12" t="s">
        <v>20</v>
      </c>
      <c r="CT620" s="12">
        <v>10</v>
      </c>
      <c r="DE620" s="1">
        <v>300</v>
      </c>
      <c r="DF620" s="12"/>
      <c r="DG620" s="1"/>
      <c r="DH620" s="2"/>
      <c r="DI620" s="1"/>
      <c r="DJ620" s="12" t="s">
        <v>263</v>
      </c>
      <c r="DK620" s="12" t="s">
        <v>20</v>
      </c>
      <c r="DL620" s="12">
        <v>12</v>
      </c>
      <c r="DW620" s="1">
        <v>300</v>
      </c>
      <c r="DX620" s="12"/>
      <c r="DY620" s="1"/>
      <c r="DZ620" s="2"/>
      <c r="EA620" s="1"/>
      <c r="EB620" s="12" t="s">
        <v>116</v>
      </c>
      <c r="EC620" s="12" t="s">
        <v>20</v>
      </c>
      <c r="ED620" s="12">
        <v>6</v>
      </c>
      <c r="EO620" s="1">
        <v>300</v>
      </c>
      <c r="EP620" s="12"/>
      <c r="EQ620" s="1"/>
      <c r="ER620" s="2"/>
      <c r="ES620" s="1"/>
      <c r="ET620" s="12" t="s">
        <v>90</v>
      </c>
      <c r="EU620" s="12" t="s">
        <v>20</v>
      </c>
      <c r="EV620" s="12">
        <v>108</v>
      </c>
      <c r="FG620" s="1">
        <v>300</v>
      </c>
      <c r="FH620" s="12"/>
      <c r="FI620" s="1"/>
      <c r="FJ620" s="2"/>
      <c r="FK620" s="1"/>
      <c r="FL620" s="12" t="s">
        <v>311</v>
      </c>
      <c r="FM620" s="12" t="s">
        <v>20</v>
      </c>
      <c r="FN620" s="12">
        <v>17</v>
      </c>
      <c r="FX620" s="17"/>
    </row>
    <row r="621" spans="1:180" x14ac:dyDescent="0.5">
      <c r="A621" s="1">
        <v>300</v>
      </c>
      <c r="B621" s="12"/>
      <c r="C621" s="1"/>
      <c r="D621" s="2"/>
      <c r="E621" s="1"/>
      <c r="F621" s="12" t="s">
        <v>114</v>
      </c>
      <c r="G621" s="2" t="s">
        <v>20</v>
      </c>
      <c r="H621" s="2">
        <v>12</v>
      </c>
      <c r="S621" s="1">
        <v>300</v>
      </c>
      <c r="T621" s="12"/>
      <c r="U621" s="1"/>
      <c r="V621" s="2"/>
      <c r="W621" s="1"/>
      <c r="X621" s="12" t="s">
        <v>70</v>
      </c>
      <c r="Y621" s="12" t="s">
        <v>20</v>
      </c>
      <c r="Z621" s="12">
        <v>10</v>
      </c>
      <c r="AK621" s="1">
        <v>300</v>
      </c>
      <c r="AL621" s="12"/>
      <c r="AM621" s="1"/>
      <c r="AN621" s="2"/>
      <c r="AO621" s="1"/>
      <c r="AP621" s="12" t="s">
        <v>206</v>
      </c>
      <c r="AQ621" s="12" t="s">
        <v>20</v>
      </c>
      <c r="AR621" s="12">
        <v>11</v>
      </c>
      <c r="BC621" s="1">
        <v>300</v>
      </c>
      <c r="BD621" s="12" t="s">
        <v>42</v>
      </c>
      <c r="BE621" s="12" t="s">
        <v>19</v>
      </c>
      <c r="BF621" s="12">
        <v>219</v>
      </c>
      <c r="BG621" s="1"/>
      <c r="BH621" s="12" t="s">
        <v>94</v>
      </c>
      <c r="BI621" s="12" t="s">
        <v>20</v>
      </c>
      <c r="BJ621" s="12">
        <v>171</v>
      </c>
      <c r="BU621" s="1">
        <v>300</v>
      </c>
      <c r="BV621" s="12"/>
      <c r="BW621" s="1"/>
      <c r="BX621" s="2"/>
      <c r="BY621" s="1"/>
      <c r="BZ621" s="12" t="s">
        <v>242</v>
      </c>
      <c r="CA621" s="12" t="s">
        <v>20</v>
      </c>
      <c r="CB621" s="12">
        <v>11</v>
      </c>
      <c r="CM621" s="1">
        <v>300</v>
      </c>
      <c r="CN621" s="12"/>
      <c r="CO621" s="1"/>
      <c r="CP621" s="2"/>
      <c r="CQ621" s="1"/>
      <c r="CR621" s="12" t="s">
        <v>263</v>
      </c>
      <c r="CS621" s="12" t="s">
        <v>20</v>
      </c>
      <c r="CT621" s="12">
        <v>10</v>
      </c>
      <c r="DE621" s="1">
        <v>300</v>
      </c>
      <c r="DF621" s="12"/>
      <c r="DG621" s="1"/>
      <c r="DH621" s="2"/>
      <c r="DI621" s="1"/>
      <c r="DJ621" s="12" t="s">
        <v>31</v>
      </c>
      <c r="DK621" s="12" t="s">
        <v>20</v>
      </c>
      <c r="DL621" s="12">
        <v>12</v>
      </c>
      <c r="DW621" s="1">
        <v>300</v>
      </c>
      <c r="DX621" s="12"/>
      <c r="DY621" s="1"/>
      <c r="DZ621" s="2"/>
      <c r="EA621" s="1"/>
      <c r="EB621" s="12" t="s">
        <v>310</v>
      </c>
      <c r="EC621" s="12" t="s">
        <v>20</v>
      </c>
      <c r="ED621" s="12">
        <v>6</v>
      </c>
      <c r="EO621" s="1">
        <v>300</v>
      </c>
      <c r="EP621" s="12"/>
      <c r="EQ621" s="1"/>
      <c r="ER621" s="2"/>
      <c r="ES621" s="1"/>
      <c r="ET621" s="12" t="s">
        <v>114</v>
      </c>
      <c r="EU621" s="12" t="s">
        <v>20</v>
      </c>
      <c r="EV621" s="12">
        <v>109</v>
      </c>
      <c r="FG621" s="1">
        <v>300</v>
      </c>
      <c r="FH621" s="12"/>
      <c r="FI621" s="1"/>
      <c r="FJ621" s="2"/>
      <c r="FK621" s="1"/>
      <c r="FL621" s="12" t="s">
        <v>312</v>
      </c>
      <c r="FM621" s="12" t="s">
        <v>20</v>
      </c>
      <c r="FN621" s="12">
        <v>17</v>
      </c>
      <c r="FX621" s="17"/>
    </row>
    <row r="622" spans="1:180" x14ac:dyDescent="0.5">
      <c r="A622" s="1">
        <v>300</v>
      </c>
      <c r="B622" s="12"/>
      <c r="C622" s="1"/>
      <c r="D622" s="2"/>
      <c r="E622" s="1"/>
      <c r="F622" s="12" t="s">
        <v>31</v>
      </c>
      <c r="G622" s="2" t="s">
        <v>20</v>
      </c>
      <c r="H622" s="2">
        <v>12</v>
      </c>
      <c r="S622" s="1">
        <v>300</v>
      </c>
      <c r="T622" s="12"/>
      <c r="U622" s="1"/>
      <c r="V622" s="2"/>
      <c r="W622" s="1"/>
      <c r="X622" s="12" t="s">
        <v>99</v>
      </c>
      <c r="Y622" s="12" t="s">
        <v>20</v>
      </c>
      <c r="Z622" s="12">
        <v>10</v>
      </c>
      <c r="AK622" s="1">
        <v>300</v>
      </c>
      <c r="AL622" s="12"/>
      <c r="AM622" s="1"/>
      <c r="AN622" s="2"/>
      <c r="AO622" s="1"/>
      <c r="AP622" s="12" t="s">
        <v>156</v>
      </c>
      <c r="AQ622" s="12" t="s">
        <v>20</v>
      </c>
      <c r="AR622" s="12">
        <v>10</v>
      </c>
      <c r="BC622" s="1">
        <v>300</v>
      </c>
      <c r="BD622" s="12" t="s">
        <v>193</v>
      </c>
      <c r="BE622" s="12" t="s">
        <v>19</v>
      </c>
      <c r="BF622" s="12">
        <v>249</v>
      </c>
      <c r="BG622" s="1"/>
      <c r="BH622" s="12" t="s">
        <v>103</v>
      </c>
      <c r="BI622" s="12" t="s">
        <v>20</v>
      </c>
      <c r="BJ622" s="12">
        <v>171</v>
      </c>
      <c r="BU622" s="1">
        <v>300</v>
      </c>
      <c r="BV622" s="12"/>
      <c r="BW622" s="1"/>
      <c r="BX622" s="2"/>
      <c r="BY622" s="1"/>
      <c r="BZ622" s="12" t="s">
        <v>239</v>
      </c>
      <c r="CA622" s="12" t="s">
        <v>20</v>
      </c>
      <c r="CB622" s="12">
        <v>11</v>
      </c>
      <c r="CM622" s="1">
        <v>300</v>
      </c>
      <c r="CN622" s="12"/>
      <c r="CO622" s="1"/>
      <c r="CP622" s="2"/>
      <c r="CQ622" s="1"/>
      <c r="CR622" s="12" t="s">
        <v>289</v>
      </c>
      <c r="CS622" s="12" t="s">
        <v>20</v>
      </c>
      <c r="CT622" s="12">
        <v>10</v>
      </c>
      <c r="DE622" s="1">
        <v>300</v>
      </c>
      <c r="DF622" s="12"/>
      <c r="DG622" s="1"/>
      <c r="DH622" s="2"/>
      <c r="DI622" s="1"/>
      <c r="DJ622" s="12" t="s">
        <v>264</v>
      </c>
      <c r="DK622" s="12" t="s">
        <v>20</v>
      </c>
      <c r="DL622" s="12">
        <v>12</v>
      </c>
      <c r="DW622" s="1">
        <v>300</v>
      </c>
      <c r="DX622" s="12"/>
      <c r="DY622" s="1"/>
      <c r="DZ622" s="2"/>
      <c r="EA622" s="1"/>
      <c r="EB622" s="12" t="s">
        <v>245</v>
      </c>
      <c r="EC622" s="12" t="s">
        <v>20</v>
      </c>
      <c r="ED622" s="12">
        <v>6</v>
      </c>
      <c r="EO622" s="1">
        <v>300</v>
      </c>
      <c r="EP622" s="12"/>
      <c r="EQ622" s="1"/>
      <c r="ER622" s="2"/>
      <c r="ES622" s="1"/>
      <c r="ET622" s="12" t="s">
        <v>71</v>
      </c>
      <c r="EU622" s="12" t="s">
        <v>20</v>
      </c>
      <c r="EV622" s="12">
        <v>109</v>
      </c>
      <c r="FG622" s="1">
        <v>300</v>
      </c>
      <c r="FH622" s="12"/>
      <c r="FI622" s="1"/>
      <c r="FJ622" s="2"/>
      <c r="FK622" s="1"/>
      <c r="FL622" s="12" t="s">
        <v>239</v>
      </c>
      <c r="FM622" s="12" t="s">
        <v>20</v>
      </c>
      <c r="FN622" s="12">
        <v>17</v>
      </c>
      <c r="FX622" s="17"/>
    </row>
    <row r="623" spans="1:180" x14ac:dyDescent="0.5">
      <c r="A623" s="1">
        <v>300</v>
      </c>
      <c r="B623" s="12"/>
      <c r="C623" s="1"/>
      <c r="D623" s="2"/>
      <c r="E623" s="1"/>
      <c r="F623" s="12" t="s">
        <v>64</v>
      </c>
      <c r="G623" s="2" t="s">
        <v>20</v>
      </c>
      <c r="H623" s="2">
        <v>12</v>
      </c>
      <c r="S623" s="1">
        <v>300</v>
      </c>
      <c r="T623" s="12"/>
      <c r="U623" s="1"/>
      <c r="V623" s="2"/>
      <c r="W623" s="1"/>
      <c r="X623" s="12" t="s">
        <v>25</v>
      </c>
      <c r="Y623" s="12" t="s">
        <v>20</v>
      </c>
      <c r="Z623" s="12">
        <v>9</v>
      </c>
      <c r="AK623" s="1">
        <v>300</v>
      </c>
      <c r="AL623" s="12"/>
      <c r="AM623" s="1"/>
      <c r="AN623" s="2"/>
      <c r="AO623" s="1"/>
      <c r="AP623" s="12" t="s">
        <v>181</v>
      </c>
      <c r="AQ623" s="12" t="s">
        <v>20</v>
      </c>
      <c r="AR623" s="12">
        <v>10</v>
      </c>
      <c r="BC623" s="1">
        <v>300</v>
      </c>
      <c r="BD623" s="12" t="s">
        <v>239</v>
      </c>
      <c r="BE623" s="12" t="s">
        <v>19</v>
      </c>
      <c r="BF623" s="12">
        <v>300</v>
      </c>
      <c r="BG623" s="1"/>
      <c r="BH623" s="12" t="s">
        <v>78</v>
      </c>
      <c r="BI623" s="12" t="s">
        <v>20</v>
      </c>
      <c r="BJ623" s="12">
        <v>171</v>
      </c>
      <c r="BU623" s="1">
        <v>300</v>
      </c>
      <c r="BV623" s="12"/>
      <c r="BW623" s="1"/>
      <c r="BX623" s="2"/>
      <c r="BY623" s="1"/>
      <c r="BZ623" s="12" t="s">
        <v>237</v>
      </c>
      <c r="CA623" s="12" t="s">
        <v>20</v>
      </c>
      <c r="CB623" s="12">
        <v>10</v>
      </c>
      <c r="CM623" s="1">
        <v>300</v>
      </c>
      <c r="CN623" s="12"/>
      <c r="CO623" s="1"/>
      <c r="CP623" s="2"/>
      <c r="CQ623" s="1"/>
      <c r="CR623" s="12" t="s">
        <v>262</v>
      </c>
      <c r="CS623" s="12" t="s">
        <v>20</v>
      </c>
      <c r="CT623" s="12">
        <v>10</v>
      </c>
      <c r="DE623" s="1">
        <v>300</v>
      </c>
      <c r="DF623" s="12"/>
      <c r="DG623" s="1"/>
      <c r="DH623" s="2"/>
      <c r="DI623" s="1"/>
      <c r="DJ623" s="12" t="s">
        <v>296</v>
      </c>
      <c r="DK623" s="12" t="s">
        <v>20</v>
      </c>
      <c r="DL623" s="12">
        <v>12</v>
      </c>
      <c r="DW623" s="1">
        <v>300</v>
      </c>
      <c r="DX623" s="12"/>
      <c r="DY623" s="1"/>
      <c r="DZ623" s="2"/>
      <c r="EA623" s="1"/>
      <c r="EB623" s="12" t="s">
        <v>105</v>
      </c>
      <c r="EC623" s="12" t="s">
        <v>20</v>
      </c>
      <c r="ED623" s="12">
        <v>6</v>
      </c>
      <c r="EO623" s="1">
        <v>300</v>
      </c>
      <c r="EP623" s="12"/>
      <c r="EQ623" s="1"/>
      <c r="ER623" s="2"/>
      <c r="ES623" s="1"/>
      <c r="ET623" s="12" t="s">
        <v>137</v>
      </c>
      <c r="EU623" s="12" t="s">
        <v>20</v>
      </c>
      <c r="EV623" s="12">
        <v>109</v>
      </c>
      <c r="FG623" s="1">
        <v>300</v>
      </c>
      <c r="FH623" s="12"/>
      <c r="FI623" s="1"/>
      <c r="FJ623" s="2"/>
      <c r="FK623" s="1"/>
      <c r="FL623" s="12" t="s">
        <v>313</v>
      </c>
      <c r="FM623" s="12" t="s">
        <v>20</v>
      </c>
      <c r="FN623" s="12">
        <v>16</v>
      </c>
      <c r="FX623" s="17"/>
    </row>
    <row r="624" spans="1:180" x14ac:dyDescent="0.5">
      <c r="A624" s="1">
        <v>300</v>
      </c>
      <c r="B624" s="12"/>
      <c r="C624" s="1"/>
      <c r="D624" s="2"/>
      <c r="E624" s="1"/>
      <c r="F624" s="12" t="s">
        <v>65</v>
      </c>
      <c r="G624" s="2" t="s">
        <v>20</v>
      </c>
      <c r="H624" s="2">
        <v>12</v>
      </c>
      <c r="S624" s="1">
        <v>300</v>
      </c>
      <c r="T624" s="12"/>
      <c r="U624" s="1"/>
      <c r="V624" s="2"/>
      <c r="W624" s="1"/>
      <c r="X624" s="12" t="s">
        <v>129</v>
      </c>
      <c r="Y624" s="12" t="s">
        <v>20</v>
      </c>
      <c r="Z624" s="12">
        <v>9</v>
      </c>
      <c r="AK624" s="1">
        <v>300</v>
      </c>
      <c r="AL624" s="12"/>
      <c r="AM624" s="1"/>
      <c r="AN624" s="2"/>
      <c r="AO624" s="1"/>
      <c r="AP624" s="12" t="s">
        <v>205</v>
      </c>
      <c r="AQ624" s="12" t="s">
        <v>20</v>
      </c>
      <c r="AR624" s="12">
        <v>10</v>
      </c>
      <c r="BC624" s="1">
        <v>300</v>
      </c>
      <c r="BD624" s="12" t="s">
        <v>130</v>
      </c>
      <c r="BE624" s="12" t="s">
        <v>19</v>
      </c>
      <c r="BF624" s="12">
        <v>243</v>
      </c>
      <c r="BG624" s="1"/>
      <c r="BH624" s="12" t="s">
        <v>83</v>
      </c>
      <c r="BI624" s="12" t="s">
        <v>20</v>
      </c>
      <c r="BJ624" s="12">
        <v>172</v>
      </c>
      <c r="BU624" s="1">
        <v>300</v>
      </c>
      <c r="BV624" s="12"/>
      <c r="BW624" s="1"/>
      <c r="BX624" s="2"/>
      <c r="BY624" s="1"/>
      <c r="BZ624" s="12" t="s">
        <v>236</v>
      </c>
      <c r="CA624" s="12" t="s">
        <v>20</v>
      </c>
      <c r="CB624" s="12">
        <v>10</v>
      </c>
      <c r="CM624" s="1">
        <v>300</v>
      </c>
      <c r="CN624" s="12"/>
      <c r="CO624" s="1"/>
      <c r="CP624" s="2"/>
      <c r="CQ624" s="1"/>
      <c r="CR624" s="12" t="s">
        <v>297</v>
      </c>
      <c r="CS624" s="12" t="s">
        <v>20</v>
      </c>
      <c r="CT624" s="12">
        <v>10</v>
      </c>
      <c r="DE624" s="1">
        <v>300</v>
      </c>
      <c r="DF624" s="12"/>
      <c r="DG624" s="1"/>
      <c r="DH624" s="2"/>
      <c r="DI624" s="1"/>
      <c r="DJ624" s="12" t="s">
        <v>295</v>
      </c>
      <c r="DK624" s="12" t="s">
        <v>20</v>
      </c>
      <c r="DL624" s="12">
        <v>12</v>
      </c>
      <c r="DW624" s="1">
        <v>300</v>
      </c>
      <c r="DX624" s="12"/>
      <c r="DY624" s="1"/>
      <c r="DZ624" s="2"/>
      <c r="EA624" s="1"/>
      <c r="EB624" s="12" t="s">
        <v>241</v>
      </c>
      <c r="EC624" s="12" t="s">
        <v>20</v>
      </c>
      <c r="ED624" s="12">
        <v>6</v>
      </c>
      <c r="EO624" s="1">
        <v>300</v>
      </c>
      <c r="EP624" s="12"/>
      <c r="EQ624" s="1"/>
      <c r="ER624" s="2"/>
      <c r="ES624" s="1"/>
      <c r="ET624" s="12" t="s">
        <v>40</v>
      </c>
      <c r="EU624" s="12" t="s">
        <v>20</v>
      </c>
      <c r="EV624" s="12">
        <v>110</v>
      </c>
      <c r="FG624" s="1">
        <v>300</v>
      </c>
      <c r="FH624" s="12"/>
      <c r="FI624" s="1"/>
      <c r="FJ624" s="2"/>
      <c r="FK624" s="1"/>
      <c r="FL624" s="12" t="s">
        <v>35</v>
      </c>
      <c r="FM624" s="12" t="s">
        <v>20</v>
      </c>
      <c r="FN624" s="12">
        <v>16</v>
      </c>
      <c r="FX624" s="17"/>
    </row>
    <row r="625" spans="1:180" x14ac:dyDescent="0.5">
      <c r="A625" s="1">
        <v>300</v>
      </c>
      <c r="B625" s="12"/>
      <c r="C625" s="1"/>
      <c r="D625" s="2"/>
      <c r="E625" s="1"/>
      <c r="F625" s="12" t="s">
        <v>210</v>
      </c>
      <c r="G625" s="2" t="s">
        <v>20</v>
      </c>
      <c r="H625" s="2">
        <v>11</v>
      </c>
      <c r="S625" s="1">
        <v>300</v>
      </c>
      <c r="T625" s="12"/>
      <c r="U625" s="1"/>
      <c r="V625" s="2"/>
      <c r="W625" s="1"/>
      <c r="X625" s="12" t="s">
        <v>28</v>
      </c>
      <c r="Y625" s="12" t="s">
        <v>20</v>
      </c>
      <c r="Z625" s="12">
        <v>9</v>
      </c>
      <c r="AK625" s="1">
        <v>300</v>
      </c>
      <c r="AL625" s="12"/>
      <c r="AM625" s="1"/>
      <c r="AN625" s="2"/>
      <c r="AO625" s="1"/>
      <c r="AP625" s="12" t="s">
        <v>203</v>
      </c>
      <c r="AQ625" s="12" t="s">
        <v>20</v>
      </c>
      <c r="AR625" s="12">
        <v>10</v>
      </c>
      <c r="BC625" s="1">
        <v>300</v>
      </c>
      <c r="BD625" s="12" t="s">
        <v>238</v>
      </c>
      <c r="BE625" s="12" t="s">
        <v>19</v>
      </c>
      <c r="BF625" s="12">
        <v>300</v>
      </c>
      <c r="BG625" s="1"/>
      <c r="BH625" s="12" t="s">
        <v>28</v>
      </c>
      <c r="BI625" s="12" t="s">
        <v>20</v>
      </c>
      <c r="BJ625" s="12">
        <v>172</v>
      </c>
      <c r="BU625" s="1">
        <v>300</v>
      </c>
      <c r="BV625" s="12"/>
      <c r="BW625" s="1"/>
      <c r="BX625" s="2"/>
      <c r="BY625" s="1"/>
      <c r="BZ625" s="12" t="s">
        <v>313</v>
      </c>
      <c r="CA625" s="12" t="s">
        <v>20</v>
      </c>
      <c r="CB625" s="12">
        <v>11</v>
      </c>
      <c r="CM625" s="1">
        <v>300</v>
      </c>
      <c r="CN625" s="12"/>
      <c r="CO625" s="1"/>
      <c r="CP625" s="2"/>
      <c r="CQ625" s="1"/>
      <c r="CR625" s="12" t="s">
        <v>299</v>
      </c>
      <c r="CS625" s="12" t="s">
        <v>20</v>
      </c>
      <c r="CT625" s="12">
        <v>10</v>
      </c>
      <c r="DE625" s="1">
        <v>300</v>
      </c>
      <c r="DF625" s="12"/>
      <c r="DG625" s="1"/>
      <c r="DH625" s="2"/>
      <c r="DI625" s="1"/>
      <c r="DJ625" s="12" t="s">
        <v>267</v>
      </c>
      <c r="DK625" s="12" t="s">
        <v>20</v>
      </c>
      <c r="DL625" s="12">
        <v>11</v>
      </c>
      <c r="DW625" s="1">
        <v>300</v>
      </c>
      <c r="DX625" s="12"/>
      <c r="DY625" s="1"/>
      <c r="DZ625" s="2"/>
      <c r="EA625" s="1"/>
      <c r="EB625" s="12" t="s">
        <v>238</v>
      </c>
      <c r="EC625" s="12" t="s">
        <v>20</v>
      </c>
      <c r="ED625" s="12">
        <v>6</v>
      </c>
      <c r="EO625" s="1">
        <v>300</v>
      </c>
      <c r="EP625" s="12"/>
      <c r="EQ625" s="1"/>
      <c r="ER625" s="2"/>
      <c r="ES625" s="1"/>
      <c r="ET625" s="12" t="s">
        <v>79</v>
      </c>
      <c r="EU625" s="12" t="s">
        <v>20</v>
      </c>
      <c r="EV625" s="12">
        <v>110</v>
      </c>
      <c r="FG625" s="1">
        <v>300</v>
      </c>
      <c r="FH625" s="12"/>
      <c r="FI625" s="1"/>
      <c r="FJ625" s="2"/>
      <c r="FK625" s="1"/>
      <c r="FL625" s="12" t="s">
        <v>235</v>
      </c>
      <c r="FM625" s="12" t="s">
        <v>20</v>
      </c>
      <c r="FN625" s="12">
        <v>16</v>
      </c>
      <c r="FX625" s="17"/>
    </row>
    <row r="626" spans="1:180" x14ac:dyDescent="0.5">
      <c r="A626" s="1">
        <v>300</v>
      </c>
      <c r="B626" s="14"/>
      <c r="C626" s="1"/>
      <c r="D626" s="4"/>
      <c r="E626" s="4"/>
      <c r="F626" s="12" t="s">
        <v>95</v>
      </c>
      <c r="G626" s="1" t="s">
        <v>20</v>
      </c>
      <c r="H626" s="1">
        <v>11</v>
      </c>
      <c r="S626" s="1">
        <v>300</v>
      </c>
      <c r="T626" s="14"/>
      <c r="U626" s="1"/>
      <c r="V626" s="4"/>
      <c r="W626" s="4"/>
      <c r="X626" s="12" t="s">
        <v>35</v>
      </c>
      <c r="Y626" s="12" t="s">
        <v>20</v>
      </c>
      <c r="Z626" s="12">
        <v>9</v>
      </c>
      <c r="AK626" s="1">
        <v>300</v>
      </c>
      <c r="AL626" s="14"/>
      <c r="AM626" s="1"/>
      <c r="AN626" s="4"/>
      <c r="AO626" s="4"/>
      <c r="AP626" s="12" t="s">
        <v>147</v>
      </c>
      <c r="AQ626" s="12" t="s">
        <v>20</v>
      </c>
      <c r="AR626" s="12">
        <v>9</v>
      </c>
      <c r="BC626" s="1">
        <v>300</v>
      </c>
      <c r="BD626" s="12" t="s">
        <v>225</v>
      </c>
      <c r="BE626" s="12" t="s">
        <v>19</v>
      </c>
      <c r="BF626" s="12">
        <v>312</v>
      </c>
      <c r="BG626" s="4"/>
      <c r="BH626" s="12" t="s">
        <v>74</v>
      </c>
      <c r="BI626" s="12" t="s">
        <v>20</v>
      </c>
      <c r="BJ626" s="12">
        <v>173</v>
      </c>
      <c r="BU626" s="1">
        <v>300</v>
      </c>
      <c r="BV626" s="14"/>
      <c r="BW626" s="1"/>
      <c r="BX626" s="4"/>
      <c r="BY626" s="4"/>
      <c r="BZ626" s="12" t="s">
        <v>235</v>
      </c>
      <c r="CA626" s="12" t="s">
        <v>20</v>
      </c>
      <c r="CB626" s="12">
        <v>10</v>
      </c>
      <c r="CM626" s="1">
        <v>300</v>
      </c>
      <c r="CN626" s="14"/>
      <c r="CO626" s="1"/>
      <c r="CP626" s="4"/>
      <c r="CQ626" s="4"/>
      <c r="CR626" s="12" t="s">
        <v>301</v>
      </c>
      <c r="CS626" s="12" t="s">
        <v>20</v>
      </c>
      <c r="CT626" s="12">
        <v>9</v>
      </c>
      <c r="DE626" s="1">
        <v>300</v>
      </c>
      <c r="DF626" s="14"/>
      <c r="DG626" s="1"/>
      <c r="DH626" s="4"/>
      <c r="DI626" s="4"/>
      <c r="DJ626" s="12" t="s">
        <v>268</v>
      </c>
      <c r="DK626" s="12" t="s">
        <v>20</v>
      </c>
      <c r="DL626" s="12">
        <v>11</v>
      </c>
      <c r="DW626" s="1">
        <v>300</v>
      </c>
      <c r="DX626" s="14"/>
      <c r="DY626" s="1"/>
      <c r="DZ626" s="4"/>
      <c r="EA626" s="4"/>
      <c r="EB626" s="12" t="s">
        <v>237</v>
      </c>
      <c r="EC626" s="12" t="s">
        <v>20</v>
      </c>
      <c r="ED626" s="12">
        <v>6</v>
      </c>
      <c r="EO626" s="1">
        <v>300</v>
      </c>
      <c r="EP626" s="14"/>
      <c r="EQ626" s="1"/>
      <c r="ER626" s="4"/>
      <c r="ES626" s="4"/>
      <c r="ET626" s="12" t="s">
        <v>66</v>
      </c>
      <c r="EU626" s="12" t="s">
        <v>20</v>
      </c>
      <c r="EV626" s="12">
        <v>110</v>
      </c>
      <c r="FG626" s="1">
        <v>300</v>
      </c>
      <c r="FH626" s="14"/>
      <c r="FI626" s="1"/>
      <c r="FJ626" s="4"/>
      <c r="FK626" s="4"/>
      <c r="FL626" s="12" t="s">
        <v>233</v>
      </c>
      <c r="FM626" s="12" t="s">
        <v>20</v>
      </c>
      <c r="FN626" s="12">
        <v>16</v>
      </c>
      <c r="FX626" s="17"/>
    </row>
    <row r="627" spans="1:180" x14ac:dyDescent="0.5">
      <c r="A627" s="1">
        <v>300</v>
      </c>
      <c r="B627" s="12"/>
      <c r="C627" s="1"/>
      <c r="D627" s="2"/>
      <c r="E627" s="1"/>
      <c r="F627" s="12" t="s">
        <v>93</v>
      </c>
      <c r="G627" s="2" t="s">
        <v>20</v>
      </c>
      <c r="H627" s="2">
        <v>11</v>
      </c>
      <c r="S627" s="1">
        <v>300</v>
      </c>
      <c r="T627" s="12"/>
      <c r="U627" s="1"/>
      <c r="V627" s="2"/>
      <c r="W627" s="1"/>
      <c r="X627" s="12" t="s">
        <v>201</v>
      </c>
      <c r="Y627" s="12" t="s">
        <v>20</v>
      </c>
      <c r="Z627" s="12">
        <v>9</v>
      </c>
      <c r="AK627" s="1">
        <v>300</v>
      </c>
      <c r="AL627" s="12"/>
      <c r="AM627" s="1"/>
      <c r="AN627" s="2"/>
      <c r="AO627" s="1"/>
      <c r="AP627" s="12" t="s">
        <v>216</v>
      </c>
      <c r="AQ627" s="12" t="s">
        <v>20</v>
      </c>
      <c r="AR627" s="12">
        <v>9</v>
      </c>
      <c r="BC627" s="1">
        <v>300</v>
      </c>
      <c r="BD627" s="12" t="s">
        <v>73</v>
      </c>
      <c r="BE627" s="12" t="s">
        <v>19</v>
      </c>
      <c r="BF627" s="12">
        <v>178</v>
      </c>
      <c r="BG627" s="1"/>
      <c r="BH627" s="12" t="s">
        <v>72</v>
      </c>
      <c r="BI627" s="12" t="s">
        <v>20</v>
      </c>
      <c r="BJ627" s="12">
        <v>173</v>
      </c>
      <c r="BU627" s="1">
        <v>300</v>
      </c>
      <c r="BV627" s="12"/>
      <c r="BW627" s="1"/>
      <c r="BX627" s="2"/>
      <c r="BY627" s="1"/>
      <c r="BZ627" s="12" t="s">
        <v>269</v>
      </c>
      <c r="CA627" s="12" t="s">
        <v>20</v>
      </c>
      <c r="CB627" s="12">
        <v>10</v>
      </c>
      <c r="CM627" s="1">
        <v>300</v>
      </c>
      <c r="CN627" s="12"/>
      <c r="CO627" s="1"/>
      <c r="CP627" s="2"/>
      <c r="CQ627" s="1"/>
      <c r="CR627" s="12" t="s">
        <v>258</v>
      </c>
      <c r="CS627" s="12" t="s">
        <v>20</v>
      </c>
      <c r="CT627" s="12">
        <v>9</v>
      </c>
      <c r="DE627" s="1">
        <v>300</v>
      </c>
      <c r="DF627" s="12"/>
      <c r="DG627" s="1"/>
      <c r="DH627" s="2"/>
      <c r="DI627" s="1"/>
      <c r="DJ627" s="12" t="s">
        <v>102</v>
      </c>
      <c r="DK627" s="12" t="s">
        <v>20</v>
      </c>
      <c r="DL627" s="12">
        <v>11</v>
      </c>
      <c r="DW627" s="1">
        <v>300</v>
      </c>
      <c r="DX627" s="12"/>
      <c r="DY627" s="1"/>
      <c r="DZ627" s="2"/>
      <c r="EA627" s="1"/>
      <c r="EB627" s="12" t="s">
        <v>235</v>
      </c>
      <c r="EC627" s="12" t="s">
        <v>20</v>
      </c>
      <c r="ED627" s="12">
        <v>6</v>
      </c>
      <c r="EO627" s="1">
        <v>300</v>
      </c>
      <c r="EP627" s="12"/>
      <c r="EQ627" s="1"/>
      <c r="ER627" s="2"/>
      <c r="ES627" s="1"/>
      <c r="ET627" s="12" t="s">
        <v>31</v>
      </c>
      <c r="EU627" s="12" t="s">
        <v>20</v>
      </c>
      <c r="EV627" s="12">
        <v>111</v>
      </c>
      <c r="FG627" s="1">
        <v>300</v>
      </c>
      <c r="FH627" s="12"/>
      <c r="FI627" s="1"/>
      <c r="FJ627" s="2"/>
      <c r="FK627" s="1"/>
      <c r="FL627" s="12" t="s">
        <v>315</v>
      </c>
      <c r="FM627" s="12" t="s">
        <v>20</v>
      </c>
      <c r="FN627" s="12">
        <v>16</v>
      </c>
      <c r="FX627" s="17"/>
    </row>
    <row r="628" spans="1:180" x14ac:dyDescent="0.5">
      <c r="A628" s="1">
        <v>300</v>
      </c>
      <c r="B628" s="12"/>
      <c r="C628" s="1"/>
      <c r="D628" s="2"/>
      <c r="E628" s="1"/>
      <c r="F628" s="12" t="s">
        <v>99</v>
      </c>
      <c r="G628" s="2" t="s">
        <v>20</v>
      </c>
      <c r="H628" s="2">
        <v>11</v>
      </c>
      <c r="S628" s="1">
        <v>300</v>
      </c>
      <c r="T628" s="12"/>
      <c r="U628" s="1"/>
      <c r="V628" s="2"/>
      <c r="W628" s="1"/>
      <c r="X628" s="12" t="s">
        <v>263</v>
      </c>
      <c r="Y628" s="12" t="s">
        <v>20</v>
      </c>
      <c r="Z628" s="12">
        <v>8</v>
      </c>
      <c r="AK628" s="1">
        <v>300</v>
      </c>
      <c r="AL628" s="12"/>
      <c r="AM628" s="1"/>
      <c r="AN628" s="2"/>
      <c r="AO628" s="1"/>
      <c r="AP628" s="12" t="s">
        <v>120</v>
      </c>
      <c r="AQ628" s="12" t="s">
        <v>20</v>
      </c>
      <c r="AR628" s="12">
        <v>8</v>
      </c>
      <c r="BC628" s="1">
        <v>300</v>
      </c>
      <c r="BD628" s="12" t="s">
        <v>90</v>
      </c>
      <c r="BE628" s="12" t="s">
        <v>19</v>
      </c>
      <c r="BF628" s="12">
        <v>311</v>
      </c>
      <c r="BG628" s="1"/>
      <c r="BH628" s="12" t="s">
        <v>116</v>
      </c>
      <c r="BI628" s="12" t="s">
        <v>20</v>
      </c>
      <c r="BJ628" s="12">
        <v>173</v>
      </c>
      <c r="BU628" s="1">
        <v>300</v>
      </c>
      <c r="BV628" s="12"/>
      <c r="BW628" s="1"/>
      <c r="BX628" s="2"/>
      <c r="BY628" s="1"/>
      <c r="BZ628" s="12" t="s">
        <v>293</v>
      </c>
      <c r="CA628" s="12" t="s">
        <v>20</v>
      </c>
      <c r="CB628" s="12">
        <v>10</v>
      </c>
      <c r="CM628" s="1">
        <v>300</v>
      </c>
      <c r="CN628" s="12"/>
      <c r="CO628" s="1"/>
      <c r="CP628" s="2"/>
      <c r="CQ628" s="1"/>
      <c r="CR628" s="12" t="s">
        <v>256</v>
      </c>
      <c r="CS628" s="12" t="s">
        <v>20</v>
      </c>
      <c r="CT628" s="12">
        <v>9</v>
      </c>
      <c r="DE628" s="1">
        <v>300</v>
      </c>
      <c r="DF628" s="12"/>
      <c r="DG628" s="1"/>
      <c r="DH628" s="2"/>
      <c r="DI628" s="1"/>
      <c r="DJ628" s="12" t="s">
        <v>74</v>
      </c>
      <c r="DK628" s="12" t="s">
        <v>20</v>
      </c>
      <c r="DL628" s="12">
        <v>11</v>
      </c>
      <c r="DW628" s="1">
        <v>300</v>
      </c>
      <c r="DX628" s="12"/>
      <c r="DY628" s="1"/>
      <c r="DZ628" s="2"/>
      <c r="EA628" s="1"/>
      <c r="EB628" s="12" t="s">
        <v>269</v>
      </c>
      <c r="EC628" s="12" t="s">
        <v>20</v>
      </c>
      <c r="ED628" s="12">
        <v>5</v>
      </c>
      <c r="EO628" s="1">
        <v>300</v>
      </c>
      <c r="EP628" s="12"/>
      <c r="EQ628" s="1"/>
      <c r="ER628" s="2"/>
      <c r="ES628" s="1"/>
      <c r="ET628" s="12" t="s">
        <v>57</v>
      </c>
      <c r="EU628" s="12" t="s">
        <v>20</v>
      </c>
      <c r="EV628" s="12">
        <v>111</v>
      </c>
      <c r="FG628" s="1">
        <v>300</v>
      </c>
      <c r="FH628" s="12"/>
      <c r="FI628" s="1"/>
      <c r="FJ628" s="2"/>
      <c r="FK628" s="1"/>
      <c r="FL628" s="12" t="s">
        <v>316</v>
      </c>
      <c r="FM628" s="12" t="s">
        <v>20</v>
      </c>
      <c r="FN628" s="12">
        <v>16</v>
      </c>
      <c r="FX628" s="17"/>
    </row>
    <row r="629" spans="1:180" x14ac:dyDescent="0.5">
      <c r="A629" s="1">
        <v>300</v>
      </c>
      <c r="B629" s="12"/>
      <c r="C629" s="1"/>
      <c r="D629" s="2"/>
      <c r="E629" s="1"/>
      <c r="F629" s="12" t="s">
        <v>101</v>
      </c>
      <c r="G629" s="2" t="s">
        <v>20</v>
      </c>
      <c r="H629" s="2">
        <v>10</v>
      </c>
      <c r="S629" s="1">
        <v>300</v>
      </c>
      <c r="T629" s="12"/>
      <c r="U629" s="1"/>
      <c r="V629" s="2"/>
      <c r="W629" s="1"/>
      <c r="X629" s="12" t="s">
        <v>264</v>
      </c>
      <c r="Y629" s="12" t="s">
        <v>20</v>
      </c>
      <c r="Z629" s="12">
        <v>8</v>
      </c>
      <c r="AK629" s="1">
        <v>300</v>
      </c>
      <c r="AL629" s="12"/>
      <c r="AM629" s="1"/>
      <c r="AN629" s="2"/>
      <c r="AO629" s="1"/>
      <c r="AP629" s="12" t="s">
        <v>295</v>
      </c>
      <c r="AQ629" s="12" t="s">
        <v>20</v>
      </c>
      <c r="AR629" s="12">
        <v>8</v>
      </c>
      <c r="BC629" s="1">
        <v>300</v>
      </c>
      <c r="BD629" s="12" t="s">
        <v>248</v>
      </c>
      <c r="BE629" s="12" t="s">
        <v>19</v>
      </c>
      <c r="BF629" s="12">
        <v>292</v>
      </c>
      <c r="BG629" s="1"/>
      <c r="BH629" s="12" t="s">
        <v>71</v>
      </c>
      <c r="BI629" s="12" t="s">
        <v>20</v>
      </c>
      <c r="BJ629" s="12">
        <v>174</v>
      </c>
      <c r="BU629" s="1">
        <v>300</v>
      </c>
      <c r="BV629" s="12"/>
      <c r="BW629" s="1"/>
      <c r="BX629" s="2"/>
      <c r="BY629" s="1"/>
      <c r="BZ629" s="12" t="s">
        <v>275</v>
      </c>
      <c r="CA629" s="12" t="s">
        <v>20</v>
      </c>
      <c r="CB629" s="12">
        <v>10</v>
      </c>
      <c r="CM629" s="1">
        <v>300</v>
      </c>
      <c r="CN629" s="12"/>
      <c r="CO629" s="1"/>
      <c r="CP629" s="2"/>
      <c r="CQ629" s="1"/>
      <c r="CR629" s="12" t="s">
        <v>253</v>
      </c>
      <c r="CS629" s="12" t="s">
        <v>20</v>
      </c>
      <c r="CT629" s="12">
        <v>9</v>
      </c>
      <c r="DE629" s="1">
        <v>300</v>
      </c>
      <c r="DF629" s="12"/>
      <c r="DG629" s="1"/>
      <c r="DH629" s="2"/>
      <c r="DI629" s="1"/>
      <c r="DJ629" s="12" t="s">
        <v>111</v>
      </c>
      <c r="DK629" s="12" t="s">
        <v>20</v>
      </c>
      <c r="DL629" s="12">
        <v>10</v>
      </c>
      <c r="DW629" s="1">
        <v>300</v>
      </c>
      <c r="DX629" s="12"/>
      <c r="DY629" s="1"/>
      <c r="DZ629" s="2"/>
      <c r="EA629" s="1"/>
      <c r="EB629" s="12" t="s">
        <v>232</v>
      </c>
      <c r="EC629" s="12" t="s">
        <v>20</v>
      </c>
      <c r="ED629" s="12">
        <v>5</v>
      </c>
      <c r="EO629" s="1">
        <v>300</v>
      </c>
      <c r="EP629" s="12"/>
      <c r="EQ629" s="1"/>
      <c r="ER629" s="2"/>
      <c r="ES629" s="1"/>
      <c r="ET629" s="12" t="s">
        <v>248</v>
      </c>
      <c r="EU629" s="12" t="s">
        <v>20</v>
      </c>
      <c r="EV629" s="12">
        <v>112</v>
      </c>
      <c r="FG629" s="1">
        <v>300</v>
      </c>
      <c r="FH629" s="12"/>
      <c r="FI629" s="1"/>
      <c r="FJ629" s="2"/>
      <c r="FK629" s="1"/>
      <c r="FL629" s="12" t="s">
        <v>230</v>
      </c>
      <c r="FM629" s="12" t="s">
        <v>20</v>
      </c>
      <c r="FN629" s="12">
        <v>15</v>
      </c>
      <c r="FX629" s="17"/>
    </row>
    <row r="630" spans="1:180" x14ac:dyDescent="0.5">
      <c r="A630" s="1">
        <v>300</v>
      </c>
      <c r="B630" s="12"/>
      <c r="C630" s="1"/>
      <c r="D630" s="2"/>
      <c r="E630" s="1"/>
      <c r="F630" s="12" t="s">
        <v>83</v>
      </c>
      <c r="G630" s="2" t="s">
        <v>20</v>
      </c>
      <c r="H630" s="2">
        <v>10</v>
      </c>
      <c r="S630" s="1">
        <v>300</v>
      </c>
      <c r="T630" s="12"/>
      <c r="U630" s="1"/>
      <c r="V630" s="2"/>
      <c r="W630" s="1"/>
      <c r="X630" s="12" t="s">
        <v>265</v>
      </c>
      <c r="Y630" s="12" t="s">
        <v>20</v>
      </c>
      <c r="Z630" s="12">
        <v>8</v>
      </c>
      <c r="AK630" s="1">
        <v>300</v>
      </c>
      <c r="AL630" s="12"/>
      <c r="AM630" s="1"/>
      <c r="AN630" s="2"/>
      <c r="AO630" s="1"/>
      <c r="AP630" s="12" t="s">
        <v>21</v>
      </c>
      <c r="AQ630" s="12" t="s">
        <v>20</v>
      </c>
      <c r="AR630" s="12">
        <v>8</v>
      </c>
      <c r="BC630" s="1">
        <v>300</v>
      </c>
      <c r="BD630" s="12" t="s">
        <v>274</v>
      </c>
      <c r="BE630" s="12" t="s">
        <v>19</v>
      </c>
      <c r="BF630" s="12">
        <v>307</v>
      </c>
      <c r="BG630" s="1"/>
      <c r="BH630" s="12" t="s">
        <v>85</v>
      </c>
      <c r="BI630" s="12" t="s">
        <v>20</v>
      </c>
      <c r="BJ630" s="12">
        <v>174</v>
      </c>
      <c r="BU630" s="1">
        <v>300</v>
      </c>
      <c r="BV630" s="12"/>
      <c r="BW630" s="1"/>
      <c r="BX630" s="2"/>
      <c r="BY630" s="1"/>
      <c r="BZ630" s="12" t="s">
        <v>276</v>
      </c>
      <c r="CA630" s="12" t="s">
        <v>20</v>
      </c>
      <c r="CB630" s="12">
        <v>10</v>
      </c>
      <c r="CM630" s="1">
        <v>300</v>
      </c>
      <c r="CN630" s="12"/>
      <c r="CO630" s="1"/>
      <c r="CP630" s="2"/>
      <c r="CQ630" s="1"/>
      <c r="CR630" s="12" t="s">
        <v>252</v>
      </c>
      <c r="CS630" s="12" t="s">
        <v>20</v>
      </c>
      <c r="CT630" s="12">
        <v>9</v>
      </c>
      <c r="DE630" s="1">
        <v>300</v>
      </c>
      <c r="DF630" s="12"/>
      <c r="DG630" s="1"/>
      <c r="DH630" s="2"/>
      <c r="DI630" s="1"/>
      <c r="DJ630" s="12" t="s">
        <v>99</v>
      </c>
      <c r="DK630" s="12" t="s">
        <v>20</v>
      </c>
      <c r="DL630" s="12">
        <v>10</v>
      </c>
      <c r="DW630" s="1">
        <v>300</v>
      </c>
      <c r="DX630" s="12"/>
      <c r="DY630" s="1"/>
      <c r="DZ630" s="2"/>
      <c r="EA630" s="1"/>
      <c r="EB630" s="12" t="s">
        <v>275</v>
      </c>
      <c r="EC630" s="12" t="s">
        <v>20</v>
      </c>
      <c r="ED630" s="12">
        <v>5</v>
      </c>
      <c r="EO630" s="1">
        <v>300</v>
      </c>
      <c r="EP630" s="12"/>
      <c r="EQ630" s="1"/>
      <c r="ER630" s="2"/>
      <c r="ES630" s="1"/>
      <c r="ET630" s="12" t="s">
        <v>249</v>
      </c>
      <c r="EU630" s="12" t="s">
        <v>20</v>
      </c>
      <c r="EV630" s="12">
        <v>112</v>
      </c>
      <c r="FG630" s="1">
        <v>300</v>
      </c>
      <c r="FH630" s="12"/>
      <c r="FI630" s="1"/>
      <c r="FJ630" s="2"/>
      <c r="FK630" s="1"/>
      <c r="FL630" s="12" t="s">
        <v>273</v>
      </c>
      <c r="FM630" s="12" t="s">
        <v>20</v>
      </c>
      <c r="FN630" s="12">
        <v>15</v>
      </c>
      <c r="FX630" s="17"/>
    </row>
    <row r="631" spans="1:180" x14ac:dyDescent="0.5">
      <c r="A631" s="1">
        <v>300</v>
      </c>
      <c r="B631" s="12"/>
      <c r="C631" s="1"/>
      <c r="D631" s="2"/>
      <c r="E631" s="1"/>
      <c r="F631" s="12" t="s">
        <v>37</v>
      </c>
      <c r="G631" s="2" t="s">
        <v>20</v>
      </c>
      <c r="H631" s="2">
        <v>10</v>
      </c>
      <c r="S631" s="1">
        <v>300</v>
      </c>
      <c r="T631" s="12"/>
      <c r="U631" s="1"/>
      <c r="V631" s="2"/>
      <c r="W631" s="1"/>
      <c r="X631" s="12" t="s">
        <v>260</v>
      </c>
      <c r="Y631" s="12" t="s">
        <v>20</v>
      </c>
      <c r="Z631" s="12">
        <v>7</v>
      </c>
      <c r="AK631" s="1">
        <v>300</v>
      </c>
      <c r="AL631" s="12"/>
      <c r="AM631" s="1"/>
      <c r="AN631" s="2"/>
      <c r="AO631" s="1"/>
      <c r="AP631" s="12" t="s">
        <v>26</v>
      </c>
      <c r="AQ631" s="12" t="s">
        <v>20</v>
      </c>
      <c r="AR631" s="12">
        <v>8</v>
      </c>
      <c r="BC631" s="1">
        <v>300</v>
      </c>
      <c r="BD631" s="12" t="s">
        <v>45</v>
      </c>
      <c r="BE631" s="12" t="s">
        <v>19</v>
      </c>
      <c r="BF631" s="12">
        <v>201</v>
      </c>
      <c r="BG631" s="1"/>
      <c r="BH631" s="12" t="s">
        <v>137</v>
      </c>
      <c r="BI631" s="12" t="s">
        <v>20</v>
      </c>
      <c r="BJ631" s="12">
        <v>175</v>
      </c>
      <c r="BU631" s="1">
        <v>300</v>
      </c>
      <c r="BV631" s="12"/>
      <c r="BW631" s="1"/>
      <c r="BX631" s="2"/>
      <c r="BY631" s="1"/>
      <c r="BZ631" s="12" t="s">
        <v>231</v>
      </c>
      <c r="CA631" s="12" t="s">
        <v>20</v>
      </c>
      <c r="CB631" s="12">
        <v>10</v>
      </c>
      <c r="CM631" s="1">
        <v>300</v>
      </c>
      <c r="CN631" s="12"/>
      <c r="CO631" s="1"/>
      <c r="CP631" s="2"/>
      <c r="CQ631" s="1"/>
      <c r="CR631" s="12" t="s">
        <v>250</v>
      </c>
      <c r="CS631" s="12" t="s">
        <v>20</v>
      </c>
      <c r="CT631" s="12">
        <v>9</v>
      </c>
      <c r="DE631" s="1">
        <v>300</v>
      </c>
      <c r="DF631" s="12"/>
      <c r="DG631" s="1"/>
      <c r="DH631" s="2"/>
      <c r="DI631" s="1"/>
      <c r="DJ631" s="12" t="s">
        <v>119</v>
      </c>
      <c r="DK631" s="12" t="s">
        <v>20</v>
      </c>
      <c r="DL631" s="12">
        <v>10</v>
      </c>
      <c r="DW631" s="1">
        <v>300</v>
      </c>
      <c r="DX631" s="12"/>
      <c r="DY631" s="1"/>
      <c r="DZ631" s="2"/>
      <c r="EA631" s="1"/>
      <c r="EB631" s="12" t="s">
        <v>135</v>
      </c>
      <c r="EC631" s="12" t="s">
        <v>20</v>
      </c>
      <c r="ED631" s="12">
        <v>1</v>
      </c>
      <c r="EO631" s="1">
        <v>300</v>
      </c>
      <c r="EP631" s="12"/>
      <c r="EQ631" s="1"/>
      <c r="ER631" s="2"/>
      <c r="ES631" s="1"/>
      <c r="ET631" s="12" t="s">
        <v>292</v>
      </c>
      <c r="EU631" s="12" t="s">
        <v>20</v>
      </c>
      <c r="EV631" s="12">
        <v>112</v>
      </c>
      <c r="FG631" s="1">
        <v>300</v>
      </c>
      <c r="FH631" s="12"/>
      <c r="FI631" s="1"/>
      <c r="FJ631" s="2"/>
      <c r="FK631" s="1"/>
      <c r="FL631" s="12" t="s">
        <v>290</v>
      </c>
      <c r="FM631" s="12" t="s">
        <v>20</v>
      </c>
      <c r="FN631" s="12">
        <v>15</v>
      </c>
      <c r="FX631" s="17"/>
    </row>
    <row r="632" spans="1:180" x14ac:dyDescent="0.5">
      <c r="A632" s="1">
        <v>300</v>
      </c>
      <c r="B632" s="12"/>
      <c r="C632" s="1"/>
      <c r="D632" s="2"/>
      <c r="E632" s="1"/>
      <c r="F632" s="12" t="s">
        <v>25</v>
      </c>
      <c r="G632" s="2" t="s">
        <v>20</v>
      </c>
      <c r="H632" s="2">
        <v>10</v>
      </c>
      <c r="S632" s="1">
        <v>300</v>
      </c>
      <c r="T632" s="12"/>
      <c r="U632" s="1"/>
      <c r="V632" s="2"/>
      <c r="W632" s="1"/>
      <c r="X632" s="12" t="s">
        <v>298</v>
      </c>
      <c r="Y632" s="12" t="s">
        <v>20</v>
      </c>
      <c r="Z632" s="12">
        <v>7</v>
      </c>
      <c r="AK632" s="1">
        <v>300</v>
      </c>
      <c r="AL632" s="12"/>
      <c r="AM632" s="1"/>
      <c r="AN632" s="2"/>
      <c r="AO632" s="1"/>
      <c r="AP632" s="12" t="s">
        <v>24</v>
      </c>
      <c r="AQ632" s="12" t="s">
        <v>20</v>
      </c>
      <c r="AR632" s="12">
        <v>8</v>
      </c>
      <c r="BC632" s="1">
        <v>300</v>
      </c>
      <c r="BD632" s="12" t="s">
        <v>58</v>
      </c>
      <c r="BE632" s="12" t="s">
        <v>19</v>
      </c>
      <c r="BF632" s="12">
        <v>212</v>
      </c>
      <c r="BG632" s="1"/>
      <c r="BH632" s="12" t="s">
        <v>129</v>
      </c>
      <c r="BI632" s="12" t="s">
        <v>20</v>
      </c>
      <c r="BJ632" s="12">
        <v>175</v>
      </c>
      <c r="BU632" s="1">
        <v>300</v>
      </c>
      <c r="BV632" s="12"/>
      <c r="BW632" s="1"/>
      <c r="BX632" s="2"/>
      <c r="BY632" s="1"/>
      <c r="BZ632" s="12" t="s">
        <v>274</v>
      </c>
      <c r="CA632" s="12" t="s">
        <v>20</v>
      </c>
      <c r="CB632" s="12">
        <v>9</v>
      </c>
      <c r="CM632" s="1">
        <v>300</v>
      </c>
      <c r="CN632" s="12"/>
      <c r="CO632" s="1"/>
      <c r="CP632" s="2"/>
      <c r="CQ632" s="1"/>
      <c r="CR632" s="12" t="s">
        <v>248</v>
      </c>
      <c r="CS632" s="12" t="s">
        <v>20</v>
      </c>
      <c r="CT632" s="12">
        <v>8</v>
      </c>
      <c r="DE632" s="1">
        <v>300</v>
      </c>
      <c r="DF632" s="12"/>
      <c r="DG632" s="1"/>
      <c r="DH632" s="2"/>
      <c r="DI632" s="1"/>
      <c r="DJ632" s="12" t="s">
        <v>76</v>
      </c>
      <c r="DK632" s="12" t="s">
        <v>20</v>
      </c>
      <c r="DL632" s="12">
        <v>1</v>
      </c>
      <c r="DW632" s="1">
        <v>300</v>
      </c>
      <c r="DX632" s="12"/>
      <c r="DY632" s="1"/>
      <c r="DZ632" s="2"/>
      <c r="EA632" s="1"/>
      <c r="EB632" s="12" t="s">
        <v>276</v>
      </c>
      <c r="EC632" s="12" t="s">
        <v>20</v>
      </c>
      <c r="ED632" s="12">
        <v>5</v>
      </c>
      <c r="EO632" s="1">
        <v>300</v>
      </c>
      <c r="EP632" s="12"/>
      <c r="EQ632" s="1"/>
      <c r="ER632" s="2"/>
      <c r="ES632" s="1"/>
      <c r="ET632" s="12" t="s">
        <v>250</v>
      </c>
      <c r="EU632" s="12" t="s">
        <v>20</v>
      </c>
      <c r="EV632" s="12">
        <v>113</v>
      </c>
      <c r="FG632" s="1">
        <v>300</v>
      </c>
      <c r="FH632" s="12"/>
      <c r="FI632" s="1"/>
      <c r="FJ632" s="2"/>
      <c r="FK632" s="1"/>
      <c r="FL632" s="12" t="s">
        <v>317</v>
      </c>
      <c r="FM632" s="12" t="s">
        <v>20</v>
      </c>
      <c r="FN632" s="12">
        <v>15</v>
      </c>
      <c r="FX632" s="17"/>
    </row>
    <row r="633" spans="1:180" x14ac:dyDescent="0.5">
      <c r="A633" s="1">
        <v>300</v>
      </c>
      <c r="B633" s="12"/>
      <c r="C633" s="1"/>
      <c r="D633" s="2"/>
      <c r="E633" s="1"/>
      <c r="F633" s="12" t="s">
        <v>77</v>
      </c>
      <c r="G633" s="2" t="s">
        <v>20</v>
      </c>
      <c r="H633" s="2">
        <v>9</v>
      </c>
      <c r="S633" s="1">
        <v>300</v>
      </c>
      <c r="T633" s="12"/>
      <c r="U633" s="1"/>
      <c r="V633" s="2"/>
      <c r="W633" s="1"/>
      <c r="X633" s="12" t="s">
        <v>259</v>
      </c>
      <c r="Y633" s="12" t="s">
        <v>20</v>
      </c>
      <c r="Z633" s="12">
        <v>7</v>
      </c>
      <c r="AK633" s="1">
        <v>300</v>
      </c>
      <c r="AL633" s="12"/>
      <c r="AM633" s="1"/>
      <c r="AN633" s="2"/>
      <c r="AO633" s="1"/>
      <c r="AP633" s="12" t="s">
        <v>108</v>
      </c>
      <c r="AQ633" s="12" t="s">
        <v>20</v>
      </c>
      <c r="AR633" s="12">
        <v>7</v>
      </c>
      <c r="BC633" s="1">
        <v>300</v>
      </c>
      <c r="BD633" s="12" t="s">
        <v>18</v>
      </c>
      <c r="BE633" s="12" t="s">
        <v>19</v>
      </c>
      <c r="BF633" s="12">
        <v>212</v>
      </c>
      <c r="BG633" s="1"/>
      <c r="BH633" s="12" t="s">
        <v>177</v>
      </c>
      <c r="BI633" s="12" t="s">
        <v>20</v>
      </c>
      <c r="BJ633" s="12">
        <v>175</v>
      </c>
      <c r="BU633" s="1">
        <v>300</v>
      </c>
      <c r="BV633" s="12"/>
      <c r="BW633" s="1"/>
      <c r="BX633" s="2"/>
      <c r="BY633" s="1"/>
      <c r="BZ633" s="12" t="s">
        <v>229</v>
      </c>
      <c r="CA633" s="12" t="s">
        <v>20</v>
      </c>
      <c r="CB633" s="12">
        <v>10</v>
      </c>
      <c r="CM633" s="1">
        <v>300</v>
      </c>
      <c r="CN633" s="12"/>
      <c r="CO633" s="1"/>
      <c r="CP633" s="2"/>
      <c r="CQ633" s="1"/>
      <c r="CR633" s="12" t="s">
        <v>247</v>
      </c>
      <c r="CS633" s="12" t="s">
        <v>20</v>
      </c>
      <c r="CT633" s="12">
        <v>8</v>
      </c>
      <c r="DE633" s="1">
        <v>300</v>
      </c>
      <c r="DF633" s="12"/>
      <c r="DG633" s="1"/>
      <c r="DH633" s="2"/>
      <c r="DI633" s="1"/>
      <c r="DJ633" s="12" t="s">
        <v>75</v>
      </c>
      <c r="DK633" s="12" t="s">
        <v>20</v>
      </c>
      <c r="DL633" s="12">
        <v>10</v>
      </c>
      <c r="DW633" s="1">
        <v>300</v>
      </c>
      <c r="DX633" s="12"/>
      <c r="DY633" s="1"/>
      <c r="DZ633" s="2"/>
      <c r="EA633" s="1"/>
      <c r="EB633" s="12" t="s">
        <v>229</v>
      </c>
      <c r="EC633" s="12" t="s">
        <v>20</v>
      </c>
      <c r="ED633" s="12">
        <v>5</v>
      </c>
      <c r="EO633" s="1">
        <v>300</v>
      </c>
      <c r="EP633" s="12"/>
      <c r="EQ633" s="1"/>
      <c r="ER633" s="2"/>
      <c r="ES633" s="1"/>
      <c r="ET633" s="12" t="s">
        <v>271</v>
      </c>
      <c r="EU633" s="12" t="s">
        <v>20</v>
      </c>
      <c r="EV633" s="12">
        <v>113</v>
      </c>
      <c r="FG633" s="1">
        <v>300</v>
      </c>
      <c r="FH633" s="12"/>
      <c r="FI633" s="1"/>
      <c r="FJ633" s="2"/>
      <c r="FK633" s="1"/>
      <c r="FL633" s="12" t="s">
        <v>223</v>
      </c>
      <c r="FM633" s="12" t="s">
        <v>20</v>
      </c>
      <c r="FN633" s="12">
        <v>15</v>
      </c>
      <c r="FX633" s="17"/>
    </row>
    <row r="634" spans="1:180" x14ac:dyDescent="0.5">
      <c r="A634" s="1">
        <v>300</v>
      </c>
      <c r="B634" s="12"/>
      <c r="C634" s="1"/>
      <c r="D634" s="2"/>
      <c r="E634" s="1"/>
      <c r="F634" s="12" t="s">
        <v>104</v>
      </c>
      <c r="G634" s="2" t="s">
        <v>20</v>
      </c>
      <c r="H634" s="2">
        <v>9</v>
      </c>
      <c r="S634" s="1">
        <v>300</v>
      </c>
      <c r="T634" s="12"/>
      <c r="U634" s="1"/>
      <c r="V634" s="2"/>
      <c r="W634" s="1"/>
      <c r="X634" s="12" t="s">
        <v>299</v>
      </c>
      <c r="Y634" s="12" t="s">
        <v>20</v>
      </c>
      <c r="Z634" s="12">
        <v>7</v>
      </c>
      <c r="AK634" s="1">
        <v>300</v>
      </c>
      <c r="AL634" s="12"/>
      <c r="AM634" s="1"/>
      <c r="AN634" s="2"/>
      <c r="AO634" s="1"/>
      <c r="AP634" s="12" t="s">
        <v>42</v>
      </c>
      <c r="AQ634" s="12" t="s">
        <v>20</v>
      </c>
      <c r="AR634" s="12">
        <v>7</v>
      </c>
      <c r="BC634" s="1">
        <v>300</v>
      </c>
      <c r="BD634" s="12" t="s">
        <v>304</v>
      </c>
      <c r="BE634" s="12" t="s">
        <v>19</v>
      </c>
      <c r="BF634" s="12">
        <v>329</v>
      </c>
      <c r="BG634" s="1"/>
      <c r="BH634" s="12" t="s">
        <v>99</v>
      </c>
      <c r="BI634" s="12" t="s">
        <v>20</v>
      </c>
      <c r="BJ634" s="12">
        <v>176</v>
      </c>
      <c r="BU634" s="1">
        <v>300</v>
      </c>
      <c r="BV634" s="12"/>
      <c r="BW634" s="1"/>
      <c r="BX634" s="2"/>
      <c r="BY634" s="1"/>
      <c r="BZ634" s="12" t="s">
        <v>290</v>
      </c>
      <c r="CA634" s="12" t="s">
        <v>20</v>
      </c>
      <c r="CB634" s="12">
        <v>9</v>
      </c>
      <c r="CM634" s="1">
        <v>300</v>
      </c>
      <c r="CN634" s="12"/>
      <c r="CO634" s="1"/>
      <c r="CP634" s="2"/>
      <c r="CQ634" s="1"/>
      <c r="CR634" s="12" t="s">
        <v>310</v>
      </c>
      <c r="CS634" s="12" t="s">
        <v>20</v>
      </c>
      <c r="CT634" s="12">
        <v>8</v>
      </c>
      <c r="DE634" s="1">
        <v>300</v>
      </c>
      <c r="DF634" s="12"/>
      <c r="DG634" s="1"/>
      <c r="DH634" s="2"/>
      <c r="DI634" s="1"/>
      <c r="DJ634" s="12" t="s">
        <v>81</v>
      </c>
      <c r="DK634" s="12" t="s">
        <v>20</v>
      </c>
      <c r="DL634" s="12">
        <v>10</v>
      </c>
      <c r="DW634" s="1">
        <v>300</v>
      </c>
      <c r="DX634" s="12"/>
      <c r="DY634" s="1"/>
      <c r="DZ634" s="2"/>
      <c r="EA634" s="1"/>
      <c r="EB634" s="12" t="s">
        <v>290</v>
      </c>
      <c r="EC634" s="12" t="s">
        <v>20</v>
      </c>
      <c r="ED634" s="12">
        <v>5</v>
      </c>
      <c r="EO634" s="1">
        <v>300</v>
      </c>
      <c r="EP634" s="12"/>
      <c r="EQ634" s="1"/>
      <c r="ER634" s="2"/>
      <c r="ES634" s="1"/>
      <c r="ET634" s="12" t="s">
        <v>306</v>
      </c>
      <c r="EU634" s="12" t="s">
        <v>20</v>
      </c>
      <c r="EV634" s="12">
        <v>114</v>
      </c>
      <c r="FG634" s="1">
        <v>300</v>
      </c>
      <c r="FH634" s="12"/>
      <c r="FI634" s="1"/>
      <c r="FJ634" s="2"/>
      <c r="FK634" s="1"/>
      <c r="FL634" s="12" t="s">
        <v>222</v>
      </c>
      <c r="FM634" s="12" t="s">
        <v>20</v>
      </c>
      <c r="FN634" s="12">
        <v>14</v>
      </c>
      <c r="FX634" s="17"/>
    </row>
    <row r="635" spans="1:180" x14ac:dyDescent="0.5">
      <c r="A635" s="1">
        <v>300</v>
      </c>
      <c r="B635" s="12"/>
      <c r="C635" s="1"/>
      <c r="D635" s="2"/>
      <c r="E635" s="1"/>
      <c r="F635" s="12" t="s">
        <v>74</v>
      </c>
      <c r="G635" s="2" t="s">
        <v>20</v>
      </c>
      <c r="H635" s="2">
        <v>9</v>
      </c>
      <c r="S635" s="1">
        <v>300</v>
      </c>
      <c r="T635" s="12"/>
      <c r="U635" s="1"/>
      <c r="V635" s="2"/>
      <c r="W635" s="1"/>
      <c r="X635" s="12" t="s">
        <v>301</v>
      </c>
      <c r="Y635" s="12" t="s">
        <v>20</v>
      </c>
      <c r="Z635" s="12">
        <v>7</v>
      </c>
      <c r="AK635" s="1">
        <v>300</v>
      </c>
      <c r="AL635" s="12"/>
      <c r="AM635" s="1"/>
      <c r="AN635" s="2"/>
      <c r="AO635" s="1"/>
      <c r="AP635" s="12" t="s">
        <v>53</v>
      </c>
      <c r="AQ635" s="12" t="s">
        <v>20</v>
      </c>
      <c r="AR635" s="12">
        <v>7</v>
      </c>
      <c r="BC635" s="1">
        <v>300</v>
      </c>
      <c r="BD635" s="12" t="s">
        <v>303</v>
      </c>
      <c r="BE635" s="12" t="s">
        <v>19</v>
      </c>
      <c r="BF635" s="12">
        <v>330</v>
      </c>
      <c r="BG635" s="1"/>
      <c r="BH635" s="12" t="s">
        <v>87</v>
      </c>
      <c r="BI635" s="12" t="s">
        <v>20</v>
      </c>
      <c r="BJ635" s="12">
        <v>176</v>
      </c>
      <c r="BU635" s="1">
        <v>300</v>
      </c>
      <c r="BV635" s="12"/>
      <c r="BW635" s="1"/>
      <c r="BX635" s="2"/>
      <c r="BY635" s="1"/>
      <c r="BZ635" s="12" t="s">
        <v>273</v>
      </c>
      <c r="CA635" s="12" t="s">
        <v>20</v>
      </c>
      <c r="CB635" s="12">
        <v>9</v>
      </c>
      <c r="CM635" s="1">
        <v>300</v>
      </c>
      <c r="CN635" s="12"/>
      <c r="CO635" s="1"/>
      <c r="CP635" s="2"/>
      <c r="CQ635" s="1"/>
      <c r="CR635" s="12" t="s">
        <v>244</v>
      </c>
      <c r="CS635" s="12" t="s">
        <v>20</v>
      </c>
      <c r="CT635" s="12">
        <v>8</v>
      </c>
      <c r="DE635" s="1">
        <v>300</v>
      </c>
      <c r="DF635" s="12"/>
      <c r="DG635" s="1"/>
      <c r="DH635" s="2"/>
      <c r="DI635" s="1"/>
      <c r="DJ635" s="12" t="s">
        <v>54</v>
      </c>
      <c r="DK635" s="12" t="s">
        <v>20</v>
      </c>
      <c r="DL635" s="12">
        <v>10</v>
      </c>
      <c r="DW635" s="1">
        <v>300</v>
      </c>
      <c r="DX635" s="12"/>
      <c r="DY635" s="1"/>
      <c r="DZ635" s="2"/>
      <c r="EA635" s="1"/>
      <c r="EB635" s="12" t="s">
        <v>318</v>
      </c>
      <c r="EC635" s="12" t="s">
        <v>20</v>
      </c>
      <c r="ED635" s="12">
        <v>5</v>
      </c>
      <c r="EO635" s="1">
        <v>300</v>
      </c>
      <c r="EP635" s="12"/>
      <c r="EQ635" s="1"/>
      <c r="ER635" s="2"/>
      <c r="ES635" s="1"/>
      <c r="ET635" s="12" t="s">
        <v>307</v>
      </c>
      <c r="EU635" s="12" t="s">
        <v>20</v>
      </c>
      <c r="EV635" s="12">
        <v>114</v>
      </c>
      <c r="FG635" s="1">
        <v>300</v>
      </c>
      <c r="FH635" s="12"/>
      <c r="FI635" s="1"/>
      <c r="FJ635" s="2"/>
      <c r="FK635" s="1"/>
      <c r="FL635" s="12" t="s">
        <v>286</v>
      </c>
      <c r="FM635" s="12" t="s">
        <v>20</v>
      </c>
      <c r="FN635" s="12">
        <v>14</v>
      </c>
      <c r="FX635" s="17"/>
    </row>
    <row r="636" spans="1:180" x14ac:dyDescent="0.5">
      <c r="A636" s="1">
        <v>300</v>
      </c>
      <c r="B636" s="12"/>
      <c r="C636" s="1"/>
      <c r="D636" s="2"/>
      <c r="E636" s="1"/>
      <c r="F636" s="12" t="s">
        <v>200</v>
      </c>
      <c r="G636" s="2" t="s">
        <v>20</v>
      </c>
      <c r="H636" s="2">
        <v>9</v>
      </c>
      <c r="S636" s="1">
        <v>300</v>
      </c>
      <c r="T636" s="12"/>
      <c r="U636" s="1"/>
      <c r="V636" s="2"/>
      <c r="W636" s="1"/>
      <c r="X636" s="12" t="s">
        <v>257</v>
      </c>
      <c r="Y636" s="12" t="s">
        <v>20</v>
      </c>
      <c r="Z636" s="12">
        <v>7</v>
      </c>
      <c r="AK636" s="1">
        <v>300</v>
      </c>
      <c r="AL636" s="12"/>
      <c r="AM636" s="1"/>
      <c r="AN636" s="2"/>
      <c r="AO636" s="1"/>
      <c r="AP636" s="12" t="s">
        <v>69</v>
      </c>
      <c r="AQ636" s="12" t="s">
        <v>20</v>
      </c>
      <c r="AR636" s="12">
        <v>7</v>
      </c>
      <c r="BC636" s="1">
        <v>300</v>
      </c>
      <c r="BD636" s="12" t="s">
        <v>257</v>
      </c>
      <c r="BE636" s="12" t="s">
        <v>19</v>
      </c>
      <c r="BF636" s="12">
        <v>329</v>
      </c>
      <c r="BG636" s="1"/>
      <c r="BH636" s="12" t="s">
        <v>211</v>
      </c>
      <c r="BI636" s="12" t="s">
        <v>20</v>
      </c>
      <c r="BJ636" s="12">
        <v>177</v>
      </c>
      <c r="BU636" s="1">
        <v>300</v>
      </c>
      <c r="BV636" s="12"/>
      <c r="BW636" s="1"/>
      <c r="BX636" s="2"/>
      <c r="BY636" s="1"/>
      <c r="BZ636" s="12" t="s">
        <v>319</v>
      </c>
      <c r="CA636" s="12" t="s">
        <v>20</v>
      </c>
      <c r="CB636" s="12">
        <v>9</v>
      </c>
      <c r="CM636" s="1">
        <v>300</v>
      </c>
      <c r="CN636" s="12"/>
      <c r="CO636" s="1"/>
      <c r="CP636" s="2"/>
      <c r="CQ636" s="1"/>
      <c r="CR636" s="12" t="s">
        <v>242</v>
      </c>
      <c r="CS636" s="12" t="s">
        <v>20</v>
      </c>
      <c r="CT636" s="12">
        <v>8</v>
      </c>
      <c r="DE636" s="1">
        <v>300</v>
      </c>
      <c r="DF636" s="12"/>
      <c r="DG636" s="1"/>
      <c r="DH636" s="2"/>
      <c r="DI636" s="1"/>
      <c r="DJ636" s="12" t="s">
        <v>103</v>
      </c>
      <c r="DK636" s="12" t="s">
        <v>20</v>
      </c>
      <c r="DL636" s="12">
        <v>10</v>
      </c>
      <c r="DW636" s="1">
        <v>300</v>
      </c>
      <c r="DX636" s="12"/>
      <c r="DY636" s="1"/>
      <c r="DZ636" s="2"/>
      <c r="EA636" s="1"/>
      <c r="EB636" s="12" t="s">
        <v>317</v>
      </c>
      <c r="EC636" s="12" t="s">
        <v>20</v>
      </c>
      <c r="ED636" s="12">
        <v>5</v>
      </c>
      <c r="EO636" s="1">
        <v>300</v>
      </c>
      <c r="EP636" s="12"/>
      <c r="EQ636" s="1"/>
      <c r="ER636" s="2"/>
      <c r="ES636" s="1"/>
      <c r="ET636" s="12" t="s">
        <v>251</v>
      </c>
      <c r="EU636" s="12" t="s">
        <v>20</v>
      </c>
      <c r="EV636" s="12">
        <v>114</v>
      </c>
      <c r="FG636" s="1">
        <v>300</v>
      </c>
      <c r="FH636" s="12"/>
      <c r="FI636" s="1"/>
      <c r="FJ636" s="2"/>
      <c r="FK636" s="1"/>
      <c r="FL636" s="12" t="s">
        <v>281</v>
      </c>
      <c r="FM636" s="12" t="s">
        <v>20</v>
      </c>
      <c r="FN636" s="12">
        <v>14</v>
      </c>
      <c r="FX636" s="17"/>
    </row>
    <row r="637" spans="1:180" x14ac:dyDescent="0.5">
      <c r="A637" s="1">
        <v>300</v>
      </c>
      <c r="B637" s="12"/>
      <c r="C637" s="1"/>
      <c r="D637" s="2"/>
      <c r="E637" s="1"/>
      <c r="F637" s="12" t="s">
        <v>294</v>
      </c>
      <c r="G637" s="2" t="s">
        <v>20</v>
      </c>
      <c r="H637" s="2">
        <v>9</v>
      </c>
      <c r="S637" s="1">
        <v>300</v>
      </c>
      <c r="T637" s="12"/>
      <c r="U637" s="1"/>
      <c r="V637" s="2"/>
      <c r="W637" s="1"/>
      <c r="X637" s="12" t="s">
        <v>256</v>
      </c>
      <c r="Y637" s="12" t="s">
        <v>20</v>
      </c>
      <c r="Z637" s="12">
        <v>7</v>
      </c>
      <c r="AK637" s="1">
        <v>300</v>
      </c>
      <c r="AL637" s="12"/>
      <c r="AM637" s="1"/>
      <c r="AN637" s="2"/>
      <c r="AO637" s="1"/>
      <c r="AP637" s="12" t="s">
        <v>115</v>
      </c>
      <c r="AQ637" s="12" t="s">
        <v>20</v>
      </c>
      <c r="AR637" s="12">
        <v>7</v>
      </c>
      <c r="BC637" s="1">
        <v>300</v>
      </c>
      <c r="BD637" s="12" t="s">
        <v>256</v>
      </c>
      <c r="BE637" s="12" t="s">
        <v>19</v>
      </c>
      <c r="BF637" s="12">
        <v>330</v>
      </c>
      <c r="BG637" s="1"/>
      <c r="BH637" s="12" t="s">
        <v>113</v>
      </c>
      <c r="BI637" s="12" t="s">
        <v>20</v>
      </c>
      <c r="BJ637" s="12">
        <v>177</v>
      </c>
      <c r="BU637" s="1">
        <v>300</v>
      </c>
      <c r="BV637" s="12"/>
      <c r="BW637" s="1"/>
      <c r="BX637" s="2"/>
      <c r="BY637" s="1"/>
      <c r="BZ637" s="12" t="s">
        <v>318</v>
      </c>
      <c r="CA637" s="12" t="s">
        <v>20</v>
      </c>
      <c r="CB637" s="12">
        <v>9</v>
      </c>
      <c r="CM637" s="1">
        <v>300</v>
      </c>
      <c r="CN637" s="12"/>
      <c r="CO637" s="1"/>
      <c r="CP637" s="2"/>
      <c r="CQ637" s="1"/>
      <c r="CR637" s="12" t="s">
        <v>241</v>
      </c>
      <c r="CS637" s="12" t="s">
        <v>20</v>
      </c>
      <c r="CT637" s="12">
        <v>8</v>
      </c>
      <c r="DE637" s="1">
        <v>300</v>
      </c>
      <c r="DF637" s="12"/>
      <c r="DG637" s="1"/>
      <c r="DH637" s="2"/>
      <c r="DI637" s="1"/>
      <c r="DJ637" s="12" t="s">
        <v>96</v>
      </c>
      <c r="DK637" s="12" t="s">
        <v>20</v>
      </c>
      <c r="DL637" s="12">
        <v>9</v>
      </c>
      <c r="DW637" s="1">
        <v>300</v>
      </c>
      <c r="DX637" s="12"/>
      <c r="DY637" s="1"/>
      <c r="DZ637" s="2"/>
      <c r="EA637" s="1"/>
      <c r="EB637" s="12" t="s">
        <v>224</v>
      </c>
      <c r="EC637" s="12" t="s">
        <v>20</v>
      </c>
      <c r="ED637" s="12">
        <v>5</v>
      </c>
      <c r="EO637" s="1">
        <v>300</v>
      </c>
      <c r="EP637" s="12"/>
      <c r="EQ637" s="1"/>
      <c r="ER637" s="2"/>
      <c r="ES637" s="1"/>
      <c r="ET637" s="12" t="s">
        <v>252</v>
      </c>
      <c r="EU637" s="12" t="s">
        <v>20</v>
      </c>
      <c r="EV637" s="12">
        <v>115</v>
      </c>
      <c r="FG637" s="1">
        <v>300</v>
      </c>
      <c r="FH637" s="12"/>
      <c r="FI637" s="1"/>
      <c r="FJ637" s="2"/>
      <c r="FK637" s="1"/>
      <c r="FL637" s="12" t="s">
        <v>279</v>
      </c>
      <c r="FM637" s="12" t="s">
        <v>20</v>
      </c>
      <c r="FN637" s="12">
        <v>14</v>
      </c>
      <c r="FX637" s="17"/>
    </row>
    <row r="638" spans="1:180" x14ac:dyDescent="0.5">
      <c r="A638" s="1">
        <v>300</v>
      </c>
      <c r="B638" s="12"/>
      <c r="C638" s="1"/>
      <c r="D638" s="2"/>
      <c r="E638" s="1"/>
      <c r="F638" s="12" t="s">
        <v>295</v>
      </c>
      <c r="G638" s="2" t="s">
        <v>20</v>
      </c>
      <c r="H638" s="2">
        <v>8</v>
      </c>
      <c r="S638" s="1">
        <v>300</v>
      </c>
      <c r="T638" s="12"/>
      <c r="U638" s="1"/>
      <c r="V638" s="2"/>
      <c r="W638" s="1"/>
      <c r="X638" s="12" t="s">
        <v>302</v>
      </c>
      <c r="Y638" s="12" t="s">
        <v>20</v>
      </c>
      <c r="Z638" s="12">
        <v>7</v>
      </c>
      <c r="AK638" s="1">
        <v>300</v>
      </c>
      <c r="AL638" s="12"/>
      <c r="AM638" s="1"/>
      <c r="AN638" s="2"/>
      <c r="AO638" s="1"/>
      <c r="AP638" s="12" t="s">
        <v>109</v>
      </c>
      <c r="AQ638" s="12" t="s">
        <v>20</v>
      </c>
      <c r="AR638" s="12">
        <v>7</v>
      </c>
      <c r="BC638" s="1">
        <v>300</v>
      </c>
      <c r="BD638" s="12" t="s">
        <v>301</v>
      </c>
      <c r="BE638" s="12" t="s">
        <v>19</v>
      </c>
      <c r="BF638" s="12">
        <v>329</v>
      </c>
      <c r="BG638" s="1"/>
      <c r="BH638" s="12" t="s">
        <v>73</v>
      </c>
      <c r="BI638" s="12" t="s">
        <v>20</v>
      </c>
      <c r="BJ638" s="12">
        <v>178</v>
      </c>
      <c r="BU638" s="1">
        <v>300</v>
      </c>
      <c r="BV638" s="12"/>
      <c r="BW638" s="1"/>
      <c r="BX638" s="2"/>
      <c r="BY638" s="1"/>
      <c r="BZ638" s="12" t="s">
        <v>28</v>
      </c>
      <c r="CA638" s="12" t="s">
        <v>20</v>
      </c>
      <c r="CB638" s="12">
        <v>9</v>
      </c>
      <c r="CM638" s="1">
        <v>300</v>
      </c>
      <c r="CN638" s="12"/>
      <c r="CO638" s="1"/>
      <c r="CP638" s="2"/>
      <c r="CQ638" s="1"/>
      <c r="CR638" s="12" t="s">
        <v>239</v>
      </c>
      <c r="CS638" s="12" t="s">
        <v>20</v>
      </c>
      <c r="CT638" s="12">
        <v>7</v>
      </c>
      <c r="DE638" s="1">
        <v>300</v>
      </c>
      <c r="DF638" s="12"/>
      <c r="DG638" s="1"/>
      <c r="DH638" s="2"/>
      <c r="DI638" s="1"/>
      <c r="DJ638" s="12" t="s">
        <v>188</v>
      </c>
      <c r="DK638" s="12" t="s">
        <v>20</v>
      </c>
      <c r="DL638" s="12">
        <v>9</v>
      </c>
      <c r="DW638" s="1">
        <v>300</v>
      </c>
      <c r="DX638" s="12"/>
      <c r="DY638" s="1"/>
      <c r="DZ638" s="2"/>
      <c r="EA638" s="1"/>
      <c r="EB638" s="12" t="s">
        <v>281</v>
      </c>
      <c r="EC638" s="12" t="s">
        <v>20</v>
      </c>
      <c r="ED638" s="12">
        <v>5</v>
      </c>
      <c r="EO638" s="1">
        <v>300</v>
      </c>
      <c r="EP638" s="12"/>
      <c r="EQ638" s="1"/>
      <c r="ER638" s="2"/>
      <c r="ES638" s="1"/>
      <c r="ET638" s="12" t="s">
        <v>305</v>
      </c>
      <c r="EU638" s="12" t="s">
        <v>20</v>
      </c>
      <c r="EV638" s="12">
        <v>115</v>
      </c>
      <c r="FG638" s="1">
        <v>300</v>
      </c>
      <c r="FH638" s="12"/>
      <c r="FI638" s="1"/>
      <c r="FJ638" s="2"/>
      <c r="FK638" s="1"/>
      <c r="FL638" s="12" t="s">
        <v>283</v>
      </c>
      <c r="FM638" s="12" t="s">
        <v>20</v>
      </c>
      <c r="FN638" s="12">
        <v>14</v>
      </c>
      <c r="FX638" s="17"/>
    </row>
    <row r="639" spans="1:180" x14ac:dyDescent="0.5">
      <c r="A639" s="1">
        <v>300</v>
      </c>
      <c r="B639" s="12"/>
      <c r="C639" s="1"/>
      <c r="D639" s="2"/>
      <c r="E639" s="1"/>
      <c r="F639" s="12" t="s">
        <v>296</v>
      </c>
      <c r="G639" s="2" t="s">
        <v>20</v>
      </c>
      <c r="H639" s="2">
        <v>8</v>
      </c>
      <c r="S639" s="1">
        <v>300</v>
      </c>
      <c r="T639" s="12"/>
      <c r="U639" s="1"/>
      <c r="V639" s="2"/>
      <c r="W639" s="1"/>
      <c r="X639" s="12" t="s">
        <v>255</v>
      </c>
      <c r="Y639" s="12" t="s">
        <v>20</v>
      </c>
      <c r="Z639" s="12">
        <v>7</v>
      </c>
      <c r="AK639" s="1">
        <v>300</v>
      </c>
      <c r="AL639" s="12"/>
      <c r="AM639" s="1"/>
      <c r="AN639" s="2"/>
      <c r="AO639" s="1"/>
      <c r="AP639" s="12" t="s">
        <v>37</v>
      </c>
      <c r="AQ639" s="12" t="s">
        <v>20</v>
      </c>
      <c r="AR639" s="12">
        <v>7</v>
      </c>
      <c r="BC639" s="1">
        <v>300</v>
      </c>
      <c r="BD639" s="12" t="s">
        <v>299</v>
      </c>
      <c r="BE639" s="12" t="s">
        <v>19</v>
      </c>
      <c r="BF639" s="12">
        <v>330</v>
      </c>
      <c r="BG639" s="1"/>
      <c r="BH639" s="12" t="s">
        <v>118</v>
      </c>
      <c r="BI639" s="12" t="s">
        <v>20</v>
      </c>
      <c r="BJ639" s="12">
        <v>178</v>
      </c>
      <c r="BU639" s="1">
        <v>300</v>
      </c>
      <c r="BV639" s="12"/>
      <c r="BW639" s="1"/>
      <c r="BX639" s="2"/>
      <c r="BY639" s="1"/>
      <c r="BZ639" s="12" t="s">
        <v>270</v>
      </c>
      <c r="CA639" s="12" t="s">
        <v>20</v>
      </c>
      <c r="CB639" s="12">
        <v>9</v>
      </c>
      <c r="CM639" s="1">
        <v>300</v>
      </c>
      <c r="CN639" s="12"/>
      <c r="CO639" s="1"/>
      <c r="CP639" s="2"/>
      <c r="CQ639" s="1"/>
      <c r="CR639" s="12" t="s">
        <v>46</v>
      </c>
      <c r="CS639" s="12" t="s">
        <v>20</v>
      </c>
      <c r="CT639" s="12">
        <v>7</v>
      </c>
      <c r="DE639" s="1">
        <v>300</v>
      </c>
      <c r="DF639" s="12"/>
      <c r="DG639" s="1"/>
      <c r="DH639" s="2"/>
      <c r="DI639" s="1"/>
      <c r="DJ639" s="12" t="s">
        <v>184</v>
      </c>
      <c r="DK639" s="12" t="s">
        <v>20</v>
      </c>
      <c r="DL639" s="12">
        <v>9</v>
      </c>
      <c r="DW639" s="1">
        <v>300</v>
      </c>
      <c r="DX639" s="12"/>
      <c r="DY639" s="1"/>
      <c r="DZ639" s="2"/>
      <c r="EA639" s="1"/>
      <c r="EB639" s="12" t="s">
        <v>39</v>
      </c>
      <c r="EC639" s="12" t="s">
        <v>20</v>
      </c>
      <c r="ED639" s="12">
        <v>4</v>
      </c>
      <c r="EO639" s="1">
        <v>300</v>
      </c>
      <c r="EP639" s="12"/>
      <c r="EQ639" s="1"/>
      <c r="ER639" s="2"/>
      <c r="ES639" s="1"/>
      <c r="ET639" s="12" t="s">
        <v>253</v>
      </c>
      <c r="EU639" s="12" t="s">
        <v>20</v>
      </c>
      <c r="EV639" s="12">
        <v>115</v>
      </c>
      <c r="FG639" s="1">
        <v>300</v>
      </c>
      <c r="FH639" s="12"/>
      <c r="FI639" s="1"/>
      <c r="FJ639" s="2"/>
      <c r="FK639" s="1"/>
      <c r="FL639" s="12" t="s">
        <v>220</v>
      </c>
      <c r="FM639" s="12" t="s">
        <v>20</v>
      </c>
      <c r="FN639" s="12">
        <v>14</v>
      </c>
      <c r="FX639" s="17"/>
    </row>
    <row r="640" spans="1:180" x14ac:dyDescent="0.5">
      <c r="A640" s="1">
        <v>300</v>
      </c>
      <c r="B640" s="12"/>
      <c r="C640" s="1"/>
      <c r="D640" s="2"/>
      <c r="E640" s="1"/>
      <c r="F640" s="12" t="s">
        <v>289</v>
      </c>
      <c r="G640" s="2" t="s">
        <v>20</v>
      </c>
      <c r="H640" s="2">
        <v>8</v>
      </c>
      <c r="S640" s="1">
        <v>300</v>
      </c>
      <c r="T640" s="12"/>
      <c r="U640" s="1"/>
      <c r="V640" s="2"/>
      <c r="W640" s="1"/>
      <c r="X640" s="12" t="s">
        <v>251</v>
      </c>
      <c r="Y640" s="12" t="s">
        <v>20</v>
      </c>
      <c r="Z640" s="12">
        <v>7</v>
      </c>
      <c r="AK640" s="1">
        <v>300</v>
      </c>
      <c r="AL640" s="12"/>
      <c r="AM640" s="1"/>
      <c r="AN640" s="2"/>
      <c r="AO640" s="1"/>
      <c r="AP640" s="12" t="s">
        <v>39</v>
      </c>
      <c r="AQ640" s="12" t="s">
        <v>20</v>
      </c>
      <c r="AR640" s="12">
        <v>7</v>
      </c>
      <c r="BC640" s="1">
        <v>300</v>
      </c>
      <c r="BD640" s="12" t="s">
        <v>300</v>
      </c>
      <c r="BE640" s="12" t="s">
        <v>19</v>
      </c>
      <c r="BF640" s="12">
        <v>331</v>
      </c>
      <c r="BG640" s="1"/>
      <c r="BH640" s="12" t="s">
        <v>231</v>
      </c>
      <c r="BI640" s="12" t="s">
        <v>20</v>
      </c>
      <c r="BJ640" s="12">
        <v>181</v>
      </c>
      <c r="BU640" s="1">
        <v>300</v>
      </c>
      <c r="BV640" s="12"/>
      <c r="BW640" s="1"/>
      <c r="BX640" s="2"/>
      <c r="BY640" s="1"/>
      <c r="BZ640" s="12" t="s">
        <v>223</v>
      </c>
      <c r="CA640" s="12" t="s">
        <v>20</v>
      </c>
      <c r="CB640" s="12">
        <v>9</v>
      </c>
      <c r="CM640" s="1">
        <v>300</v>
      </c>
      <c r="CN640" s="12"/>
      <c r="CO640" s="1"/>
      <c r="CP640" s="2"/>
      <c r="CQ640" s="1"/>
      <c r="CR640" s="12" t="s">
        <v>237</v>
      </c>
      <c r="CS640" s="12" t="s">
        <v>20</v>
      </c>
      <c r="CT640" s="12">
        <v>7</v>
      </c>
      <c r="DE640" s="1">
        <v>300</v>
      </c>
      <c r="DF640" s="12"/>
      <c r="DG640" s="1"/>
      <c r="DH640" s="2"/>
      <c r="DI640" s="1"/>
      <c r="DJ640" s="12" t="s">
        <v>141</v>
      </c>
      <c r="DK640" s="12" t="s">
        <v>20</v>
      </c>
      <c r="DL640" s="12">
        <v>9</v>
      </c>
      <c r="DW640" s="1">
        <v>300</v>
      </c>
      <c r="DX640" s="12"/>
      <c r="DY640" s="1"/>
      <c r="DZ640" s="2"/>
      <c r="EA640" s="1"/>
      <c r="EB640" s="12" t="s">
        <v>284</v>
      </c>
      <c r="EC640" s="12" t="s">
        <v>20</v>
      </c>
      <c r="ED640" s="12">
        <v>4</v>
      </c>
      <c r="EO640" s="1">
        <v>300</v>
      </c>
      <c r="EP640" s="12"/>
      <c r="EQ640" s="1"/>
      <c r="ER640" s="2"/>
      <c r="ES640" s="1"/>
      <c r="ET640" s="12" t="s">
        <v>303</v>
      </c>
      <c r="EU640" s="12" t="s">
        <v>20</v>
      </c>
      <c r="EV640" s="12">
        <v>116</v>
      </c>
      <c r="FG640" s="1">
        <v>300</v>
      </c>
      <c r="FH640" s="12"/>
      <c r="FI640" s="1"/>
      <c r="FJ640" s="2"/>
      <c r="FK640" s="1"/>
      <c r="FL640" s="12" t="s">
        <v>208</v>
      </c>
      <c r="FM640" s="12" t="s">
        <v>20</v>
      </c>
      <c r="FN640" s="12">
        <v>13</v>
      </c>
      <c r="FX640" s="17"/>
    </row>
    <row r="641" spans="1:180" x14ac:dyDescent="0.5">
      <c r="A641" s="1">
        <v>300</v>
      </c>
      <c r="B641" s="12"/>
      <c r="C641" s="1"/>
      <c r="D641" s="2"/>
      <c r="E641" s="1"/>
      <c r="F641" s="12" t="s">
        <v>297</v>
      </c>
      <c r="G641" s="2" t="s">
        <v>20</v>
      </c>
      <c r="H641" s="2">
        <v>8</v>
      </c>
      <c r="S641" s="1">
        <v>300</v>
      </c>
      <c r="T641" s="12"/>
      <c r="U641" s="1"/>
      <c r="V641" s="2"/>
      <c r="W641" s="1"/>
      <c r="X641" s="12" t="s">
        <v>307</v>
      </c>
      <c r="Y641" s="12" t="s">
        <v>20</v>
      </c>
      <c r="Z641" s="12">
        <v>6</v>
      </c>
      <c r="AK641" s="1">
        <v>300</v>
      </c>
      <c r="AL641" s="12"/>
      <c r="AM641" s="1"/>
      <c r="AN641" s="2"/>
      <c r="AO641" s="1"/>
      <c r="AP641" s="12" t="s">
        <v>235</v>
      </c>
      <c r="AQ641" s="12" t="s">
        <v>20</v>
      </c>
      <c r="AR641" s="12">
        <v>7</v>
      </c>
      <c r="BC641" s="1">
        <v>300</v>
      </c>
      <c r="BD641" s="12" t="s">
        <v>259</v>
      </c>
      <c r="BE641" s="12" t="s">
        <v>19</v>
      </c>
      <c r="BF641" s="12">
        <v>331</v>
      </c>
      <c r="BG641" s="1"/>
      <c r="BH641" s="12" t="s">
        <v>46</v>
      </c>
      <c r="BI641" s="12" t="s">
        <v>20</v>
      </c>
      <c r="BJ641" s="12">
        <v>181</v>
      </c>
      <c r="BU641" s="1">
        <v>300</v>
      </c>
      <c r="BV641" s="12"/>
      <c r="BW641" s="1"/>
      <c r="BX641" s="2"/>
      <c r="BY641" s="1"/>
      <c r="BZ641" s="12" t="s">
        <v>286</v>
      </c>
      <c r="CA641" s="12" t="s">
        <v>20</v>
      </c>
      <c r="CB641" s="12">
        <v>8</v>
      </c>
      <c r="CM641" s="1">
        <v>300</v>
      </c>
      <c r="CN641" s="12"/>
      <c r="CO641" s="1"/>
      <c r="CP641" s="2"/>
      <c r="CQ641" s="1"/>
      <c r="CR641" s="12" t="s">
        <v>291</v>
      </c>
      <c r="CS641" s="12" t="s">
        <v>20</v>
      </c>
      <c r="CT641" s="12">
        <v>7</v>
      </c>
      <c r="DE641" s="1">
        <v>300</v>
      </c>
      <c r="DF641" s="12"/>
      <c r="DG641" s="1"/>
      <c r="DH641" s="2"/>
      <c r="DI641" s="1"/>
      <c r="DJ641" s="12" t="s">
        <v>180</v>
      </c>
      <c r="DK641" s="12" t="s">
        <v>20</v>
      </c>
      <c r="DL641" s="12">
        <v>9</v>
      </c>
      <c r="DW641" s="1">
        <v>300</v>
      </c>
      <c r="DX641" s="12"/>
      <c r="DY641" s="1"/>
      <c r="DZ641" s="2"/>
      <c r="EA641" s="1"/>
      <c r="EB641" s="12" t="s">
        <v>288</v>
      </c>
      <c r="EC641" s="12" t="s">
        <v>20</v>
      </c>
      <c r="ED641" s="12">
        <v>4</v>
      </c>
      <c r="EO641" s="1">
        <v>300</v>
      </c>
      <c r="EP641" s="12"/>
      <c r="EQ641" s="1"/>
      <c r="ER641" s="2"/>
      <c r="ES641" s="1"/>
      <c r="ET641" s="12" t="s">
        <v>304</v>
      </c>
      <c r="EU641" s="12" t="s">
        <v>20</v>
      </c>
      <c r="EV641" s="12">
        <v>116</v>
      </c>
      <c r="FG641" s="1">
        <v>300</v>
      </c>
      <c r="FH641" s="12"/>
      <c r="FI641" s="1"/>
      <c r="FJ641" s="2"/>
      <c r="FK641" s="1"/>
      <c r="FL641" s="12" t="s">
        <v>127</v>
      </c>
      <c r="FM641" s="12" t="s">
        <v>20</v>
      </c>
      <c r="FN641" s="12">
        <v>13</v>
      </c>
      <c r="FX641" s="17"/>
    </row>
    <row r="642" spans="1:180" x14ac:dyDescent="0.5">
      <c r="A642" s="1">
        <v>300</v>
      </c>
      <c r="B642" s="12"/>
      <c r="C642" s="1"/>
      <c r="D642" s="2"/>
      <c r="E642" s="1"/>
      <c r="F642" s="12" t="s">
        <v>298</v>
      </c>
      <c r="G642" s="2" t="s">
        <v>20</v>
      </c>
      <c r="H642" s="2">
        <v>8</v>
      </c>
      <c r="S642" s="1">
        <v>300</v>
      </c>
      <c r="T642" s="12"/>
      <c r="U642" s="1"/>
      <c r="V642" s="2"/>
      <c r="W642" s="1"/>
      <c r="X642" s="12" t="s">
        <v>306</v>
      </c>
      <c r="Y642" s="12" t="s">
        <v>20</v>
      </c>
      <c r="Z642" s="12">
        <v>6</v>
      </c>
      <c r="AK642" s="1">
        <v>300</v>
      </c>
      <c r="AL642" s="12"/>
      <c r="AM642" s="1"/>
      <c r="AN642" s="2"/>
      <c r="AO642" s="1"/>
      <c r="AP642" s="12" t="s">
        <v>85</v>
      </c>
      <c r="AQ642" s="12" t="s">
        <v>20</v>
      </c>
      <c r="AR642" s="12">
        <v>7</v>
      </c>
      <c r="BC642" s="1">
        <v>300</v>
      </c>
      <c r="BD642" s="12" t="s">
        <v>260</v>
      </c>
      <c r="BE642" s="12" t="s">
        <v>19</v>
      </c>
      <c r="BF642" s="12">
        <v>329</v>
      </c>
      <c r="BG642" s="1"/>
      <c r="BH642" s="12" t="s">
        <v>307</v>
      </c>
      <c r="BI642" s="12" t="s">
        <v>20</v>
      </c>
      <c r="BJ642" s="12">
        <v>182</v>
      </c>
      <c r="BU642" s="1">
        <v>300</v>
      </c>
      <c r="BV642" s="12"/>
      <c r="BW642" s="1"/>
      <c r="BX642" s="2"/>
      <c r="BY642" s="1"/>
      <c r="BZ642" s="12" t="s">
        <v>278</v>
      </c>
      <c r="CA642" s="12" t="s">
        <v>20</v>
      </c>
      <c r="CB642" s="12">
        <v>8</v>
      </c>
      <c r="CM642" s="1">
        <v>300</v>
      </c>
      <c r="CN642" s="12"/>
      <c r="CO642" s="1"/>
      <c r="CP642" s="2"/>
      <c r="CQ642" s="1"/>
      <c r="CR642" s="12" t="s">
        <v>234</v>
      </c>
      <c r="CS642" s="12" t="s">
        <v>20</v>
      </c>
      <c r="CT642" s="12">
        <v>7</v>
      </c>
      <c r="DE642" s="1">
        <v>300</v>
      </c>
      <c r="DF642" s="12"/>
      <c r="DG642" s="1"/>
      <c r="DH642" s="2"/>
      <c r="DI642" s="1"/>
      <c r="DJ642" s="12" t="s">
        <v>177</v>
      </c>
      <c r="DK642" s="12" t="s">
        <v>20</v>
      </c>
      <c r="DL642" s="12">
        <v>9</v>
      </c>
      <c r="DW642" s="1">
        <v>300</v>
      </c>
      <c r="DX642" s="12"/>
      <c r="DY642" s="1"/>
      <c r="DZ642" s="2"/>
      <c r="EA642" s="1"/>
      <c r="EB642" s="12" t="s">
        <v>208</v>
      </c>
      <c r="EC642" s="12" t="s">
        <v>20</v>
      </c>
      <c r="ED642" s="12">
        <v>4</v>
      </c>
      <c r="EO642" s="1">
        <v>300</v>
      </c>
      <c r="EP642" s="12"/>
      <c r="EQ642" s="1"/>
      <c r="ER642" s="2"/>
      <c r="ES642" s="1"/>
      <c r="ET642" s="12" t="s">
        <v>254</v>
      </c>
      <c r="EU642" s="12" t="s">
        <v>20</v>
      </c>
      <c r="EV642" s="12">
        <v>117</v>
      </c>
      <c r="FG642" s="1">
        <v>300</v>
      </c>
      <c r="FH642" s="12"/>
      <c r="FI642" s="1"/>
      <c r="FJ642" s="2"/>
      <c r="FK642" s="1"/>
      <c r="FL642" s="12" t="s">
        <v>209</v>
      </c>
      <c r="FM642" s="12" t="s">
        <v>20</v>
      </c>
      <c r="FN642" s="12">
        <v>13</v>
      </c>
      <c r="FX642" s="17"/>
    </row>
    <row r="643" spans="1:180" x14ac:dyDescent="0.5">
      <c r="A643" s="1">
        <v>300</v>
      </c>
      <c r="B643" s="12"/>
      <c r="C643" s="1"/>
      <c r="D643" s="2"/>
      <c r="E643" s="1"/>
      <c r="F643" s="12" t="s">
        <v>299</v>
      </c>
      <c r="G643" s="2" t="s">
        <v>20</v>
      </c>
      <c r="H643" s="2">
        <v>8</v>
      </c>
      <c r="S643" s="1">
        <v>300</v>
      </c>
      <c r="T643" s="12"/>
      <c r="U643" s="1"/>
      <c r="V643" s="2"/>
      <c r="W643" s="1"/>
      <c r="X643" s="12" t="s">
        <v>250</v>
      </c>
      <c r="Y643" s="12" t="s">
        <v>20</v>
      </c>
      <c r="Z643" s="12">
        <v>6</v>
      </c>
      <c r="AK643" s="1">
        <v>300</v>
      </c>
      <c r="AL643" s="12"/>
      <c r="AM643" s="1"/>
      <c r="AN643" s="2"/>
      <c r="AO643" s="1"/>
      <c r="AP643" s="12" t="s">
        <v>33</v>
      </c>
      <c r="AQ643" s="12" t="s">
        <v>20</v>
      </c>
      <c r="AR643" s="12">
        <v>6</v>
      </c>
      <c r="BC643" s="1">
        <v>300</v>
      </c>
      <c r="BD643" s="12" t="s">
        <v>289</v>
      </c>
      <c r="BE643" s="12" t="s">
        <v>19</v>
      </c>
      <c r="BF643" s="12">
        <v>328</v>
      </c>
      <c r="BG643" s="1"/>
      <c r="BH643" s="12" t="s">
        <v>261</v>
      </c>
      <c r="BI643" s="12" t="s">
        <v>20</v>
      </c>
      <c r="BJ643" s="12">
        <v>182</v>
      </c>
      <c r="BU643" s="1">
        <v>300</v>
      </c>
      <c r="BV643" s="12"/>
      <c r="BW643" s="1"/>
      <c r="BX643" s="2"/>
      <c r="BY643" s="1"/>
      <c r="BZ643" s="12" t="s">
        <v>277</v>
      </c>
      <c r="CA643" s="12" t="s">
        <v>20</v>
      </c>
      <c r="CB643" s="12">
        <v>8</v>
      </c>
      <c r="CM643" s="1">
        <v>300</v>
      </c>
      <c r="CN643" s="12"/>
      <c r="CO643" s="1"/>
      <c r="CP643" s="2"/>
      <c r="CQ643" s="1"/>
      <c r="CR643" s="12" t="s">
        <v>269</v>
      </c>
      <c r="CS643" s="12" t="s">
        <v>20</v>
      </c>
      <c r="CT643" s="12">
        <v>7</v>
      </c>
      <c r="DE643" s="1">
        <v>300</v>
      </c>
      <c r="DF643" s="12"/>
      <c r="DG643" s="1"/>
      <c r="DH643" s="2"/>
      <c r="DI643" s="1"/>
      <c r="DJ643" s="12" t="s">
        <v>121</v>
      </c>
      <c r="DK643" s="12" t="s">
        <v>20</v>
      </c>
      <c r="DL643" s="12">
        <v>8</v>
      </c>
      <c r="DW643" s="1">
        <v>300</v>
      </c>
      <c r="DX643" s="12"/>
      <c r="DY643" s="1"/>
      <c r="DZ643" s="2"/>
      <c r="EA643" s="1"/>
      <c r="EB643" s="12" t="s">
        <v>209</v>
      </c>
      <c r="EC643" s="12" t="s">
        <v>20</v>
      </c>
      <c r="ED643" s="12">
        <v>4</v>
      </c>
      <c r="EO643" s="1">
        <v>300</v>
      </c>
      <c r="EP643" s="12"/>
      <c r="EQ643" s="1"/>
      <c r="ER643" s="2"/>
      <c r="ES643" s="1"/>
      <c r="ET643" s="12" t="s">
        <v>255</v>
      </c>
      <c r="EU643" s="12" t="s">
        <v>20</v>
      </c>
      <c r="EV643" s="12">
        <v>117</v>
      </c>
      <c r="FG643" s="1">
        <v>300</v>
      </c>
      <c r="FH643" s="12"/>
      <c r="FI643" s="1"/>
      <c r="FJ643" s="2"/>
      <c r="FK643" s="1"/>
      <c r="FL643" s="12" t="s">
        <v>201</v>
      </c>
      <c r="FM643" s="12" t="s">
        <v>20</v>
      </c>
      <c r="FN643" s="12">
        <v>12</v>
      </c>
      <c r="FX643" s="17"/>
    </row>
    <row r="644" spans="1:180" x14ac:dyDescent="0.5">
      <c r="A644" s="1">
        <v>300</v>
      </c>
      <c r="B644" s="12"/>
      <c r="C644" s="1"/>
      <c r="D644" s="2"/>
      <c r="E644" s="1"/>
      <c r="F644" s="12" t="s">
        <v>300</v>
      </c>
      <c r="G644" s="2" t="s">
        <v>20</v>
      </c>
      <c r="H644" s="2">
        <v>7</v>
      </c>
      <c r="S644" s="1">
        <v>300</v>
      </c>
      <c r="T644" s="12"/>
      <c r="U644" s="1"/>
      <c r="V644" s="2"/>
      <c r="W644" s="1"/>
      <c r="X644" s="12" t="s">
        <v>292</v>
      </c>
      <c r="Y644" s="12" t="s">
        <v>20</v>
      </c>
      <c r="Z644" s="12">
        <v>6</v>
      </c>
      <c r="AK644" s="1">
        <v>300</v>
      </c>
      <c r="AL644" s="12"/>
      <c r="AM644" s="1"/>
      <c r="AN644" s="2"/>
      <c r="AO644" s="1"/>
      <c r="AP644" s="12" t="s">
        <v>58</v>
      </c>
      <c r="AQ644" s="12" t="s">
        <v>20</v>
      </c>
      <c r="AR644" s="12">
        <v>6</v>
      </c>
      <c r="BC644" s="1">
        <v>300</v>
      </c>
      <c r="BD644" s="12" t="s">
        <v>264</v>
      </c>
      <c r="BE644" s="12" t="s">
        <v>19</v>
      </c>
      <c r="BF644" s="12">
        <v>328</v>
      </c>
      <c r="BG644" s="1"/>
      <c r="BH644" s="12" t="s">
        <v>212</v>
      </c>
      <c r="BI644" s="12" t="s">
        <v>20</v>
      </c>
      <c r="BJ644" s="12">
        <v>183</v>
      </c>
      <c r="BU644" s="1">
        <v>300</v>
      </c>
      <c r="BV644" s="12"/>
      <c r="BW644" s="1"/>
      <c r="BX644" s="2"/>
      <c r="BY644" s="1"/>
      <c r="BZ644" s="12" t="s">
        <v>284</v>
      </c>
      <c r="CA644" s="12" t="s">
        <v>20</v>
      </c>
      <c r="CB644" s="12">
        <v>8</v>
      </c>
      <c r="CM644" s="1">
        <v>300</v>
      </c>
      <c r="CN644" s="12"/>
      <c r="CO644" s="1"/>
      <c r="CP644" s="2"/>
      <c r="CQ644" s="1"/>
      <c r="CR644" s="12" t="s">
        <v>315</v>
      </c>
      <c r="CS644" s="12" t="s">
        <v>20</v>
      </c>
      <c r="CT644" s="12">
        <v>7</v>
      </c>
      <c r="DE644" s="1">
        <v>300</v>
      </c>
      <c r="DF644" s="12"/>
      <c r="DG644" s="1"/>
      <c r="DH644" s="2"/>
      <c r="DI644" s="1"/>
      <c r="DJ644" s="12" t="s">
        <v>172</v>
      </c>
      <c r="DK644" s="12" t="s">
        <v>20</v>
      </c>
      <c r="DL644" s="12">
        <v>8</v>
      </c>
      <c r="DW644" s="1">
        <v>300</v>
      </c>
      <c r="DX644" s="12"/>
      <c r="DY644" s="1"/>
      <c r="DZ644" s="2"/>
      <c r="EA644" s="1"/>
      <c r="EB644" s="12" t="s">
        <v>132</v>
      </c>
      <c r="EC644" s="12" t="s">
        <v>20</v>
      </c>
      <c r="ED644" s="12">
        <v>4</v>
      </c>
      <c r="EO644" s="1">
        <v>300</v>
      </c>
      <c r="EP644" s="12"/>
      <c r="EQ644" s="1"/>
      <c r="ER644" s="2"/>
      <c r="ES644" s="1"/>
      <c r="ET644" s="12" t="s">
        <v>80</v>
      </c>
      <c r="EU644" s="12" t="s">
        <v>20</v>
      </c>
      <c r="EV644" s="12">
        <v>117</v>
      </c>
      <c r="FG644" s="1">
        <v>300</v>
      </c>
      <c r="FH644" s="12"/>
      <c r="FI644" s="1"/>
      <c r="FJ644" s="2"/>
      <c r="FK644" s="1"/>
      <c r="FL644" s="12" t="s">
        <v>128</v>
      </c>
      <c r="FM644" s="12" t="s">
        <v>20</v>
      </c>
      <c r="FN644" s="12">
        <v>12</v>
      </c>
      <c r="FX644" s="17"/>
    </row>
    <row r="645" spans="1:180" x14ac:dyDescent="0.5">
      <c r="A645" s="1">
        <v>300</v>
      </c>
      <c r="B645" s="12"/>
      <c r="C645" s="1"/>
      <c r="D645" s="2"/>
      <c r="E645" s="1"/>
      <c r="F645" s="12" t="s">
        <v>301</v>
      </c>
      <c r="G645" s="2" t="s">
        <v>20</v>
      </c>
      <c r="H645" s="2">
        <v>7</v>
      </c>
      <c r="S645" s="1">
        <v>300</v>
      </c>
      <c r="T645" s="12"/>
      <c r="U645" s="1"/>
      <c r="V645" s="2"/>
      <c r="W645" s="1"/>
      <c r="X645" s="12" t="s">
        <v>249</v>
      </c>
      <c r="Y645" s="12" t="s">
        <v>20</v>
      </c>
      <c r="Z645" s="12">
        <v>6</v>
      </c>
      <c r="AK645" s="1">
        <v>300</v>
      </c>
      <c r="AL645" s="12"/>
      <c r="AM645" s="1"/>
      <c r="AN645" s="2"/>
      <c r="AO645" s="1"/>
      <c r="AP645" s="12" t="s">
        <v>56</v>
      </c>
      <c r="AQ645" s="12" t="s">
        <v>20</v>
      </c>
      <c r="AR645" s="12">
        <v>6</v>
      </c>
      <c r="BC645" s="1">
        <v>300</v>
      </c>
      <c r="BD645" s="12" t="s">
        <v>263</v>
      </c>
      <c r="BE645" s="12" t="s">
        <v>19</v>
      </c>
      <c r="BF645" s="12">
        <v>329</v>
      </c>
      <c r="BG645" s="1"/>
      <c r="BH645" s="12" t="s">
        <v>204</v>
      </c>
      <c r="BI645" s="12" t="s">
        <v>20</v>
      </c>
      <c r="BJ645" s="12">
        <v>183</v>
      </c>
      <c r="BU645" s="1">
        <v>300</v>
      </c>
      <c r="BV645" s="12"/>
      <c r="BW645" s="1"/>
      <c r="BX645" s="2"/>
      <c r="BY645" s="1"/>
      <c r="BZ645" s="12" t="s">
        <v>288</v>
      </c>
      <c r="CA645" s="12" t="s">
        <v>20</v>
      </c>
      <c r="CB645" s="12">
        <v>8</v>
      </c>
      <c r="CM645" s="1">
        <v>300</v>
      </c>
      <c r="CN645" s="12"/>
      <c r="CO645" s="1"/>
      <c r="CP645" s="2"/>
      <c r="CQ645" s="1"/>
      <c r="CR645" s="12" t="s">
        <v>230</v>
      </c>
      <c r="CS645" s="12" t="s">
        <v>20</v>
      </c>
      <c r="CT645" s="12">
        <v>6</v>
      </c>
      <c r="DE645" s="1">
        <v>300</v>
      </c>
      <c r="DF645" s="12"/>
      <c r="DG645" s="1"/>
      <c r="DH645" s="2"/>
      <c r="DI645" s="1"/>
      <c r="DJ645" s="12" t="s">
        <v>168</v>
      </c>
      <c r="DK645" s="12" t="s">
        <v>20</v>
      </c>
      <c r="DL645" s="12">
        <v>8</v>
      </c>
      <c r="DW645" s="1">
        <v>300</v>
      </c>
      <c r="DX645" s="12"/>
      <c r="DY645" s="1"/>
      <c r="DZ645" s="2"/>
      <c r="EA645" s="1"/>
      <c r="EB645" s="12" t="s">
        <v>202</v>
      </c>
      <c r="EC645" s="12" t="s">
        <v>20</v>
      </c>
      <c r="ED645" s="12">
        <v>4</v>
      </c>
      <c r="EO645" s="1">
        <v>300</v>
      </c>
      <c r="EP645" s="12"/>
      <c r="EQ645" s="1"/>
      <c r="ER645" s="2"/>
      <c r="ES645" s="1"/>
      <c r="ET645" s="12" t="s">
        <v>257</v>
      </c>
      <c r="EU645" s="12" t="s">
        <v>20</v>
      </c>
      <c r="EV645" s="12">
        <v>118</v>
      </c>
      <c r="FG645" s="1">
        <v>300</v>
      </c>
      <c r="FH645" s="12"/>
      <c r="FI645" s="1"/>
      <c r="FJ645" s="2"/>
      <c r="FK645" s="1"/>
      <c r="FL645" s="12" t="s">
        <v>132</v>
      </c>
      <c r="FM645" s="12" t="s">
        <v>20</v>
      </c>
      <c r="FN645" s="12">
        <v>13</v>
      </c>
      <c r="FX645" s="17"/>
    </row>
    <row r="646" spans="1:180" x14ac:dyDescent="0.5">
      <c r="A646" s="1">
        <v>300</v>
      </c>
      <c r="B646" s="12"/>
      <c r="C646" s="1"/>
      <c r="D646" s="2"/>
      <c r="E646" s="1"/>
      <c r="F646" s="12" t="s">
        <v>302</v>
      </c>
      <c r="G646" s="2" t="s">
        <v>20</v>
      </c>
      <c r="H646" s="2">
        <v>7</v>
      </c>
      <c r="S646" s="1">
        <v>300</v>
      </c>
      <c r="T646" s="12"/>
      <c r="U646" s="1"/>
      <c r="V646" s="2"/>
      <c r="W646" s="1"/>
      <c r="X646" s="12" t="s">
        <v>309</v>
      </c>
      <c r="Y646" s="12" t="s">
        <v>20</v>
      </c>
      <c r="Z646" s="12">
        <v>6</v>
      </c>
      <c r="AK646" s="1">
        <v>300</v>
      </c>
      <c r="AL646" s="12"/>
      <c r="AM646" s="1"/>
      <c r="AN646" s="2"/>
      <c r="AO646" s="1"/>
      <c r="AP646" s="12" t="s">
        <v>48</v>
      </c>
      <c r="AQ646" s="12" t="s">
        <v>20</v>
      </c>
      <c r="AR646" s="12">
        <v>6</v>
      </c>
      <c r="BC646" s="1">
        <v>300</v>
      </c>
      <c r="BD646" s="12" t="s">
        <v>295</v>
      </c>
      <c r="BE646" s="12" t="s">
        <v>19</v>
      </c>
      <c r="BF646" s="12">
        <v>330</v>
      </c>
      <c r="BG646" s="1"/>
      <c r="BH646" s="12" t="s">
        <v>185</v>
      </c>
      <c r="BI646" s="12" t="s">
        <v>20</v>
      </c>
      <c r="BJ646" s="12">
        <v>183</v>
      </c>
      <c r="BU646" s="1">
        <v>300</v>
      </c>
      <c r="BV646" s="12"/>
      <c r="BW646" s="1"/>
      <c r="BX646" s="2"/>
      <c r="BY646" s="1"/>
      <c r="BZ646" s="12" t="s">
        <v>287</v>
      </c>
      <c r="CA646" s="12" t="s">
        <v>20</v>
      </c>
      <c r="CB646" s="12">
        <v>8</v>
      </c>
      <c r="CM646" s="1">
        <v>300</v>
      </c>
      <c r="CN646" s="12"/>
      <c r="CO646" s="1"/>
      <c r="CP646" s="2"/>
      <c r="CQ646" s="1"/>
      <c r="CR646" s="12" t="s">
        <v>229</v>
      </c>
      <c r="CS646" s="12" t="s">
        <v>20</v>
      </c>
      <c r="CT646" s="12">
        <v>6</v>
      </c>
      <c r="DE646" s="1">
        <v>300</v>
      </c>
      <c r="DF646" s="12"/>
      <c r="DG646" s="1"/>
      <c r="DH646" s="2"/>
      <c r="DI646" s="1"/>
      <c r="DJ646" s="12" t="s">
        <v>164</v>
      </c>
      <c r="DK646" s="12" t="s">
        <v>20</v>
      </c>
      <c r="DL646" s="12">
        <v>8</v>
      </c>
      <c r="DW646" s="1">
        <v>300</v>
      </c>
      <c r="DX646" s="12"/>
      <c r="DY646" s="1"/>
      <c r="DZ646" s="2"/>
      <c r="EA646" s="1"/>
      <c r="EB646" s="12" t="s">
        <v>198</v>
      </c>
      <c r="EC646" s="12" t="s">
        <v>20</v>
      </c>
      <c r="ED646" s="12">
        <v>4</v>
      </c>
      <c r="EO646" s="1">
        <v>300</v>
      </c>
      <c r="EP646" s="12"/>
      <c r="EQ646" s="1"/>
      <c r="ER646" s="2"/>
      <c r="ES646" s="1"/>
      <c r="ET646" s="12" t="s">
        <v>256</v>
      </c>
      <c r="EU646" s="12" t="s">
        <v>20</v>
      </c>
      <c r="EV646" s="12">
        <v>118</v>
      </c>
      <c r="FG646" s="1">
        <v>300</v>
      </c>
      <c r="FH646" s="12"/>
      <c r="FI646" s="1"/>
      <c r="FJ646" s="2"/>
      <c r="FK646" s="1"/>
      <c r="FL646" s="12" t="s">
        <v>200</v>
      </c>
      <c r="FM646" s="12" t="s">
        <v>20</v>
      </c>
      <c r="FN646" s="12">
        <v>12</v>
      </c>
      <c r="FX646" s="17"/>
    </row>
    <row r="647" spans="1:180" x14ac:dyDescent="0.5">
      <c r="A647" s="1">
        <v>300</v>
      </c>
      <c r="B647" s="12"/>
      <c r="C647" s="1"/>
      <c r="D647" s="2"/>
      <c r="E647" s="1"/>
      <c r="F647" s="12" t="s">
        <v>303</v>
      </c>
      <c r="G647" s="2" t="s">
        <v>20</v>
      </c>
      <c r="H647" s="2">
        <v>7</v>
      </c>
      <c r="S647" s="1">
        <v>300</v>
      </c>
      <c r="T647" s="12"/>
      <c r="U647" s="1"/>
      <c r="V647" s="2"/>
      <c r="W647" s="1"/>
      <c r="X647" s="12" t="s">
        <v>242</v>
      </c>
      <c r="Y647" s="12" t="s">
        <v>20</v>
      </c>
      <c r="Z647" s="12">
        <v>6</v>
      </c>
      <c r="AK647" s="1">
        <v>300</v>
      </c>
      <c r="AL647" s="12"/>
      <c r="AM647" s="1"/>
      <c r="AN647" s="2"/>
      <c r="AO647" s="1"/>
      <c r="AP647" s="12" t="s">
        <v>51</v>
      </c>
      <c r="AQ647" s="12" t="s">
        <v>20</v>
      </c>
      <c r="AR647" s="12">
        <v>6</v>
      </c>
      <c r="BC647" s="1">
        <v>300</v>
      </c>
      <c r="BD647" s="12" t="s">
        <v>92</v>
      </c>
      <c r="BE647" s="12" t="s">
        <v>19</v>
      </c>
      <c r="BF647" s="12">
        <v>2</v>
      </c>
      <c r="BG647" s="1"/>
      <c r="BH647" s="12" t="s">
        <v>168</v>
      </c>
      <c r="BI647" s="12" t="s">
        <v>20</v>
      </c>
      <c r="BJ647" s="12">
        <v>184</v>
      </c>
      <c r="BU647" s="1">
        <v>300</v>
      </c>
      <c r="BV647" s="12"/>
      <c r="BW647" s="1"/>
      <c r="BX647" s="2"/>
      <c r="BY647" s="1"/>
      <c r="BZ647" s="12" t="s">
        <v>208</v>
      </c>
      <c r="CA647" s="12" t="s">
        <v>20</v>
      </c>
      <c r="CB647" s="12">
        <v>8</v>
      </c>
      <c r="CM647" s="1">
        <v>300</v>
      </c>
      <c r="CN647" s="12"/>
      <c r="CO647" s="1"/>
      <c r="CP647" s="2"/>
      <c r="CQ647" s="1"/>
      <c r="CR647" s="12" t="s">
        <v>228</v>
      </c>
      <c r="CS647" s="12" t="s">
        <v>20</v>
      </c>
      <c r="CT647" s="12">
        <v>6</v>
      </c>
      <c r="DE647" s="1">
        <v>300</v>
      </c>
      <c r="DF647" s="12"/>
      <c r="DG647" s="1"/>
      <c r="DH647" s="2"/>
      <c r="DI647" s="1"/>
      <c r="DJ647" s="12" t="s">
        <v>148</v>
      </c>
      <c r="DK647" s="12" t="s">
        <v>20</v>
      </c>
      <c r="DL647" s="12">
        <v>8</v>
      </c>
      <c r="DW647" s="1">
        <v>300</v>
      </c>
      <c r="DX647" s="12"/>
      <c r="DY647" s="1"/>
      <c r="DZ647" s="2"/>
      <c r="EA647" s="1"/>
      <c r="EB647" s="12" t="s">
        <v>144</v>
      </c>
      <c r="EC647" s="12" t="s">
        <v>20</v>
      </c>
      <c r="ED647" s="12">
        <v>3</v>
      </c>
      <c r="EO647" s="1">
        <v>300</v>
      </c>
      <c r="EP647" s="12"/>
      <c r="EQ647" s="1"/>
      <c r="ER647" s="2"/>
      <c r="ES647" s="1"/>
      <c r="ET647" s="12" t="s">
        <v>258</v>
      </c>
      <c r="EU647" s="12" t="s">
        <v>20</v>
      </c>
      <c r="EV647" s="12">
        <v>119</v>
      </c>
      <c r="FG647" s="1">
        <v>300</v>
      </c>
      <c r="FH647" s="12"/>
      <c r="FI647" s="1"/>
      <c r="FJ647" s="2"/>
      <c r="FK647" s="1"/>
      <c r="FL647" s="12" t="s">
        <v>126</v>
      </c>
      <c r="FM647" s="12" t="s">
        <v>20</v>
      </c>
      <c r="FN647" s="12">
        <v>12</v>
      </c>
      <c r="FX647" s="17"/>
    </row>
    <row r="648" spans="1:180" x14ac:dyDescent="0.5">
      <c r="A648" s="1">
        <v>300</v>
      </c>
      <c r="B648" s="12"/>
      <c r="C648" s="1"/>
      <c r="D648" s="2"/>
      <c r="E648" s="1"/>
      <c r="F648" s="12" t="s">
        <v>304</v>
      </c>
      <c r="G648" s="2" t="s">
        <v>20</v>
      </c>
      <c r="H648" s="2">
        <v>7</v>
      </c>
      <c r="S648" s="1">
        <v>300</v>
      </c>
      <c r="T648" s="12"/>
      <c r="U648" s="1"/>
      <c r="V648" s="2"/>
      <c r="W648" s="1"/>
      <c r="X648" s="12" t="s">
        <v>310</v>
      </c>
      <c r="Y648" s="12" t="s">
        <v>20</v>
      </c>
      <c r="Z648" s="12">
        <v>6</v>
      </c>
      <c r="AK648" s="1">
        <v>300</v>
      </c>
      <c r="AL648" s="12"/>
      <c r="AM648" s="1"/>
      <c r="AN648" s="2"/>
      <c r="AO648" s="1"/>
      <c r="AP648" s="12" t="s">
        <v>54</v>
      </c>
      <c r="AQ648" s="12" t="s">
        <v>20</v>
      </c>
      <c r="AR648" s="12">
        <v>6</v>
      </c>
      <c r="BC648" s="1">
        <v>300</v>
      </c>
      <c r="BD648" s="12" t="s">
        <v>119</v>
      </c>
      <c r="BE648" s="12" t="s">
        <v>19</v>
      </c>
      <c r="BF648" s="12">
        <v>2</v>
      </c>
      <c r="BG648" s="1"/>
      <c r="BH648" s="12" t="s">
        <v>156</v>
      </c>
      <c r="BI648" s="12" t="s">
        <v>20</v>
      </c>
      <c r="BJ648" s="12">
        <v>184</v>
      </c>
      <c r="BU648" s="1">
        <v>300</v>
      </c>
      <c r="BV648" s="12"/>
      <c r="BW648" s="1"/>
      <c r="BX648" s="2"/>
      <c r="BY648" s="1"/>
      <c r="BZ648" s="12" t="s">
        <v>204</v>
      </c>
      <c r="CA648" s="12" t="s">
        <v>20</v>
      </c>
      <c r="CB648" s="12">
        <v>7</v>
      </c>
      <c r="CM648" s="1">
        <v>300</v>
      </c>
      <c r="CN648" s="12"/>
      <c r="CO648" s="1"/>
      <c r="CP648" s="2"/>
      <c r="CQ648" s="1"/>
      <c r="CR648" s="12" t="s">
        <v>227</v>
      </c>
      <c r="CS648" s="12" t="s">
        <v>20</v>
      </c>
      <c r="CT648" s="12">
        <v>6</v>
      </c>
      <c r="DE648" s="1">
        <v>300</v>
      </c>
      <c r="DF648" s="12"/>
      <c r="DG648" s="1"/>
      <c r="DH648" s="2"/>
      <c r="DI648" s="1"/>
      <c r="DJ648" s="12" t="s">
        <v>163</v>
      </c>
      <c r="DK648" s="12" t="s">
        <v>20</v>
      </c>
      <c r="DL648" s="12">
        <v>8</v>
      </c>
      <c r="DW648" s="1">
        <v>300</v>
      </c>
      <c r="DX648" s="12"/>
      <c r="DY648" s="1"/>
      <c r="DZ648" s="2"/>
      <c r="EA648" s="1"/>
      <c r="EB648" s="12" t="s">
        <v>189</v>
      </c>
      <c r="EC648" s="12" t="s">
        <v>20</v>
      </c>
      <c r="ED648" s="12">
        <v>3</v>
      </c>
      <c r="EO648" s="1">
        <v>300</v>
      </c>
      <c r="EP648" s="12"/>
      <c r="EQ648" s="1"/>
      <c r="ER648" s="2"/>
      <c r="ES648" s="1"/>
      <c r="ET648" s="12" t="s">
        <v>301</v>
      </c>
      <c r="EU648" s="12" t="s">
        <v>20</v>
      </c>
      <c r="EV648" s="12">
        <v>119</v>
      </c>
      <c r="FG648" s="1">
        <v>300</v>
      </c>
      <c r="FH648" s="12"/>
      <c r="FI648" s="1"/>
      <c r="FJ648" s="2"/>
      <c r="FK648" s="1"/>
      <c r="FL648" s="12" t="s">
        <v>195</v>
      </c>
      <c r="FM648" s="12" t="s">
        <v>20</v>
      </c>
      <c r="FN648" s="12">
        <v>12</v>
      </c>
      <c r="FX648" s="17"/>
    </row>
    <row r="649" spans="1:180" x14ac:dyDescent="0.5">
      <c r="A649" s="1">
        <v>300</v>
      </c>
      <c r="B649" s="12"/>
      <c r="C649" s="1"/>
      <c r="D649" s="2"/>
      <c r="E649" s="1"/>
      <c r="F649" s="12" t="s">
        <v>305</v>
      </c>
      <c r="G649" s="2" t="s">
        <v>20</v>
      </c>
      <c r="H649" s="2">
        <v>7</v>
      </c>
      <c r="S649" s="1">
        <v>300</v>
      </c>
      <c r="T649" s="12"/>
      <c r="U649" s="1"/>
      <c r="V649" s="2"/>
      <c r="W649" s="1"/>
      <c r="X649" s="12" t="s">
        <v>245</v>
      </c>
      <c r="Y649" s="12" t="s">
        <v>20</v>
      </c>
      <c r="Z649" s="12">
        <v>6</v>
      </c>
      <c r="AK649" s="1">
        <v>300</v>
      </c>
      <c r="AL649" s="12"/>
      <c r="AM649" s="1"/>
      <c r="AN649" s="2"/>
      <c r="AO649" s="1"/>
      <c r="AP649" s="12" t="s">
        <v>30</v>
      </c>
      <c r="AQ649" s="12" t="s">
        <v>20</v>
      </c>
      <c r="AR649" s="12">
        <v>6</v>
      </c>
      <c r="BC649" s="1">
        <v>300</v>
      </c>
      <c r="BD649" s="12" t="s">
        <v>104</v>
      </c>
      <c r="BE649" s="12" t="s">
        <v>19</v>
      </c>
      <c r="BF649" s="12">
        <v>2</v>
      </c>
      <c r="BG649" s="1"/>
      <c r="BH649" s="12" t="s">
        <v>18</v>
      </c>
      <c r="BI649" s="12" t="s">
        <v>20</v>
      </c>
      <c r="BJ649" s="12">
        <v>185</v>
      </c>
      <c r="BU649" s="1">
        <v>300</v>
      </c>
      <c r="BV649" s="12"/>
      <c r="BW649" s="1"/>
      <c r="BX649" s="2"/>
      <c r="BY649" s="1"/>
      <c r="BZ649" s="12" t="s">
        <v>128</v>
      </c>
      <c r="CA649" s="12" t="s">
        <v>20</v>
      </c>
      <c r="CB649" s="12">
        <v>7</v>
      </c>
      <c r="CM649" s="1">
        <v>300</v>
      </c>
      <c r="CN649" s="12"/>
      <c r="CO649" s="1"/>
      <c r="CP649" s="2"/>
      <c r="CQ649" s="1"/>
      <c r="CR649" s="12" t="s">
        <v>225</v>
      </c>
      <c r="CS649" s="12" t="s">
        <v>20</v>
      </c>
      <c r="CT649" s="12">
        <v>6</v>
      </c>
      <c r="DE649" s="1">
        <v>300</v>
      </c>
      <c r="DF649" s="12"/>
      <c r="DG649" s="1"/>
      <c r="DH649" s="2"/>
      <c r="DI649" s="1"/>
      <c r="DJ649" s="12" t="s">
        <v>162</v>
      </c>
      <c r="DK649" s="12" t="s">
        <v>20</v>
      </c>
      <c r="DL649" s="12">
        <v>8</v>
      </c>
      <c r="DW649" s="1">
        <v>300</v>
      </c>
      <c r="DX649" s="12"/>
      <c r="DY649" s="1"/>
      <c r="DZ649" s="2"/>
      <c r="EA649" s="1"/>
      <c r="EB649" s="12" t="s">
        <v>188</v>
      </c>
      <c r="EC649" s="12" t="s">
        <v>20</v>
      </c>
      <c r="ED649" s="12">
        <v>3</v>
      </c>
      <c r="EO649" s="1">
        <v>300</v>
      </c>
      <c r="EP649" s="12"/>
      <c r="EQ649" s="1"/>
      <c r="ER649" s="2"/>
      <c r="ES649" s="1"/>
      <c r="ET649" s="12" t="s">
        <v>259</v>
      </c>
      <c r="EU649" s="12" t="s">
        <v>20</v>
      </c>
      <c r="EV649" s="12">
        <v>119</v>
      </c>
      <c r="FG649" s="1">
        <v>300</v>
      </c>
      <c r="FH649" s="12"/>
      <c r="FI649" s="1"/>
      <c r="FJ649" s="2"/>
      <c r="FK649" s="1"/>
      <c r="FL649" s="12" t="s">
        <v>194</v>
      </c>
      <c r="FM649" s="12" t="s">
        <v>20</v>
      </c>
      <c r="FN649" s="12">
        <v>11</v>
      </c>
      <c r="FX649" s="17"/>
    </row>
    <row r="650" spans="1:180" x14ac:dyDescent="0.5">
      <c r="A650" s="1">
        <v>300</v>
      </c>
      <c r="B650" s="12"/>
      <c r="C650" s="1"/>
      <c r="D650" s="2"/>
      <c r="E650" s="1"/>
      <c r="F650" s="12" t="s">
        <v>306</v>
      </c>
      <c r="G650" s="2" t="s">
        <v>20</v>
      </c>
      <c r="H650" s="2">
        <v>7</v>
      </c>
      <c r="S650" s="1">
        <v>300</v>
      </c>
      <c r="T650" s="12"/>
      <c r="U650" s="1"/>
      <c r="V650" s="2"/>
      <c r="W650" s="1"/>
      <c r="X650" s="12" t="s">
        <v>311</v>
      </c>
      <c r="Y650" s="12" t="s">
        <v>20</v>
      </c>
      <c r="Z650" s="12">
        <v>5</v>
      </c>
      <c r="AK650" s="1">
        <v>300</v>
      </c>
      <c r="AL650" s="12"/>
      <c r="AM650" s="1"/>
      <c r="AN650" s="2"/>
      <c r="AO650" s="1"/>
      <c r="AP650" s="12" t="s">
        <v>272</v>
      </c>
      <c r="AQ650" s="12" t="s">
        <v>20</v>
      </c>
      <c r="AR650" s="12">
        <v>5</v>
      </c>
      <c r="BC650" s="1">
        <v>300</v>
      </c>
      <c r="BD650" s="12" t="s">
        <v>181</v>
      </c>
      <c r="BE650" s="12" t="s">
        <v>19</v>
      </c>
      <c r="BF650" s="12">
        <v>2</v>
      </c>
      <c r="BG650" s="1"/>
      <c r="BH650" s="12" t="s">
        <v>58</v>
      </c>
      <c r="BI650" s="12" t="s">
        <v>20</v>
      </c>
      <c r="BJ650" s="12">
        <v>185</v>
      </c>
      <c r="BU650" s="1">
        <v>300</v>
      </c>
      <c r="BV650" s="12"/>
      <c r="BW650" s="1"/>
      <c r="BX650" s="2"/>
      <c r="BY650" s="1"/>
      <c r="BZ650" s="12" t="s">
        <v>202</v>
      </c>
      <c r="CA650" s="12" t="s">
        <v>20</v>
      </c>
      <c r="CB650" s="12">
        <v>7</v>
      </c>
      <c r="CM650" s="1">
        <v>300</v>
      </c>
      <c r="CN650" s="12"/>
      <c r="CO650" s="1"/>
      <c r="CP650" s="2"/>
      <c r="CQ650" s="1"/>
      <c r="CR650" s="12" t="s">
        <v>319</v>
      </c>
      <c r="CS650" s="12" t="s">
        <v>20</v>
      </c>
      <c r="CT650" s="12">
        <v>6</v>
      </c>
      <c r="DE650" s="1">
        <v>300</v>
      </c>
      <c r="DF650" s="12"/>
      <c r="DG650" s="1"/>
      <c r="DH650" s="2"/>
      <c r="DI650" s="1"/>
      <c r="DJ650" s="12" t="s">
        <v>206</v>
      </c>
      <c r="DK650" s="12" t="s">
        <v>20</v>
      </c>
      <c r="DL650" s="12">
        <v>7</v>
      </c>
      <c r="DW650" s="1">
        <v>300</v>
      </c>
      <c r="DX650" s="12"/>
      <c r="DY650" s="1"/>
      <c r="DZ650" s="2"/>
      <c r="EA650" s="1"/>
      <c r="EB650" s="12" t="s">
        <v>185</v>
      </c>
      <c r="EC650" s="12" t="s">
        <v>20</v>
      </c>
      <c r="ED650" s="12">
        <v>3</v>
      </c>
      <c r="EO650" s="1">
        <v>300</v>
      </c>
      <c r="EP650" s="12"/>
      <c r="EQ650" s="1"/>
      <c r="ER650" s="2"/>
      <c r="ES650" s="1"/>
      <c r="ET650" s="12" t="s">
        <v>69</v>
      </c>
      <c r="EU650" s="12" t="s">
        <v>20</v>
      </c>
      <c r="EV650" s="12">
        <v>120</v>
      </c>
      <c r="FG650" s="1">
        <v>300</v>
      </c>
      <c r="FH650" s="12"/>
      <c r="FI650" s="1"/>
      <c r="FJ650" s="2"/>
      <c r="FK650" s="1"/>
      <c r="FL650" s="12" t="s">
        <v>125</v>
      </c>
      <c r="FM650" s="12" t="s">
        <v>20</v>
      </c>
      <c r="FN650" s="12">
        <v>12</v>
      </c>
      <c r="FX650" s="17"/>
    </row>
    <row r="651" spans="1:180" x14ac:dyDescent="0.5">
      <c r="A651" s="1">
        <v>300</v>
      </c>
      <c r="B651" s="12"/>
      <c r="C651" s="1"/>
      <c r="D651" s="2"/>
      <c r="E651" s="1"/>
      <c r="F651" s="12" t="s">
        <v>307</v>
      </c>
      <c r="G651" s="2" t="s">
        <v>20</v>
      </c>
      <c r="H651" s="2">
        <v>7</v>
      </c>
      <c r="S651" s="1">
        <v>300</v>
      </c>
      <c r="T651" s="12"/>
      <c r="U651" s="1"/>
      <c r="V651" s="2"/>
      <c r="W651" s="1"/>
      <c r="X651" s="12" t="s">
        <v>241</v>
      </c>
      <c r="Y651" s="12" t="s">
        <v>20</v>
      </c>
      <c r="Z651" s="12">
        <v>5</v>
      </c>
      <c r="AK651" s="1">
        <v>300</v>
      </c>
      <c r="AL651" s="12"/>
      <c r="AM651" s="1"/>
      <c r="AN651" s="2"/>
      <c r="AO651" s="1"/>
      <c r="AP651" s="12" t="s">
        <v>71</v>
      </c>
      <c r="AQ651" s="12" t="s">
        <v>20</v>
      </c>
      <c r="AR651" s="12">
        <v>6</v>
      </c>
      <c r="BC651" s="1">
        <v>300</v>
      </c>
      <c r="BD651" s="12" t="s">
        <v>123</v>
      </c>
      <c r="BE651" s="12" t="s">
        <v>19</v>
      </c>
      <c r="BF651" s="12">
        <v>2</v>
      </c>
      <c r="BG651" s="1"/>
      <c r="BH651" s="12" t="s">
        <v>96</v>
      </c>
      <c r="BI651" s="12" t="s">
        <v>20</v>
      </c>
      <c r="BJ651" s="12">
        <v>186</v>
      </c>
      <c r="BU651" s="1">
        <v>300</v>
      </c>
      <c r="BV651" s="12"/>
      <c r="BW651" s="1"/>
      <c r="BX651" s="2"/>
      <c r="BY651" s="1"/>
      <c r="BZ651" s="12" t="s">
        <v>198</v>
      </c>
      <c r="CA651" s="12" t="s">
        <v>20</v>
      </c>
      <c r="CB651" s="12">
        <v>7</v>
      </c>
      <c r="CM651" s="1">
        <v>300</v>
      </c>
      <c r="CN651" s="12"/>
      <c r="CO651" s="1"/>
      <c r="CP651" s="2"/>
      <c r="CQ651" s="1"/>
      <c r="CR651" s="12" t="s">
        <v>317</v>
      </c>
      <c r="CS651" s="12" t="s">
        <v>20</v>
      </c>
      <c r="CT651" s="12">
        <v>6</v>
      </c>
      <c r="DE651" s="1">
        <v>300</v>
      </c>
      <c r="DF651" s="12"/>
      <c r="DG651" s="1"/>
      <c r="DH651" s="2"/>
      <c r="DI651" s="1"/>
      <c r="DJ651" s="12" t="s">
        <v>157</v>
      </c>
      <c r="DK651" s="12" t="s">
        <v>20</v>
      </c>
      <c r="DL651" s="12">
        <v>7</v>
      </c>
      <c r="DW651" s="1">
        <v>300</v>
      </c>
      <c r="DX651" s="12"/>
      <c r="DY651" s="1"/>
      <c r="DZ651" s="2"/>
      <c r="EA651" s="1"/>
      <c r="EB651" s="12" t="s">
        <v>134</v>
      </c>
      <c r="EC651" s="12" t="s">
        <v>20</v>
      </c>
      <c r="ED651" s="12">
        <v>3</v>
      </c>
      <c r="EO651" s="1">
        <v>300</v>
      </c>
      <c r="EP651" s="12"/>
      <c r="EQ651" s="1"/>
      <c r="ER651" s="2"/>
      <c r="ES651" s="1"/>
      <c r="ET651" s="12" t="s">
        <v>260</v>
      </c>
      <c r="EU651" s="12" t="s">
        <v>20</v>
      </c>
      <c r="EV651" s="12">
        <v>120</v>
      </c>
      <c r="FG651" s="1">
        <v>300</v>
      </c>
      <c r="FH651" s="12"/>
      <c r="FI651" s="1"/>
      <c r="FJ651" s="2"/>
      <c r="FK651" s="1"/>
      <c r="FL651" s="12" t="s">
        <v>136</v>
      </c>
      <c r="FM651" s="12" t="s">
        <v>20</v>
      </c>
      <c r="FN651" s="12">
        <v>11</v>
      </c>
      <c r="FX651" s="17"/>
    </row>
    <row r="652" spans="1:180" x14ac:dyDescent="0.5">
      <c r="A652" s="1">
        <v>300</v>
      </c>
      <c r="B652" s="12"/>
      <c r="C652" s="1"/>
      <c r="D652" s="2"/>
      <c r="E652" s="1"/>
      <c r="F652" s="12" t="s">
        <v>292</v>
      </c>
      <c r="G652" s="2" t="s">
        <v>20</v>
      </c>
      <c r="H652" s="2">
        <v>6</v>
      </c>
      <c r="S652" s="1">
        <v>300</v>
      </c>
      <c r="T652" s="12"/>
      <c r="U652" s="1"/>
      <c r="V652" s="2"/>
      <c r="W652" s="1"/>
      <c r="X652" s="12" t="s">
        <v>240</v>
      </c>
      <c r="Y652" s="12" t="s">
        <v>20</v>
      </c>
      <c r="Z652" s="12">
        <v>5</v>
      </c>
      <c r="AK652" s="1">
        <v>300</v>
      </c>
      <c r="AL652" s="12"/>
      <c r="AM652" s="1"/>
      <c r="AN652" s="2"/>
      <c r="AO652" s="1"/>
      <c r="AP652" s="12" t="s">
        <v>62</v>
      </c>
      <c r="AQ652" s="12" t="s">
        <v>20</v>
      </c>
      <c r="AR652" s="12">
        <v>5</v>
      </c>
      <c r="BC652" s="1">
        <v>300</v>
      </c>
      <c r="BD652" s="12" t="s">
        <v>75</v>
      </c>
      <c r="BE652" s="12" t="s">
        <v>19</v>
      </c>
      <c r="BF652" s="12">
        <v>3</v>
      </c>
      <c r="BG652" s="1"/>
      <c r="BH652" s="12" t="s">
        <v>26</v>
      </c>
      <c r="BI652" s="12" t="s">
        <v>20</v>
      </c>
      <c r="BJ652" s="12">
        <v>0</v>
      </c>
      <c r="BU652" s="1">
        <v>300</v>
      </c>
      <c r="BV652" s="12"/>
      <c r="BW652" s="1"/>
      <c r="BX652" s="2"/>
      <c r="BY652" s="1"/>
      <c r="BZ652" s="12" t="s">
        <v>194</v>
      </c>
      <c r="CA652" s="12" t="s">
        <v>20</v>
      </c>
      <c r="CB652" s="12">
        <v>7</v>
      </c>
      <c r="CM652" s="1">
        <v>300</v>
      </c>
      <c r="CN652" s="12"/>
      <c r="CO652" s="1"/>
      <c r="CP652" s="2"/>
      <c r="CQ652" s="1"/>
      <c r="CR652" s="12" t="s">
        <v>224</v>
      </c>
      <c r="CS652" s="12" t="s">
        <v>20</v>
      </c>
      <c r="CT652" s="12">
        <v>5</v>
      </c>
      <c r="DE652" s="1">
        <v>300</v>
      </c>
      <c r="DF652" s="12"/>
      <c r="DG652" s="1"/>
      <c r="DH652" s="2"/>
      <c r="DI652" s="1"/>
      <c r="DJ652" s="12" t="s">
        <v>183</v>
      </c>
      <c r="DK652" s="12" t="s">
        <v>20</v>
      </c>
      <c r="DL652" s="12">
        <v>7</v>
      </c>
      <c r="DW652" s="1">
        <v>300</v>
      </c>
      <c r="DX652" s="12"/>
      <c r="DY652" s="1"/>
      <c r="DZ652" s="2"/>
      <c r="EA652" s="1"/>
      <c r="EB652" s="12" t="s">
        <v>122</v>
      </c>
      <c r="EC652" s="12" t="s">
        <v>20</v>
      </c>
      <c r="ED652" s="12">
        <v>3</v>
      </c>
      <c r="EO652" s="1">
        <v>300</v>
      </c>
      <c r="EP652" s="12"/>
      <c r="EQ652" s="1"/>
      <c r="ER652" s="2"/>
      <c r="ES652" s="1"/>
      <c r="ET652" s="12" t="s">
        <v>299</v>
      </c>
      <c r="EU652" s="12" t="s">
        <v>20</v>
      </c>
      <c r="EV652" s="12">
        <v>121</v>
      </c>
      <c r="FG652" s="1">
        <v>300</v>
      </c>
      <c r="FH652" s="12"/>
      <c r="FI652" s="1"/>
      <c r="FJ652" s="2"/>
      <c r="FK652" s="1"/>
      <c r="FL652" s="12" t="s">
        <v>124</v>
      </c>
      <c r="FM652" s="12" t="s">
        <v>20</v>
      </c>
      <c r="FN652" s="12">
        <v>11</v>
      </c>
      <c r="FX652" s="17"/>
    </row>
    <row r="653" spans="1:180" x14ac:dyDescent="0.5">
      <c r="A653" s="1">
        <v>300</v>
      </c>
      <c r="B653" s="12"/>
      <c r="C653" s="1"/>
      <c r="D653" s="2"/>
      <c r="E653" s="1"/>
      <c r="F653" s="12" t="s">
        <v>308</v>
      </c>
      <c r="G653" s="2" t="s">
        <v>20</v>
      </c>
      <c r="H653" s="2">
        <v>6</v>
      </c>
      <c r="S653" s="1">
        <v>300</v>
      </c>
      <c r="T653" s="12"/>
      <c r="U653" s="1"/>
      <c r="V653" s="2"/>
      <c r="W653" s="1"/>
      <c r="X653" s="12" t="s">
        <v>313</v>
      </c>
      <c r="Y653" s="12" t="s">
        <v>20</v>
      </c>
      <c r="Z653" s="12">
        <v>5</v>
      </c>
      <c r="AK653" s="1">
        <v>300</v>
      </c>
      <c r="AL653" s="12"/>
      <c r="AM653" s="1"/>
      <c r="AN653" s="2"/>
      <c r="AO653" s="1"/>
      <c r="AP653" s="12" t="s">
        <v>60</v>
      </c>
      <c r="AQ653" s="12" t="s">
        <v>20</v>
      </c>
      <c r="AR653" s="12">
        <v>5</v>
      </c>
      <c r="BC653" s="1">
        <v>300</v>
      </c>
      <c r="BD653" s="12" t="s">
        <v>135</v>
      </c>
      <c r="BE653" s="12" t="s">
        <v>19</v>
      </c>
      <c r="BF653" s="12">
        <v>3</v>
      </c>
      <c r="BG653" s="1"/>
      <c r="BH653" s="12" t="s">
        <v>104</v>
      </c>
      <c r="BI653" s="12" t="s">
        <v>20</v>
      </c>
      <c r="BJ653" s="12">
        <v>0</v>
      </c>
      <c r="BU653" s="1">
        <v>300</v>
      </c>
      <c r="BV653" s="12"/>
      <c r="BW653" s="1"/>
      <c r="BX653" s="2"/>
      <c r="BY653" s="1"/>
      <c r="BZ653" s="12" t="s">
        <v>189</v>
      </c>
      <c r="CA653" s="12" t="s">
        <v>20</v>
      </c>
      <c r="CB653" s="12">
        <v>6</v>
      </c>
      <c r="CM653" s="1">
        <v>300</v>
      </c>
      <c r="CN653" s="12"/>
      <c r="CO653" s="1"/>
      <c r="CP653" s="2"/>
      <c r="CQ653" s="1"/>
      <c r="CR653" s="12" t="s">
        <v>285</v>
      </c>
      <c r="CS653" s="12" t="s">
        <v>20</v>
      </c>
      <c r="CT653" s="12">
        <v>5</v>
      </c>
      <c r="DE653" s="1">
        <v>300</v>
      </c>
      <c r="DF653" s="12"/>
      <c r="DG653" s="1"/>
      <c r="DH653" s="2"/>
      <c r="DI653" s="1"/>
      <c r="DJ653" s="12" t="s">
        <v>179</v>
      </c>
      <c r="DK653" s="12" t="s">
        <v>20</v>
      </c>
      <c r="DL653" s="12">
        <v>7</v>
      </c>
      <c r="DW653" s="1">
        <v>300</v>
      </c>
      <c r="DX653" s="12"/>
      <c r="DY653" s="1"/>
      <c r="DZ653" s="2"/>
      <c r="EA653" s="1"/>
      <c r="EB653" s="12" t="s">
        <v>141</v>
      </c>
      <c r="EC653" s="12" t="s">
        <v>20</v>
      </c>
      <c r="ED653" s="12">
        <v>3</v>
      </c>
      <c r="EO653" s="1">
        <v>300</v>
      </c>
      <c r="EP653" s="12"/>
      <c r="EQ653" s="1"/>
      <c r="ER653" s="2"/>
      <c r="ES653" s="1"/>
      <c r="ET653" s="12" t="s">
        <v>298</v>
      </c>
      <c r="EU653" s="12" t="s">
        <v>20</v>
      </c>
      <c r="EV653" s="12">
        <v>121</v>
      </c>
      <c r="FG653" s="1">
        <v>300</v>
      </c>
      <c r="FH653" s="12"/>
      <c r="FI653" s="1"/>
      <c r="FJ653" s="2"/>
      <c r="FK653" s="1"/>
      <c r="FL653" s="12" t="s">
        <v>144</v>
      </c>
      <c r="FM653" s="12" t="s">
        <v>20</v>
      </c>
      <c r="FN653" s="12">
        <v>11</v>
      </c>
      <c r="FX653" s="17"/>
    </row>
    <row r="654" spans="1:180" x14ac:dyDescent="0.5">
      <c r="A654" s="1">
        <v>300</v>
      </c>
      <c r="B654" s="12"/>
      <c r="C654" s="1"/>
      <c r="D654" s="2"/>
      <c r="E654" s="1"/>
      <c r="F654" s="12" t="s">
        <v>309</v>
      </c>
      <c r="G654" s="2" t="s">
        <v>20</v>
      </c>
      <c r="H654" s="2">
        <v>6</v>
      </c>
      <c r="S654" s="1">
        <v>300</v>
      </c>
      <c r="T654" s="12"/>
      <c r="U654" s="1"/>
      <c r="V654" s="2"/>
      <c r="W654" s="1"/>
      <c r="X654" s="12" t="s">
        <v>238</v>
      </c>
      <c r="Y654" s="12" t="s">
        <v>20</v>
      </c>
      <c r="Z654" s="12">
        <v>5</v>
      </c>
      <c r="AK654" s="1">
        <v>300</v>
      </c>
      <c r="AL654" s="12"/>
      <c r="AM654" s="1"/>
      <c r="AN654" s="2"/>
      <c r="AO654" s="1"/>
      <c r="AP654" s="12" t="s">
        <v>67</v>
      </c>
      <c r="AQ654" s="12" t="s">
        <v>20</v>
      </c>
      <c r="AR654" s="12">
        <v>5</v>
      </c>
      <c r="BC654" s="1">
        <v>300</v>
      </c>
      <c r="BD654" s="12" t="s">
        <v>111</v>
      </c>
      <c r="BE654" s="12" t="s">
        <v>19</v>
      </c>
      <c r="BF654" s="12">
        <v>2</v>
      </c>
      <c r="BG654" s="1"/>
      <c r="BH654" s="12" t="s">
        <v>119</v>
      </c>
      <c r="BI654" s="12" t="s">
        <v>20</v>
      </c>
      <c r="BJ654" s="12">
        <v>0</v>
      </c>
      <c r="BU654" s="1">
        <v>300</v>
      </c>
      <c r="BV654" s="12"/>
      <c r="BW654" s="1"/>
      <c r="BX654" s="2"/>
      <c r="BY654" s="1"/>
      <c r="BZ654" s="12" t="s">
        <v>124</v>
      </c>
      <c r="CA654" s="12" t="s">
        <v>20</v>
      </c>
      <c r="CB654" s="12">
        <v>6</v>
      </c>
      <c r="CM654" s="1">
        <v>300</v>
      </c>
      <c r="CN654" s="12"/>
      <c r="CO654" s="1"/>
      <c r="CP654" s="2"/>
      <c r="CQ654" s="1"/>
      <c r="CR654" s="12" t="s">
        <v>286</v>
      </c>
      <c r="CS654" s="12" t="s">
        <v>20</v>
      </c>
      <c r="CT654" s="12">
        <v>5</v>
      </c>
      <c r="DE654" s="1">
        <v>300</v>
      </c>
      <c r="DF654" s="12"/>
      <c r="DG654" s="1"/>
      <c r="DH654" s="2"/>
      <c r="DI654" s="1"/>
      <c r="DJ654" s="12" t="s">
        <v>155</v>
      </c>
      <c r="DK654" s="12" t="s">
        <v>20</v>
      </c>
      <c r="DL654" s="12">
        <v>7</v>
      </c>
      <c r="DW654" s="1">
        <v>300</v>
      </c>
      <c r="DX654" s="12"/>
      <c r="DY654" s="1"/>
      <c r="DZ654" s="2"/>
      <c r="EA654" s="1"/>
      <c r="EB654" s="12" t="s">
        <v>146</v>
      </c>
      <c r="EC654" s="12" t="s">
        <v>20</v>
      </c>
      <c r="ED654" s="12">
        <v>3</v>
      </c>
      <c r="EO654" s="1">
        <v>300</v>
      </c>
      <c r="EP654" s="12"/>
      <c r="EQ654" s="1"/>
      <c r="ER654" s="2"/>
      <c r="ES654" s="1"/>
      <c r="ET654" s="12" t="s">
        <v>261</v>
      </c>
      <c r="EU654" s="12" t="s">
        <v>20</v>
      </c>
      <c r="EV654" s="12">
        <v>121</v>
      </c>
      <c r="FG654" s="1">
        <v>300</v>
      </c>
      <c r="FH654" s="12"/>
      <c r="FI654" s="1"/>
      <c r="FJ654" s="2"/>
      <c r="FK654" s="1"/>
      <c r="FL654" s="12" t="s">
        <v>188</v>
      </c>
      <c r="FM654" s="12" t="s">
        <v>20</v>
      </c>
      <c r="FN654" s="12">
        <v>10</v>
      </c>
      <c r="FX654" s="17"/>
    </row>
    <row r="655" spans="1:180" x14ac:dyDescent="0.5">
      <c r="A655" s="1">
        <v>300</v>
      </c>
      <c r="B655" s="12"/>
      <c r="C655" s="1"/>
      <c r="D655" s="2"/>
      <c r="E655" s="1"/>
      <c r="F655" s="12" t="s">
        <v>310</v>
      </c>
      <c r="G655" s="2" t="s">
        <v>20</v>
      </c>
      <c r="H655" s="2">
        <v>6</v>
      </c>
      <c r="S655" s="1">
        <v>300</v>
      </c>
      <c r="T655" s="12"/>
      <c r="U655" s="1"/>
      <c r="V655" s="2"/>
      <c r="W655" s="1"/>
      <c r="X655" s="12" t="s">
        <v>237</v>
      </c>
      <c r="Y655" s="12" t="s">
        <v>20</v>
      </c>
      <c r="Z655" s="12">
        <v>5</v>
      </c>
      <c r="AK655" s="1">
        <v>300</v>
      </c>
      <c r="AL655" s="12"/>
      <c r="AM655" s="1"/>
      <c r="AN655" s="2"/>
      <c r="AO655" s="1"/>
      <c r="AP655" s="12" t="s">
        <v>66</v>
      </c>
      <c r="AQ655" s="12" t="s">
        <v>20</v>
      </c>
      <c r="AR655" s="12">
        <v>5</v>
      </c>
      <c r="BC655" s="1">
        <v>300</v>
      </c>
      <c r="BD655" s="12" t="s">
        <v>163</v>
      </c>
      <c r="BE655" s="12" t="s">
        <v>19</v>
      </c>
      <c r="BF655" s="12">
        <v>2</v>
      </c>
      <c r="BG655" s="1"/>
      <c r="BH655" s="12" t="s">
        <v>92</v>
      </c>
      <c r="BI655" s="12" t="s">
        <v>20</v>
      </c>
      <c r="BJ655" s="12">
        <v>0</v>
      </c>
      <c r="BU655" s="1">
        <v>300</v>
      </c>
      <c r="BV655" s="12"/>
      <c r="BW655" s="1"/>
      <c r="BX655" s="2"/>
      <c r="BY655" s="1"/>
      <c r="BZ655" s="12" t="s">
        <v>188</v>
      </c>
      <c r="CA655" s="12" t="s">
        <v>20</v>
      </c>
      <c r="CB655" s="12">
        <v>6</v>
      </c>
      <c r="CM655" s="1">
        <v>300</v>
      </c>
      <c r="CN655" s="12"/>
      <c r="CO655" s="1"/>
      <c r="CP655" s="2"/>
      <c r="CQ655" s="1"/>
      <c r="CR655" s="12" t="s">
        <v>277</v>
      </c>
      <c r="CS655" s="12" t="s">
        <v>20</v>
      </c>
      <c r="CT655" s="12">
        <v>5</v>
      </c>
      <c r="DE655" s="1">
        <v>300</v>
      </c>
      <c r="DF655" s="12"/>
      <c r="DG655" s="1"/>
      <c r="DH655" s="2"/>
      <c r="DI655" s="1"/>
      <c r="DJ655" s="12" t="s">
        <v>152</v>
      </c>
      <c r="DK655" s="12" t="s">
        <v>20</v>
      </c>
      <c r="DL655" s="12">
        <v>7</v>
      </c>
      <c r="DW655" s="1">
        <v>300</v>
      </c>
      <c r="DX655" s="12"/>
      <c r="DY655" s="1"/>
      <c r="DZ655" s="2"/>
      <c r="EA655" s="1"/>
      <c r="EB655" s="12" t="s">
        <v>175</v>
      </c>
      <c r="EC655" s="12" t="s">
        <v>20</v>
      </c>
      <c r="ED655" s="12">
        <v>3</v>
      </c>
      <c r="EO655" s="1">
        <v>300</v>
      </c>
      <c r="EP655" s="12"/>
      <c r="EQ655" s="1"/>
      <c r="ER655" s="2"/>
      <c r="ES655" s="1"/>
      <c r="ET655" s="12" t="s">
        <v>289</v>
      </c>
      <c r="EU655" s="12" t="s">
        <v>20</v>
      </c>
      <c r="EV655" s="12">
        <v>122</v>
      </c>
      <c r="FG655" s="1">
        <v>300</v>
      </c>
      <c r="FH655" s="12"/>
      <c r="FI655" s="1"/>
      <c r="FJ655" s="2"/>
      <c r="FK655" s="1"/>
      <c r="FL655" s="12" t="s">
        <v>213</v>
      </c>
      <c r="FM655" s="12" t="s">
        <v>20</v>
      </c>
      <c r="FN655" s="12">
        <v>0</v>
      </c>
      <c r="FX655" s="17"/>
    </row>
    <row r="656" spans="1:180" x14ac:dyDescent="0.5">
      <c r="A656" s="1">
        <v>300</v>
      </c>
      <c r="B656" s="12"/>
      <c r="C656" s="1"/>
      <c r="D656" s="2"/>
      <c r="E656" s="1"/>
      <c r="F656" s="12" t="s">
        <v>311</v>
      </c>
      <c r="G656" s="2" t="s">
        <v>20</v>
      </c>
      <c r="H656" s="2">
        <v>6</v>
      </c>
      <c r="S656" s="1">
        <v>300</v>
      </c>
      <c r="T656" s="12"/>
      <c r="U656" s="1"/>
      <c r="V656" s="2"/>
      <c r="W656" s="1"/>
      <c r="X656" s="12" t="s">
        <v>291</v>
      </c>
      <c r="Y656" s="12" t="s">
        <v>20</v>
      </c>
      <c r="Z656" s="12">
        <v>5</v>
      </c>
      <c r="AK656" s="1">
        <v>300</v>
      </c>
      <c r="AL656" s="12"/>
      <c r="AM656" s="1"/>
      <c r="AN656" s="2"/>
      <c r="AO656" s="1"/>
      <c r="AP656" s="12" t="s">
        <v>31</v>
      </c>
      <c r="AQ656" s="12" t="s">
        <v>20</v>
      </c>
      <c r="AR656" s="12">
        <v>5</v>
      </c>
      <c r="BC656" s="1">
        <v>300</v>
      </c>
      <c r="BD656" s="12" t="s">
        <v>109</v>
      </c>
      <c r="BE656" s="12" t="s">
        <v>19</v>
      </c>
      <c r="BF656" s="12">
        <v>4</v>
      </c>
      <c r="BG656" s="1"/>
      <c r="BH656" s="12" t="s">
        <v>123</v>
      </c>
      <c r="BI656" s="12" t="s">
        <v>20</v>
      </c>
      <c r="BJ656" s="12">
        <v>0</v>
      </c>
      <c r="BU656" s="1">
        <v>300</v>
      </c>
      <c r="BV656" s="12"/>
      <c r="BW656" s="1"/>
      <c r="BX656" s="2"/>
      <c r="BY656" s="1"/>
      <c r="BZ656" s="12" t="s">
        <v>185</v>
      </c>
      <c r="CA656" s="12" t="s">
        <v>20</v>
      </c>
      <c r="CB656" s="12">
        <v>6</v>
      </c>
      <c r="CM656" s="1">
        <v>300</v>
      </c>
      <c r="CN656" s="12"/>
      <c r="CO656" s="1"/>
      <c r="CP656" s="2"/>
      <c r="CQ656" s="1"/>
      <c r="CR656" s="12" t="s">
        <v>279</v>
      </c>
      <c r="CS656" s="12" t="s">
        <v>20</v>
      </c>
      <c r="CT656" s="12">
        <v>5</v>
      </c>
      <c r="DE656" s="1">
        <v>300</v>
      </c>
      <c r="DF656" s="12"/>
      <c r="DG656" s="1"/>
      <c r="DH656" s="2"/>
      <c r="DI656" s="1"/>
      <c r="DJ656" s="12" t="s">
        <v>199</v>
      </c>
      <c r="DK656" s="12" t="s">
        <v>20</v>
      </c>
      <c r="DL656" s="12">
        <v>6</v>
      </c>
      <c r="DW656" s="1">
        <v>300</v>
      </c>
      <c r="DX656" s="12"/>
      <c r="DY656" s="1"/>
      <c r="DZ656" s="2"/>
      <c r="EA656" s="1"/>
      <c r="EB656" s="12" t="s">
        <v>121</v>
      </c>
      <c r="EC656" s="12" t="s">
        <v>20</v>
      </c>
      <c r="ED656" s="12">
        <v>3</v>
      </c>
      <c r="EO656" s="1">
        <v>300</v>
      </c>
      <c r="EP656" s="12"/>
      <c r="EQ656" s="1"/>
      <c r="ER656" s="2"/>
      <c r="ES656" s="1"/>
      <c r="ET656" s="12" t="s">
        <v>262</v>
      </c>
      <c r="EU656" s="12" t="s">
        <v>20</v>
      </c>
      <c r="EV656" s="12">
        <v>122</v>
      </c>
      <c r="FG656" s="1">
        <v>300</v>
      </c>
      <c r="FH656" s="12"/>
      <c r="FI656" s="1"/>
      <c r="FJ656" s="2"/>
      <c r="FK656" s="1"/>
      <c r="FL656" s="12" t="s">
        <v>130</v>
      </c>
      <c r="FM656" s="12" t="s">
        <v>20</v>
      </c>
      <c r="FN656" s="12">
        <v>10</v>
      </c>
      <c r="FX656" s="17"/>
    </row>
    <row r="657" spans="1:180" x14ac:dyDescent="0.5">
      <c r="A657" s="1">
        <v>300</v>
      </c>
      <c r="B657" s="12"/>
      <c r="C657" s="1"/>
      <c r="D657" s="2"/>
      <c r="E657" s="1"/>
      <c r="F657" s="12" t="s">
        <v>312</v>
      </c>
      <c r="G657" s="2" t="s">
        <v>20</v>
      </c>
      <c r="H657" s="2">
        <v>6</v>
      </c>
      <c r="S657" s="1">
        <v>300</v>
      </c>
      <c r="T657" s="12"/>
      <c r="U657" s="1"/>
      <c r="V657" s="2"/>
      <c r="W657" s="1"/>
      <c r="X657" s="12" t="s">
        <v>235</v>
      </c>
      <c r="Y657" s="12" t="s">
        <v>20</v>
      </c>
      <c r="Z657" s="12">
        <v>5</v>
      </c>
      <c r="AK657" s="1">
        <v>300</v>
      </c>
      <c r="AL657" s="12"/>
      <c r="AM657" s="1"/>
      <c r="AN657" s="2"/>
      <c r="AO657" s="1"/>
      <c r="AP657" s="12" t="s">
        <v>46</v>
      </c>
      <c r="AQ657" s="12" t="s">
        <v>20</v>
      </c>
      <c r="AR657" s="12">
        <v>5</v>
      </c>
      <c r="BC657" s="1">
        <v>300</v>
      </c>
      <c r="BD657" s="12" t="s">
        <v>84</v>
      </c>
      <c r="BE657" s="12" t="s">
        <v>19</v>
      </c>
      <c r="BF657" s="12">
        <v>3</v>
      </c>
      <c r="BG657" s="1"/>
      <c r="BH657" s="12" t="s">
        <v>181</v>
      </c>
      <c r="BI657" s="12" t="s">
        <v>20</v>
      </c>
      <c r="BJ657" s="12">
        <v>0</v>
      </c>
      <c r="BU657" s="1">
        <v>300</v>
      </c>
      <c r="BV657" s="12"/>
      <c r="BW657" s="1"/>
      <c r="BX657" s="2"/>
      <c r="BY657" s="1"/>
      <c r="BZ657" s="12" t="s">
        <v>134</v>
      </c>
      <c r="CA657" s="12" t="s">
        <v>20</v>
      </c>
      <c r="CB657" s="12">
        <v>6</v>
      </c>
      <c r="CM657" s="1">
        <v>300</v>
      </c>
      <c r="CN657" s="12"/>
      <c r="CO657" s="1"/>
      <c r="CP657" s="2"/>
      <c r="CQ657" s="1"/>
      <c r="CR657" s="12" t="s">
        <v>280</v>
      </c>
      <c r="CS657" s="12" t="s">
        <v>20</v>
      </c>
      <c r="CT657" s="12">
        <v>5</v>
      </c>
      <c r="DE657" s="1">
        <v>300</v>
      </c>
      <c r="DF657" s="12"/>
      <c r="DG657" s="1"/>
      <c r="DH657" s="2"/>
      <c r="DI657" s="1"/>
      <c r="DJ657" s="12" t="s">
        <v>192</v>
      </c>
      <c r="DK657" s="12" t="s">
        <v>20</v>
      </c>
      <c r="DL657" s="12">
        <v>6</v>
      </c>
      <c r="DW657" s="1">
        <v>300</v>
      </c>
      <c r="DX657" s="12"/>
      <c r="DY657" s="1"/>
      <c r="DZ657" s="2"/>
      <c r="EA657" s="1"/>
      <c r="EB657" s="12" t="s">
        <v>174</v>
      </c>
      <c r="EC657" s="12" t="s">
        <v>20</v>
      </c>
      <c r="ED657" s="12">
        <v>3</v>
      </c>
      <c r="EO657" s="1">
        <v>300</v>
      </c>
      <c r="EP657" s="12"/>
      <c r="EQ657" s="1"/>
      <c r="ER657" s="2"/>
      <c r="ES657" s="1"/>
      <c r="ET657" s="12" t="s">
        <v>297</v>
      </c>
      <c r="EU657" s="12" t="s">
        <v>20</v>
      </c>
      <c r="EV657" s="12">
        <v>123</v>
      </c>
      <c r="FG657" s="1">
        <v>300</v>
      </c>
      <c r="FH657" s="12"/>
      <c r="FI657" s="1"/>
      <c r="FJ657" s="2"/>
      <c r="FK657" s="1"/>
      <c r="FL657" s="12" t="s">
        <v>95</v>
      </c>
      <c r="FM657" s="12" t="s">
        <v>20</v>
      </c>
      <c r="FN657" s="12">
        <v>10</v>
      </c>
      <c r="FX657" s="17"/>
    </row>
    <row r="658" spans="1:180" x14ac:dyDescent="0.5">
      <c r="A658" s="1">
        <v>300</v>
      </c>
      <c r="B658" s="12"/>
      <c r="C658" s="1"/>
      <c r="D658" s="2"/>
      <c r="E658" s="1"/>
      <c r="F658" s="12" t="s">
        <v>313</v>
      </c>
      <c r="G658" s="2" t="s">
        <v>20</v>
      </c>
      <c r="H658" s="2">
        <v>5</v>
      </c>
      <c r="S658" s="1">
        <v>300</v>
      </c>
      <c r="T658" s="12"/>
      <c r="U658" s="1"/>
      <c r="V658" s="2"/>
      <c r="W658" s="1"/>
      <c r="X658" s="12" t="s">
        <v>233</v>
      </c>
      <c r="Y658" s="12" t="s">
        <v>20</v>
      </c>
      <c r="Z658" s="12">
        <v>5</v>
      </c>
      <c r="AK658" s="1">
        <v>300</v>
      </c>
      <c r="AL658" s="12"/>
      <c r="AM658" s="1"/>
      <c r="AN658" s="2"/>
      <c r="AO658" s="1"/>
      <c r="AP658" s="12" t="s">
        <v>44</v>
      </c>
      <c r="AQ658" s="12" t="s">
        <v>20</v>
      </c>
      <c r="AR658" s="12">
        <v>4</v>
      </c>
      <c r="BC658" s="1">
        <v>300</v>
      </c>
      <c r="BD658" s="12" t="s">
        <v>26</v>
      </c>
      <c r="BE658" s="12" t="s">
        <v>19</v>
      </c>
      <c r="BF658" s="12">
        <v>4</v>
      </c>
      <c r="BG658" s="1"/>
      <c r="BH658" s="12" t="s">
        <v>75</v>
      </c>
      <c r="BI658" s="12" t="s">
        <v>20</v>
      </c>
      <c r="BJ658" s="12">
        <v>0</v>
      </c>
      <c r="BU658" s="1">
        <v>300</v>
      </c>
      <c r="BV658" s="12"/>
      <c r="BW658" s="1"/>
      <c r="BX658" s="2"/>
      <c r="BY658" s="1"/>
      <c r="BZ658" s="12" t="s">
        <v>131</v>
      </c>
      <c r="CA658" s="12" t="s">
        <v>20</v>
      </c>
      <c r="CB658" s="12">
        <v>5</v>
      </c>
      <c r="CM658" s="1">
        <v>300</v>
      </c>
      <c r="CN658" s="12"/>
      <c r="CO658" s="1"/>
      <c r="CP658" s="2"/>
      <c r="CQ658" s="1"/>
      <c r="CR658" s="12" t="s">
        <v>220</v>
      </c>
      <c r="CS658" s="12" t="s">
        <v>20</v>
      </c>
      <c r="CT658" s="12">
        <v>5</v>
      </c>
      <c r="DE658" s="1">
        <v>300</v>
      </c>
      <c r="DF658" s="12"/>
      <c r="DG658" s="1"/>
      <c r="DH658" s="2"/>
      <c r="DI658" s="1"/>
      <c r="DJ658" s="12" t="s">
        <v>216</v>
      </c>
      <c r="DK658" s="12" t="s">
        <v>20</v>
      </c>
      <c r="DL658" s="12">
        <v>6</v>
      </c>
      <c r="DW658" s="1">
        <v>300</v>
      </c>
      <c r="DX658" s="12"/>
      <c r="DY658" s="1"/>
      <c r="DZ658" s="2"/>
      <c r="EA658" s="1"/>
      <c r="EB658" s="12" t="s">
        <v>86</v>
      </c>
      <c r="EC658" s="12" t="s">
        <v>20</v>
      </c>
      <c r="ED658" s="12">
        <v>3</v>
      </c>
      <c r="EO658" s="1">
        <v>300</v>
      </c>
      <c r="EP658" s="12"/>
      <c r="EQ658" s="1"/>
      <c r="ER658" s="2"/>
      <c r="ES658" s="1"/>
      <c r="ET658" s="12" t="s">
        <v>230</v>
      </c>
      <c r="EU658" s="12" t="s">
        <v>20</v>
      </c>
      <c r="EV658" s="12">
        <v>123</v>
      </c>
      <c r="FG658" s="1">
        <v>300</v>
      </c>
      <c r="FH658" s="12"/>
      <c r="FI658" s="1"/>
      <c r="FJ658" s="2"/>
      <c r="FK658" s="1"/>
      <c r="FL658" s="12" t="s">
        <v>134</v>
      </c>
      <c r="FM658" s="12" t="s">
        <v>20</v>
      </c>
      <c r="FN658" s="12">
        <v>10</v>
      </c>
      <c r="FX658" s="17"/>
    </row>
    <row r="659" spans="1:180" x14ac:dyDescent="0.5">
      <c r="A659" s="1">
        <v>300</v>
      </c>
      <c r="B659" s="12"/>
      <c r="C659" s="1"/>
      <c r="D659" s="2"/>
      <c r="E659" s="1"/>
      <c r="F659" s="12" t="s">
        <v>314</v>
      </c>
      <c r="G659" s="2" t="s">
        <v>20</v>
      </c>
      <c r="H659" s="2">
        <v>5</v>
      </c>
      <c r="S659" s="1">
        <v>300</v>
      </c>
      <c r="T659" s="12"/>
      <c r="U659" s="1"/>
      <c r="V659" s="2"/>
      <c r="W659" s="1"/>
      <c r="X659" s="12" t="s">
        <v>269</v>
      </c>
      <c r="Y659" s="12" t="s">
        <v>20</v>
      </c>
      <c r="Z659" s="12">
        <v>5</v>
      </c>
      <c r="AK659" s="1">
        <v>300</v>
      </c>
      <c r="AL659" s="12"/>
      <c r="AM659" s="1"/>
      <c r="AN659" s="2"/>
      <c r="AO659" s="1"/>
      <c r="AP659" s="12" t="s">
        <v>78</v>
      </c>
      <c r="AQ659" s="12" t="s">
        <v>20</v>
      </c>
      <c r="AR659" s="12">
        <v>4</v>
      </c>
      <c r="BC659" s="1">
        <v>300</v>
      </c>
      <c r="BD659" s="12" t="s">
        <v>39</v>
      </c>
      <c r="BE659" s="12" t="s">
        <v>19</v>
      </c>
      <c r="BF659" s="12">
        <v>4</v>
      </c>
      <c r="BG659" s="1"/>
      <c r="BH659" s="12" t="s">
        <v>135</v>
      </c>
      <c r="BI659" s="12" t="s">
        <v>20</v>
      </c>
      <c r="BJ659" s="12">
        <v>0</v>
      </c>
      <c r="BU659" s="1">
        <v>300</v>
      </c>
      <c r="BV659" s="12"/>
      <c r="BW659" s="1"/>
      <c r="BX659" s="2"/>
      <c r="BY659" s="1"/>
      <c r="BZ659" s="12" t="s">
        <v>180</v>
      </c>
      <c r="CA659" s="12" t="s">
        <v>20</v>
      </c>
      <c r="CB659" s="12">
        <v>5</v>
      </c>
      <c r="CM659" s="1">
        <v>300</v>
      </c>
      <c r="CN659" s="12"/>
      <c r="CO659" s="1"/>
      <c r="CP659" s="2"/>
      <c r="CQ659" s="1"/>
      <c r="CR659" s="12" t="s">
        <v>287</v>
      </c>
      <c r="CS659" s="12" t="s">
        <v>20</v>
      </c>
      <c r="CT659" s="12">
        <v>5</v>
      </c>
      <c r="DE659" s="1">
        <v>300</v>
      </c>
      <c r="DF659" s="12"/>
      <c r="DG659" s="1"/>
      <c r="DH659" s="2"/>
      <c r="DI659" s="1"/>
      <c r="DJ659" s="12" t="s">
        <v>143</v>
      </c>
      <c r="DK659" s="12" t="s">
        <v>20</v>
      </c>
      <c r="DL659" s="12">
        <v>6</v>
      </c>
      <c r="DW659" s="1">
        <v>300</v>
      </c>
      <c r="DX659" s="12"/>
      <c r="DY659" s="1"/>
      <c r="DZ659" s="2"/>
      <c r="EA659" s="1"/>
      <c r="EB659" s="12" t="s">
        <v>168</v>
      </c>
      <c r="EC659" s="12" t="s">
        <v>20</v>
      </c>
      <c r="ED659" s="12">
        <v>3</v>
      </c>
      <c r="EO659" s="1">
        <v>300</v>
      </c>
      <c r="EP659" s="12"/>
      <c r="EQ659" s="1"/>
      <c r="ER659" s="2"/>
      <c r="ES659" s="1"/>
      <c r="ET659" s="12" t="s">
        <v>264</v>
      </c>
      <c r="EU659" s="12" t="s">
        <v>20</v>
      </c>
      <c r="EV659" s="12">
        <v>123</v>
      </c>
      <c r="FG659" s="1">
        <v>300</v>
      </c>
      <c r="FH659" s="12"/>
      <c r="FI659" s="1"/>
      <c r="FJ659" s="2"/>
      <c r="FK659" s="1"/>
      <c r="FL659" s="12" t="s">
        <v>122</v>
      </c>
      <c r="FM659" s="12" t="s">
        <v>20</v>
      </c>
      <c r="FN659" s="12">
        <v>10</v>
      </c>
      <c r="FX659" s="17"/>
    </row>
    <row r="660" spans="1:180" x14ac:dyDescent="0.5">
      <c r="A660" s="1">
        <v>300</v>
      </c>
      <c r="B660" s="12"/>
      <c r="C660" s="1"/>
      <c r="D660" s="2"/>
      <c r="E660" s="1"/>
      <c r="F660" s="12" t="s">
        <v>291</v>
      </c>
      <c r="G660" s="2" t="s">
        <v>20</v>
      </c>
      <c r="H660" s="2">
        <v>5</v>
      </c>
      <c r="S660" s="1">
        <v>300</v>
      </c>
      <c r="T660" s="12"/>
      <c r="U660" s="1"/>
      <c r="V660" s="2"/>
      <c r="W660" s="1"/>
      <c r="X660" s="12" t="s">
        <v>275</v>
      </c>
      <c r="Y660" s="12" t="s">
        <v>20</v>
      </c>
      <c r="Z660" s="12">
        <v>4</v>
      </c>
      <c r="AK660" s="1">
        <v>300</v>
      </c>
      <c r="AL660" s="12"/>
      <c r="AM660" s="1"/>
      <c r="AN660" s="2"/>
      <c r="AO660" s="1"/>
      <c r="AP660" s="12" t="s">
        <v>95</v>
      </c>
      <c r="AQ660" s="12" t="s">
        <v>20</v>
      </c>
      <c r="AR660" s="12">
        <v>4</v>
      </c>
      <c r="BC660" s="1">
        <v>300</v>
      </c>
      <c r="BD660" s="12" t="s">
        <v>34</v>
      </c>
      <c r="BE660" s="12" t="s">
        <v>19</v>
      </c>
      <c r="BF660" s="12">
        <v>5</v>
      </c>
      <c r="BG660" s="1"/>
      <c r="BH660" s="12" t="s">
        <v>101</v>
      </c>
      <c r="BI660" s="12" t="s">
        <v>20</v>
      </c>
      <c r="BJ660" s="12">
        <v>1</v>
      </c>
      <c r="BU660" s="1">
        <v>300</v>
      </c>
      <c r="BV660" s="12"/>
      <c r="BW660" s="1"/>
      <c r="BX660" s="2"/>
      <c r="BY660" s="1"/>
      <c r="BZ660" s="12" t="s">
        <v>146</v>
      </c>
      <c r="CA660" s="12" t="s">
        <v>20</v>
      </c>
      <c r="CB660" s="12">
        <v>5</v>
      </c>
      <c r="CM660" s="1">
        <v>300</v>
      </c>
      <c r="CN660" s="12"/>
      <c r="CO660" s="1"/>
      <c r="CP660" s="2"/>
      <c r="CQ660" s="1"/>
      <c r="CR660" s="12" t="s">
        <v>127</v>
      </c>
      <c r="CS660" s="12" t="s">
        <v>20</v>
      </c>
      <c r="CT660" s="12">
        <v>4</v>
      </c>
      <c r="DE660" s="1">
        <v>300</v>
      </c>
      <c r="DF660" s="12"/>
      <c r="DG660" s="1"/>
      <c r="DH660" s="2"/>
      <c r="DI660" s="1"/>
      <c r="DJ660" s="12" t="s">
        <v>214</v>
      </c>
      <c r="DK660" s="12" t="s">
        <v>20</v>
      </c>
      <c r="DL660" s="12">
        <v>6</v>
      </c>
      <c r="DW660" s="1">
        <v>300</v>
      </c>
      <c r="DX660" s="12"/>
      <c r="DY660" s="1"/>
      <c r="DZ660" s="2"/>
      <c r="EA660" s="1"/>
      <c r="EB660" s="12" t="s">
        <v>148</v>
      </c>
      <c r="EC660" s="12" t="s">
        <v>20</v>
      </c>
      <c r="ED660" s="12">
        <v>2</v>
      </c>
      <c r="EO660" s="1">
        <v>300</v>
      </c>
      <c r="EP660" s="12"/>
      <c r="EQ660" s="1"/>
      <c r="ER660" s="2"/>
      <c r="ES660" s="1"/>
      <c r="ET660" s="12" t="s">
        <v>288</v>
      </c>
      <c r="EU660" s="12" t="s">
        <v>20</v>
      </c>
      <c r="EV660" s="12">
        <v>124</v>
      </c>
      <c r="FG660" s="1">
        <v>300</v>
      </c>
      <c r="FH660" s="12"/>
      <c r="FI660" s="1"/>
      <c r="FJ660" s="2"/>
      <c r="FK660" s="1"/>
      <c r="FL660" s="12" t="s">
        <v>178</v>
      </c>
      <c r="FM660" s="12" t="s">
        <v>20</v>
      </c>
      <c r="FN660" s="12">
        <v>10</v>
      </c>
      <c r="FX660" s="17"/>
    </row>
    <row r="661" spans="1:180" x14ac:dyDescent="0.5">
      <c r="A661" s="1">
        <v>300</v>
      </c>
      <c r="B661" s="12"/>
      <c r="C661" s="1"/>
      <c r="D661" s="2"/>
      <c r="E661" s="1"/>
      <c r="F661" s="12" t="s">
        <v>69</v>
      </c>
      <c r="G661" s="2" t="s">
        <v>20</v>
      </c>
      <c r="H661" s="2">
        <v>5</v>
      </c>
      <c r="S661" s="1">
        <v>300</v>
      </c>
      <c r="T661" s="12"/>
      <c r="U661" s="1"/>
      <c r="V661" s="2"/>
      <c r="W661" s="1"/>
      <c r="X661" s="12" t="s">
        <v>232</v>
      </c>
      <c r="Y661" s="12" t="s">
        <v>20</v>
      </c>
      <c r="Z661" s="12">
        <v>4</v>
      </c>
      <c r="AK661" s="1">
        <v>300</v>
      </c>
      <c r="AL661" s="12"/>
      <c r="AM661" s="1"/>
      <c r="AN661" s="2"/>
      <c r="AO661" s="1"/>
      <c r="AP661" s="12" t="s">
        <v>96</v>
      </c>
      <c r="AQ661" s="12" t="s">
        <v>20</v>
      </c>
      <c r="AR661" s="12">
        <v>4</v>
      </c>
      <c r="BC661" s="1">
        <v>300</v>
      </c>
      <c r="BD661" s="12" t="s">
        <v>79</v>
      </c>
      <c r="BE661" s="12" t="s">
        <v>19</v>
      </c>
      <c r="BF661" s="12">
        <v>4</v>
      </c>
      <c r="BG661" s="1"/>
      <c r="BH661" s="12" t="s">
        <v>111</v>
      </c>
      <c r="BI661" s="12" t="s">
        <v>20</v>
      </c>
      <c r="BJ661" s="12">
        <v>1</v>
      </c>
      <c r="BU661" s="1">
        <v>300</v>
      </c>
      <c r="BV661" s="12"/>
      <c r="BW661" s="1"/>
      <c r="BX661" s="2"/>
      <c r="BY661" s="1"/>
      <c r="BZ661" s="12" t="s">
        <v>121</v>
      </c>
      <c r="CA661" s="12" t="s">
        <v>20</v>
      </c>
      <c r="CB661" s="12">
        <v>5</v>
      </c>
      <c r="CM661" s="1">
        <v>300</v>
      </c>
      <c r="CN661" s="12"/>
      <c r="CO661" s="1"/>
      <c r="CP661" s="2"/>
      <c r="CQ661" s="1"/>
      <c r="CR661" s="12" t="s">
        <v>207</v>
      </c>
      <c r="CS661" s="12" t="s">
        <v>20</v>
      </c>
      <c r="CT661" s="12">
        <v>4</v>
      </c>
      <c r="DE661" s="1">
        <v>300</v>
      </c>
      <c r="DF661" s="12"/>
      <c r="DG661" s="1"/>
      <c r="DH661" s="2"/>
      <c r="DI661" s="1"/>
      <c r="DJ661" s="12" t="s">
        <v>142</v>
      </c>
      <c r="DK661" s="12" t="s">
        <v>20</v>
      </c>
      <c r="DL661" s="12">
        <v>6</v>
      </c>
      <c r="DW661" s="1">
        <v>300</v>
      </c>
      <c r="DX661" s="12"/>
      <c r="DY661" s="1"/>
      <c r="DZ661" s="2"/>
      <c r="EA661" s="1"/>
      <c r="EB661" s="12" t="s">
        <v>210</v>
      </c>
      <c r="EC661" s="12" t="s">
        <v>20</v>
      </c>
      <c r="ED661" s="12">
        <v>2</v>
      </c>
      <c r="EO661" s="1">
        <v>300</v>
      </c>
      <c r="EP661" s="12"/>
      <c r="EQ661" s="1"/>
      <c r="ER661" s="2"/>
      <c r="ES661" s="1"/>
      <c r="ET661" s="12" t="s">
        <v>146</v>
      </c>
      <c r="EU661" s="12" t="s">
        <v>20</v>
      </c>
      <c r="EV661" s="12">
        <v>124</v>
      </c>
      <c r="FG661" s="1">
        <v>300</v>
      </c>
      <c r="FH661" s="12"/>
      <c r="FI661" s="1"/>
      <c r="FJ661" s="2"/>
      <c r="FK661" s="1"/>
      <c r="FL661" s="12" t="s">
        <v>121</v>
      </c>
      <c r="FM661" s="12" t="s">
        <v>20</v>
      </c>
      <c r="FN661" s="12">
        <v>9</v>
      </c>
      <c r="FX661" s="17"/>
    </row>
    <row r="662" spans="1:180" x14ac:dyDescent="0.5">
      <c r="A662" s="1">
        <v>300</v>
      </c>
      <c r="B662" s="12"/>
      <c r="C662" s="1"/>
      <c r="D662" s="2"/>
      <c r="E662" s="1"/>
      <c r="F662" s="12" t="s">
        <v>315</v>
      </c>
      <c r="G662" s="2" t="s">
        <v>20</v>
      </c>
      <c r="H662" s="2">
        <v>5</v>
      </c>
      <c r="S662" s="1">
        <v>300</v>
      </c>
      <c r="T662" s="12"/>
      <c r="U662" s="1"/>
      <c r="V662" s="2"/>
      <c r="W662" s="1"/>
      <c r="X662" s="12" t="s">
        <v>276</v>
      </c>
      <c r="Y662" s="12" t="s">
        <v>20</v>
      </c>
      <c r="Z662" s="12">
        <v>4</v>
      </c>
      <c r="AK662" s="1">
        <v>300</v>
      </c>
      <c r="AL662" s="12"/>
      <c r="AM662" s="1"/>
      <c r="AN662" s="2"/>
      <c r="AO662" s="1"/>
      <c r="AP662" s="12" t="s">
        <v>93</v>
      </c>
      <c r="AQ662" s="12" t="s">
        <v>20</v>
      </c>
      <c r="AR662" s="12">
        <v>4</v>
      </c>
      <c r="BC662" s="1">
        <v>300</v>
      </c>
      <c r="BD662" s="12" t="s">
        <v>97</v>
      </c>
      <c r="BE662" s="12" t="s">
        <v>19</v>
      </c>
      <c r="BF662" s="12">
        <v>4</v>
      </c>
      <c r="BG662" s="1"/>
      <c r="BH662" s="12" t="s">
        <v>163</v>
      </c>
      <c r="BI662" s="12" t="s">
        <v>20</v>
      </c>
      <c r="BJ662" s="12">
        <v>1</v>
      </c>
      <c r="BU662" s="1">
        <v>300</v>
      </c>
      <c r="BV662" s="12"/>
      <c r="BW662" s="1"/>
      <c r="BX662" s="2"/>
      <c r="BY662" s="1"/>
      <c r="BZ662" s="12" t="s">
        <v>175</v>
      </c>
      <c r="CA662" s="12" t="s">
        <v>20</v>
      </c>
      <c r="CB662" s="12">
        <v>5</v>
      </c>
      <c r="CM662" s="1">
        <v>300</v>
      </c>
      <c r="CN662" s="12"/>
      <c r="CO662" s="1"/>
      <c r="CP662" s="2"/>
      <c r="CQ662" s="1"/>
      <c r="CR662" s="12" t="s">
        <v>128</v>
      </c>
      <c r="CS662" s="12" t="s">
        <v>20</v>
      </c>
      <c r="CT662" s="12">
        <v>4</v>
      </c>
      <c r="DE662" s="1">
        <v>300</v>
      </c>
      <c r="DF662" s="12"/>
      <c r="DG662" s="1"/>
      <c r="DH662" s="2"/>
      <c r="DI662" s="1"/>
      <c r="DJ662" s="12" t="s">
        <v>139</v>
      </c>
      <c r="DK662" s="12" t="s">
        <v>20</v>
      </c>
      <c r="DL662" s="12">
        <v>6</v>
      </c>
      <c r="DW662" s="1">
        <v>300</v>
      </c>
      <c r="DX662" s="12"/>
      <c r="DY662" s="1"/>
      <c r="DZ662" s="2"/>
      <c r="EA662" s="1"/>
      <c r="EB662" s="12" t="s">
        <v>163</v>
      </c>
      <c r="EC662" s="12" t="s">
        <v>20</v>
      </c>
      <c r="ED662" s="12">
        <v>2</v>
      </c>
      <c r="EO662" s="1">
        <v>300</v>
      </c>
      <c r="EP662" s="12"/>
      <c r="EQ662" s="1"/>
      <c r="ER662" s="2"/>
      <c r="ES662" s="1"/>
      <c r="ET662" s="12" t="s">
        <v>162</v>
      </c>
      <c r="EU662" s="12" t="s">
        <v>20</v>
      </c>
      <c r="EV662" s="12">
        <v>124</v>
      </c>
      <c r="FG662" s="1">
        <v>300</v>
      </c>
      <c r="FH662" s="12"/>
      <c r="FI662" s="1"/>
      <c r="FJ662" s="2"/>
      <c r="FK662" s="1"/>
      <c r="FL662" s="12" t="s">
        <v>141</v>
      </c>
      <c r="FM662" s="12" t="s">
        <v>20</v>
      </c>
      <c r="FN662" s="12">
        <v>9</v>
      </c>
      <c r="FX662" s="17"/>
    </row>
    <row r="663" spans="1:180" x14ac:dyDescent="0.5">
      <c r="A663" s="1">
        <v>300</v>
      </c>
      <c r="B663" s="12"/>
      <c r="C663" s="1"/>
      <c r="D663" s="2"/>
      <c r="E663" s="1"/>
      <c r="F663" s="12" t="s">
        <v>39</v>
      </c>
      <c r="G663" s="2" t="s">
        <v>20</v>
      </c>
      <c r="H663" s="2">
        <v>5</v>
      </c>
      <c r="S663" s="1">
        <v>300</v>
      </c>
      <c r="T663" s="12"/>
      <c r="U663" s="1"/>
      <c r="V663" s="2"/>
      <c r="W663" s="1"/>
      <c r="X663" s="12" t="s">
        <v>229</v>
      </c>
      <c r="Y663" s="12" t="s">
        <v>20</v>
      </c>
      <c r="Z663" s="12">
        <v>4</v>
      </c>
      <c r="AK663" s="1">
        <v>300</v>
      </c>
      <c r="AL663" s="12"/>
      <c r="AM663" s="1"/>
      <c r="AN663" s="2"/>
      <c r="AO663" s="1"/>
      <c r="AP663" s="12" t="s">
        <v>80</v>
      </c>
      <c r="AQ663" s="12" t="s">
        <v>20</v>
      </c>
      <c r="AR663" s="12">
        <v>4</v>
      </c>
      <c r="BC663" s="1">
        <v>300</v>
      </c>
      <c r="BD663" s="12" t="s">
        <v>120</v>
      </c>
      <c r="BE663" s="12" t="s">
        <v>19</v>
      </c>
      <c r="BF663" s="12">
        <v>4</v>
      </c>
      <c r="BG663" s="1"/>
      <c r="BH663" s="12" t="s">
        <v>109</v>
      </c>
      <c r="BI663" s="12" t="s">
        <v>20</v>
      </c>
      <c r="BJ663" s="12">
        <v>0</v>
      </c>
      <c r="BU663" s="1">
        <v>300</v>
      </c>
      <c r="BV663" s="12"/>
      <c r="BW663" s="1"/>
      <c r="BX663" s="2"/>
      <c r="BY663" s="1"/>
      <c r="BZ663" s="12" t="s">
        <v>154</v>
      </c>
      <c r="CA663" s="12" t="s">
        <v>20</v>
      </c>
      <c r="CB663" s="12">
        <v>5</v>
      </c>
      <c r="CM663" s="1">
        <v>300</v>
      </c>
      <c r="CN663" s="12"/>
      <c r="CO663" s="1"/>
      <c r="CP663" s="2"/>
      <c r="CQ663" s="1"/>
      <c r="CR663" s="12" t="s">
        <v>126</v>
      </c>
      <c r="CS663" s="12" t="s">
        <v>20</v>
      </c>
      <c r="CT663" s="12">
        <v>4</v>
      </c>
      <c r="DE663" s="1">
        <v>300</v>
      </c>
      <c r="DF663" s="12"/>
      <c r="DG663" s="1"/>
      <c r="DH663" s="2"/>
      <c r="DI663" s="1"/>
      <c r="DJ663" s="12" t="s">
        <v>135</v>
      </c>
      <c r="DK663" s="12" t="s">
        <v>20</v>
      </c>
      <c r="DL663" s="12">
        <v>6</v>
      </c>
      <c r="DW663" s="1">
        <v>300</v>
      </c>
      <c r="DX663" s="12"/>
      <c r="DY663" s="1"/>
      <c r="DZ663" s="2"/>
      <c r="EA663" s="1"/>
      <c r="EB663" s="12" t="s">
        <v>165</v>
      </c>
      <c r="EC663" s="12" t="s">
        <v>20</v>
      </c>
      <c r="ED663" s="12">
        <v>2</v>
      </c>
      <c r="EO663" s="1">
        <v>300</v>
      </c>
      <c r="EP663" s="12"/>
      <c r="EQ663" s="1"/>
      <c r="ER663" s="2"/>
      <c r="ES663" s="1"/>
      <c r="ET663" s="12" t="s">
        <v>205</v>
      </c>
      <c r="EU663" s="12" t="s">
        <v>20</v>
      </c>
      <c r="EV663" s="12">
        <v>125</v>
      </c>
      <c r="FG663" s="1">
        <v>300</v>
      </c>
      <c r="FH663" s="12"/>
      <c r="FI663" s="1"/>
      <c r="FJ663" s="2"/>
      <c r="FK663" s="1"/>
      <c r="FL663" s="12" t="s">
        <v>146</v>
      </c>
      <c r="FM663" s="12" t="s">
        <v>20</v>
      </c>
      <c r="FN663" s="12">
        <v>9</v>
      </c>
      <c r="FX663" s="17"/>
    </row>
    <row r="664" spans="1:180" x14ac:dyDescent="0.5">
      <c r="A664" s="1">
        <v>300</v>
      </c>
      <c r="B664" s="12"/>
      <c r="C664" s="1"/>
      <c r="D664" s="2"/>
      <c r="E664" s="1"/>
      <c r="F664" s="12" t="s">
        <v>276</v>
      </c>
      <c r="G664" s="2" t="s">
        <v>20</v>
      </c>
      <c r="H664" s="2">
        <v>4</v>
      </c>
      <c r="S664" s="1">
        <v>300</v>
      </c>
      <c r="T664" s="12"/>
      <c r="U664" s="1"/>
      <c r="V664" s="2"/>
      <c r="W664" s="1"/>
      <c r="X664" s="12" t="s">
        <v>228</v>
      </c>
      <c r="Y664" s="12" t="s">
        <v>20</v>
      </c>
      <c r="Z664" s="12">
        <v>4</v>
      </c>
      <c r="AK664" s="1">
        <v>300</v>
      </c>
      <c r="AL664" s="12"/>
      <c r="AM664" s="1"/>
      <c r="AN664" s="2"/>
      <c r="AO664" s="1"/>
      <c r="AP664" s="12" t="s">
        <v>100</v>
      </c>
      <c r="AQ664" s="12" t="s">
        <v>20</v>
      </c>
      <c r="AR664" s="12">
        <v>4</v>
      </c>
      <c r="BC664" s="1">
        <v>300</v>
      </c>
      <c r="BD664" s="12" t="s">
        <v>218</v>
      </c>
      <c r="BE664" s="12" t="s">
        <v>19</v>
      </c>
      <c r="BF664" s="12">
        <v>4</v>
      </c>
      <c r="BG664" s="1"/>
      <c r="BH664" s="12" t="s">
        <v>84</v>
      </c>
      <c r="BI664" s="12" t="s">
        <v>20</v>
      </c>
      <c r="BJ664" s="12">
        <v>1</v>
      </c>
      <c r="BU664" s="1">
        <v>300</v>
      </c>
      <c r="BV664" s="12"/>
      <c r="BW664" s="1"/>
      <c r="BX664" s="2"/>
      <c r="BY664" s="1"/>
      <c r="BZ664" s="12" t="s">
        <v>150</v>
      </c>
      <c r="CA664" s="12" t="s">
        <v>20</v>
      </c>
      <c r="CB664" s="12">
        <v>5</v>
      </c>
      <c r="CM664" s="1">
        <v>300</v>
      </c>
      <c r="CN664" s="12"/>
      <c r="CO664" s="1"/>
      <c r="CP664" s="2"/>
      <c r="CQ664" s="1"/>
      <c r="CR664" s="12" t="s">
        <v>198</v>
      </c>
      <c r="CS664" s="12" t="s">
        <v>20</v>
      </c>
      <c r="CT664" s="12">
        <v>4</v>
      </c>
      <c r="DE664" s="1">
        <v>300</v>
      </c>
      <c r="DF664" s="12"/>
      <c r="DG664" s="1"/>
      <c r="DH664" s="2"/>
      <c r="DI664" s="1"/>
      <c r="DJ664" s="12" t="s">
        <v>120</v>
      </c>
      <c r="DK664" s="12" t="s">
        <v>20</v>
      </c>
      <c r="DL664" s="12">
        <v>5</v>
      </c>
      <c r="DW664" s="1">
        <v>300</v>
      </c>
      <c r="DX664" s="12"/>
      <c r="DY664" s="1"/>
      <c r="DZ664" s="2"/>
      <c r="EA664" s="1"/>
      <c r="EB664" s="12" t="s">
        <v>173</v>
      </c>
      <c r="EC664" s="12" t="s">
        <v>20</v>
      </c>
      <c r="ED664" s="12">
        <v>2</v>
      </c>
      <c r="EO664" s="1">
        <v>300</v>
      </c>
      <c r="EP664" s="12"/>
      <c r="EQ664" s="1"/>
      <c r="ER664" s="2"/>
      <c r="ES664" s="1"/>
      <c r="ET664" s="12" t="s">
        <v>21</v>
      </c>
      <c r="EU664" s="12" t="s">
        <v>20</v>
      </c>
      <c r="EV664" s="12">
        <v>125</v>
      </c>
      <c r="FG664" s="1">
        <v>300</v>
      </c>
      <c r="FH664" s="12"/>
      <c r="FI664" s="1"/>
      <c r="FJ664" s="2"/>
      <c r="FK664" s="1"/>
      <c r="FL664" s="12" t="s">
        <v>158</v>
      </c>
      <c r="FM664" s="12" t="s">
        <v>20</v>
      </c>
      <c r="FN664" s="12">
        <v>9</v>
      </c>
      <c r="FX664" s="17"/>
    </row>
    <row r="665" spans="1:180" x14ac:dyDescent="0.5">
      <c r="A665" s="1">
        <v>300</v>
      </c>
      <c r="B665" s="12"/>
      <c r="C665" s="1"/>
      <c r="D665" s="2"/>
      <c r="E665" s="1"/>
      <c r="F665" s="12" t="s">
        <v>275</v>
      </c>
      <c r="G665" s="2" t="s">
        <v>20</v>
      </c>
      <c r="H665" s="2">
        <v>5</v>
      </c>
      <c r="S665" s="1">
        <v>300</v>
      </c>
      <c r="T665" s="12"/>
      <c r="U665" s="1"/>
      <c r="V665" s="2"/>
      <c r="W665" s="1"/>
      <c r="X665" s="12" t="s">
        <v>273</v>
      </c>
      <c r="Y665" s="12" t="s">
        <v>20</v>
      </c>
      <c r="Z665" s="12">
        <v>4</v>
      </c>
      <c r="AK665" s="1">
        <v>300</v>
      </c>
      <c r="AL665" s="12"/>
      <c r="AM665" s="1"/>
      <c r="AN665" s="2"/>
      <c r="AO665" s="1"/>
      <c r="AP665" s="12" t="s">
        <v>75</v>
      </c>
      <c r="AQ665" s="12" t="s">
        <v>20</v>
      </c>
      <c r="AR665" s="12">
        <v>4</v>
      </c>
      <c r="BC665" s="1">
        <v>300</v>
      </c>
      <c r="BD665" s="12" t="s">
        <v>101</v>
      </c>
      <c r="BE665" s="12" t="s">
        <v>19</v>
      </c>
      <c r="BF665" s="12">
        <v>5</v>
      </c>
      <c r="BG665" s="1"/>
      <c r="BH665" s="12" t="s">
        <v>39</v>
      </c>
      <c r="BI665" s="12" t="s">
        <v>20</v>
      </c>
      <c r="BJ665" s="12">
        <v>0</v>
      </c>
      <c r="BU665" s="1">
        <v>300</v>
      </c>
      <c r="BV665" s="12"/>
      <c r="BW665" s="1"/>
      <c r="BX665" s="2"/>
      <c r="BY665" s="1"/>
      <c r="BZ665" s="12" t="s">
        <v>169</v>
      </c>
      <c r="CA665" s="12" t="s">
        <v>20</v>
      </c>
      <c r="CB665" s="12">
        <v>4</v>
      </c>
      <c r="CM665" s="1">
        <v>300</v>
      </c>
      <c r="CN665" s="12"/>
      <c r="CO665" s="1"/>
      <c r="CP665" s="2"/>
      <c r="CQ665" s="1"/>
      <c r="CR665" s="12" t="s">
        <v>196</v>
      </c>
      <c r="CS665" s="12" t="s">
        <v>20</v>
      </c>
      <c r="CT665" s="12">
        <v>4</v>
      </c>
      <c r="DE665" s="1">
        <v>300</v>
      </c>
      <c r="DF665" s="12"/>
      <c r="DG665" s="1"/>
      <c r="DH665" s="2"/>
      <c r="DI665" s="1"/>
      <c r="DJ665" s="12" t="s">
        <v>28</v>
      </c>
      <c r="DK665" s="12" t="s">
        <v>20</v>
      </c>
      <c r="DL665" s="12">
        <v>5</v>
      </c>
      <c r="DW665" s="1">
        <v>300</v>
      </c>
      <c r="DX665" s="12"/>
      <c r="DY665" s="1"/>
      <c r="DZ665" s="2"/>
      <c r="EA665" s="1"/>
      <c r="EB665" s="12" t="s">
        <v>157</v>
      </c>
      <c r="EC665" s="12" t="s">
        <v>20</v>
      </c>
      <c r="ED665" s="12">
        <v>2</v>
      </c>
      <c r="EO665" s="1">
        <v>300</v>
      </c>
      <c r="EP665" s="12"/>
      <c r="EQ665" s="1"/>
      <c r="ER665" s="2"/>
      <c r="ES665" s="1"/>
      <c r="ET665" s="12" t="s">
        <v>18</v>
      </c>
      <c r="EU665" s="12" t="s">
        <v>20</v>
      </c>
      <c r="EV665" s="12">
        <v>126</v>
      </c>
      <c r="FG665" s="1">
        <v>300</v>
      </c>
      <c r="FH665" s="12"/>
      <c r="FI665" s="1"/>
      <c r="FJ665" s="2"/>
      <c r="FK665" s="1"/>
      <c r="FL665" s="12" t="s">
        <v>172</v>
      </c>
      <c r="FM665" s="12" t="s">
        <v>20</v>
      </c>
      <c r="FN665" s="12">
        <v>9</v>
      </c>
      <c r="FX665" s="17"/>
    </row>
    <row r="666" spans="1:180" x14ac:dyDescent="0.5">
      <c r="A666" s="1">
        <v>300</v>
      </c>
      <c r="B666" s="12"/>
      <c r="C666" s="1"/>
      <c r="D666" s="2"/>
      <c r="E666" s="1"/>
      <c r="F666" s="12" t="s">
        <v>316</v>
      </c>
      <c r="G666" s="2" t="s">
        <v>20</v>
      </c>
      <c r="H666" s="2">
        <v>4</v>
      </c>
      <c r="S666" s="1">
        <v>300</v>
      </c>
      <c r="T666" s="12"/>
      <c r="U666" s="1"/>
      <c r="V666" s="2"/>
      <c r="W666" s="1"/>
      <c r="X666" s="12" t="s">
        <v>290</v>
      </c>
      <c r="Y666" s="12" t="s">
        <v>20</v>
      </c>
      <c r="Z666" s="12">
        <v>4</v>
      </c>
      <c r="AK666" s="1">
        <v>300</v>
      </c>
      <c r="AL666" s="12"/>
      <c r="AM666" s="1"/>
      <c r="AN666" s="2"/>
      <c r="AO666" s="1"/>
      <c r="AP666" s="12" t="s">
        <v>50</v>
      </c>
      <c r="AQ666" s="12" t="s">
        <v>20</v>
      </c>
      <c r="AR666" s="12">
        <v>1</v>
      </c>
      <c r="BC666" s="1">
        <v>300</v>
      </c>
      <c r="BD666" s="12" t="s">
        <v>40</v>
      </c>
      <c r="BE666" s="12" t="s">
        <v>19</v>
      </c>
      <c r="BF666" s="12">
        <v>7</v>
      </c>
      <c r="BG666" s="1"/>
      <c r="BH666" s="12" t="s">
        <v>40</v>
      </c>
      <c r="BI666" s="12" t="s">
        <v>20</v>
      </c>
      <c r="BJ666" s="12">
        <v>0</v>
      </c>
      <c r="BU666" s="1">
        <v>300</v>
      </c>
      <c r="BV666" s="12"/>
      <c r="BW666" s="1"/>
      <c r="BX666" s="2"/>
      <c r="BY666" s="1"/>
      <c r="BZ666" s="12" t="s">
        <v>210</v>
      </c>
      <c r="CA666" s="12" t="s">
        <v>20</v>
      </c>
      <c r="CB666" s="12">
        <v>4</v>
      </c>
      <c r="CM666" s="1">
        <v>300</v>
      </c>
      <c r="CN666" s="12"/>
      <c r="CO666" s="1"/>
      <c r="CP666" s="2"/>
      <c r="CQ666" s="1"/>
      <c r="CR666" s="12" t="s">
        <v>144</v>
      </c>
      <c r="CS666" s="12" t="s">
        <v>20</v>
      </c>
      <c r="CT666" s="12">
        <v>3</v>
      </c>
      <c r="DE666" s="1">
        <v>300</v>
      </c>
      <c r="DF666" s="12"/>
      <c r="DG666" s="1"/>
      <c r="DH666" s="2"/>
      <c r="DI666" s="1"/>
      <c r="DJ666" s="12" t="s">
        <v>29</v>
      </c>
      <c r="DK666" s="12" t="s">
        <v>20</v>
      </c>
      <c r="DL666" s="12">
        <v>5</v>
      </c>
      <c r="DW666" s="1">
        <v>300</v>
      </c>
      <c r="DX666" s="12"/>
      <c r="DY666" s="1"/>
      <c r="DZ666" s="2"/>
      <c r="EA666" s="1"/>
      <c r="EB666" s="12" t="s">
        <v>156</v>
      </c>
      <c r="EC666" s="12" t="s">
        <v>20</v>
      </c>
      <c r="ED666" s="12">
        <v>2</v>
      </c>
      <c r="EO666" s="1">
        <v>300</v>
      </c>
      <c r="EP666" s="12"/>
      <c r="EQ666" s="1"/>
      <c r="ER666" s="2"/>
      <c r="ES666" s="1"/>
      <c r="ET666" s="12" t="s">
        <v>34</v>
      </c>
      <c r="EU666" s="12" t="s">
        <v>20</v>
      </c>
      <c r="EV666" s="12">
        <v>126</v>
      </c>
      <c r="FG666" s="1">
        <v>300</v>
      </c>
      <c r="FH666" s="12"/>
      <c r="FI666" s="1"/>
      <c r="FJ666" s="2"/>
      <c r="FK666" s="1"/>
      <c r="FL666" s="12" t="s">
        <v>150</v>
      </c>
      <c r="FM666" s="12" t="s">
        <v>20</v>
      </c>
      <c r="FN666" s="12">
        <v>8</v>
      </c>
      <c r="FX666" s="17"/>
    </row>
    <row r="667" spans="1:180" x14ac:dyDescent="0.5">
      <c r="A667" s="1">
        <v>300</v>
      </c>
      <c r="B667" s="12"/>
      <c r="C667" s="1"/>
      <c r="D667" s="2"/>
      <c r="E667" s="1"/>
      <c r="F667" s="12" t="s">
        <v>274</v>
      </c>
      <c r="G667" s="2" t="s">
        <v>20</v>
      </c>
      <c r="H667" s="2">
        <v>4</v>
      </c>
      <c r="S667" s="1">
        <v>300</v>
      </c>
      <c r="T667" s="12"/>
      <c r="U667" s="1"/>
      <c r="V667" s="2"/>
      <c r="W667" s="1"/>
      <c r="X667" s="12" t="s">
        <v>226</v>
      </c>
      <c r="Y667" s="12" t="s">
        <v>20</v>
      </c>
      <c r="Z667" s="12">
        <v>4</v>
      </c>
      <c r="AK667" s="1">
        <v>300</v>
      </c>
      <c r="AL667" s="12"/>
      <c r="AM667" s="1"/>
      <c r="AN667" s="2"/>
      <c r="AO667" s="1"/>
      <c r="AP667" s="12" t="s">
        <v>87</v>
      </c>
      <c r="AQ667" s="12" t="s">
        <v>20</v>
      </c>
      <c r="AR667" s="12">
        <v>2</v>
      </c>
      <c r="BC667" s="1">
        <v>300</v>
      </c>
      <c r="BD667" s="12" t="s">
        <v>114</v>
      </c>
      <c r="BE667" s="12" t="s">
        <v>19</v>
      </c>
      <c r="BF667" s="12">
        <v>7</v>
      </c>
      <c r="BG667" s="1"/>
      <c r="BH667" s="12" t="s">
        <v>34</v>
      </c>
      <c r="BI667" s="12" t="s">
        <v>20</v>
      </c>
      <c r="BJ667" s="12">
        <v>0</v>
      </c>
      <c r="BU667" s="1">
        <v>300</v>
      </c>
      <c r="BV667" s="12"/>
      <c r="BW667" s="1"/>
      <c r="BX667" s="2"/>
      <c r="BY667" s="1"/>
      <c r="BZ667" s="12" t="s">
        <v>161</v>
      </c>
      <c r="CA667" s="12" t="s">
        <v>20</v>
      </c>
      <c r="CB667" s="12">
        <v>4</v>
      </c>
      <c r="CM667" s="1">
        <v>300</v>
      </c>
      <c r="CN667" s="12"/>
      <c r="CO667" s="1"/>
      <c r="CP667" s="2"/>
      <c r="CQ667" s="1"/>
      <c r="CR667" s="12" t="s">
        <v>193</v>
      </c>
      <c r="CS667" s="12" t="s">
        <v>20</v>
      </c>
      <c r="CT667" s="12">
        <v>3</v>
      </c>
      <c r="DE667" s="1">
        <v>300</v>
      </c>
      <c r="DF667" s="12"/>
      <c r="DG667" s="1"/>
      <c r="DH667" s="2"/>
      <c r="DI667" s="1"/>
      <c r="DJ667" s="12" t="s">
        <v>23</v>
      </c>
      <c r="DK667" s="12" t="s">
        <v>20</v>
      </c>
      <c r="DL667" s="12">
        <v>5</v>
      </c>
      <c r="DW667" s="1">
        <v>300</v>
      </c>
      <c r="DX667" s="12"/>
      <c r="DY667" s="1"/>
      <c r="DZ667" s="2"/>
      <c r="EA667" s="1"/>
      <c r="EB667" s="12" t="s">
        <v>101</v>
      </c>
      <c r="EC667" s="12" t="s">
        <v>20</v>
      </c>
      <c r="ED667" s="12">
        <v>2</v>
      </c>
      <c r="EO667" s="1">
        <v>300</v>
      </c>
      <c r="EP667" s="12"/>
      <c r="EQ667" s="1"/>
      <c r="ER667" s="2"/>
      <c r="ES667" s="1"/>
      <c r="ET667" s="12" t="s">
        <v>65</v>
      </c>
      <c r="EU667" s="12" t="s">
        <v>20</v>
      </c>
      <c r="EV667" s="12">
        <v>126</v>
      </c>
      <c r="FG667" s="1">
        <v>300</v>
      </c>
      <c r="FH667" s="12"/>
      <c r="FI667" s="1"/>
      <c r="FJ667" s="2"/>
      <c r="FK667" s="1"/>
      <c r="FL667" s="12" t="s">
        <v>174</v>
      </c>
      <c r="FM667" s="12" t="s">
        <v>20</v>
      </c>
      <c r="FN667" s="12">
        <v>8</v>
      </c>
      <c r="FX667" s="17"/>
    </row>
    <row r="668" spans="1:180" x14ac:dyDescent="0.5">
      <c r="A668" s="1">
        <v>300</v>
      </c>
      <c r="B668" s="12"/>
      <c r="C668" s="1"/>
      <c r="D668" s="2"/>
      <c r="E668" s="1"/>
      <c r="F668" s="12" t="s">
        <v>273</v>
      </c>
      <c r="G668" s="2" t="s">
        <v>20</v>
      </c>
      <c r="H668" s="2">
        <v>4</v>
      </c>
      <c r="S668" s="1">
        <v>300</v>
      </c>
      <c r="T668" s="12"/>
      <c r="U668" s="1"/>
      <c r="V668" s="2"/>
      <c r="W668" s="1"/>
      <c r="X668" s="12" t="s">
        <v>128</v>
      </c>
      <c r="Y668" s="12" t="s">
        <v>20</v>
      </c>
      <c r="Z668" s="12">
        <v>4</v>
      </c>
      <c r="AK668" s="1">
        <v>300</v>
      </c>
      <c r="AL668" s="12"/>
      <c r="AM668" s="1"/>
      <c r="AN668" s="2"/>
      <c r="AO668" s="1"/>
      <c r="AP668" s="12" t="s">
        <v>73</v>
      </c>
      <c r="AQ668" s="12" t="s">
        <v>20</v>
      </c>
      <c r="AR668" s="12">
        <v>2</v>
      </c>
      <c r="BC668" s="1">
        <v>300</v>
      </c>
      <c r="BD668" s="12"/>
      <c r="BE668" s="1"/>
      <c r="BF668" s="2"/>
      <c r="BG668" s="1"/>
      <c r="BH668" s="12" t="s">
        <v>79</v>
      </c>
      <c r="BI668" s="12" t="s">
        <v>20</v>
      </c>
      <c r="BJ668" s="12">
        <v>1</v>
      </c>
      <c r="BU668" s="1">
        <v>300</v>
      </c>
      <c r="BV668" s="12"/>
      <c r="BW668" s="1"/>
      <c r="BX668" s="2"/>
      <c r="BY668" s="1"/>
      <c r="BZ668" s="12" t="s">
        <v>148</v>
      </c>
      <c r="CA668" s="12" t="s">
        <v>20</v>
      </c>
      <c r="CB668" s="12">
        <v>4</v>
      </c>
      <c r="CM668" s="1">
        <v>300</v>
      </c>
      <c r="CN668" s="12"/>
      <c r="CO668" s="1"/>
      <c r="CP668" s="2"/>
      <c r="CQ668" s="1"/>
      <c r="CR668" s="12" t="s">
        <v>124</v>
      </c>
      <c r="CS668" s="12" t="s">
        <v>20</v>
      </c>
      <c r="CT668" s="12">
        <v>3</v>
      </c>
      <c r="DE668" s="1">
        <v>300</v>
      </c>
      <c r="DF668" s="12"/>
      <c r="DG668" s="1"/>
      <c r="DH668" s="2"/>
      <c r="DI668" s="1"/>
      <c r="DJ668" s="12" t="s">
        <v>52</v>
      </c>
      <c r="DK668" s="12" t="s">
        <v>20</v>
      </c>
      <c r="DL668" s="12">
        <v>5</v>
      </c>
      <c r="DW668" s="1">
        <v>300</v>
      </c>
      <c r="DX668" s="12"/>
      <c r="DY668" s="1"/>
      <c r="DZ668" s="2"/>
      <c r="EA668" s="1"/>
      <c r="EB668" s="12" t="s">
        <v>152</v>
      </c>
      <c r="EC668" s="12" t="s">
        <v>20</v>
      </c>
      <c r="ED668" s="12">
        <v>2</v>
      </c>
      <c r="EO668" s="1">
        <v>300</v>
      </c>
      <c r="EP668" s="12"/>
      <c r="EQ668" s="1"/>
      <c r="ER668" s="2"/>
      <c r="ES668" s="1"/>
      <c r="ET668" s="12" t="s">
        <v>86</v>
      </c>
      <c r="EU668" s="12" t="s">
        <v>20</v>
      </c>
      <c r="EV668" s="12">
        <v>127</v>
      </c>
      <c r="FG668" s="1">
        <v>300</v>
      </c>
      <c r="FH668" s="12"/>
      <c r="FI668" s="1"/>
      <c r="FJ668" s="2"/>
      <c r="FK668" s="1"/>
      <c r="FL668" s="12" t="s">
        <v>167</v>
      </c>
      <c r="FM668" s="12" t="s">
        <v>20</v>
      </c>
      <c r="FN668" s="12">
        <v>8</v>
      </c>
      <c r="FX668" s="17"/>
    </row>
    <row r="669" spans="1:180" x14ac:dyDescent="0.5">
      <c r="A669" s="1">
        <v>300</v>
      </c>
      <c r="B669" s="12"/>
      <c r="C669" s="1"/>
      <c r="D669" s="2"/>
      <c r="E669" s="1"/>
      <c r="F669" s="12" t="s">
        <v>290</v>
      </c>
      <c r="G669" s="2" t="s">
        <v>20</v>
      </c>
      <c r="H669" s="2">
        <v>4</v>
      </c>
      <c r="S669" s="1">
        <v>300</v>
      </c>
      <c r="T669" s="12"/>
      <c r="U669" s="1"/>
      <c r="V669" s="2"/>
      <c r="W669" s="1"/>
      <c r="X669" s="12" t="s">
        <v>319</v>
      </c>
      <c r="Y669" s="12" t="s">
        <v>20</v>
      </c>
      <c r="Z669" s="12">
        <v>3</v>
      </c>
      <c r="AK669" s="1">
        <v>300</v>
      </c>
      <c r="AL669" s="12"/>
      <c r="AM669" s="1"/>
      <c r="AN669" s="2"/>
      <c r="AO669" s="1"/>
      <c r="AP669" s="12" t="s">
        <v>117</v>
      </c>
      <c r="AQ669" s="12" t="s">
        <v>20</v>
      </c>
      <c r="AR669" s="12">
        <v>2</v>
      </c>
      <c r="BC669" s="1">
        <v>300</v>
      </c>
      <c r="BD669" s="12"/>
      <c r="BE669" s="1"/>
      <c r="BF669" s="2"/>
      <c r="BG669" s="1"/>
      <c r="BH669" s="12" t="s">
        <v>97</v>
      </c>
      <c r="BI669" s="12" t="s">
        <v>20</v>
      </c>
      <c r="BJ669" s="12">
        <v>1</v>
      </c>
      <c r="BU669" s="1">
        <v>300</v>
      </c>
      <c r="BV669" s="12"/>
      <c r="BW669" s="1"/>
      <c r="BX669" s="2"/>
      <c r="BY669" s="1"/>
      <c r="BZ669" s="12" t="s">
        <v>160</v>
      </c>
      <c r="CA669" s="12" t="s">
        <v>20</v>
      </c>
      <c r="CB669" s="12">
        <v>4</v>
      </c>
      <c r="CM669" s="1">
        <v>300</v>
      </c>
      <c r="CN669" s="12"/>
      <c r="CO669" s="1"/>
      <c r="CP669" s="2"/>
      <c r="CQ669" s="1"/>
      <c r="CR669" s="12" t="s">
        <v>186</v>
      </c>
      <c r="CS669" s="12" t="s">
        <v>20</v>
      </c>
      <c r="CT669" s="12">
        <v>3</v>
      </c>
      <c r="DE669" s="1">
        <v>300</v>
      </c>
      <c r="DF669" s="12"/>
      <c r="DG669" s="1"/>
      <c r="DH669" s="2"/>
      <c r="DI669" s="1"/>
      <c r="DJ669" s="12" t="s">
        <v>129</v>
      </c>
      <c r="DK669" s="12" t="s">
        <v>20</v>
      </c>
      <c r="DL669" s="12">
        <v>5</v>
      </c>
      <c r="DW669" s="1">
        <v>300</v>
      </c>
      <c r="DX669" s="12"/>
      <c r="DY669" s="1"/>
      <c r="DZ669" s="2"/>
      <c r="EA669" s="1"/>
      <c r="EB669" s="12" t="s">
        <v>197</v>
      </c>
      <c r="EC669" s="12" t="s">
        <v>20</v>
      </c>
      <c r="ED669" s="12">
        <v>2</v>
      </c>
      <c r="EO669" s="1">
        <v>300</v>
      </c>
      <c r="EP669" s="12"/>
      <c r="EQ669" s="1"/>
      <c r="ER669" s="2"/>
      <c r="ES669" s="1"/>
      <c r="ET669" s="12" t="s">
        <v>109</v>
      </c>
      <c r="EU669" s="12" t="s">
        <v>20</v>
      </c>
      <c r="EV669" s="12">
        <v>127</v>
      </c>
      <c r="FG669" s="1">
        <v>300</v>
      </c>
      <c r="FH669" s="12"/>
      <c r="FI669" s="1"/>
      <c r="FJ669" s="2"/>
      <c r="FK669" s="1"/>
      <c r="FL669" s="12" t="s">
        <v>214</v>
      </c>
      <c r="FM669" s="12" t="s">
        <v>20</v>
      </c>
      <c r="FN669" s="12">
        <v>1</v>
      </c>
      <c r="FX669" s="17"/>
    </row>
    <row r="670" spans="1:180" x14ac:dyDescent="0.5">
      <c r="A670" s="1">
        <v>300</v>
      </c>
      <c r="B670" s="12"/>
      <c r="C670" s="1"/>
      <c r="D670" s="2"/>
      <c r="E670" s="1"/>
      <c r="F670" s="12" t="s">
        <v>317</v>
      </c>
      <c r="G670" s="2" t="s">
        <v>20</v>
      </c>
      <c r="H670" s="2">
        <v>3</v>
      </c>
      <c r="S670" s="1">
        <v>300</v>
      </c>
      <c r="T670" s="12"/>
      <c r="U670" s="1"/>
      <c r="V670" s="2"/>
      <c r="W670" s="1"/>
      <c r="X670" s="12"/>
      <c r="Y670" s="2"/>
      <c r="Z670" s="2"/>
      <c r="AK670" s="1">
        <v>300</v>
      </c>
      <c r="AL670" s="12"/>
      <c r="AM670" s="1"/>
      <c r="AN670" s="2"/>
      <c r="AO670" s="1"/>
      <c r="AP670" s="12" t="s">
        <v>81</v>
      </c>
      <c r="AQ670" s="12" t="s">
        <v>20</v>
      </c>
      <c r="AR670" s="12">
        <v>2</v>
      </c>
      <c r="BC670" s="1">
        <v>300</v>
      </c>
      <c r="BD670" s="12"/>
      <c r="BE670" s="1"/>
      <c r="BF670" s="2"/>
      <c r="BG670" s="1"/>
      <c r="BH670" s="12" t="s">
        <v>120</v>
      </c>
      <c r="BI670" s="12" t="s">
        <v>20</v>
      </c>
      <c r="BJ670" s="12">
        <v>1</v>
      </c>
      <c r="BU670" s="1">
        <v>300</v>
      </c>
      <c r="BV670" s="12"/>
      <c r="BW670" s="1"/>
      <c r="BX670" s="2"/>
      <c r="BY670" s="1"/>
      <c r="BZ670" s="12" t="s">
        <v>206</v>
      </c>
      <c r="CA670" s="12" t="s">
        <v>20</v>
      </c>
      <c r="CB670" s="12">
        <v>3</v>
      </c>
      <c r="CM670" s="1">
        <v>300</v>
      </c>
      <c r="CN670" s="12"/>
      <c r="CO670" s="1"/>
      <c r="CP670" s="2"/>
      <c r="CQ670" s="1"/>
      <c r="CR670" s="12" t="s">
        <v>174</v>
      </c>
      <c r="CS670" s="12" t="s">
        <v>20</v>
      </c>
      <c r="CT670" s="12">
        <v>2</v>
      </c>
      <c r="DE670" s="1">
        <v>300</v>
      </c>
      <c r="DF670" s="12"/>
      <c r="DG670" s="1"/>
      <c r="DH670" s="2"/>
      <c r="DI670" s="1"/>
      <c r="DJ670" s="12" t="s">
        <v>69</v>
      </c>
      <c r="DK670" s="12" t="s">
        <v>20</v>
      </c>
      <c r="DL670" s="12">
        <v>5</v>
      </c>
      <c r="DW670" s="1">
        <v>300</v>
      </c>
      <c r="DX670" s="12"/>
      <c r="DY670" s="1"/>
      <c r="DZ670" s="2"/>
      <c r="EA670" s="1"/>
      <c r="EB670" s="12" t="s">
        <v>147</v>
      </c>
      <c r="EC670" s="12" t="s">
        <v>20</v>
      </c>
      <c r="ED670" s="12">
        <v>1</v>
      </c>
      <c r="EO670" s="1">
        <v>300</v>
      </c>
      <c r="EP670" s="12"/>
      <c r="EQ670" s="1"/>
      <c r="ER670" s="2"/>
      <c r="ES670" s="1"/>
      <c r="ET670" s="12" t="s">
        <v>81</v>
      </c>
      <c r="EU670" s="12" t="s">
        <v>20</v>
      </c>
      <c r="EV670" s="12">
        <v>128</v>
      </c>
      <c r="FG670" s="1">
        <v>300</v>
      </c>
      <c r="FH670" s="12"/>
      <c r="FI670" s="1"/>
      <c r="FJ670" s="2"/>
      <c r="FK670" s="1"/>
      <c r="FL670" s="12" t="s">
        <v>137</v>
      </c>
      <c r="FM670" s="12" t="s">
        <v>20</v>
      </c>
      <c r="FN670" s="12">
        <v>0</v>
      </c>
      <c r="FX670" s="17"/>
    </row>
    <row r="671" spans="1:180" x14ac:dyDescent="0.5">
      <c r="A671" s="1">
        <v>300</v>
      </c>
      <c r="B671" s="12"/>
      <c r="C671" s="1"/>
      <c r="D671" s="2"/>
      <c r="E671" s="1"/>
      <c r="F671" s="12" t="s">
        <v>318</v>
      </c>
      <c r="G671" s="2" t="s">
        <v>20</v>
      </c>
      <c r="H671" s="2">
        <v>3</v>
      </c>
      <c r="S671" s="1">
        <v>300</v>
      </c>
      <c r="T671" s="12"/>
      <c r="U671" s="1"/>
      <c r="V671" s="2"/>
      <c r="W671" s="1"/>
      <c r="X671" s="12"/>
      <c r="Y671" s="2"/>
      <c r="Z671" s="2"/>
      <c r="AK671" s="1">
        <v>300</v>
      </c>
      <c r="AL671" s="12"/>
      <c r="AM671" s="1"/>
      <c r="AN671" s="2"/>
      <c r="AO671" s="1"/>
      <c r="AP671" s="12" t="s">
        <v>105</v>
      </c>
      <c r="AQ671" s="12" t="s">
        <v>20</v>
      </c>
      <c r="AR671" s="12">
        <v>2</v>
      </c>
      <c r="BC671" s="1">
        <v>300</v>
      </c>
      <c r="BD671" s="12"/>
      <c r="BE671" s="1"/>
      <c r="BF671" s="2"/>
      <c r="BG671" s="1"/>
      <c r="BH671" s="12" t="s">
        <v>218</v>
      </c>
      <c r="BI671" s="12" t="s">
        <v>20</v>
      </c>
      <c r="BJ671" s="12">
        <v>1</v>
      </c>
      <c r="BU671" s="1">
        <v>300</v>
      </c>
      <c r="BV671" s="12"/>
      <c r="BW671" s="1"/>
      <c r="BX671" s="2"/>
      <c r="BY671" s="1"/>
      <c r="BZ671" s="12" t="s">
        <v>173</v>
      </c>
      <c r="CA671" s="12" t="s">
        <v>20</v>
      </c>
      <c r="CB671" s="12">
        <v>3</v>
      </c>
      <c r="CM671" s="1">
        <v>300</v>
      </c>
      <c r="CN671" s="12"/>
      <c r="CO671" s="1"/>
      <c r="CP671" s="2"/>
      <c r="CQ671" s="1"/>
      <c r="CR671" s="12" t="s">
        <v>158</v>
      </c>
      <c r="CS671" s="12" t="s">
        <v>20</v>
      </c>
      <c r="CT671" s="12">
        <v>1</v>
      </c>
      <c r="DE671" s="1">
        <v>300</v>
      </c>
      <c r="DF671" s="12"/>
      <c r="DG671" s="1"/>
      <c r="DH671" s="2"/>
      <c r="DI671" s="1"/>
      <c r="DJ671" s="12" t="s">
        <v>95</v>
      </c>
      <c r="DK671" s="12" t="s">
        <v>20</v>
      </c>
      <c r="DL671" s="12">
        <v>0</v>
      </c>
      <c r="DW671" s="1">
        <v>300</v>
      </c>
      <c r="DX671" s="12"/>
      <c r="DY671" s="1"/>
      <c r="DZ671" s="2"/>
      <c r="EA671" s="1"/>
      <c r="EB671" s="12" t="s">
        <v>92</v>
      </c>
      <c r="EC671" s="12" t="s">
        <v>20</v>
      </c>
      <c r="ED671" s="12">
        <v>1</v>
      </c>
      <c r="EO671" s="1">
        <v>300</v>
      </c>
      <c r="EP671" s="12"/>
      <c r="EQ671" s="1"/>
      <c r="ER671" s="2"/>
      <c r="ES671" s="1"/>
      <c r="ET671" s="12" t="s">
        <v>302</v>
      </c>
      <c r="EU671" s="12" t="s">
        <v>20</v>
      </c>
      <c r="EV671" s="12">
        <v>128</v>
      </c>
      <c r="FG671" s="1">
        <v>300</v>
      </c>
      <c r="FH671" s="12"/>
      <c r="FI671" s="1"/>
      <c r="FJ671" s="2"/>
      <c r="FK671" s="1"/>
      <c r="FL671" s="12" t="s">
        <v>142</v>
      </c>
      <c r="FM671" s="12" t="s">
        <v>20</v>
      </c>
      <c r="FN671" s="12">
        <v>0</v>
      </c>
      <c r="FX671" s="17"/>
    </row>
    <row r="672" spans="1:180" x14ac:dyDescent="0.5">
      <c r="A672" s="1">
        <v>300</v>
      </c>
      <c r="B672" s="12"/>
      <c r="C672" s="1"/>
      <c r="D672" s="2"/>
      <c r="E672" s="1"/>
      <c r="F672" s="12" t="s">
        <v>319</v>
      </c>
      <c r="G672" s="2" t="s">
        <v>20</v>
      </c>
      <c r="H672" s="2">
        <v>3</v>
      </c>
      <c r="S672" s="1">
        <v>300</v>
      </c>
      <c r="T672" s="12"/>
      <c r="U672" s="1"/>
      <c r="V672" s="2"/>
      <c r="W672" s="1"/>
      <c r="X672" s="12"/>
      <c r="Y672" s="2"/>
      <c r="Z672" s="2"/>
      <c r="AK672" s="1">
        <v>300</v>
      </c>
      <c r="AL672" s="12"/>
      <c r="AM672" s="1"/>
      <c r="AN672" s="2"/>
      <c r="AO672" s="1"/>
      <c r="AP672" s="12" t="s">
        <v>25</v>
      </c>
      <c r="AQ672" s="12" t="s">
        <v>20</v>
      </c>
      <c r="AR672" s="12">
        <v>2</v>
      </c>
      <c r="BC672" s="1">
        <v>300</v>
      </c>
      <c r="BD672" s="12"/>
      <c r="BE672" s="1"/>
      <c r="BF672" s="2"/>
      <c r="BG672" s="1"/>
      <c r="BH672" s="12" t="s">
        <v>114</v>
      </c>
      <c r="BI672" s="12" t="s">
        <v>20</v>
      </c>
      <c r="BJ672" s="12">
        <v>0</v>
      </c>
      <c r="BU672" s="1">
        <v>300</v>
      </c>
      <c r="BV672" s="12"/>
      <c r="BW672" s="1"/>
      <c r="BX672" s="2"/>
      <c r="BY672" s="1"/>
      <c r="BZ672" s="12" t="s">
        <v>156</v>
      </c>
      <c r="CA672" s="12" t="s">
        <v>20</v>
      </c>
      <c r="CB672" s="12">
        <v>3</v>
      </c>
      <c r="CM672" s="1">
        <v>300</v>
      </c>
      <c r="CN672" s="12"/>
      <c r="CO672" s="1"/>
      <c r="CP672" s="2"/>
      <c r="CQ672" s="1"/>
      <c r="CR672" s="12" t="s">
        <v>131</v>
      </c>
      <c r="CS672" s="12" t="s">
        <v>20</v>
      </c>
      <c r="CT672" s="12">
        <v>2</v>
      </c>
      <c r="DE672" s="1">
        <v>300</v>
      </c>
      <c r="DF672" s="12"/>
      <c r="DG672" s="1"/>
      <c r="DH672" s="2"/>
      <c r="DI672" s="1"/>
      <c r="DJ672" s="12" t="s">
        <v>85</v>
      </c>
      <c r="DK672" s="12" t="s">
        <v>20</v>
      </c>
      <c r="DL672" s="12">
        <v>1</v>
      </c>
      <c r="DW672" s="1">
        <v>300</v>
      </c>
      <c r="DX672" s="12"/>
      <c r="DY672" s="1"/>
      <c r="DZ672" s="2"/>
      <c r="EA672" s="1"/>
      <c r="EB672" s="12" t="s">
        <v>145</v>
      </c>
      <c r="EC672" s="12" t="s">
        <v>20</v>
      </c>
      <c r="ED672" s="12">
        <v>1</v>
      </c>
      <c r="EO672" s="1">
        <v>300</v>
      </c>
      <c r="EP672" s="12"/>
      <c r="EQ672" s="1"/>
      <c r="ER672" s="2"/>
      <c r="ES672" s="1"/>
      <c r="ET672" s="12" t="s">
        <v>295</v>
      </c>
      <c r="EU672" s="12" t="s">
        <v>20</v>
      </c>
      <c r="EV672" s="12">
        <v>128</v>
      </c>
      <c r="FG672" s="1">
        <v>300</v>
      </c>
      <c r="FH672" s="12"/>
      <c r="FI672" s="1"/>
      <c r="FJ672" s="2"/>
      <c r="FK672" s="1"/>
      <c r="FL672" s="12" t="s">
        <v>192</v>
      </c>
      <c r="FM672" s="12" t="s">
        <v>20</v>
      </c>
      <c r="FN672" s="12">
        <v>2</v>
      </c>
      <c r="FX672" s="17"/>
    </row>
    <row r="673" spans="1:180" x14ac:dyDescent="0.5">
      <c r="A673" s="1"/>
      <c r="B673" s="12"/>
      <c r="C673" s="1"/>
      <c r="D673" s="2"/>
      <c r="E673" s="1"/>
      <c r="F673" s="12"/>
      <c r="G673" s="1"/>
      <c r="H673" s="2"/>
      <c r="S673" s="1"/>
      <c r="T673" s="12"/>
      <c r="U673" s="1"/>
      <c r="V673" s="2"/>
      <c r="W673" s="1"/>
      <c r="X673" s="12"/>
      <c r="Y673" s="1"/>
      <c r="Z673" s="2"/>
      <c r="AK673" s="1"/>
      <c r="AL673" s="12"/>
      <c r="AM673" s="1"/>
      <c r="AN673" s="2"/>
      <c r="AO673" s="1"/>
      <c r="AP673" s="12"/>
      <c r="AQ673" s="1"/>
      <c r="AR673" s="2"/>
      <c r="BC673" s="1"/>
      <c r="BD673" s="12"/>
      <c r="BE673" s="1"/>
      <c r="BF673" s="2"/>
      <c r="BG673" s="1"/>
      <c r="BH673" s="12"/>
      <c r="BI673" s="1"/>
      <c r="BJ673" s="2"/>
      <c r="BU673" s="1"/>
      <c r="BV673" s="12"/>
      <c r="BW673" s="1"/>
      <c r="BX673" s="2"/>
      <c r="BY673" s="1"/>
      <c r="BZ673" s="12"/>
      <c r="CA673" s="1"/>
      <c r="CB673" s="2"/>
      <c r="CM673" s="1"/>
      <c r="CN673" s="12"/>
      <c r="CO673" s="1"/>
      <c r="CP673" s="2"/>
      <c r="CQ673" s="1"/>
      <c r="CR673" s="12"/>
      <c r="CS673" s="1"/>
      <c r="CT673" s="2"/>
      <c r="DE673" s="1"/>
      <c r="DF673" s="12"/>
      <c r="DG673" s="1"/>
      <c r="DH673" s="2"/>
      <c r="DI673" s="1"/>
      <c r="DJ673" s="12"/>
      <c r="DK673" s="1"/>
      <c r="DL673" s="2"/>
      <c r="DW673" s="1"/>
      <c r="DX673" s="12"/>
      <c r="DY673" s="1"/>
      <c r="DZ673" s="2"/>
      <c r="EA673" s="1"/>
      <c r="EB673" s="12"/>
      <c r="EC673" s="1"/>
      <c r="ED673" s="2"/>
      <c r="EO673" s="1"/>
      <c r="EP673" s="12"/>
      <c r="EQ673" s="1"/>
      <c r="ER673" s="2"/>
      <c r="ES673" s="1"/>
      <c r="ET673" s="12"/>
      <c r="EU673" s="1"/>
      <c r="EV673" s="2"/>
      <c r="FG673" s="1"/>
      <c r="FH673" s="12"/>
      <c r="FI673" s="1"/>
      <c r="FJ673" s="2"/>
      <c r="FK673" s="1"/>
      <c r="FL673" s="12"/>
      <c r="FM673" s="1"/>
      <c r="FN673" s="2"/>
      <c r="FX673" s="17"/>
    </row>
    <row r="674" spans="1:180" x14ac:dyDescent="0.5">
      <c r="A674" s="1">
        <v>400</v>
      </c>
      <c r="B674" s="12" t="s">
        <v>188</v>
      </c>
      <c r="C674" s="2" t="s">
        <v>19</v>
      </c>
      <c r="D674" s="2">
        <v>167</v>
      </c>
      <c r="E674" s="1"/>
      <c r="F674" s="12" t="s">
        <v>320</v>
      </c>
      <c r="G674" s="2" t="s">
        <v>20</v>
      </c>
      <c r="H674" s="2">
        <v>2</v>
      </c>
      <c r="S674" s="1">
        <v>400</v>
      </c>
      <c r="T674" s="12" t="s">
        <v>386</v>
      </c>
      <c r="U674" s="12" t="s">
        <v>19</v>
      </c>
      <c r="V674" s="12">
        <v>113</v>
      </c>
      <c r="W674" s="1"/>
      <c r="X674" s="12" t="s">
        <v>104</v>
      </c>
      <c r="Y674" s="12" t="s">
        <v>20</v>
      </c>
      <c r="Z674" s="12">
        <v>1</v>
      </c>
      <c r="AK674" s="1">
        <v>400</v>
      </c>
      <c r="AL674" s="12" t="s">
        <v>226</v>
      </c>
      <c r="AM674" s="12" t="s">
        <v>19</v>
      </c>
      <c r="AN674" s="12">
        <v>132</v>
      </c>
      <c r="AO674" s="1"/>
      <c r="AP674" s="12" t="s">
        <v>165</v>
      </c>
      <c r="AQ674" s="12" t="s">
        <v>20</v>
      </c>
      <c r="AR674" s="12">
        <v>3</v>
      </c>
      <c r="BC674" s="1">
        <v>400</v>
      </c>
      <c r="BD674" s="12" t="s">
        <v>297</v>
      </c>
      <c r="BE674" s="12" t="s">
        <v>19</v>
      </c>
      <c r="BF674" s="12">
        <v>146</v>
      </c>
      <c r="BG674" s="1"/>
      <c r="BH674" s="12" t="s">
        <v>110</v>
      </c>
      <c r="BI674" s="12" t="s">
        <v>20</v>
      </c>
      <c r="BJ674" s="12">
        <v>1</v>
      </c>
      <c r="BU674" s="1">
        <v>400</v>
      </c>
      <c r="BV674" s="12" t="s">
        <v>184</v>
      </c>
      <c r="BW674" s="12" t="s">
        <v>19</v>
      </c>
      <c r="BX674" s="12">
        <v>223</v>
      </c>
      <c r="BY674" s="1"/>
      <c r="BZ674" s="12" t="s">
        <v>269</v>
      </c>
      <c r="CA674" s="12" t="s">
        <v>20</v>
      </c>
      <c r="CB674" s="12">
        <v>150</v>
      </c>
      <c r="CM674" s="1">
        <v>400</v>
      </c>
      <c r="CN674" s="12" t="s">
        <v>29</v>
      </c>
      <c r="CO674" s="12" t="s">
        <v>19</v>
      </c>
      <c r="CP674" s="12">
        <v>129</v>
      </c>
      <c r="CQ674" s="1"/>
      <c r="CR674" s="12" t="s">
        <v>166</v>
      </c>
      <c r="CS674" s="12" t="s">
        <v>20</v>
      </c>
      <c r="CT674" s="12">
        <v>2</v>
      </c>
      <c r="DE674" s="1">
        <v>400</v>
      </c>
      <c r="DF674" s="12" t="s">
        <v>245</v>
      </c>
      <c r="DG674" s="12" t="s">
        <v>19</v>
      </c>
      <c r="DH674" s="12">
        <v>300</v>
      </c>
      <c r="DI674" s="1"/>
      <c r="DJ674" s="12" t="s">
        <v>182</v>
      </c>
      <c r="DK674" s="12" t="s">
        <v>20</v>
      </c>
      <c r="DL674" s="12">
        <v>1</v>
      </c>
      <c r="DW674" s="1">
        <v>400</v>
      </c>
      <c r="DX674" s="12" t="s">
        <v>216</v>
      </c>
      <c r="DY674" s="12" t="s">
        <v>19</v>
      </c>
      <c r="DZ674" s="12">
        <v>251</v>
      </c>
      <c r="EA674" s="1"/>
      <c r="EB674" s="12" t="s">
        <v>67</v>
      </c>
      <c r="EC674" s="12" t="s">
        <v>20</v>
      </c>
      <c r="ED674" s="12">
        <v>0</v>
      </c>
      <c r="EO674" s="1">
        <v>400</v>
      </c>
      <c r="EP674" s="12" t="s">
        <v>62</v>
      </c>
      <c r="EQ674" s="12" t="s">
        <v>19</v>
      </c>
      <c r="ER674" s="12">
        <v>166</v>
      </c>
      <c r="ES674" s="1"/>
      <c r="ET674" s="12" t="s">
        <v>176</v>
      </c>
      <c r="EU674" s="12" t="s">
        <v>20</v>
      </c>
      <c r="EV674" s="12">
        <v>1</v>
      </c>
      <c r="FG674" s="1">
        <v>400</v>
      </c>
      <c r="FH674" s="12" t="s">
        <v>47</v>
      </c>
      <c r="FI674" s="12" t="s">
        <v>19</v>
      </c>
      <c r="FJ674" s="12">
        <v>202</v>
      </c>
      <c r="FK674" s="1"/>
      <c r="FL674" s="12" t="s">
        <v>238</v>
      </c>
      <c r="FM674" s="12" t="s">
        <v>20</v>
      </c>
      <c r="FN674" s="12">
        <v>1</v>
      </c>
      <c r="FX674" s="17"/>
    </row>
    <row r="675" spans="1:180" x14ac:dyDescent="0.5">
      <c r="A675" s="1">
        <v>400</v>
      </c>
      <c r="B675" s="12" t="s">
        <v>284</v>
      </c>
      <c r="C675" s="2" t="s">
        <v>19</v>
      </c>
      <c r="D675" s="2">
        <v>166</v>
      </c>
      <c r="E675" s="1"/>
      <c r="F675" s="12" t="s">
        <v>321</v>
      </c>
      <c r="G675" s="2" t="s">
        <v>20</v>
      </c>
      <c r="H675" s="2">
        <v>3</v>
      </c>
      <c r="S675" s="1">
        <v>400</v>
      </c>
      <c r="T675" s="12" t="s">
        <v>99</v>
      </c>
      <c r="U675" s="12" t="s">
        <v>19</v>
      </c>
      <c r="V675" s="12">
        <v>113</v>
      </c>
      <c r="W675" s="1"/>
      <c r="X675" s="12" t="s">
        <v>85</v>
      </c>
      <c r="Y675" s="12" t="s">
        <v>20</v>
      </c>
      <c r="Z675" s="12">
        <v>3</v>
      </c>
      <c r="AK675" s="1">
        <v>400</v>
      </c>
      <c r="AL675" s="12" t="s">
        <v>341</v>
      </c>
      <c r="AM675" s="12" t="s">
        <v>19</v>
      </c>
      <c r="AN675" s="12">
        <v>117</v>
      </c>
      <c r="AO675" s="1"/>
      <c r="AP675" s="12" t="s">
        <v>162</v>
      </c>
      <c r="AQ675" s="12" t="s">
        <v>20</v>
      </c>
      <c r="AR675" s="12">
        <v>3</v>
      </c>
      <c r="BC675" s="1">
        <v>400</v>
      </c>
      <c r="BD675" s="12" t="s">
        <v>388</v>
      </c>
      <c r="BE675" s="12" t="s">
        <v>19</v>
      </c>
      <c r="BF675" s="12">
        <v>134</v>
      </c>
      <c r="BG675" s="1"/>
      <c r="BH675" s="12" t="s">
        <v>65</v>
      </c>
      <c r="BI675" s="12" t="s">
        <v>20</v>
      </c>
      <c r="BJ675" s="12">
        <v>1</v>
      </c>
      <c r="BU675" s="1">
        <v>400</v>
      </c>
      <c r="BV675" s="12" t="s">
        <v>141</v>
      </c>
      <c r="BW675" s="12" t="s">
        <v>19</v>
      </c>
      <c r="BX675" s="12">
        <v>226</v>
      </c>
      <c r="BY675" s="1"/>
      <c r="BZ675" s="12" t="s">
        <v>77</v>
      </c>
      <c r="CA675" s="12" t="s">
        <v>20</v>
      </c>
      <c r="CB675" s="12">
        <v>150</v>
      </c>
      <c r="CM675" s="1">
        <v>400</v>
      </c>
      <c r="CN675" s="12" t="s">
        <v>264</v>
      </c>
      <c r="CO675" s="12" t="s">
        <v>19</v>
      </c>
      <c r="CP675" s="12">
        <v>141</v>
      </c>
      <c r="CQ675" s="1"/>
      <c r="CR675" s="12" t="s">
        <v>182</v>
      </c>
      <c r="CS675" s="12" t="s">
        <v>20</v>
      </c>
      <c r="CT675" s="12">
        <v>3</v>
      </c>
      <c r="DE675" s="1">
        <v>400</v>
      </c>
      <c r="DF675" s="12" t="s">
        <v>308</v>
      </c>
      <c r="DG675" s="12" t="s">
        <v>19</v>
      </c>
      <c r="DH675" s="12">
        <v>299</v>
      </c>
      <c r="DI675" s="1"/>
      <c r="DJ675" s="12" t="s">
        <v>165</v>
      </c>
      <c r="DK675" s="12" t="s">
        <v>20</v>
      </c>
      <c r="DL675" s="12">
        <v>2</v>
      </c>
      <c r="DW675" s="1">
        <v>400</v>
      </c>
      <c r="DX675" s="12" t="s">
        <v>400</v>
      </c>
      <c r="DY675" s="12" t="s">
        <v>19</v>
      </c>
      <c r="DZ675" s="12">
        <v>245</v>
      </c>
      <c r="EA675" s="1"/>
      <c r="EB675" s="12" t="s">
        <v>34</v>
      </c>
      <c r="EC675" s="12" t="s">
        <v>20</v>
      </c>
      <c r="ED675" s="12">
        <v>1</v>
      </c>
      <c r="EO675" s="1">
        <v>400</v>
      </c>
      <c r="EP675" s="12" t="s">
        <v>174</v>
      </c>
      <c r="EQ675" s="12" t="s">
        <v>19</v>
      </c>
      <c r="ER675" s="12">
        <v>177</v>
      </c>
      <c r="ES675" s="1"/>
      <c r="ET675" s="12" t="s">
        <v>182</v>
      </c>
      <c r="EU675" s="12" t="s">
        <v>20</v>
      </c>
      <c r="EV675" s="12">
        <v>1</v>
      </c>
      <c r="FG675" s="1">
        <v>400</v>
      </c>
      <c r="FH675" s="12" t="s">
        <v>46</v>
      </c>
      <c r="FI675" s="12" t="s">
        <v>19</v>
      </c>
      <c r="FJ675" s="12">
        <v>201</v>
      </c>
      <c r="FK675" s="1"/>
      <c r="FL675" s="12" t="s">
        <v>115</v>
      </c>
      <c r="FM675" s="12" t="s">
        <v>20</v>
      </c>
      <c r="FN675" s="12">
        <v>0</v>
      </c>
      <c r="FX675" s="17"/>
    </row>
    <row r="676" spans="1:180" x14ac:dyDescent="0.5">
      <c r="A676" s="1">
        <v>400</v>
      </c>
      <c r="B676" s="12" t="s">
        <v>28</v>
      </c>
      <c r="C676" s="2" t="s">
        <v>19</v>
      </c>
      <c r="D676" s="2">
        <v>172</v>
      </c>
      <c r="E676" s="1"/>
      <c r="F676" s="12" t="s">
        <v>322</v>
      </c>
      <c r="G676" s="2" t="s">
        <v>20</v>
      </c>
      <c r="H676" s="2">
        <v>3</v>
      </c>
      <c r="S676" s="1">
        <v>400</v>
      </c>
      <c r="T676" s="12" t="s">
        <v>265</v>
      </c>
      <c r="U676" s="12" t="s">
        <v>19</v>
      </c>
      <c r="V676" s="12">
        <v>114</v>
      </c>
      <c r="W676" s="1"/>
      <c r="X676" s="12" t="s">
        <v>79</v>
      </c>
      <c r="Y676" s="12" t="s">
        <v>20</v>
      </c>
      <c r="Z676" s="12">
        <v>3</v>
      </c>
      <c r="AK676" s="1">
        <v>400</v>
      </c>
      <c r="AL676" s="12" t="s">
        <v>348</v>
      </c>
      <c r="AM676" s="12" t="s">
        <v>19</v>
      </c>
      <c r="AN676" s="12">
        <v>117</v>
      </c>
      <c r="AO676" s="1"/>
      <c r="AP676" s="12" t="s">
        <v>156</v>
      </c>
      <c r="AQ676" s="12" t="s">
        <v>20</v>
      </c>
      <c r="AR676" s="12">
        <v>2</v>
      </c>
      <c r="BC676" s="1">
        <v>400</v>
      </c>
      <c r="BD676" s="12" t="s">
        <v>61</v>
      </c>
      <c r="BE676" s="12" t="s">
        <v>19</v>
      </c>
      <c r="BF676" s="12">
        <v>141</v>
      </c>
      <c r="BG676" s="1"/>
      <c r="BH676" s="12" t="s">
        <v>67</v>
      </c>
      <c r="BI676" s="12" t="s">
        <v>20</v>
      </c>
      <c r="BJ676" s="12">
        <v>1</v>
      </c>
      <c r="BU676" s="1">
        <v>400</v>
      </c>
      <c r="BV676" s="12" t="s">
        <v>376</v>
      </c>
      <c r="BW676" s="12" t="s">
        <v>19</v>
      </c>
      <c r="BX676" s="12">
        <v>215</v>
      </c>
      <c r="BY676" s="1"/>
      <c r="BZ676" s="12" t="s">
        <v>58</v>
      </c>
      <c r="CA676" s="12" t="s">
        <v>20</v>
      </c>
      <c r="CB676" s="12">
        <v>151</v>
      </c>
      <c r="CM676" s="1">
        <v>400</v>
      </c>
      <c r="CN676" s="12" t="s">
        <v>281</v>
      </c>
      <c r="CO676" s="12" t="s">
        <v>19</v>
      </c>
      <c r="CP676" s="12">
        <v>146</v>
      </c>
      <c r="CQ676" s="1"/>
      <c r="CR676" s="12" t="s">
        <v>130</v>
      </c>
      <c r="CS676" s="12" t="s">
        <v>20</v>
      </c>
      <c r="CT676" s="12">
        <v>3</v>
      </c>
      <c r="DE676" s="1">
        <v>400</v>
      </c>
      <c r="DF676" s="12" t="s">
        <v>196</v>
      </c>
      <c r="DG676" s="12" t="s">
        <v>19</v>
      </c>
      <c r="DH676" s="12">
        <v>303</v>
      </c>
      <c r="DI676" s="1"/>
      <c r="DJ676" s="12" t="s">
        <v>130</v>
      </c>
      <c r="DK676" s="12" t="s">
        <v>20</v>
      </c>
      <c r="DL676" s="12">
        <v>2</v>
      </c>
      <c r="DW676" s="1">
        <v>400</v>
      </c>
      <c r="DX676" s="12" t="s">
        <v>82</v>
      </c>
      <c r="DY676" s="12" t="s">
        <v>19</v>
      </c>
      <c r="DZ676" s="12">
        <v>250</v>
      </c>
      <c r="EA676" s="1"/>
      <c r="EB676" s="12" t="s">
        <v>55</v>
      </c>
      <c r="EC676" s="12" t="s">
        <v>20</v>
      </c>
      <c r="ED676" s="12">
        <v>1</v>
      </c>
      <c r="EO676" s="1">
        <v>400</v>
      </c>
      <c r="EP676" s="12" t="s">
        <v>267</v>
      </c>
      <c r="EQ676" s="12" t="s">
        <v>19</v>
      </c>
      <c r="ER676" s="12">
        <v>172</v>
      </c>
      <c r="ES676" s="1"/>
      <c r="ET676" s="12" t="s">
        <v>122</v>
      </c>
      <c r="EU676" s="12" t="s">
        <v>20</v>
      </c>
      <c r="EV676" s="12">
        <v>1</v>
      </c>
      <c r="FG676" s="1">
        <v>400</v>
      </c>
      <c r="FH676" s="12" t="s">
        <v>60</v>
      </c>
      <c r="FI676" s="12" t="s">
        <v>19</v>
      </c>
      <c r="FJ676" s="12">
        <v>203</v>
      </c>
      <c r="FK676" s="1"/>
      <c r="FL676" s="12" t="s">
        <v>244</v>
      </c>
      <c r="FM676" s="12" t="s">
        <v>20</v>
      </c>
      <c r="FN676" s="12">
        <v>2</v>
      </c>
      <c r="FX676" s="17"/>
    </row>
    <row r="677" spans="1:180" x14ac:dyDescent="0.5">
      <c r="A677" s="1">
        <v>400</v>
      </c>
      <c r="B677" s="12" t="s">
        <v>280</v>
      </c>
      <c r="C677" s="2" t="s">
        <v>19</v>
      </c>
      <c r="D677" s="2">
        <v>166</v>
      </c>
      <c r="E677" s="1"/>
      <c r="F677" s="12" t="s">
        <v>323</v>
      </c>
      <c r="G677" s="2" t="s">
        <v>20</v>
      </c>
      <c r="H677" s="2">
        <v>3</v>
      </c>
      <c r="S677" s="1">
        <v>400</v>
      </c>
      <c r="T677" s="12" t="s">
        <v>322</v>
      </c>
      <c r="U677" s="12" t="s">
        <v>19</v>
      </c>
      <c r="V677" s="12">
        <v>113</v>
      </c>
      <c r="W677" s="1"/>
      <c r="X677" s="12" t="s">
        <v>75</v>
      </c>
      <c r="Y677" s="12" t="s">
        <v>20</v>
      </c>
      <c r="Z677" s="12">
        <v>3</v>
      </c>
      <c r="AK677" s="1">
        <v>400</v>
      </c>
      <c r="AL677" s="12" t="s">
        <v>346</v>
      </c>
      <c r="AM677" s="12" t="s">
        <v>19</v>
      </c>
      <c r="AN677" s="12">
        <v>117</v>
      </c>
      <c r="AO677" s="1"/>
      <c r="AP677" s="12" t="s">
        <v>210</v>
      </c>
      <c r="AQ677" s="12" t="s">
        <v>20</v>
      </c>
      <c r="AR677" s="12">
        <v>3</v>
      </c>
      <c r="BC677" s="1">
        <v>400</v>
      </c>
      <c r="BD677" s="12" t="s">
        <v>54</v>
      </c>
      <c r="BE677" s="12" t="s">
        <v>19</v>
      </c>
      <c r="BF677" s="12">
        <v>142</v>
      </c>
      <c r="BG677" s="1"/>
      <c r="BH677" s="12" t="s">
        <v>66</v>
      </c>
      <c r="BI677" s="12" t="s">
        <v>20</v>
      </c>
      <c r="BJ677" s="12">
        <v>1</v>
      </c>
      <c r="BU677" s="1">
        <v>400</v>
      </c>
      <c r="BV677" s="12" t="s">
        <v>121</v>
      </c>
      <c r="BW677" s="12" t="s">
        <v>19</v>
      </c>
      <c r="BX677" s="12">
        <v>229</v>
      </c>
      <c r="BY677" s="1"/>
      <c r="BZ677" s="12" t="s">
        <v>98</v>
      </c>
      <c r="CA677" s="12" t="s">
        <v>20</v>
      </c>
      <c r="CB677" s="12">
        <v>151</v>
      </c>
      <c r="CM677" s="1">
        <v>400</v>
      </c>
      <c r="CN677" s="12" t="s">
        <v>165</v>
      </c>
      <c r="CO677" s="12" t="s">
        <v>19</v>
      </c>
      <c r="CP677" s="12">
        <v>127</v>
      </c>
      <c r="CQ677" s="1"/>
      <c r="CR677" s="12" t="s">
        <v>185</v>
      </c>
      <c r="CS677" s="12" t="s">
        <v>20</v>
      </c>
      <c r="CT677" s="12">
        <v>4</v>
      </c>
      <c r="DE677" s="1">
        <v>400</v>
      </c>
      <c r="DF677" s="12" t="s">
        <v>119</v>
      </c>
      <c r="DG677" s="12" t="s">
        <v>19</v>
      </c>
      <c r="DH677" s="12">
        <v>290</v>
      </c>
      <c r="DI677" s="1"/>
      <c r="DJ677" s="12" t="s">
        <v>188</v>
      </c>
      <c r="DK677" s="12" t="s">
        <v>20</v>
      </c>
      <c r="DL677" s="12">
        <v>2</v>
      </c>
      <c r="DW677" s="1">
        <v>400</v>
      </c>
      <c r="DX677" s="12" t="s">
        <v>204</v>
      </c>
      <c r="DY677" s="12" t="s">
        <v>19</v>
      </c>
      <c r="DZ677" s="12">
        <v>248</v>
      </c>
      <c r="EA677" s="1"/>
      <c r="EB677" s="12" t="s">
        <v>114</v>
      </c>
      <c r="EC677" s="12" t="s">
        <v>20</v>
      </c>
      <c r="ED677" s="12">
        <v>1</v>
      </c>
      <c r="EO677" s="1">
        <v>400</v>
      </c>
      <c r="EP677" s="12" t="s">
        <v>84</v>
      </c>
      <c r="EQ677" s="12" t="s">
        <v>19</v>
      </c>
      <c r="ER677" s="12">
        <v>160</v>
      </c>
      <c r="ES677" s="1"/>
      <c r="ET677" s="12" t="s">
        <v>130</v>
      </c>
      <c r="EU677" s="12" t="s">
        <v>20</v>
      </c>
      <c r="EV677" s="12">
        <v>1</v>
      </c>
      <c r="FG677" s="1">
        <v>400</v>
      </c>
      <c r="FH677" s="12" t="s">
        <v>62</v>
      </c>
      <c r="FI677" s="12" t="s">
        <v>19</v>
      </c>
      <c r="FJ677" s="12">
        <v>202</v>
      </c>
      <c r="FK677" s="1"/>
      <c r="FL677" s="12" t="s">
        <v>245</v>
      </c>
      <c r="FM677" s="12" t="s">
        <v>20</v>
      </c>
      <c r="FN677" s="12">
        <v>2</v>
      </c>
      <c r="FX677" s="17"/>
    </row>
    <row r="678" spans="1:180" x14ac:dyDescent="0.5">
      <c r="A678" s="1">
        <v>400</v>
      </c>
      <c r="B678" s="12" t="s">
        <v>189</v>
      </c>
      <c r="C678" s="2" t="s">
        <v>19</v>
      </c>
      <c r="D678" s="2">
        <v>168</v>
      </c>
      <c r="E678" s="1"/>
      <c r="F678" s="12" t="s">
        <v>324</v>
      </c>
      <c r="G678" s="2" t="s">
        <v>20</v>
      </c>
      <c r="H678" s="2">
        <v>4</v>
      </c>
      <c r="S678" s="1">
        <v>400</v>
      </c>
      <c r="T678" s="12" t="s">
        <v>37</v>
      </c>
      <c r="U678" s="12" t="s">
        <v>19</v>
      </c>
      <c r="V678" s="12">
        <v>114</v>
      </c>
      <c r="W678" s="1"/>
      <c r="X678" s="12" t="s">
        <v>94</v>
      </c>
      <c r="Y678" s="12" t="s">
        <v>20</v>
      </c>
      <c r="Z678" s="12">
        <v>3</v>
      </c>
      <c r="AK678" s="1">
        <v>400</v>
      </c>
      <c r="AL678" s="12" t="s">
        <v>248</v>
      </c>
      <c r="AM678" s="12" t="s">
        <v>19</v>
      </c>
      <c r="AN678" s="12">
        <v>130</v>
      </c>
      <c r="AO678" s="1"/>
      <c r="AP678" s="12" t="s">
        <v>148</v>
      </c>
      <c r="AQ678" s="12" t="s">
        <v>20</v>
      </c>
      <c r="AR678" s="12">
        <v>3</v>
      </c>
      <c r="BC678" s="1">
        <v>400</v>
      </c>
      <c r="BD678" s="12" t="s">
        <v>292</v>
      </c>
      <c r="BE678" s="12" t="s">
        <v>19</v>
      </c>
      <c r="BF678" s="12">
        <v>136</v>
      </c>
      <c r="BG678" s="1"/>
      <c r="BH678" s="12" t="s">
        <v>60</v>
      </c>
      <c r="BI678" s="12" t="s">
        <v>20</v>
      </c>
      <c r="BJ678" s="12">
        <v>1</v>
      </c>
      <c r="BU678" s="1">
        <v>400</v>
      </c>
      <c r="BV678" s="12" t="s">
        <v>367</v>
      </c>
      <c r="BW678" s="12" t="s">
        <v>19</v>
      </c>
      <c r="BX678" s="12">
        <v>220</v>
      </c>
      <c r="BY678" s="1"/>
      <c r="BZ678" s="12" t="s">
        <v>35</v>
      </c>
      <c r="CA678" s="12" t="s">
        <v>20</v>
      </c>
      <c r="CB678" s="12">
        <v>152</v>
      </c>
      <c r="CM678" s="1">
        <v>400</v>
      </c>
      <c r="CN678" s="12" t="s">
        <v>263</v>
      </c>
      <c r="CO678" s="12" t="s">
        <v>19</v>
      </c>
      <c r="CP678" s="12">
        <v>141</v>
      </c>
      <c r="CQ678" s="1"/>
      <c r="CR678" s="12" t="s">
        <v>184</v>
      </c>
      <c r="CS678" s="12" t="s">
        <v>20</v>
      </c>
      <c r="CT678" s="12">
        <v>4</v>
      </c>
      <c r="DE678" s="1">
        <v>400</v>
      </c>
      <c r="DF678" s="12" t="s">
        <v>311</v>
      </c>
      <c r="DG678" s="12" t="s">
        <v>19</v>
      </c>
      <c r="DH678" s="12">
        <v>300</v>
      </c>
      <c r="DI678" s="1"/>
      <c r="DJ678" s="12" t="s">
        <v>124</v>
      </c>
      <c r="DK678" s="12" t="s">
        <v>20</v>
      </c>
      <c r="DL678" s="12">
        <v>2</v>
      </c>
      <c r="DW678" s="1">
        <v>400</v>
      </c>
      <c r="DX678" s="12" t="s">
        <v>170</v>
      </c>
      <c r="DY678" s="12" t="s">
        <v>19</v>
      </c>
      <c r="DZ678" s="12">
        <v>246</v>
      </c>
      <c r="EA678" s="1"/>
      <c r="EB678" s="12" t="s">
        <v>45</v>
      </c>
      <c r="EC678" s="12" t="s">
        <v>20</v>
      </c>
      <c r="ED678" s="12">
        <v>1</v>
      </c>
      <c r="EO678" s="1">
        <v>400</v>
      </c>
      <c r="EP678" s="12" t="s">
        <v>150</v>
      </c>
      <c r="EQ678" s="12" t="s">
        <v>19</v>
      </c>
      <c r="ER678" s="12">
        <v>177</v>
      </c>
      <c r="ES678" s="1"/>
      <c r="ET678" s="12" t="s">
        <v>185</v>
      </c>
      <c r="EU678" s="12" t="s">
        <v>20</v>
      </c>
      <c r="EV678" s="12">
        <v>1</v>
      </c>
      <c r="FG678" s="1">
        <v>400</v>
      </c>
      <c r="FH678" s="12" t="s">
        <v>66</v>
      </c>
      <c r="FI678" s="12" t="s">
        <v>19</v>
      </c>
      <c r="FJ678" s="12">
        <v>203</v>
      </c>
      <c r="FK678" s="1"/>
      <c r="FL678" s="12" t="s">
        <v>309</v>
      </c>
      <c r="FM678" s="12" t="s">
        <v>20</v>
      </c>
      <c r="FN678" s="12">
        <v>2</v>
      </c>
      <c r="FX678" s="17"/>
    </row>
    <row r="679" spans="1:180" x14ac:dyDescent="0.5">
      <c r="A679" s="1">
        <v>400</v>
      </c>
      <c r="B679" s="12" t="s">
        <v>215</v>
      </c>
      <c r="C679" s="2" t="s">
        <v>19</v>
      </c>
      <c r="D679" s="2">
        <v>171</v>
      </c>
      <c r="E679" s="1"/>
      <c r="F679" s="12" t="s">
        <v>325</v>
      </c>
      <c r="G679" s="2" t="s">
        <v>20</v>
      </c>
      <c r="H679" s="2">
        <v>4</v>
      </c>
      <c r="S679" s="1">
        <v>400</v>
      </c>
      <c r="T679" s="12" t="s">
        <v>300</v>
      </c>
      <c r="U679" s="12" t="s">
        <v>19</v>
      </c>
      <c r="V679" s="12">
        <v>114</v>
      </c>
      <c r="W679" s="1"/>
      <c r="X679" s="12" t="s">
        <v>212</v>
      </c>
      <c r="Y679" s="12" t="s">
        <v>20</v>
      </c>
      <c r="Z679" s="12">
        <v>4</v>
      </c>
      <c r="AK679" s="1">
        <v>400</v>
      </c>
      <c r="AL679" s="12" t="s">
        <v>311</v>
      </c>
      <c r="AM679" s="12" t="s">
        <v>19</v>
      </c>
      <c r="AN679" s="12">
        <v>131</v>
      </c>
      <c r="AO679" s="1"/>
      <c r="AP679" s="12" t="s">
        <v>168</v>
      </c>
      <c r="AQ679" s="12" t="s">
        <v>20</v>
      </c>
      <c r="AR679" s="12">
        <v>4</v>
      </c>
      <c r="BC679" s="1">
        <v>400</v>
      </c>
      <c r="BD679" s="12" t="s">
        <v>266</v>
      </c>
      <c r="BE679" s="12" t="s">
        <v>19</v>
      </c>
      <c r="BF679" s="12">
        <v>149</v>
      </c>
      <c r="BG679" s="1"/>
      <c r="BH679" s="12" t="s">
        <v>114</v>
      </c>
      <c r="BI679" s="12" t="s">
        <v>20</v>
      </c>
      <c r="BJ679" s="12">
        <v>1</v>
      </c>
      <c r="BU679" s="1">
        <v>400</v>
      </c>
      <c r="BV679" s="12" t="s">
        <v>358</v>
      </c>
      <c r="BW679" s="12" t="s">
        <v>19</v>
      </c>
      <c r="BX679" s="12">
        <v>215</v>
      </c>
      <c r="BY679" s="1"/>
      <c r="BZ679" s="12" t="s">
        <v>49</v>
      </c>
      <c r="CA679" s="12" t="s">
        <v>20</v>
      </c>
      <c r="CB679" s="12">
        <v>152</v>
      </c>
      <c r="CM679" s="1">
        <v>400</v>
      </c>
      <c r="CN679" s="12" t="s">
        <v>166</v>
      </c>
      <c r="CO679" s="12" t="s">
        <v>19</v>
      </c>
      <c r="CP679" s="12">
        <v>150</v>
      </c>
      <c r="CQ679" s="1"/>
      <c r="CR679" s="12" t="s">
        <v>188</v>
      </c>
      <c r="CS679" s="12" t="s">
        <v>20</v>
      </c>
      <c r="CT679" s="12">
        <v>4</v>
      </c>
      <c r="DE679" s="1">
        <v>400</v>
      </c>
      <c r="DF679" s="12" t="s">
        <v>166</v>
      </c>
      <c r="DG679" s="12" t="s">
        <v>19</v>
      </c>
      <c r="DH679" s="12">
        <v>307</v>
      </c>
      <c r="DI679" s="1"/>
      <c r="DJ679" s="12" t="s">
        <v>191</v>
      </c>
      <c r="DK679" s="12" t="s">
        <v>20</v>
      </c>
      <c r="DL679" s="12">
        <v>2</v>
      </c>
      <c r="DW679" s="1">
        <v>400</v>
      </c>
      <c r="DX679" s="12" t="s">
        <v>110</v>
      </c>
      <c r="DY679" s="12" t="s">
        <v>19</v>
      </c>
      <c r="DZ679" s="12">
        <v>253</v>
      </c>
      <c r="EA679" s="1"/>
      <c r="EB679" s="12" t="s">
        <v>68</v>
      </c>
      <c r="EC679" s="12" t="s">
        <v>20</v>
      </c>
      <c r="ED679" s="12">
        <v>1</v>
      </c>
      <c r="EO679" s="1">
        <v>400</v>
      </c>
      <c r="EP679" s="12" t="s">
        <v>245</v>
      </c>
      <c r="EQ679" s="12" t="s">
        <v>19</v>
      </c>
      <c r="ER679" s="12">
        <v>174</v>
      </c>
      <c r="ES679" s="1"/>
      <c r="ET679" s="12" t="s">
        <v>188</v>
      </c>
      <c r="EU679" s="12" t="s">
        <v>20</v>
      </c>
      <c r="EV679" s="12">
        <v>1</v>
      </c>
      <c r="FG679" s="1">
        <v>400</v>
      </c>
      <c r="FH679" s="12" t="s">
        <v>31</v>
      </c>
      <c r="FI679" s="12" t="s">
        <v>19</v>
      </c>
      <c r="FJ679" s="12">
        <v>203</v>
      </c>
      <c r="FK679" s="1"/>
      <c r="FL679" s="12" t="s">
        <v>247</v>
      </c>
      <c r="FM679" s="12" t="s">
        <v>20</v>
      </c>
      <c r="FN679" s="12">
        <v>2</v>
      </c>
      <c r="FX679" s="17"/>
    </row>
    <row r="680" spans="1:180" x14ac:dyDescent="0.5">
      <c r="A680" s="1">
        <v>400</v>
      </c>
      <c r="B680" s="12" t="s">
        <v>282</v>
      </c>
      <c r="C680" s="2" t="s">
        <v>19</v>
      </c>
      <c r="D680" s="2">
        <v>167</v>
      </c>
      <c r="E680" s="1"/>
      <c r="F680" s="12" t="s">
        <v>326</v>
      </c>
      <c r="G680" s="2" t="s">
        <v>20</v>
      </c>
      <c r="H680" s="2">
        <v>4</v>
      </c>
      <c r="S680" s="1">
        <v>400</v>
      </c>
      <c r="T680" s="12" t="s">
        <v>260</v>
      </c>
      <c r="U680" s="12" t="s">
        <v>19</v>
      </c>
      <c r="V680" s="12">
        <v>114</v>
      </c>
      <c r="W680" s="1"/>
      <c r="X680" s="12" t="s">
        <v>177</v>
      </c>
      <c r="Y680" s="12" t="s">
        <v>20</v>
      </c>
      <c r="Z680" s="12">
        <v>4</v>
      </c>
      <c r="AK680" s="1">
        <v>400</v>
      </c>
      <c r="AL680" s="12" t="s">
        <v>135</v>
      </c>
      <c r="AM680" s="12" t="s">
        <v>19</v>
      </c>
      <c r="AN680" s="12">
        <v>130</v>
      </c>
      <c r="AO680" s="1"/>
      <c r="AP680" s="12" t="s">
        <v>150</v>
      </c>
      <c r="AQ680" s="12" t="s">
        <v>20</v>
      </c>
      <c r="AR680" s="12">
        <v>4</v>
      </c>
      <c r="BC680" s="1">
        <v>400</v>
      </c>
      <c r="BD680" s="12" t="s">
        <v>198</v>
      </c>
      <c r="BE680" s="12" t="s">
        <v>19</v>
      </c>
      <c r="BF680" s="12">
        <v>138</v>
      </c>
      <c r="BG680" s="1"/>
      <c r="BH680" s="12" t="s">
        <v>47</v>
      </c>
      <c r="BI680" s="12" t="s">
        <v>20</v>
      </c>
      <c r="BJ680" s="12">
        <v>1</v>
      </c>
      <c r="BU680" s="1">
        <v>400</v>
      </c>
      <c r="BV680" s="12" t="s">
        <v>192</v>
      </c>
      <c r="BW680" s="12" t="s">
        <v>19</v>
      </c>
      <c r="BX680" s="12">
        <v>122</v>
      </c>
      <c r="BY680" s="1"/>
      <c r="BZ680" s="12" t="s">
        <v>61</v>
      </c>
      <c r="CA680" s="12" t="s">
        <v>20</v>
      </c>
      <c r="CB680" s="12">
        <v>152</v>
      </c>
      <c r="CM680" s="1">
        <v>400</v>
      </c>
      <c r="CN680" s="12" t="s">
        <v>98</v>
      </c>
      <c r="CO680" s="12" t="s">
        <v>19</v>
      </c>
      <c r="CP680" s="12">
        <v>140</v>
      </c>
      <c r="CQ680" s="1"/>
      <c r="CR680" s="12" t="s">
        <v>191</v>
      </c>
      <c r="CS680" s="12" t="s">
        <v>20</v>
      </c>
      <c r="CT680" s="12">
        <v>4</v>
      </c>
      <c r="DE680" s="1">
        <v>400</v>
      </c>
      <c r="DF680" s="12" t="s">
        <v>234</v>
      </c>
      <c r="DG680" s="12" t="s">
        <v>19</v>
      </c>
      <c r="DH680" s="12">
        <v>302</v>
      </c>
      <c r="DI680" s="1"/>
      <c r="DJ680" s="12" t="s">
        <v>133</v>
      </c>
      <c r="DK680" s="12" t="s">
        <v>20</v>
      </c>
      <c r="DL680" s="12">
        <v>2</v>
      </c>
      <c r="DW680" s="1">
        <v>400</v>
      </c>
      <c r="DX680" s="12" t="s">
        <v>87</v>
      </c>
      <c r="DY680" s="12" t="s">
        <v>19</v>
      </c>
      <c r="DZ680" s="12">
        <v>250</v>
      </c>
      <c r="EA680" s="1"/>
      <c r="EB680" s="12" t="s">
        <v>105</v>
      </c>
      <c r="EC680" s="12" t="s">
        <v>20</v>
      </c>
      <c r="ED680" s="12">
        <v>1</v>
      </c>
      <c r="EO680" s="1">
        <v>400</v>
      </c>
      <c r="EP680" s="12" t="s">
        <v>266</v>
      </c>
      <c r="EQ680" s="12" t="s">
        <v>19</v>
      </c>
      <c r="ER680" s="12">
        <v>173</v>
      </c>
      <c r="ES680" s="1"/>
      <c r="ET680" s="12" t="s">
        <v>124</v>
      </c>
      <c r="EU680" s="12" t="s">
        <v>20</v>
      </c>
      <c r="EV680" s="12">
        <v>1</v>
      </c>
      <c r="FG680" s="1">
        <v>400</v>
      </c>
      <c r="FH680" s="12" t="s">
        <v>59</v>
      </c>
      <c r="FI680" s="12" t="s">
        <v>19</v>
      </c>
      <c r="FJ680" s="12">
        <v>203</v>
      </c>
      <c r="FK680" s="1"/>
      <c r="FL680" s="12" t="s">
        <v>308</v>
      </c>
      <c r="FM680" s="12" t="s">
        <v>20</v>
      </c>
      <c r="FN680" s="12">
        <v>2</v>
      </c>
      <c r="FX680" s="17"/>
    </row>
    <row r="681" spans="1:180" x14ac:dyDescent="0.5">
      <c r="A681" s="1">
        <v>400</v>
      </c>
      <c r="B681" s="12" t="s">
        <v>277</v>
      </c>
      <c r="C681" s="2" t="s">
        <v>19</v>
      </c>
      <c r="D681" s="2">
        <v>167</v>
      </c>
      <c r="E681" s="1"/>
      <c r="F681" s="12" t="s">
        <v>327</v>
      </c>
      <c r="G681" s="2" t="s">
        <v>20</v>
      </c>
      <c r="H681" s="2">
        <v>4</v>
      </c>
      <c r="S681" s="1">
        <v>400</v>
      </c>
      <c r="T681" s="12" t="s">
        <v>324</v>
      </c>
      <c r="U681" s="12" t="s">
        <v>19</v>
      </c>
      <c r="V681" s="12">
        <v>113</v>
      </c>
      <c r="W681" s="1"/>
      <c r="X681" s="12" t="s">
        <v>113</v>
      </c>
      <c r="Y681" s="12" t="s">
        <v>20</v>
      </c>
      <c r="Z681" s="12">
        <v>4</v>
      </c>
      <c r="AK681" s="1">
        <v>400</v>
      </c>
      <c r="AL681" s="12" t="s">
        <v>317</v>
      </c>
      <c r="AM681" s="12" t="s">
        <v>19</v>
      </c>
      <c r="AN681" s="12">
        <v>134</v>
      </c>
      <c r="AO681" s="1"/>
      <c r="AP681" s="12" t="s">
        <v>174</v>
      </c>
      <c r="AQ681" s="12" t="s">
        <v>20</v>
      </c>
      <c r="AR681" s="12">
        <v>4</v>
      </c>
      <c r="BC681" s="1">
        <v>400</v>
      </c>
      <c r="BD681" s="12" t="s">
        <v>335</v>
      </c>
      <c r="BE681" s="12" t="s">
        <v>19</v>
      </c>
      <c r="BF681" s="12">
        <v>157</v>
      </c>
      <c r="BG681" s="1"/>
      <c r="BH681" s="12" t="s">
        <v>63</v>
      </c>
      <c r="BI681" s="12" t="s">
        <v>20</v>
      </c>
      <c r="BJ681" s="12">
        <v>1</v>
      </c>
      <c r="BU681" s="1">
        <v>400</v>
      </c>
      <c r="BV681" s="12" t="s">
        <v>102</v>
      </c>
      <c r="BW681" s="12" t="s">
        <v>19</v>
      </c>
      <c r="BX681" s="12">
        <v>223</v>
      </c>
      <c r="BY681" s="1"/>
      <c r="BZ681" s="12" t="s">
        <v>244</v>
      </c>
      <c r="CA681" s="12" t="s">
        <v>20</v>
      </c>
      <c r="CB681" s="12">
        <v>153</v>
      </c>
      <c r="CM681" s="1">
        <v>400</v>
      </c>
      <c r="CN681" s="12" t="s">
        <v>114</v>
      </c>
      <c r="CO681" s="12" t="s">
        <v>19</v>
      </c>
      <c r="CP681" s="12">
        <v>127</v>
      </c>
      <c r="CQ681" s="1"/>
      <c r="CR681" s="12" t="s">
        <v>193</v>
      </c>
      <c r="CS681" s="12" t="s">
        <v>20</v>
      </c>
      <c r="CT681" s="12">
        <v>4</v>
      </c>
      <c r="DE681" s="1">
        <v>400</v>
      </c>
      <c r="DF681" s="12" t="s">
        <v>168</v>
      </c>
      <c r="DG681" s="12" t="s">
        <v>19</v>
      </c>
      <c r="DH681" s="12">
        <v>306</v>
      </c>
      <c r="DI681" s="1"/>
      <c r="DJ681" s="12" t="s">
        <v>194</v>
      </c>
      <c r="DK681" s="12" t="s">
        <v>20</v>
      </c>
      <c r="DL681" s="12">
        <v>2</v>
      </c>
      <c r="DW681" s="1">
        <v>400</v>
      </c>
      <c r="DX681" s="12" t="s">
        <v>136</v>
      </c>
      <c r="DY681" s="12" t="s">
        <v>19</v>
      </c>
      <c r="DZ681" s="12">
        <v>249</v>
      </c>
      <c r="EA681" s="1"/>
      <c r="EB681" s="12" t="s">
        <v>40</v>
      </c>
      <c r="EC681" s="12" t="s">
        <v>20</v>
      </c>
      <c r="ED681" s="12">
        <v>1</v>
      </c>
      <c r="EO681" s="1">
        <v>400</v>
      </c>
      <c r="EP681" s="12" t="s">
        <v>260</v>
      </c>
      <c r="EQ681" s="12" t="s">
        <v>19</v>
      </c>
      <c r="ER681" s="12">
        <v>174</v>
      </c>
      <c r="ES681" s="1"/>
      <c r="ET681" s="12" t="s">
        <v>191</v>
      </c>
      <c r="EU681" s="12" t="s">
        <v>20</v>
      </c>
      <c r="EV681" s="12">
        <v>1</v>
      </c>
      <c r="FG681" s="1">
        <v>400</v>
      </c>
      <c r="FH681" s="12" t="s">
        <v>64</v>
      </c>
      <c r="FI681" s="12" t="s">
        <v>19</v>
      </c>
      <c r="FJ681" s="12">
        <v>204</v>
      </c>
      <c r="FK681" s="1"/>
      <c r="FL681" s="12" t="s">
        <v>292</v>
      </c>
      <c r="FM681" s="12" t="s">
        <v>20</v>
      </c>
      <c r="FN681" s="12">
        <v>2</v>
      </c>
      <c r="FX681" s="17"/>
    </row>
    <row r="682" spans="1:180" x14ac:dyDescent="0.5">
      <c r="A682" s="1">
        <v>400</v>
      </c>
      <c r="B682" s="12" t="s">
        <v>210</v>
      </c>
      <c r="C682" s="2" t="s">
        <v>19</v>
      </c>
      <c r="D682" s="2">
        <v>170</v>
      </c>
      <c r="E682" s="1"/>
      <c r="F682" s="12" t="s">
        <v>328</v>
      </c>
      <c r="G682" s="2" t="s">
        <v>20</v>
      </c>
      <c r="H682" s="2">
        <v>4</v>
      </c>
      <c r="S682" s="1">
        <v>400</v>
      </c>
      <c r="T682" s="12" t="s">
        <v>394</v>
      </c>
      <c r="U682" s="12" t="s">
        <v>19</v>
      </c>
      <c r="V682" s="12">
        <v>113</v>
      </c>
      <c r="W682" s="1"/>
      <c r="X682" s="12" t="s">
        <v>87</v>
      </c>
      <c r="Y682" s="12" t="s">
        <v>20</v>
      </c>
      <c r="Z682" s="12">
        <v>4</v>
      </c>
      <c r="AK682" s="1">
        <v>400</v>
      </c>
      <c r="AL682" s="12" t="s">
        <v>232</v>
      </c>
      <c r="AM682" s="12" t="s">
        <v>19</v>
      </c>
      <c r="AN682" s="12">
        <v>133</v>
      </c>
      <c r="AO682" s="1"/>
      <c r="AP682" s="12" t="s">
        <v>154</v>
      </c>
      <c r="AQ682" s="12" t="s">
        <v>20</v>
      </c>
      <c r="AR682" s="12">
        <v>4</v>
      </c>
      <c r="BC682" s="1">
        <v>400</v>
      </c>
      <c r="BD682" s="12" t="s">
        <v>247</v>
      </c>
      <c r="BE682" s="12" t="s">
        <v>19</v>
      </c>
      <c r="BF682" s="12">
        <v>158</v>
      </c>
      <c r="BG682" s="1"/>
      <c r="BH682" s="12" t="s">
        <v>55</v>
      </c>
      <c r="BI682" s="12" t="s">
        <v>20</v>
      </c>
      <c r="BJ682" s="12">
        <v>1</v>
      </c>
      <c r="BU682" s="1">
        <v>400</v>
      </c>
      <c r="BV682" s="12" t="s">
        <v>33</v>
      </c>
      <c r="BW682" s="12" t="s">
        <v>19</v>
      </c>
      <c r="BX682" s="12">
        <v>125</v>
      </c>
      <c r="BY682" s="1"/>
      <c r="BZ682" s="12" t="s">
        <v>36</v>
      </c>
      <c r="CA682" s="12" t="s">
        <v>20</v>
      </c>
      <c r="CB682" s="12">
        <v>153</v>
      </c>
      <c r="CM682" s="1">
        <v>400</v>
      </c>
      <c r="CN682" s="12" t="s">
        <v>173</v>
      </c>
      <c r="CO682" s="12" t="s">
        <v>19</v>
      </c>
      <c r="CP682" s="12">
        <v>127</v>
      </c>
      <c r="CQ682" s="1"/>
      <c r="CR682" s="12" t="s">
        <v>136</v>
      </c>
      <c r="CS682" s="12" t="s">
        <v>20</v>
      </c>
      <c r="CT682" s="12">
        <v>4</v>
      </c>
      <c r="DE682" s="1">
        <v>400</v>
      </c>
      <c r="DF682" s="12" t="s">
        <v>370</v>
      </c>
      <c r="DG682" s="12" t="s">
        <v>19</v>
      </c>
      <c r="DH682" s="12">
        <v>284</v>
      </c>
      <c r="DI682" s="1"/>
      <c r="DJ682" s="12" t="s">
        <v>196</v>
      </c>
      <c r="DK682" s="12" t="s">
        <v>20</v>
      </c>
      <c r="DL682" s="12">
        <v>3</v>
      </c>
      <c r="DW682" s="1">
        <v>400</v>
      </c>
      <c r="DX682" s="12" t="s">
        <v>104</v>
      </c>
      <c r="DY682" s="12" t="s">
        <v>19</v>
      </c>
      <c r="DZ682" s="12">
        <v>251</v>
      </c>
      <c r="EA682" s="1"/>
      <c r="EB682" s="12" t="s">
        <v>57</v>
      </c>
      <c r="EC682" s="12" t="s">
        <v>20</v>
      </c>
      <c r="ED682" s="12">
        <v>1</v>
      </c>
      <c r="EO682" s="1">
        <v>400</v>
      </c>
      <c r="EP682" s="12" t="s">
        <v>357</v>
      </c>
      <c r="EQ682" s="12" t="s">
        <v>19</v>
      </c>
      <c r="ER682" s="12">
        <v>166</v>
      </c>
      <c r="ES682" s="1"/>
      <c r="ET682" s="12" t="s">
        <v>133</v>
      </c>
      <c r="EU682" s="12" t="s">
        <v>20</v>
      </c>
      <c r="EV682" s="12">
        <v>2</v>
      </c>
      <c r="FG682" s="1">
        <v>400</v>
      </c>
      <c r="FH682" s="12" t="s">
        <v>215</v>
      </c>
      <c r="FI682" s="12" t="s">
        <v>19</v>
      </c>
      <c r="FJ682" s="12">
        <v>200</v>
      </c>
      <c r="FK682" s="1"/>
      <c r="FL682" s="12" t="s">
        <v>250</v>
      </c>
      <c r="FM682" s="12" t="s">
        <v>20</v>
      </c>
      <c r="FN682" s="12">
        <v>2</v>
      </c>
      <c r="FX682" s="17"/>
    </row>
    <row r="683" spans="1:180" x14ac:dyDescent="0.5">
      <c r="A683" s="1">
        <v>400</v>
      </c>
      <c r="B683" s="12" t="s">
        <v>177</v>
      </c>
      <c r="C683" s="2" t="s">
        <v>19</v>
      </c>
      <c r="D683" s="2">
        <v>169</v>
      </c>
      <c r="E683" s="1"/>
      <c r="F683" s="12" t="s">
        <v>329</v>
      </c>
      <c r="G683" s="2" t="s">
        <v>20</v>
      </c>
      <c r="H683" s="2">
        <v>4</v>
      </c>
      <c r="S683" s="1">
        <v>400</v>
      </c>
      <c r="T683" s="12" t="s">
        <v>381</v>
      </c>
      <c r="U683" s="12" t="s">
        <v>19</v>
      </c>
      <c r="V683" s="12">
        <v>114</v>
      </c>
      <c r="W683" s="1"/>
      <c r="X683" s="12" t="s">
        <v>72</v>
      </c>
      <c r="Y683" s="12" t="s">
        <v>20</v>
      </c>
      <c r="Z683" s="12">
        <v>4</v>
      </c>
      <c r="AK683" s="1">
        <v>400</v>
      </c>
      <c r="AL683" s="12" t="s">
        <v>310</v>
      </c>
      <c r="AM683" s="12" t="s">
        <v>19</v>
      </c>
      <c r="AN683" s="12">
        <v>131</v>
      </c>
      <c r="AO683" s="1"/>
      <c r="AP683" s="12" t="s">
        <v>177</v>
      </c>
      <c r="AQ683" s="12" t="s">
        <v>20</v>
      </c>
      <c r="AR683" s="12">
        <v>4</v>
      </c>
      <c r="BC683" s="1">
        <v>400</v>
      </c>
      <c r="BD683" s="12" t="s">
        <v>289</v>
      </c>
      <c r="BE683" s="12" t="s">
        <v>19</v>
      </c>
      <c r="BF683" s="12">
        <v>147</v>
      </c>
      <c r="BG683" s="1"/>
      <c r="BH683" s="12" t="s">
        <v>30</v>
      </c>
      <c r="BI683" s="12" t="s">
        <v>20</v>
      </c>
      <c r="BJ683" s="12">
        <v>1</v>
      </c>
      <c r="BU683" s="1">
        <v>400</v>
      </c>
      <c r="BV683" s="12" t="s">
        <v>269</v>
      </c>
      <c r="BW683" s="12" t="s">
        <v>19</v>
      </c>
      <c r="BX683" s="12">
        <v>268</v>
      </c>
      <c r="BY683" s="1"/>
      <c r="BZ683" s="12" t="s">
        <v>94</v>
      </c>
      <c r="CA683" s="12" t="s">
        <v>20</v>
      </c>
      <c r="CB683" s="12">
        <v>154</v>
      </c>
      <c r="CM683" s="1">
        <v>400</v>
      </c>
      <c r="CN683" s="12" t="s">
        <v>269</v>
      </c>
      <c r="CO683" s="12" t="s">
        <v>19</v>
      </c>
      <c r="CP683" s="12">
        <v>144</v>
      </c>
      <c r="CQ683" s="1"/>
      <c r="CR683" s="12" t="s">
        <v>198</v>
      </c>
      <c r="CS683" s="12" t="s">
        <v>20</v>
      </c>
      <c r="CT683" s="12">
        <v>5</v>
      </c>
      <c r="DE683" s="1">
        <v>400</v>
      </c>
      <c r="DF683" s="12" t="s">
        <v>133</v>
      </c>
      <c r="DG683" s="12" t="s">
        <v>19</v>
      </c>
      <c r="DH683" s="12">
        <v>305</v>
      </c>
      <c r="DI683" s="1"/>
      <c r="DJ683" s="12" t="s">
        <v>136</v>
      </c>
      <c r="DK683" s="12" t="s">
        <v>20</v>
      </c>
      <c r="DL683" s="12">
        <v>3</v>
      </c>
      <c r="DW683" s="1">
        <v>400</v>
      </c>
      <c r="DX683" s="12" t="s">
        <v>181</v>
      </c>
      <c r="DY683" s="12" t="s">
        <v>19</v>
      </c>
      <c r="DZ683" s="12">
        <v>250</v>
      </c>
      <c r="EA683" s="1"/>
      <c r="EB683" s="12" t="s">
        <v>49</v>
      </c>
      <c r="EC683" s="12" t="s">
        <v>20</v>
      </c>
      <c r="ED683" s="12">
        <v>1</v>
      </c>
      <c r="EO683" s="1">
        <v>400</v>
      </c>
      <c r="EP683" s="12" t="s">
        <v>46</v>
      </c>
      <c r="EQ683" s="12" t="s">
        <v>19</v>
      </c>
      <c r="ER683" s="12">
        <v>169</v>
      </c>
      <c r="ES683" s="1"/>
      <c r="ET683" s="12" t="s">
        <v>194</v>
      </c>
      <c r="EU683" s="12" t="s">
        <v>20</v>
      </c>
      <c r="EV683" s="12">
        <v>2</v>
      </c>
      <c r="FG683" s="1">
        <v>400</v>
      </c>
      <c r="FH683" s="12" t="s">
        <v>42</v>
      </c>
      <c r="FI683" s="12" t="s">
        <v>19</v>
      </c>
      <c r="FJ683" s="12">
        <v>226</v>
      </c>
      <c r="FK683" s="1"/>
      <c r="FL683" s="12" t="s">
        <v>271</v>
      </c>
      <c r="FM683" s="12" t="s">
        <v>20</v>
      </c>
      <c r="FN683" s="12">
        <v>2</v>
      </c>
      <c r="FX683" s="17"/>
    </row>
    <row r="684" spans="1:180" x14ac:dyDescent="0.5">
      <c r="A684" s="1">
        <v>400</v>
      </c>
      <c r="B684" s="12" t="s">
        <v>141</v>
      </c>
      <c r="C684" s="2" t="s">
        <v>19</v>
      </c>
      <c r="D684" s="2">
        <v>169</v>
      </c>
      <c r="E684" s="1"/>
      <c r="F684" s="12" t="s">
        <v>330</v>
      </c>
      <c r="G684" s="2" t="s">
        <v>20</v>
      </c>
      <c r="H684" s="2">
        <v>5</v>
      </c>
      <c r="S684" s="1">
        <v>400</v>
      </c>
      <c r="T684" s="12" t="s">
        <v>401</v>
      </c>
      <c r="U684" s="12" t="s">
        <v>19</v>
      </c>
      <c r="V684" s="12">
        <v>115</v>
      </c>
      <c r="W684" s="1"/>
      <c r="X684" s="12" t="s">
        <v>74</v>
      </c>
      <c r="Y684" s="12" t="s">
        <v>20</v>
      </c>
      <c r="Z684" s="12">
        <v>4</v>
      </c>
      <c r="AK684" s="1">
        <v>400</v>
      </c>
      <c r="AL684" s="12" t="s">
        <v>275</v>
      </c>
      <c r="AM684" s="12" t="s">
        <v>19</v>
      </c>
      <c r="AN684" s="12">
        <v>131</v>
      </c>
      <c r="AO684" s="1"/>
      <c r="AP684" s="12" t="s">
        <v>176</v>
      </c>
      <c r="AQ684" s="12" t="s">
        <v>20</v>
      </c>
      <c r="AR684" s="12">
        <v>4</v>
      </c>
      <c r="BC684" s="1">
        <v>400</v>
      </c>
      <c r="BD684" s="12" t="s">
        <v>267</v>
      </c>
      <c r="BE684" s="12" t="s">
        <v>19</v>
      </c>
      <c r="BF684" s="12">
        <v>148</v>
      </c>
      <c r="BG684" s="1"/>
      <c r="BH684" s="12" t="s">
        <v>105</v>
      </c>
      <c r="BI684" s="12" t="s">
        <v>20</v>
      </c>
      <c r="BJ684" s="12">
        <v>2</v>
      </c>
      <c r="BU684" s="1">
        <v>400</v>
      </c>
      <c r="BV684" s="12" t="s">
        <v>360</v>
      </c>
      <c r="BW684" s="12" t="s">
        <v>19</v>
      </c>
      <c r="BX684" s="12">
        <v>217</v>
      </c>
      <c r="BY684" s="1"/>
      <c r="BZ684" s="12" t="s">
        <v>39</v>
      </c>
      <c r="CA684" s="12" t="s">
        <v>20</v>
      </c>
      <c r="CB684" s="12">
        <v>154</v>
      </c>
      <c r="CM684" s="1">
        <v>400</v>
      </c>
      <c r="CN684" s="12" t="s">
        <v>289</v>
      </c>
      <c r="CO684" s="12" t="s">
        <v>19</v>
      </c>
      <c r="CP684" s="12">
        <v>141</v>
      </c>
      <c r="CQ684" s="1"/>
      <c r="CR684" s="12" t="s">
        <v>125</v>
      </c>
      <c r="CS684" s="12" t="s">
        <v>20</v>
      </c>
      <c r="CT684" s="12">
        <v>5</v>
      </c>
      <c r="DE684" s="1">
        <v>400</v>
      </c>
      <c r="DF684" s="12" t="s">
        <v>146</v>
      </c>
      <c r="DG684" s="12" t="s">
        <v>19</v>
      </c>
      <c r="DH684" s="12">
        <v>306</v>
      </c>
      <c r="DI684" s="1"/>
      <c r="DJ684" s="12" t="s">
        <v>125</v>
      </c>
      <c r="DK684" s="12" t="s">
        <v>20</v>
      </c>
      <c r="DL684" s="12">
        <v>3</v>
      </c>
      <c r="DW684" s="1">
        <v>400</v>
      </c>
      <c r="DX684" s="12" t="s">
        <v>245</v>
      </c>
      <c r="DY684" s="12" t="s">
        <v>19</v>
      </c>
      <c r="DZ684" s="12">
        <v>249</v>
      </c>
      <c r="EA684" s="1"/>
      <c r="EB684" s="12" t="s">
        <v>81</v>
      </c>
      <c r="EC684" s="12" t="s">
        <v>20</v>
      </c>
      <c r="ED684" s="12">
        <v>1</v>
      </c>
      <c r="EO684" s="1">
        <v>400</v>
      </c>
      <c r="EP684" s="12" t="s">
        <v>125</v>
      </c>
      <c r="EQ684" s="12" t="s">
        <v>19</v>
      </c>
      <c r="ER684" s="12">
        <v>178</v>
      </c>
      <c r="ES684" s="1"/>
      <c r="ET684" s="12" t="s">
        <v>196</v>
      </c>
      <c r="EU684" s="12" t="s">
        <v>20</v>
      </c>
      <c r="EV684" s="12">
        <v>2</v>
      </c>
      <c r="FG684" s="1">
        <v>400</v>
      </c>
      <c r="FH684" s="12" t="s">
        <v>18</v>
      </c>
      <c r="FI684" s="12" t="s">
        <v>19</v>
      </c>
      <c r="FJ684" s="12">
        <v>226</v>
      </c>
      <c r="FK684" s="1"/>
      <c r="FL684" s="12" t="s">
        <v>307</v>
      </c>
      <c r="FM684" s="12" t="s">
        <v>20</v>
      </c>
      <c r="FN684" s="12">
        <v>2</v>
      </c>
      <c r="FX684" s="17"/>
    </row>
    <row r="685" spans="1:180" x14ac:dyDescent="0.5">
      <c r="A685" s="1">
        <v>400</v>
      </c>
      <c r="B685" s="12" t="s">
        <v>150</v>
      </c>
      <c r="C685" s="2" t="s">
        <v>19</v>
      </c>
      <c r="D685" s="2">
        <v>169</v>
      </c>
      <c r="E685" s="1"/>
      <c r="F685" s="12" t="s">
        <v>331</v>
      </c>
      <c r="G685" s="2" t="s">
        <v>20</v>
      </c>
      <c r="H685" s="2">
        <v>5</v>
      </c>
      <c r="S685" s="1">
        <v>400</v>
      </c>
      <c r="T685" s="12" t="s">
        <v>418</v>
      </c>
      <c r="U685" s="12" t="s">
        <v>19</v>
      </c>
      <c r="V685" s="12">
        <v>113</v>
      </c>
      <c r="W685" s="1"/>
      <c r="X685" s="12" t="s">
        <v>123</v>
      </c>
      <c r="Y685" s="12" t="s">
        <v>20</v>
      </c>
      <c r="Z685" s="12">
        <v>4</v>
      </c>
      <c r="AK685" s="1">
        <v>400</v>
      </c>
      <c r="AL685" s="12" t="s">
        <v>246</v>
      </c>
      <c r="AM685" s="12" t="s">
        <v>19</v>
      </c>
      <c r="AN685" s="12">
        <v>131</v>
      </c>
      <c r="AO685" s="1"/>
      <c r="AP685" s="12" t="s">
        <v>141</v>
      </c>
      <c r="AQ685" s="12" t="s">
        <v>20</v>
      </c>
      <c r="AR685" s="12">
        <v>5</v>
      </c>
      <c r="BC685" s="1">
        <v>400</v>
      </c>
      <c r="BD685" s="12" t="s">
        <v>391</v>
      </c>
      <c r="BE685" s="12" t="s">
        <v>19</v>
      </c>
      <c r="BF685" s="12">
        <v>157</v>
      </c>
      <c r="BG685" s="1"/>
      <c r="BH685" s="12" t="s">
        <v>45</v>
      </c>
      <c r="BI685" s="12" t="s">
        <v>20</v>
      </c>
      <c r="BJ685" s="12">
        <v>2</v>
      </c>
      <c r="BU685" s="1">
        <v>400</v>
      </c>
      <c r="BV685" s="12" t="s">
        <v>134</v>
      </c>
      <c r="BW685" s="12" t="s">
        <v>19</v>
      </c>
      <c r="BX685" s="12">
        <v>230</v>
      </c>
      <c r="BY685" s="1"/>
      <c r="BZ685" s="12" t="s">
        <v>292</v>
      </c>
      <c r="CA685" s="12" t="s">
        <v>20</v>
      </c>
      <c r="CB685" s="12">
        <v>155</v>
      </c>
      <c r="CM685" s="1">
        <v>400</v>
      </c>
      <c r="CN685" s="12" t="s">
        <v>312</v>
      </c>
      <c r="CO685" s="12" t="s">
        <v>19</v>
      </c>
      <c r="CP685" s="12">
        <v>144</v>
      </c>
      <c r="CQ685" s="1"/>
      <c r="CR685" s="12" t="s">
        <v>201</v>
      </c>
      <c r="CS685" s="12" t="s">
        <v>20</v>
      </c>
      <c r="CT685" s="12">
        <v>5</v>
      </c>
      <c r="DE685" s="1">
        <v>400</v>
      </c>
      <c r="DF685" s="12" t="s">
        <v>292</v>
      </c>
      <c r="DG685" s="12" t="s">
        <v>19</v>
      </c>
      <c r="DH685" s="12">
        <v>300</v>
      </c>
      <c r="DI685" s="1"/>
      <c r="DJ685" s="12" t="s">
        <v>126</v>
      </c>
      <c r="DK685" s="12" t="s">
        <v>20</v>
      </c>
      <c r="DL685" s="12">
        <v>3</v>
      </c>
      <c r="DW685" s="1">
        <v>400</v>
      </c>
      <c r="DX685" s="12" t="s">
        <v>156</v>
      </c>
      <c r="DY685" s="12" t="s">
        <v>19</v>
      </c>
      <c r="DZ685" s="12">
        <v>251</v>
      </c>
      <c r="EA685" s="1"/>
      <c r="EB685" s="12" t="s">
        <v>50</v>
      </c>
      <c r="EC685" s="12" t="s">
        <v>20</v>
      </c>
      <c r="ED685" s="12">
        <v>1</v>
      </c>
      <c r="EO685" s="1">
        <v>400</v>
      </c>
      <c r="EP685" s="12" t="s">
        <v>151</v>
      </c>
      <c r="EQ685" s="12" t="s">
        <v>19</v>
      </c>
      <c r="ER685" s="12">
        <v>166</v>
      </c>
      <c r="ES685" s="1"/>
      <c r="ET685" s="12" t="s">
        <v>125</v>
      </c>
      <c r="EU685" s="12" t="s">
        <v>20</v>
      </c>
      <c r="EV685" s="12">
        <v>2</v>
      </c>
      <c r="FG685" s="1">
        <v>400</v>
      </c>
      <c r="FH685" s="12" t="s">
        <v>22</v>
      </c>
      <c r="FI685" s="12" t="s">
        <v>19</v>
      </c>
      <c r="FJ685" s="12">
        <v>226</v>
      </c>
      <c r="FK685" s="1"/>
      <c r="FL685" s="12" t="s">
        <v>251</v>
      </c>
      <c r="FM685" s="12" t="s">
        <v>20</v>
      </c>
      <c r="FN685" s="12">
        <v>2</v>
      </c>
      <c r="FX685" s="17"/>
    </row>
    <row r="686" spans="1:180" x14ac:dyDescent="0.5">
      <c r="A686" s="1">
        <v>400</v>
      </c>
      <c r="B686" s="12" t="s">
        <v>321</v>
      </c>
      <c r="C686" s="2" t="s">
        <v>19</v>
      </c>
      <c r="D686" s="2">
        <v>184</v>
      </c>
      <c r="E686" s="1"/>
      <c r="F686" s="12" t="s">
        <v>332</v>
      </c>
      <c r="G686" s="2" t="s">
        <v>20</v>
      </c>
      <c r="H686" s="2">
        <v>5</v>
      </c>
      <c r="S686" s="1">
        <v>400</v>
      </c>
      <c r="T686" s="12" t="s">
        <v>373</v>
      </c>
      <c r="U686" s="12" t="s">
        <v>19</v>
      </c>
      <c r="V686" s="12">
        <v>113</v>
      </c>
      <c r="W686" s="1"/>
      <c r="X686" s="12" t="s">
        <v>193</v>
      </c>
      <c r="Y686" s="12" t="s">
        <v>20</v>
      </c>
      <c r="Z686" s="12">
        <v>4</v>
      </c>
      <c r="AK686" s="1">
        <v>400</v>
      </c>
      <c r="AL686" s="12" t="s">
        <v>250</v>
      </c>
      <c r="AM686" s="12" t="s">
        <v>19</v>
      </c>
      <c r="AN686" s="12">
        <v>131</v>
      </c>
      <c r="AO686" s="1"/>
      <c r="AP686" s="12" t="s">
        <v>180</v>
      </c>
      <c r="AQ686" s="12" t="s">
        <v>20</v>
      </c>
      <c r="AR686" s="12">
        <v>5</v>
      </c>
      <c r="BC686" s="1">
        <v>400</v>
      </c>
      <c r="BD686" s="12" t="s">
        <v>254</v>
      </c>
      <c r="BE686" s="12" t="s">
        <v>19</v>
      </c>
      <c r="BF686" s="12">
        <v>142</v>
      </c>
      <c r="BG686" s="1"/>
      <c r="BH686" s="12" t="s">
        <v>68</v>
      </c>
      <c r="BI686" s="12" t="s">
        <v>20</v>
      </c>
      <c r="BJ686" s="12">
        <v>2</v>
      </c>
      <c r="BU686" s="1">
        <v>400</v>
      </c>
      <c r="BV686" s="12" t="s">
        <v>163</v>
      </c>
      <c r="BW686" s="12" t="s">
        <v>19</v>
      </c>
      <c r="BX686" s="12">
        <v>241</v>
      </c>
      <c r="BY686" s="1"/>
      <c r="BZ686" s="12" t="s">
        <v>211</v>
      </c>
      <c r="CA686" s="12" t="s">
        <v>20</v>
      </c>
      <c r="CB686" s="12">
        <v>155</v>
      </c>
      <c r="CM686" s="1">
        <v>400</v>
      </c>
      <c r="CN686" s="12" t="s">
        <v>177</v>
      </c>
      <c r="CO686" s="12" t="s">
        <v>19</v>
      </c>
      <c r="CP686" s="12">
        <v>150</v>
      </c>
      <c r="CQ686" s="1"/>
      <c r="CR686" s="12" t="s">
        <v>128</v>
      </c>
      <c r="CS686" s="12" t="s">
        <v>20</v>
      </c>
      <c r="CT686" s="12">
        <v>5</v>
      </c>
      <c r="DE686" s="1">
        <v>400</v>
      </c>
      <c r="DF686" s="12" t="s">
        <v>291</v>
      </c>
      <c r="DG686" s="12" t="s">
        <v>19</v>
      </c>
      <c r="DH686" s="12">
        <v>302</v>
      </c>
      <c r="DI686" s="1"/>
      <c r="DJ686" s="12" t="s">
        <v>128</v>
      </c>
      <c r="DK686" s="12" t="s">
        <v>20</v>
      </c>
      <c r="DL686" s="12">
        <v>3</v>
      </c>
      <c r="DW686" s="1">
        <v>400</v>
      </c>
      <c r="DX686" s="12" t="s">
        <v>395</v>
      </c>
      <c r="DY686" s="12" t="s">
        <v>19</v>
      </c>
      <c r="DZ686" s="12">
        <v>250</v>
      </c>
      <c r="EA686" s="1"/>
      <c r="EB686" s="12" t="s">
        <v>36</v>
      </c>
      <c r="EC686" s="12" t="s">
        <v>20</v>
      </c>
      <c r="ED686" s="12">
        <v>1</v>
      </c>
      <c r="EO686" s="1">
        <v>400</v>
      </c>
      <c r="EP686" s="12" t="s">
        <v>386</v>
      </c>
      <c r="EQ686" s="12" t="s">
        <v>19</v>
      </c>
      <c r="ER686" s="12">
        <v>168</v>
      </c>
      <c r="ES686" s="1"/>
      <c r="ET686" s="12" t="s">
        <v>201</v>
      </c>
      <c r="EU686" s="12" t="s">
        <v>20</v>
      </c>
      <c r="EV686" s="12">
        <v>2</v>
      </c>
      <c r="FG686" s="1">
        <v>400</v>
      </c>
      <c r="FH686" s="12" t="s">
        <v>23</v>
      </c>
      <c r="FI686" s="12" t="s">
        <v>19</v>
      </c>
      <c r="FJ686" s="12">
        <v>225</v>
      </c>
      <c r="FK686" s="1"/>
      <c r="FL686" s="12" t="s">
        <v>252</v>
      </c>
      <c r="FM686" s="12" t="s">
        <v>20</v>
      </c>
      <c r="FN686" s="12">
        <v>2</v>
      </c>
      <c r="FX686" s="17"/>
    </row>
    <row r="687" spans="1:180" x14ac:dyDescent="0.5">
      <c r="A687" s="1">
        <v>400</v>
      </c>
      <c r="B687" s="12" t="s">
        <v>317</v>
      </c>
      <c r="C687" s="2" t="s">
        <v>19</v>
      </c>
      <c r="D687" s="2">
        <v>166</v>
      </c>
      <c r="E687" s="1"/>
      <c r="F687" s="12" t="s">
        <v>333</v>
      </c>
      <c r="G687" s="2" t="s">
        <v>20</v>
      </c>
      <c r="H687" s="2">
        <v>5</v>
      </c>
      <c r="S687" s="1">
        <v>400</v>
      </c>
      <c r="T687" s="12" t="s">
        <v>28</v>
      </c>
      <c r="U687" s="12" t="s">
        <v>19</v>
      </c>
      <c r="V687" s="12">
        <v>114</v>
      </c>
      <c r="W687" s="1"/>
      <c r="X687" s="12" t="s">
        <v>109</v>
      </c>
      <c r="Y687" s="12" t="s">
        <v>20</v>
      </c>
      <c r="Z687" s="12">
        <v>4</v>
      </c>
      <c r="AK687" s="1">
        <v>400</v>
      </c>
      <c r="AL687" s="12" t="s">
        <v>313</v>
      </c>
      <c r="AM687" s="12" t="s">
        <v>19</v>
      </c>
      <c r="AN687" s="12">
        <v>130</v>
      </c>
      <c r="AO687" s="1"/>
      <c r="AP687" s="12" t="s">
        <v>87</v>
      </c>
      <c r="AQ687" s="12" t="s">
        <v>20</v>
      </c>
      <c r="AR687" s="12">
        <v>5</v>
      </c>
      <c r="BC687" s="1">
        <v>400</v>
      </c>
      <c r="BD687" s="12" t="s">
        <v>167</v>
      </c>
      <c r="BE687" s="12" t="s">
        <v>19</v>
      </c>
      <c r="BF687" s="12">
        <v>142</v>
      </c>
      <c r="BG687" s="1"/>
      <c r="BH687" s="12" t="s">
        <v>51</v>
      </c>
      <c r="BI687" s="12" t="s">
        <v>20</v>
      </c>
      <c r="BJ687" s="12">
        <v>2</v>
      </c>
      <c r="BU687" s="1">
        <v>400</v>
      </c>
      <c r="BV687" s="12" t="s">
        <v>361</v>
      </c>
      <c r="BW687" s="12" t="s">
        <v>19</v>
      </c>
      <c r="BX687" s="12">
        <v>223</v>
      </c>
      <c r="BY687" s="1"/>
      <c r="BZ687" s="12" t="s">
        <v>251</v>
      </c>
      <c r="CA687" s="12" t="s">
        <v>20</v>
      </c>
      <c r="CB687" s="12">
        <v>156</v>
      </c>
      <c r="CM687" s="1">
        <v>400</v>
      </c>
      <c r="CN687" s="12" t="s">
        <v>239</v>
      </c>
      <c r="CO687" s="12" t="s">
        <v>19</v>
      </c>
      <c r="CP687" s="12">
        <v>144</v>
      </c>
      <c r="CQ687" s="1"/>
      <c r="CR687" s="12" t="s">
        <v>132</v>
      </c>
      <c r="CS687" s="12" t="s">
        <v>20</v>
      </c>
      <c r="CT687" s="12">
        <v>5</v>
      </c>
      <c r="DE687" s="1">
        <v>400</v>
      </c>
      <c r="DF687" s="12" t="s">
        <v>252</v>
      </c>
      <c r="DG687" s="12" t="s">
        <v>19</v>
      </c>
      <c r="DH687" s="12">
        <v>300</v>
      </c>
      <c r="DI687" s="1"/>
      <c r="DJ687" s="12" t="s">
        <v>132</v>
      </c>
      <c r="DK687" s="12" t="s">
        <v>20</v>
      </c>
      <c r="DL687" s="12">
        <v>3</v>
      </c>
      <c r="DW687" s="1">
        <v>400</v>
      </c>
      <c r="DX687" s="12" t="s">
        <v>328</v>
      </c>
      <c r="DY687" s="12" t="s">
        <v>19</v>
      </c>
      <c r="DZ687" s="12">
        <v>251</v>
      </c>
      <c r="EA687" s="1"/>
      <c r="EB687" s="12" t="s">
        <v>33</v>
      </c>
      <c r="EC687" s="12" t="s">
        <v>20</v>
      </c>
      <c r="ED687" s="12">
        <v>1</v>
      </c>
      <c r="EO687" s="1">
        <v>400</v>
      </c>
      <c r="EP687" s="12" t="s">
        <v>101</v>
      </c>
      <c r="EQ687" s="12" t="s">
        <v>19</v>
      </c>
      <c r="ER687" s="12">
        <v>156</v>
      </c>
      <c r="ES687" s="1"/>
      <c r="ET687" s="12" t="s">
        <v>200</v>
      </c>
      <c r="EU687" s="12" t="s">
        <v>20</v>
      </c>
      <c r="EV687" s="12">
        <v>2</v>
      </c>
      <c r="FG687" s="1">
        <v>400</v>
      </c>
      <c r="FH687" s="12" t="s">
        <v>396</v>
      </c>
      <c r="FI687" s="12" t="s">
        <v>19</v>
      </c>
      <c r="FJ687" s="12">
        <v>225</v>
      </c>
      <c r="FK687" s="1"/>
      <c r="FL687" s="12" t="s">
        <v>305</v>
      </c>
      <c r="FM687" s="12" t="s">
        <v>20</v>
      </c>
      <c r="FN687" s="12">
        <v>2</v>
      </c>
      <c r="FX687" s="17"/>
    </row>
    <row r="688" spans="1:180" x14ac:dyDescent="0.5">
      <c r="A688" s="1">
        <v>400</v>
      </c>
      <c r="B688" s="12" t="s">
        <v>193</v>
      </c>
      <c r="C688" s="2" t="s">
        <v>19</v>
      </c>
      <c r="D688" s="2">
        <v>169</v>
      </c>
      <c r="E688" s="1"/>
      <c r="F688" s="12" t="s">
        <v>334</v>
      </c>
      <c r="G688" s="2" t="s">
        <v>20</v>
      </c>
      <c r="H688" s="2">
        <v>5</v>
      </c>
      <c r="S688" s="1">
        <v>400</v>
      </c>
      <c r="T688" s="12" t="s">
        <v>389</v>
      </c>
      <c r="U688" s="12" t="s">
        <v>19</v>
      </c>
      <c r="V688" s="12">
        <v>114</v>
      </c>
      <c r="W688" s="1"/>
      <c r="X688" s="12" t="s">
        <v>82</v>
      </c>
      <c r="Y688" s="12" t="s">
        <v>20</v>
      </c>
      <c r="Z688" s="12">
        <v>4</v>
      </c>
      <c r="AK688" s="1">
        <v>400</v>
      </c>
      <c r="AL688" s="12" t="s">
        <v>354</v>
      </c>
      <c r="AM688" s="12" t="s">
        <v>19</v>
      </c>
      <c r="AN688" s="12">
        <v>119</v>
      </c>
      <c r="AO688" s="1"/>
      <c r="AP688" s="12" t="s">
        <v>130</v>
      </c>
      <c r="AQ688" s="12" t="s">
        <v>20</v>
      </c>
      <c r="AR688" s="12">
        <v>5</v>
      </c>
      <c r="BC688" s="1">
        <v>400</v>
      </c>
      <c r="BD688" s="12" t="s">
        <v>395</v>
      </c>
      <c r="BE688" s="12" t="s">
        <v>19</v>
      </c>
      <c r="BF688" s="12">
        <v>137</v>
      </c>
      <c r="BG688" s="1"/>
      <c r="BH688" s="12" t="s">
        <v>56</v>
      </c>
      <c r="BI688" s="12" t="s">
        <v>20</v>
      </c>
      <c r="BJ688" s="12">
        <v>2</v>
      </c>
      <c r="BU688" s="1">
        <v>400</v>
      </c>
      <c r="BV688" s="12" t="s">
        <v>180</v>
      </c>
      <c r="BW688" s="12" t="s">
        <v>19</v>
      </c>
      <c r="BX688" s="12">
        <v>233</v>
      </c>
      <c r="BY688" s="1"/>
      <c r="BZ688" s="12" t="s">
        <v>41</v>
      </c>
      <c r="CA688" s="12" t="s">
        <v>20</v>
      </c>
      <c r="CB688" s="12">
        <v>156</v>
      </c>
      <c r="CM688" s="1">
        <v>400</v>
      </c>
      <c r="CN688" s="12" t="s">
        <v>301</v>
      </c>
      <c r="CO688" s="12" t="s">
        <v>19</v>
      </c>
      <c r="CP688" s="12">
        <v>142</v>
      </c>
      <c r="CQ688" s="1"/>
      <c r="CR688" s="12" t="s">
        <v>207</v>
      </c>
      <c r="CS688" s="12" t="s">
        <v>20</v>
      </c>
      <c r="CT688" s="12">
        <v>5</v>
      </c>
      <c r="DE688" s="1">
        <v>400</v>
      </c>
      <c r="DF688" s="12" t="s">
        <v>215</v>
      </c>
      <c r="DG688" s="12" t="s">
        <v>19</v>
      </c>
      <c r="DH688" s="12">
        <v>285</v>
      </c>
      <c r="DI688" s="1"/>
      <c r="DJ688" s="12" t="s">
        <v>207</v>
      </c>
      <c r="DK688" s="12" t="s">
        <v>20</v>
      </c>
      <c r="DL688" s="12">
        <v>3</v>
      </c>
      <c r="DW688" s="1">
        <v>400</v>
      </c>
      <c r="DX688" s="12" t="s">
        <v>203</v>
      </c>
      <c r="DY688" s="12" t="s">
        <v>19</v>
      </c>
      <c r="DZ688" s="12">
        <v>251</v>
      </c>
      <c r="EA688" s="1"/>
      <c r="EB688" s="12" t="s">
        <v>37</v>
      </c>
      <c r="EC688" s="12" t="s">
        <v>20</v>
      </c>
      <c r="ED688" s="12">
        <v>1</v>
      </c>
      <c r="EO688" s="1">
        <v>400</v>
      </c>
      <c r="EP688" s="12" t="s">
        <v>119</v>
      </c>
      <c r="EQ688" s="12" t="s">
        <v>19</v>
      </c>
      <c r="ER688" s="12">
        <v>157</v>
      </c>
      <c r="ES688" s="1"/>
      <c r="ET688" s="12" t="s">
        <v>128</v>
      </c>
      <c r="EU688" s="12" t="s">
        <v>20</v>
      </c>
      <c r="EV688" s="12">
        <v>2</v>
      </c>
      <c r="FG688" s="1">
        <v>400</v>
      </c>
      <c r="FH688" s="12" t="s">
        <v>151</v>
      </c>
      <c r="FI688" s="12" t="s">
        <v>19</v>
      </c>
      <c r="FJ688" s="12">
        <v>226</v>
      </c>
      <c r="FK688" s="1"/>
      <c r="FL688" s="12" t="s">
        <v>304</v>
      </c>
      <c r="FM688" s="12" t="s">
        <v>20</v>
      </c>
      <c r="FN688" s="12">
        <v>2</v>
      </c>
      <c r="FX688" s="17"/>
    </row>
    <row r="689" spans="1:180" x14ac:dyDescent="0.5">
      <c r="A689" s="1">
        <v>400</v>
      </c>
      <c r="B689" s="12" t="s">
        <v>137</v>
      </c>
      <c r="C689" s="2" t="s">
        <v>19</v>
      </c>
      <c r="D689" s="2">
        <v>173</v>
      </c>
      <c r="E689" s="1"/>
      <c r="F689" s="12" t="s">
        <v>151</v>
      </c>
      <c r="G689" s="2" t="s">
        <v>20</v>
      </c>
      <c r="H689" s="2">
        <v>5</v>
      </c>
      <c r="S689" s="1">
        <v>400</v>
      </c>
      <c r="T689" s="12" t="s">
        <v>267</v>
      </c>
      <c r="U689" s="12" t="s">
        <v>19</v>
      </c>
      <c r="V689" s="12">
        <v>114</v>
      </c>
      <c r="W689" s="1"/>
      <c r="X689" s="12" t="s">
        <v>218</v>
      </c>
      <c r="Y689" s="12" t="s">
        <v>20</v>
      </c>
      <c r="Z689" s="12">
        <v>5</v>
      </c>
      <c r="AK689" s="1">
        <v>400</v>
      </c>
      <c r="AL689" s="12" t="s">
        <v>315</v>
      </c>
      <c r="AM689" s="12" t="s">
        <v>19</v>
      </c>
      <c r="AN689" s="12">
        <v>134</v>
      </c>
      <c r="AO689" s="1"/>
      <c r="AP689" s="12" t="s">
        <v>188</v>
      </c>
      <c r="AQ689" s="12" t="s">
        <v>20</v>
      </c>
      <c r="AR689" s="12">
        <v>5</v>
      </c>
      <c r="BC689" s="1">
        <v>400</v>
      </c>
      <c r="BD689" s="12" t="s">
        <v>96</v>
      </c>
      <c r="BE689" s="12" t="s">
        <v>19</v>
      </c>
      <c r="BF689" s="12">
        <v>143</v>
      </c>
      <c r="BG689" s="1"/>
      <c r="BH689" s="12" t="s">
        <v>80</v>
      </c>
      <c r="BI689" s="12" t="s">
        <v>20</v>
      </c>
      <c r="BJ689" s="12">
        <v>2</v>
      </c>
      <c r="BU689" s="1">
        <v>400</v>
      </c>
      <c r="BV689" s="12" t="s">
        <v>391</v>
      </c>
      <c r="BW689" s="12" t="s">
        <v>19</v>
      </c>
      <c r="BX689" s="12">
        <v>129</v>
      </c>
      <c r="BY689" s="1"/>
      <c r="BZ689" s="12" t="s">
        <v>52</v>
      </c>
      <c r="CA689" s="12" t="s">
        <v>20</v>
      </c>
      <c r="CB689" s="12">
        <v>156</v>
      </c>
      <c r="CM689" s="1">
        <v>400</v>
      </c>
      <c r="CN689" s="12" t="s">
        <v>154</v>
      </c>
      <c r="CO689" s="12" t="s">
        <v>19</v>
      </c>
      <c r="CP689" s="12">
        <v>151</v>
      </c>
      <c r="CQ689" s="1"/>
      <c r="CR689" s="12" t="s">
        <v>127</v>
      </c>
      <c r="CS689" s="12" t="s">
        <v>20</v>
      </c>
      <c r="CT689" s="12">
        <v>5</v>
      </c>
      <c r="DE689" s="1">
        <v>400</v>
      </c>
      <c r="DF689" s="12" t="s">
        <v>126</v>
      </c>
      <c r="DG689" s="12" t="s">
        <v>19</v>
      </c>
      <c r="DH689" s="12">
        <v>304</v>
      </c>
      <c r="DI689" s="1"/>
      <c r="DJ689" s="12" t="s">
        <v>208</v>
      </c>
      <c r="DK689" s="12" t="s">
        <v>20</v>
      </c>
      <c r="DL689" s="12">
        <v>3</v>
      </c>
      <c r="DW689" s="1">
        <v>400</v>
      </c>
      <c r="DX689" s="12" t="s">
        <v>334</v>
      </c>
      <c r="DY689" s="12" t="s">
        <v>19</v>
      </c>
      <c r="DZ689" s="12">
        <v>251</v>
      </c>
      <c r="EA689" s="1"/>
      <c r="EB689" s="12" t="s">
        <v>41</v>
      </c>
      <c r="EC689" s="12" t="s">
        <v>20</v>
      </c>
      <c r="ED689" s="12">
        <v>1</v>
      </c>
      <c r="EO689" s="1">
        <v>400</v>
      </c>
      <c r="EP689" s="12" t="s">
        <v>365</v>
      </c>
      <c r="EQ689" s="12" t="s">
        <v>19</v>
      </c>
      <c r="ER689" s="12">
        <v>166</v>
      </c>
      <c r="ES689" s="1"/>
      <c r="ET689" s="12" t="s">
        <v>208</v>
      </c>
      <c r="EU689" s="12" t="s">
        <v>20</v>
      </c>
      <c r="EV689" s="12">
        <v>2</v>
      </c>
      <c r="FG689" s="1">
        <v>400</v>
      </c>
      <c r="FH689" s="12" t="s">
        <v>21</v>
      </c>
      <c r="FI689" s="12" t="s">
        <v>19</v>
      </c>
      <c r="FJ689" s="12">
        <v>227</v>
      </c>
      <c r="FK689" s="1"/>
      <c r="FL689" s="12" t="s">
        <v>316</v>
      </c>
      <c r="FM689" s="12" t="s">
        <v>20</v>
      </c>
      <c r="FN689" s="12">
        <v>2</v>
      </c>
      <c r="FX689" s="17"/>
    </row>
    <row r="690" spans="1:180" x14ac:dyDescent="0.5">
      <c r="A690" s="1">
        <v>400</v>
      </c>
      <c r="B690" s="12" t="s">
        <v>335</v>
      </c>
      <c r="C690" s="2" t="s">
        <v>19</v>
      </c>
      <c r="D690" s="2">
        <v>186</v>
      </c>
      <c r="E690" s="1"/>
      <c r="F690" s="12" t="s">
        <v>336</v>
      </c>
      <c r="G690" s="2" t="s">
        <v>20</v>
      </c>
      <c r="H690" s="2">
        <v>5</v>
      </c>
      <c r="S690" s="1">
        <v>400</v>
      </c>
      <c r="T690" s="12" t="s">
        <v>388</v>
      </c>
      <c r="U690" s="12" t="s">
        <v>19</v>
      </c>
      <c r="V690" s="12">
        <v>117</v>
      </c>
      <c r="W690" s="1"/>
      <c r="X690" s="12" t="s">
        <v>110</v>
      </c>
      <c r="Y690" s="12" t="s">
        <v>20</v>
      </c>
      <c r="Z690" s="12">
        <v>5</v>
      </c>
      <c r="AK690" s="1">
        <v>400</v>
      </c>
      <c r="AL690" s="12" t="s">
        <v>345</v>
      </c>
      <c r="AM690" s="12" t="s">
        <v>19</v>
      </c>
      <c r="AN690" s="12">
        <v>120</v>
      </c>
      <c r="AO690" s="1"/>
      <c r="AP690" s="12" t="s">
        <v>124</v>
      </c>
      <c r="AQ690" s="12" t="s">
        <v>20</v>
      </c>
      <c r="AR690" s="12">
        <v>5</v>
      </c>
      <c r="BC690" s="1">
        <v>400</v>
      </c>
      <c r="BD690" s="12" t="s">
        <v>268</v>
      </c>
      <c r="BE690" s="12" t="s">
        <v>19</v>
      </c>
      <c r="BF690" s="12">
        <v>153</v>
      </c>
      <c r="BG690" s="1"/>
      <c r="BH690" s="12" t="s">
        <v>78</v>
      </c>
      <c r="BI690" s="12" t="s">
        <v>20</v>
      </c>
      <c r="BJ690" s="12">
        <v>2</v>
      </c>
      <c r="BU690" s="1">
        <v>400</v>
      </c>
      <c r="BV690" s="12" t="s">
        <v>85</v>
      </c>
      <c r="BW690" s="12" t="s">
        <v>19</v>
      </c>
      <c r="BX690" s="12">
        <v>233</v>
      </c>
      <c r="BY690" s="1"/>
      <c r="BZ690" s="12" t="s">
        <v>111</v>
      </c>
      <c r="CA690" s="12" t="s">
        <v>20</v>
      </c>
      <c r="CB690" s="12">
        <v>157</v>
      </c>
      <c r="CM690" s="1">
        <v>400</v>
      </c>
      <c r="CN690" s="12" t="s">
        <v>295</v>
      </c>
      <c r="CO690" s="12" t="s">
        <v>19</v>
      </c>
      <c r="CP690" s="12">
        <v>141</v>
      </c>
      <c r="CQ690" s="1"/>
      <c r="CR690" s="12" t="s">
        <v>209</v>
      </c>
      <c r="CS690" s="12" t="s">
        <v>20</v>
      </c>
      <c r="CT690" s="12">
        <v>5</v>
      </c>
      <c r="DE690" s="1">
        <v>400</v>
      </c>
      <c r="DF690" s="12" t="s">
        <v>239</v>
      </c>
      <c r="DG690" s="12" t="s">
        <v>19</v>
      </c>
      <c r="DH690" s="12">
        <v>301</v>
      </c>
      <c r="DI690" s="1"/>
      <c r="DJ690" s="12" t="s">
        <v>209</v>
      </c>
      <c r="DK690" s="12" t="s">
        <v>20</v>
      </c>
      <c r="DL690" s="12">
        <v>3</v>
      </c>
      <c r="DW690" s="1">
        <v>400</v>
      </c>
      <c r="DX690" s="12" t="s">
        <v>57</v>
      </c>
      <c r="DY690" s="12" t="s">
        <v>19</v>
      </c>
      <c r="DZ690" s="12">
        <v>254</v>
      </c>
      <c r="EA690" s="1"/>
      <c r="EB690" s="12" t="s">
        <v>52</v>
      </c>
      <c r="EC690" s="12" t="s">
        <v>20</v>
      </c>
      <c r="ED690" s="12">
        <v>1</v>
      </c>
      <c r="EO690" s="1">
        <v>400</v>
      </c>
      <c r="EP690" s="12" t="s">
        <v>343</v>
      </c>
      <c r="EQ690" s="12" t="s">
        <v>19</v>
      </c>
      <c r="ER690" s="12">
        <v>165</v>
      </c>
      <c r="ES690" s="1"/>
      <c r="ET690" s="12" t="s">
        <v>209</v>
      </c>
      <c r="EU690" s="12" t="s">
        <v>20</v>
      </c>
      <c r="EV690" s="12">
        <v>2</v>
      </c>
      <c r="FG690" s="1">
        <v>400</v>
      </c>
      <c r="FH690" s="12" t="s">
        <v>26</v>
      </c>
      <c r="FI690" s="12" t="s">
        <v>19</v>
      </c>
      <c r="FJ690" s="12">
        <v>226</v>
      </c>
      <c r="FK690" s="1"/>
      <c r="FL690" s="12" t="s">
        <v>100</v>
      </c>
      <c r="FM690" s="12" t="s">
        <v>20</v>
      </c>
      <c r="FN690" s="12">
        <v>2</v>
      </c>
      <c r="FX690" s="17"/>
    </row>
    <row r="691" spans="1:180" x14ac:dyDescent="0.5">
      <c r="A691" s="1">
        <v>400</v>
      </c>
      <c r="B691" s="12" t="s">
        <v>44</v>
      </c>
      <c r="C691" s="2" t="s">
        <v>19</v>
      </c>
      <c r="D691" s="2">
        <v>170</v>
      </c>
      <c r="E691" s="1"/>
      <c r="F691" s="12" t="s">
        <v>337</v>
      </c>
      <c r="G691" s="2" t="s">
        <v>20</v>
      </c>
      <c r="H691" s="2">
        <v>5</v>
      </c>
      <c r="S691" s="1">
        <v>400</v>
      </c>
      <c r="T691" s="12" t="s">
        <v>395</v>
      </c>
      <c r="U691" s="12" t="s">
        <v>19</v>
      </c>
      <c r="V691" s="12">
        <v>116</v>
      </c>
      <c r="W691" s="1"/>
      <c r="X691" s="12" t="s">
        <v>89</v>
      </c>
      <c r="Y691" s="12" t="s">
        <v>20</v>
      </c>
      <c r="Z691" s="12">
        <v>5</v>
      </c>
      <c r="AK691" s="1">
        <v>400</v>
      </c>
      <c r="AL691" s="12" t="s">
        <v>230</v>
      </c>
      <c r="AM691" s="12" t="s">
        <v>19</v>
      </c>
      <c r="AN691" s="12">
        <v>134</v>
      </c>
      <c r="AO691" s="1"/>
      <c r="AP691" s="12" t="s">
        <v>144</v>
      </c>
      <c r="AQ691" s="12" t="s">
        <v>20</v>
      </c>
      <c r="AR691" s="12">
        <v>5</v>
      </c>
      <c r="BC691" s="1">
        <v>400</v>
      </c>
      <c r="BD691" s="12" t="s">
        <v>387</v>
      </c>
      <c r="BE691" s="12" t="s">
        <v>19</v>
      </c>
      <c r="BF691" s="12">
        <v>158</v>
      </c>
      <c r="BG691" s="1"/>
      <c r="BH691" s="12" t="s">
        <v>43</v>
      </c>
      <c r="BI691" s="12" t="s">
        <v>20</v>
      </c>
      <c r="BJ691" s="12">
        <v>2</v>
      </c>
      <c r="BU691" s="1">
        <v>400</v>
      </c>
      <c r="BV691" s="12" t="s">
        <v>359</v>
      </c>
      <c r="BW691" s="12" t="s">
        <v>19</v>
      </c>
      <c r="BX691" s="12">
        <v>222</v>
      </c>
      <c r="BY691" s="1"/>
      <c r="BZ691" s="12" t="s">
        <v>24</v>
      </c>
      <c r="CA691" s="12" t="s">
        <v>20</v>
      </c>
      <c r="CB691" s="12">
        <v>157</v>
      </c>
      <c r="CM691" s="1">
        <v>400</v>
      </c>
      <c r="CN691" s="12" t="s">
        <v>169</v>
      </c>
      <c r="CO691" s="12" t="s">
        <v>19</v>
      </c>
      <c r="CP691" s="12">
        <v>152</v>
      </c>
      <c r="CQ691" s="1"/>
      <c r="CR691" s="12" t="s">
        <v>288</v>
      </c>
      <c r="CS691" s="12" t="s">
        <v>20</v>
      </c>
      <c r="CT691" s="12">
        <v>6</v>
      </c>
      <c r="DE691" s="1">
        <v>400</v>
      </c>
      <c r="DF691" s="12" t="s">
        <v>170</v>
      </c>
      <c r="DG691" s="12" t="s">
        <v>19</v>
      </c>
      <c r="DH691" s="12">
        <v>308</v>
      </c>
      <c r="DI691" s="1"/>
      <c r="DJ691" s="12" t="s">
        <v>220</v>
      </c>
      <c r="DK691" s="12" t="s">
        <v>20</v>
      </c>
      <c r="DL691" s="12">
        <v>3</v>
      </c>
      <c r="DW691" s="1">
        <v>400</v>
      </c>
      <c r="DX691" s="12" t="s">
        <v>379</v>
      </c>
      <c r="DY691" s="12" t="s">
        <v>19</v>
      </c>
      <c r="DZ691" s="12">
        <v>242</v>
      </c>
      <c r="EA691" s="1"/>
      <c r="EB691" s="12" t="s">
        <v>23</v>
      </c>
      <c r="EC691" s="12" t="s">
        <v>20</v>
      </c>
      <c r="ED691" s="12">
        <v>1</v>
      </c>
      <c r="EO691" s="1">
        <v>400</v>
      </c>
      <c r="EP691" s="12" t="s">
        <v>206</v>
      </c>
      <c r="EQ691" s="12" t="s">
        <v>19</v>
      </c>
      <c r="ER691" s="12">
        <v>181</v>
      </c>
      <c r="ES691" s="1"/>
      <c r="ET691" s="12" t="s">
        <v>288</v>
      </c>
      <c r="EU691" s="12" t="s">
        <v>20</v>
      </c>
      <c r="EV691" s="12">
        <v>2</v>
      </c>
      <c r="FG691" s="1">
        <v>400</v>
      </c>
      <c r="FH691" s="12" t="s">
        <v>345</v>
      </c>
      <c r="FI691" s="12" t="s">
        <v>19</v>
      </c>
      <c r="FJ691" s="12">
        <v>226</v>
      </c>
      <c r="FK691" s="1"/>
      <c r="FL691" s="12" t="s">
        <v>255</v>
      </c>
      <c r="FM691" s="12" t="s">
        <v>20</v>
      </c>
      <c r="FN691" s="12">
        <v>2</v>
      </c>
      <c r="FX691" s="17"/>
    </row>
    <row r="692" spans="1:180" x14ac:dyDescent="0.5">
      <c r="A692" s="1">
        <v>400</v>
      </c>
      <c r="B692" s="12" t="s">
        <v>225</v>
      </c>
      <c r="C692" s="2" t="s">
        <v>19</v>
      </c>
      <c r="D692" s="2">
        <v>167</v>
      </c>
      <c r="E692" s="1"/>
      <c r="F692" s="12" t="s">
        <v>338</v>
      </c>
      <c r="G692" s="2" t="s">
        <v>20</v>
      </c>
      <c r="H692" s="2">
        <v>5</v>
      </c>
      <c r="S692" s="1">
        <v>400</v>
      </c>
      <c r="T692" s="12" t="s">
        <v>320</v>
      </c>
      <c r="U692" s="12" t="s">
        <v>19</v>
      </c>
      <c r="V692" s="12">
        <v>113</v>
      </c>
      <c r="W692" s="1"/>
      <c r="X692" s="12" t="s">
        <v>93</v>
      </c>
      <c r="Y692" s="12" t="s">
        <v>20</v>
      </c>
      <c r="Z692" s="12">
        <v>5</v>
      </c>
      <c r="AK692" s="1">
        <v>400</v>
      </c>
      <c r="AL692" s="12" t="s">
        <v>412</v>
      </c>
      <c r="AM692" s="12" t="s">
        <v>19</v>
      </c>
      <c r="AN692" s="12">
        <v>120</v>
      </c>
      <c r="AO692" s="1"/>
      <c r="AP692" s="12" t="s">
        <v>191</v>
      </c>
      <c r="AQ692" s="12" t="s">
        <v>20</v>
      </c>
      <c r="AR692" s="12">
        <v>6</v>
      </c>
      <c r="BC692" s="1">
        <v>400</v>
      </c>
      <c r="BD692" s="12" t="s">
        <v>260</v>
      </c>
      <c r="BE692" s="12" t="s">
        <v>19</v>
      </c>
      <c r="BF692" s="12">
        <v>149</v>
      </c>
      <c r="BG692" s="1"/>
      <c r="BH692" s="12" t="s">
        <v>117</v>
      </c>
      <c r="BI692" s="12" t="s">
        <v>20</v>
      </c>
      <c r="BJ692" s="12">
        <v>2</v>
      </c>
      <c r="BU692" s="1">
        <v>400</v>
      </c>
      <c r="BV692" s="12" t="s">
        <v>357</v>
      </c>
      <c r="BW692" s="12" t="s">
        <v>19</v>
      </c>
      <c r="BX692" s="12">
        <v>220</v>
      </c>
      <c r="BY692" s="1"/>
      <c r="BZ692" s="12" t="s">
        <v>53</v>
      </c>
      <c r="CA692" s="12" t="s">
        <v>20</v>
      </c>
      <c r="CB692" s="12">
        <v>158</v>
      </c>
      <c r="CM692" s="1">
        <v>400</v>
      </c>
      <c r="CN692" s="12" t="s">
        <v>258</v>
      </c>
      <c r="CO692" s="12" t="s">
        <v>19</v>
      </c>
      <c r="CP692" s="12">
        <v>142</v>
      </c>
      <c r="CQ692" s="1"/>
      <c r="CR692" s="12" t="s">
        <v>284</v>
      </c>
      <c r="CS692" s="12" t="s">
        <v>20</v>
      </c>
      <c r="CT692" s="12">
        <v>6</v>
      </c>
      <c r="DE692" s="1">
        <v>400</v>
      </c>
      <c r="DF692" s="12" t="s">
        <v>205</v>
      </c>
      <c r="DG692" s="12" t="s">
        <v>19</v>
      </c>
      <c r="DH692" s="12">
        <v>285</v>
      </c>
      <c r="DI692" s="1"/>
      <c r="DJ692" s="12" t="s">
        <v>272</v>
      </c>
      <c r="DK692" s="12" t="s">
        <v>20</v>
      </c>
      <c r="DL692" s="12">
        <v>4</v>
      </c>
      <c r="DW692" s="1">
        <v>400</v>
      </c>
      <c r="DX692" s="12" t="s">
        <v>179</v>
      </c>
      <c r="DY692" s="12" t="s">
        <v>19</v>
      </c>
      <c r="DZ692" s="12">
        <v>253</v>
      </c>
      <c r="EA692" s="1"/>
      <c r="EB692" s="12" t="s">
        <v>29</v>
      </c>
      <c r="EC692" s="12" t="s">
        <v>20</v>
      </c>
      <c r="ED692" s="12">
        <v>1</v>
      </c>
      <c r="EO692" s="1">
        <v>400</v>
      </c>
      <c r="EP692" s="12" t="s">
        <v>44</v>
      </c>
      <c r="EQ692" s="12" t="s">
        <v>19</v>
      </c>
      <c r="ER692" s="12">
        <v>178</v>
      </c>
      <c r="ES692" s="1"/>
      <c r="ET692" s="12" t="s">
        <v>283</v>
      </c>
      <c r="EU692" s="12" t="s">
        <v>20</v>
      </c>
      <c r="EV692" s="12">
        <v>2</v>
      </c>
      <c r="FG692" s="1">
        <v>400</v>
      </c>
      <c r="FH692" s="12" t="s">
        <v>199</v>
      </c>
      <c r="FI692" s="12" t="s">
        <v>19</v>
      </c>
      <c r="FJ692" s="12">
        <v>226</v>
      </c>
      <c r="FK692" s="1"/>
      <c r="FL692" s="12" t="s">
        <v>233</v>
      </c>
      <c r="FM692" s="12" t="s">
        <v>20</v>
      </c>
      <c r="FN692" s="12">
        <v>2</v>
      </c>
      <c r="FX692" s="17"/>
    </row>
    <row r="693" spans="1:180" x14ac:dyDescent="0.5">
      <c r="A693" s="1">
        <v>400</v>
      </c>
      <c r="B693" s="12" t="s">
        <v>224</v>
      </c>
      <c r="C693" s="2" t="s">
        <v>19</v>
      </c>
      <c r="D693" s="2">
        <v>167</v>
      </c>
      <c r="E693" s="1"/>
      <c r="F693" s="12" t="s">
        <v>339</v>
      </c>
      <c r="G693" s="2" t="s">
        <v>20</v>
      </c>
      <c r="H693" s="2">
        <v>6</v>
      </c>
      <c r="S693" s="1">
        <v>400</v>
      </c>
      <c r="T693" s="12" t="s">
        <v>299</v>
      </c>
      <c r="U693" s="12" t="s">
        <v>19</v>
      </c>
      <c r="V693" s="12">
        <v>118</v>
      </c>
      <c r="W693" s="1"/>
      <c r="X693" s="12" t="s">
        <v>59</v>
      </c>
      <c r="Y693" s="12" t="s">
        <v>20</v>
      </c>
      <c r="Z693" s="12">
        <v>5</v>
      </c>
      <c r="AK693" s="1">
        <v>400</v>
      </c>
      <c r="AL693" s="12" t="s">
        <v>187</v>
      </c>
      <c r="AM693" s="12" t="s">
        <v>19</v>
      </c>
      <c r="AN693" s="12">
        <v>141</v>
      </c>
      <c r="AO693" s="1"/>
      <c r="AP693" s="12" t="s">
        <v>195</v>
      </c>
      <c r="AQ693" s="12" t="s">
        <v>20</v>
      </c>
      <c r="AR693" s="12">
        <v>6</v>
      </c>
      <c r="BC693" s="1">
        <v>400</v>
      </c>
      <c r="BD693" s="12" t="s">
        <v>294</v>
      </c>
      <c r="BE693" s="12" t="s">
        <v>19</v>
      </c>
      <c r="BF693" s="12">
        <v>154</v>
      </c>
      <c r="BG693" s="1"/>
      <c r="BH693" s="12" t="s">
        <v>367</v>
      </c>
      <c r="BI693" s="12" t="s">
        <v>20</v>
      </c>
      <c r="BJ693" s="12">
        <v>2</v>
      </c>
      <c r="BU693" s="1">
        <v>400</v>
      </c>
      <c r="BV693" s="12" t="s">
        <v>182</v>
      </c>
      <c r="BW693" s="12" t="s">
        <v>19</v>
      </c>
      <c r="BX693" s="12">
        <v>233</v>
      </c>
      <c r="BY693" s="1"/>
      <c r="BZ693" s="12" t="s">
        <v>42</v>
      </c>
      <c r="CA693" s="12" t="s">
        <v>20</v>
      </c>
      <c r="CB693" s="12">
        <v>158</v>
      </c>
      <c r="CM693" s="1">
        <v>400</v>
      </c>
      <c r="CN693" s="12" t="s">
        <v>232</v>
      </c>
      <c r="CO693" s="12" t="s">
        <v>19</v>
      </c>
      <c r="CP693" s="12">
        <v>146</v>
      </c>
      <c r="CQ693" s="1"/>
      <c r="CR693" s="12" t="s">
        <v>272</v>
      </c>
      <c r="CS693" s="12" t="s">
        <v>20</v>
      </c>
      <c r="CT693" s="12">
        <v>6</v>
      </c>
      <c r="DE693" s="1">
        <v>400</v>
      </c>
      <c r="DF693" s="12" t="s">
        <v>121</v>
      </c>
      <c r="DG693" s="12" t="s">
        <v>19</v>
      </c>
      <c r="DH693" s="12">
        <v>307</v>
      </c>
      <c r="DI693" s="1"/>
      <c r="DJ693" s="12" t="s">
        <v>278</v>
      </c>
      <c r="DK693" s="12" t="s">
        <v>20</v>
      </c>
      <c r="DL693" s="12">
        <v>4</v>
      </c>
      <c r="DW693" s="1">
        <v>400</v>
      </c>
      <c r="DX693" s="12" t="s">
        <v>248</v>
      </c>
      <c r="DY693" s="12" t="s">
        <v>19</v>
      </c>
      <c r="DZ693" s="12">
        <v>163</v>
      </c>
      <c r="EA693" s="1"/>
      <c r="EB693" s="12" t="s">
        <v>22</v>
      </c>
      <c r="EC693" s="12" t="s">
        <v>20</v>
      </c>
      <c r="ED693" s="12">
        <v>2</v>
      </c>
      <c r="EO693" s="1">
        <v>400</v>
      </c>
      <c r="EP693" s="12" t="s">
        <v>271</v>
      </c>
      <c r="EQ693" s="12" t="s">
        <v>19</v>
      </c>
      <c r="ER693" s="12">
        <v>177</v>
      </c>
      <c r="ES693" s="1"/>
      <c r="ET693" s="12" t="s">
        <v>278</v>
      </c>
      <c r="EU693" s="12" t="s">
        <v>20</v>
      </c>
      <c r="EV693" s="12">
        <v>2</v>
      </c>
      <c r="FG693" s="1">
        <v>400</v>
      </c>
      <c r="FH693" s="12" t="s">
        <v>53</v>
      </c>
      <c r="FI693" s="12" t="s">
        <v>19</v>
      </c>
      <c r="FJ693" s="12">
        <v>226</v>
      </c>
      <c r="FK693" s="1"/>
      <c r="FL693" s="12" t="s">
        <v>302</v>
      </c>
      <c r="FM693" s="12" t="s">
        <v>20</v>
      </c>
      <c r="FN693" s="12">
        <v>2</v>
      </c>
      <c r="FX693" s="17"/>
    </row>
    <row r="694" spans="1:180" x14ac:dyDescent="0.5">
      <c r="A694" s="1">
        <v>400</v>
      </c>
      <c r="B694" s="12" t="s">
        <v>131</v>
      </c>
      <c r="C694" s="2" t="s">
        <v>19</v>
      </c>
      <c r="D694" s="2">
        <v>170</v>
      </c>
      <c r="E694" s="1"/>
      <c r="F694" s="12" t="s">
        <v>340</v>
      </c>
      <c r="G694" s="2" t="s">
        <v>20</v>
      </c>
      <c r="H694" s="2">
        <v>6</v>
      </c>
      <c r="S694" s="1">
        <v>400</v>
      </c>
      <c r="T694" s="12" t="s">
        <v>404</v>
      </c>
      <c r="U694" s="12" t="s">
        <v>19</v>
      </c>
      <c r="V694" s="12">
        <v>116</v>
      </c>
      <c r="W694" s="1"/>
      <c r="X694" s="12" t="s">
        <v>76</v>
      </c>
      <c r="Y694" s="12" t="s">
        <v>20</v>
      </c>
      <c r="Z694" s="12">
        <v>5</v>
      </c>
      <c r="AK694" s="1">
        <v>400</v>
      </c>
      <c r="AL694" s="12" t="s">
        <v>228</v>
      </c>
      <c r="AM694" s="12" t="s">
        <v>19</v>
      </c>
      <c r="AN694" s="12">
        <v>134</v>
      </c>
      <c r="AO694" s="1"/>
      <c r="AP694" s="12" t="s">
        <v>218</v>
      </c>
      <c r="AQ694" s="12" t="s">
        <v>20</v>
      </c>
      <c r="AR694" s="12">
        <v>6</v>
      </c>
      <c r="BC694" s="1">
        <v>400</v>
      </c>
      <c r="BD694" s="12" t="s">
        <v>110</v>
      </c>
      <c r="BE694" s="12" t="s">
        <v>19</v>
      </c>
      <c r="BF694" s="12">
        <v>249</v>
      </c>
      <c r="BG694" s="1"/>
      <c r="BH694" s="12" t="s">
        <v>418</v>
      </c>
      <c r="BI694" s="12" t="s">
        <v>20</v>
      </c>
      <c r="BJ694" s="12">
        <v>2</v>
      </c>
      <c r="BU694" s="1">
        <v>400</v>
      </c>
      <c r="BV694" s="12" t="s">
        <v>366</v>
      </c>
      <c r="BW694" s="12" t="s">
        <v>19</v>
      </c>
      <c r="BX694" s="12">
        <v>227</v>
      </c>
      <c r="BY694" s="1"/>
      <c r="BZ694" s="12" t="s">
        <v>212</v>
      </c>
      <c r="CA694" s="12" t="s">
        <v>20</v>
      </c>
      <c r="CB694" s="12">
        <v>158</v>
      </c>
      <c r="CM694" s="1">
        <v>400</v>
      </c>
      <c r="CN694" s="12" t="s">
        <v>310</v>
      </c>
      <c r="CO694" s="12" t="s">
        <v>19</v>
      </c>
      <c r="CP694" s="12">
        <v>144</v>
      </c>
      <c r="CQ694" s="1"/>
      <c r="CR694" s="12" t="s">
        <v>34</v>
      </c>
      <c r="CS694" s="12" t="s">
        <v>20</v>
      </c>
      <c r="CT694" s="12">
        <v>6</v>
      </c>
      <c r="DE694" s="1">
        <v>400</v>
      </c>
      <c r="DF694" s="12" t="s">
        <v>208</v>
      </c>
      <c r="DG694" s="12" t="s">
        <v>19</v>
      </c>
      <c r="DH694" s="12">
        <v>304</v>
      </c>
      <c r="DI694" s="1"/>
      <c r="DJ694" s="12" t="s">
        <v>282</v>
      </c>
      <c r="DK694" s="12" t="s">
        <v>20</v>
      </c>
      <c r="DL694" s="12">
        <v>4</v>
      </c>
      <c r="DW694" s="1">
        <v>400</v>
      </c>
      <c r="DX694" s="12" t="s">
        <v>193</v>
      </c>
      <c r="DY694" s="12" t="s">
        <v>19</v>
      </c>
      <c r="DZ694" s="12">
        <v>249</v>
      </c>
      <c r="EA694" s="1"/>
      <c r="EB694" s="12" t="s">
        <v>92</v>
      </c>
      <c r="EC694" s="12" t="s">
        <v>20</v>
      </c>
      <c r="ED694" s="12">
        <v>2</v>
      </c>
      <c r="EO694" s="1">
        <v>400</v>
      </c>
      <c r="EP694" s="12" t="s">
        <v>315</v>
      </c>
      <c r="EQ694" s="12" t="s">
        <v>19</v>
      </c>
      <c r="ER694" s="12">
        <v>178</v>
      </c>
      <c r="ES694" s="1"/>
      <c r="ET694" s="12" t="s">
        <v>277</v>
      </c>
      <c r="EU694" s="12" t="s">
        <v>20</v>
      </c>
      <c r="EV694" s="12">
        <v>2</v>
      </c>
      <c r="FG694" s="1">
        <v>400</v>
      </c>
      <c r="FH694" s="12" t="s">
        <v>52</v>
      </c>
      <c r="FI694" s="12" t="s">
        <v>19</v>
      </c>
      <c r="FJ694" s="12">
        <v>226</v>
      </c>
      <c r="FK694" s="1"/>
      <c r="FL694" s="12" t="s">
        <v>257</v>
      </c>
      <c r="FM694" s="12" t="s">
        <v>20</v>
      </c>
      <c r="FN694" s="12">
        <v>3</v>
      </c>
      <c r="FX694" s="17"/>
    </row>
    <row r="695" spans="1:180" x14ac:dyDescent="0.5">
      <c r="A695" s="1">
        <v>400</v>
      </c>
      <c r="B695" s="12" t="s">
        <v>205</v>
      </c>
      <c r="C695" s="2" t="s">
        <v>19</v>
      </c>
      <c r="D695" s="2">
        <v>172</v>
      </c>
      <c r="E695" s="1"/>
      <c r="F695" s="12" t="s">
        <v>341</v>
      </c>
      <c r="G695" s="2" t="s">
        <v>20</v>
      </c>
      <c r="H695" s="2">
        <v>6</v>
      </c>
      <c r="S695" s="1">
        <v>400</v>
      </c>
      <c r="T695" s="12" t="s">
        <v>295</v>
      </c>
      <c r="U695" s="12" t="s">
        <v>19</v>
      </c>
      <c r="V695" s="12">
        <v>118</v>
      </c>
      <c r="W695" s="1"/>
      <c r="X695" s="12" t="s">
        <v>102</v>
      </c>
      <c r="Y695" s="12" t="s">
        <v>20</v>
      </c>
      <c r="Z695" s="12">
        <v>6</v>
      </c>
      <c r="AK695" s="1">
        <v>400</v>
      </c>
      <c r="AL695" s="12" t="s">
        <v>240</v>
      </c>
      <c r="AM695" s="12" t="s">
        <v>19</v>
      </c>
      <c r="AN695" s="12">
        <v>133</v>
      </c>
      <c r="AO695" s="1"/>
      <c r="AP695" s="12" t="s">
        <v>93</v>
      </c>
      <c r="AQ695" s="12" t="s">
        <v>20</v>
      </c>
      <c r="AR695" s="12">
        <v>6</v>
      </c>
      <c r="BC695" s="1">
        <v>400</v>
      </c>
      <c r="BD695" s="12" t="s">
        <v>320</v>
      </c>
      <c r="BE695" s="12" t="s">
        <v>19</v>
      </c>
      <c r="BF695" s="12">
        <v>160</v>
      </c>
      <c r="BG695" s="1"/>
      <c r="BH695" s="12" t="s">
        <v>72</v>
      </c>
      <c r="BI695" s="12" t="s">
        <v>20</v>
      </c>
      <c r="BJ695" s="12">
        <v>2</v>
      </c>
      <c r="BU695" s="1">
        <v>400</v>
      </c>
      <c r="BV695" s="12" t="s">
        <v>122</v>
      </c>
      <c r="BW695" s="12" t="s">
        <v>19</v>
      </c>
      <c r="BX695" s="12">
        <v>129</v>
      </c>
      <c r="BY695" s="1"/>
      <c r="BZ695" s="12" t="s">
        <v>29</v>
      </c>
      <c r="CA695" s="12" t="s">
        <v>20</v>
      </c>
      <c r="CB695" s="12">
        <v>159</v>
      </c>
      <c r="CM695" s="1">
        <v>400</v>
      </c>
      <c r="CN695" s="12" t="s">
        <v>251</v>
      </c>
      <c r="CO695" s="12" t="s">
        <v>19</v>
      </c>
      <c r="CP695" s="12">
        <v>143</v>
      </c>
      <c r="CQ695" s="1"/>
      <c r="CR695" s="12" t="s">
        <v>279</v>
      </c>
      <c r="CS695" s="12" t="s">
        <v>20</v>
      </c>
      <c r="CT695" s="12">
        <v>6</v>
      </c>
      <c r="DE695" s="1">
        <v>400</v>
      </c>
      <c r="DF695" s="12" t="s">
        <v>314</v>
      </c>
      <c r="DG695" s="12" t="s">
        <v>19</v>
      </c>
      <c r="DH695" s="12">
        <v>303</v>
      </c>
      <c r="DI695" s="1"/>
      <c r="DJ695" s="12" t="s">
        <v>32</v>
      </c>
      <c r="DK695" s="12" t="s">
        <v>20</v>
      </c>
      <c r="DL695" s="12">
        <v>4</v>
      </c>
      <c r="DW695" s="1">
        <v>400</v>
      </c>
      <c r="DX695" s="12" t="s">
        <v>100</v>
      </c>
      <c r="DY695" s="12" t="s">
        <v>19</v>
      </c>
      <c r="DZ695" s="12">
        <v>253</v>
      </c>
      <c r="EA695" s="1"/>
      <c r="EB695" s="12" t="s">
        <v>71</v>
      </c>
      <c r="EC695" s="12" t="s">
        <v>20</v>
      </c>
      <c r="ED695" s="12">
        <v>2</v>
      </c>
      <c r="EO695" s="1">
        <v>400</v>
      </c>
      <c r="EP695" s="12" t="s">
        <v>55</v>
      </c>
      <c r="EQ695" s="12" t="s">
        <v>19</v>
      </c>
      <c r="ER695" s="12">
        <v>170</v>
      </c>
      <c r="ES695" s="1"/>
      <c r="ET695" s="12" t="s">
        <v>82</v>
      </c>
      <c r="EU695" s="12" t="s">
        <v>20</v>
      </c>
      <c r="EV695" s="12">
        <v>2</v>
      </c>
      <c r="FG695" s="1">
        <v>400</v>
      </c>
      <c r="FH695" s="12" t="s">
        <v>41</v>
      </c>
      <c r="FI695" s="12" t="s">
        <v>19</v>
      </c>
      <c r="FJ695" s="12">
        <v>226</v>
      </c>
      <c r="FK695" s="1"/>
      <c r="FL695" s="12" t="s">
        <v>301</v>
      </c>
      <c r="FM695" s="12" t="s">
        <v>20</v>
      </c>
      <c r="FN695" s="12">
        <v>3</v>
      </c>
      <c r="FX695" s="17"/>
    </row>
    <row r="696" spans="1:180" x14ac:dyDescent="0.5">
      <c r="A696" s="1">
        <v>400</v>
      </c>
      <c r="B696" s="12" t="s">
        <v>227</v>
      </c>
      <c r="C696" s="2" t="s">
        <v>19</v>
      </c>
      <c r="D696" s="2">
        <v>168</v>
      </c>
      <c r="E696" s="1"/>
      <c r="F696" s="12" t="s">
        <v>342</v>
      </c>
      <c r="G696" s="2" t="s">
        <v>20</v>
      </c>
      <c r="H696" s="2">
        <v>6</v>
      </c>
      <c r="S696" s="1">
        <v>400</v>
      </c>
      <c r="T696" s="12" t="s">
        <v>256</v>
      </c>
      <c r="U696" s="12" t="s">
        <v>19</v>
      </c>
      <c r="V696" s="12">
        <v>119</v>
      </c>
      <c r="W696" s="1"/>
      <c r="X696" s="12" t="s">
        <v>129</v>
      </c>
      <c r="Y696" s="12" t="s">
        <v>20</v>
      </c>
      <c r="Z696" s="12">
        <v>6</v>
      </c>
      <c r="AK696" s="1">
        <v>400</v>
      </c>
      <c r="AL696" s="12" t="s">
        <v>241</v>
      </c>
      <c r="AM696" s="12" t="s">
        <v>19</v>
      </c>
      <c r="AN696" s="12">
        <v>130</v>
      </c>
      <c r="AO696" s="1"/>
      <c r="AP696" s="12" t="s">
        <v>201</v>
      </c>
      <c r="AQ696" s="12" t="s">
        <v>20</v>
      </c>
      <c r="AR696" s="12">
        <v>6</v>
      </c>
      <c r="BC696" s="1">
        <v>400</v>
      </c>
      <c r="BD696" s="12" t="s">
        <v>234</v>
      </c>
      <c r="BE696" s="12" t="s">
        <v>19</v>
      </c>
      <c r="BF696" s="12">
        <v>143</v>
      </c>
      <c r="BG696" s="1"/>
      <c r="BH696" s="12" t="s">
        <v>107</v>
      </c>
      <c r="BI696" s="12" t="s">
        <v>20</v>
      </c>
      <c r="BJ696" s="12">
        <v>0</v>
      </c>
      <c r="BU696" s="1">
        <v>400</v>
      </c>
      <c r="BV696" s="12" t="s">
        <v>261</v>
      </c>
      <c r="BW696" s="12" t="s">
        <v>19</v>
      </c>
      <c r="BX696" s="12">
        <v>130</v>
      </c>
      <c r="BY696" s="1"/>
      <c r="BZ696" s="12" t="s">
        <v>22</v>
      </c>
      <c r="CA696" s="12" t="s">
        <v>20</v>
      </c>
      <c r="CB696" s="12">
        <v>160</v>
      </c>
      <c r="CM696" s="1">
        <v>400</v>
      </c>
      <c r="CN696" s="12" t="s">
        <v>248</v>
      </c>
      <c r="CO696" s="12" t="s">
        <v>19</v>
      </c>
      <c r="CP696" s="12">
        <v>144</v>
      </c>
      <c r="CQ696" s="1"/>
      <c r="CR696" s="12" t="s">
        <v>285</v>
      </c>
      <c r="CS696" s="12" t="s">
        <v>20</v>
      </c>
      <c r="CT696" s="12">
        <v>6</v>
      </c>
      <c r="DE696" s="1">
        <v>400</v>
      </c>
      <c r="DF696" s="12" t="s">
        <v>225</v>
      </c>
      <c r="DG696" s="12" t="s">
        <v>19</v>
      </c>
      <c r="DH696" s="12">
        <v>304</v>
      </c>
      <c r="DI696" s="1"/>
      <c r="DJ696" s="12" t="s">
        <v>281</v>
      </c>
      <c r="DK696" s="12" t="s">
        <v>20</v>
      </c>
      <c r="DL696" s="12">
        <v>4</v>
      </c>
      <c r="DW696" s="1">
        <v>400</v>
      </c>
      <c r="DX696" s="12" t="s">
        <v>118</v>
      </c>
      <c r="DY696" s="12" t="s">
        <v>19</v>
      </c>
      <c r="DZ696" s="12">
        <v>255</v>
      </c>
      <c r="EA696" s="1"/>
      <c r="EB696" s="12" t="s">
        <v>108</v>
      </c>
      <c r="EC696" s="12" t="s">
        <v>20</v>
      </c>
      <c r="ED696" s="12">
        <v>2</v>
      </c>
      <c r="EO696" s="1">
        <v>400</v>
      </c>
      <c r="EP696" s="12" t="s">
        <v>226</v>
      </c>
      <c r="EQ696" s="12" t="s">
        <v>19</v>
      </c>
      <c r="ER696" s="12">
        <v>176</v>
      </c>
      <c r="ES696" s="1"/>
      <c r="ET696" s="12" t="s">
        <v>281</v>
      </c>
      <c r="EU696" s="12" t="s">
        <v>20</v>
      </c>
      <c r="EV696" s="12">
        <v>2</v>
      </c>
      <c r="FG696" s="1">
        <v>400</v>
      </c>
      <c r="FH696" s="12" t="s">
        <v>197</v>
      </c>
      <c r="FI696" s="12" t="s">
        <v>19</v>
      </c>
      <c r="FJ696" s="12">
        <v>225</v>
      </c>
      <c r="FK696" s="1"/>
      <c r="FL696" s="12" t="s">
        <v>259</v>
      </c>
      <c r="FM696" s="12" t="s">
        <v>20</v>
      </c>
      <c r="FN696" s="12">
        <v>3</v>
      </c>
      <c r="FX696" s="17"/>
    </row>
    <row r="697" spans="1:180" x14ac:dyDescent="0.5">
      <c r="A697" s="1">
        <v>400</v>
      </c>
      <c r="B697" s="12" t="s">
        <v>343</v>
      </c>
      <c r="C697" s="2" t="s">
        <v>19</v>
      </c>
      <c r="D697" s="2">
        <v>171</v>
      </c>
      <c r="E697" s="1"/>
      <c r="F697" s="12" t="s">
        <v>344</v>
      </c>
      <c r="G697" s="2" t="s">
        <v>20</v>
      </c>
      <c r="H697" s="2">
        <v>6</v>
      </c>
      <c r="S697" s="1">
        <v>400</v>
      </c>
      <c r="T697" s="12" t="s">
        <v>399</v>
      </c>
      <c r="U697" s="12" t="s">
        <v>19</v>
      </c>
      <c r="V697" s="12">
        <v>115</v>
      </c>
      <c r="W697" s="1"/>
      <c r="X697" s="12" t="s">
        <v>66</v>
      </c>
      <c r="Y697" s="12" t="s">
        <v>20</v>
      </c>
      <c r="Z697" s="12">
        <v>6</v>
      </c>
      <c r="AK697" s="1">
        <v>400</v>
      </c>
      <c r="AL697" s="12" t="s">
        <v>308</v>
      </c>
      <c r="AM697" s="12" t="s">
        <v>19</v>
      </c>
      <c r="AN697" s="12">
        <v>129</v>
      </c>
      <c r="AO697" s="1"/>
      <c r="AP697" s="12" t="s">
        <v>204</v>
      </c>
      <c r="AQ697" s="12" t="s">
        <v>20</v>
      </c>
      <c r="AR697" s="12">
        <v>6</v>
      </c>
      <c r="BC697" s="1">
        <v>400</v>
      </c>
      <c r="BD697" s="12" t="s">
        <v>38</v>
      </c>
      <c r="BE697" s="12" t="s">
        <v>19</v>
      </c>
      <c r="BF697" s="12">
        <v>139</v>
      </c>
      <c r="BG697" s="1"/>
      <c r="BH697" s="12" t="s">
        <v>296</v>
      </c>
      <c r="BI697" s="12" t="s">
        <v>20</v>
      </c>
      <c r="BJ697" s="12">
        <v>2</v>
      </c>
      <c r="BU697" s="1">
        <v>400</v>
      </c>
      <c r="BV697" s="12" t="s">
        <v>385</v>
      </c>
      <c r="BW697" s="12" t="s">
        <v>19</v>
      </c>
      <c r="BX697" s="12">
        <v>222</v>
      </c>
      <c r="BY697" s="1"/>
      <c r="BZ697" s="12" t="s">
        <v>28</v>
      </c>
      <c r="CA697" s="12" t="s">
        <v>20</v>
      </c>
      <c r="CB697" s="12">
        <v>160</v>
      </c>
      <c r="CM697" s="1">
        <v>400</v>
      </c>
      <c r="CN697" s="12" t="s">
        <v>276</v>
      </c>
      <c r="CO697" s="12" t="s">
        <v>19</v>
      </c>
      <c r="CP697" s="12">
        <v>146</v>
      </c>
      <c r="CQ697" s="1"/>
      <c r="CR697" s="12" t="s">
        <v>282</v>
      </c>
      <c r="CS697" s="12" t="s">
        <v>20</v>
      </c>
      <c r="CT697" s="12">
        <v>6</v>
      </c>
      <c r="DE697" s="1">
        <v>400</v>
      </c>
      <c r="DF697" s="12" t="s">
        <v>179</v>
      </c>
      <c r="DG697" s="12" t="s">
        <v>19</v>
      </c>
      <c r="DH697" s="12">
        <v>285</v>
      </c>
      <c r="DI697" s="1"/>
      <c r="DJ697" s="12" t="s">
        <v>222</v>
      </c>
      <c r="DK697" s="12" t="s">
        <v>20</v>
      </c>
      <c r="DL697" s="12">
        <v>4</v>
      </c>
      <c r="DW697" s="1">
        <v>400</v>
      </c>
      <c r="DX697" s="12" t="s">
        <v>74</v>
      </c>
      <c r="DY697" s="12" t="s">
        <v>19</v>
      </c>
      <c r="DZ697" s="12">
        <v>162</v>
      </c>
      <c r="EA697" s="1"/>
      <c r="EB697" s="12" t="s">
        <v>94</v>
      </c>
      <c r="EC697" s="12" t="s">
        <v>20</v>
      </c>
      <c r="ED697" s="12">
        <v>2</v>
      </c>
      <c r="EO697" s="1">
        <v>400</v>
      </c>
      <c r="EP697" s="12" t="s">
        <v>299</v>
      </c>
      <c r="EQ697" s="12" t="s">
        <v>19</v>
      </c>
      <c r="ER697" s="12">
        <v>177</v>
      </c>
      <c r="ES697" s="1"/>
      <c r="ET697" s="12" t="s">
        <v>222</v>
      </c>
      <c r="EU697" s="12" t="s">
        <v>20</v>
      </c>
      <c r="EV697" s="12">
        <v>3</v>
      </c>
      <c r="FG697" s="1">
        <v>400</v>
      </c>
      <c r="FH697" s="12" t="s">
        <v>69</v>
      </c>
      <c r="FI697" s="12" t="s">
        <v>19</v>
      </c>
      <c r="FJ697" s="12">
        <v>225</v>
      </c>
      <c r="FK697" s="1"/>
      <c r="FL697" s="12" t="s">
        <v>299</v>
      </c>
      <c r="FM697" s="12" t="s">
        <v>20</v>
      </c>
      <c r="FN697" s="12">
        <v>3</v>
      </c>
      <c r="FX697" s="17"/>
    </row>
    <row r="698" spans="1:180" x14ac:dyDescent="0.5">
      <c r="A698" s="1">
        <v>400</v>
      </c>
      <c r="B698" s="12" t="s">
        <v>178</v>
      </c>
      <c r="C698" s="2" t="s">
        <v>19</v>
      </c>
      <c r="D698" s="2">
        <v>170</v>
      </c>
      <c r="E698" s="1"/>
      <c r="F698" s="12" t="s">
        <v>345</v>
      </c>
      <c r="G698" s="2" t="s">
        <v>20</v>
      </c>
      <c r="H698" s="2">
        <v>6</v>
      </c>
      <c r="S698" s="1">
        <v>400</v>
      </c>
      <c r="T698" s="12" t="s">
        <v>403</v>
      </c>
      <c r="U698" s="12" t="s">
        <v>19</v>
      </c>
      <c r="V698" s="12">
        <v>116</v>
      </c>
      <c r="W698" s="1"/>
      <c r="X698" s="12" t="s">
        <v>120</v>
      </c>
      <c r="Y698" s="12" t="s">
        <v>20</v>
      </c>
      <c r="Z698" s="12">
        <v>6</v>
      </c>
      <c r="AK698" s="1">
        <v>400</v>
      </c>
      <c r="AL698" s="12" t="s">
        <v>407</v>
      </c>
      <c r="AM698" s="12" t="s">
        <v>19</v>
      </c>
      <c r="AN698" s="12">
        <v>120</v>
      </c>
      <c r="AO698" s="1"/>
      <c r="AP698" s="12" t="s">
        <v>127</v>
      </c>
      <c r="AQ698" s="12" t="s">
        <v>20</v>
      </c>
      <c r="AR698" s="12">
        <v>7</v>
      </c>
      <c r="BC698" s="1">
        <v>400</v>
      </c>
      <c r="BD698" s="12" t="s">
        <v>263</v>
      </c>
      <c r="BE698" s="12" t="s">
        <v>19</v>
      </c>
      <c r="BF698" s="12">
        <v>153</v>
      </c>
      <c r="BG698" s="1"/>
      <c r="BH698" s="12" t="s">
        <v>258</v>
      </c>
      <c r="BI698" s="12" t="s">
        <v>20</v>
      </c>
      <c r="BJ698" s="12">
        <v>2</v>
      </c>
      <c r="BU698" s="1">
        <v>400</v>
      </c>
      <c r="BV698" s="12" t="s">
        <v>174</v>
      </c>
      <c r="BW698" s="12" t="s">
        <v>19</v>
      </c>
      <c r="BX698" s="12">
        <v>235</v>
      </c>
      <c r="BY698" s="1"/>
      <c r="BZ698" s="12" t="s">
        <v>21</v>
      </c>
      <c r="CA698" s="12" t="s">
        <v>20</v>
      </c>
      <c r="CB698" s="12">
        <v>160</v>
      </c>
      <c r="CM698" s="1">
        <v>400</v>
      </c>
      <c r="CN698" s="12" t="s">
        <v>203</v>
      </c>
      <c r="CO698" s="12" t="s">
        <v>19</v>
      </c>
      <c r="CP698" s="12">
        <v>130</v>
      </c>
      <c r="CQ698" s="1"/>
      <c r="CR698" s="12" t="s">
        <v>281</v>
      </c>
      <c r="CS698" s="12" t="s">
        <v>20</v>
      </c>
      <c r="CT698" s="12">
        <v>6</v>
      </c>
      <c r="DE698" s="1">
        <v>400</v>
      </c>
      <c r="DF698" s="12" t="s">
        <v>132</v>
      </c>
      <c r="DG698" s="12" t="s">
        <v>19</v>
      </c>
      <c r="DH698" s="12">
        <v>305</v>
      </c>
      <c r="DI698" s="1"/>
      <c r="DJ698" s="12" t="s">
        <v>223</v>
      </c>
      <c r="DK698" s="12" t="s">
        <v>20</v>
      </c>
      <c r="DL698" s="12">
        <v>4</v>
      </c>
      <c r="DW698" s="1">
        <v>400</v>
      </c>
      <c r="DX698" s="12" t="s">
        <v>102</v>
      </c>
      <c r="DY698" s="12" t="s">
        <v>19</v>
      </c>
      <c r="DZ698" s="12">
        <v>253</v>
      </c>
      <c r="EA698" s="1"/>
      <c r="EB698" s="12" t="s">
        <v>129</v>
      </c>
      <c r="EC698" s="12" t="s">
        <v>20</v>
      </c>
      <c r="ED698" s="12">
        <v>2</v>
      </c>
      <c r="EO698" s="1">
        <v>400</v>
      </c>
      <c r="EP698" s="12" t="s">
        <v>90</v>
      </c>
      <c r="EQ698" s="12" t="s">
        <v>19</v>
      </c>
      <c r="ER698" s="12">
        <v>157</v>
      </c>
      <c r="ES698" s="1"/>
      <c r="ET698" s="12" t="s">
        <v>317</v>
      </c>
      <c r="EU698" s="12" t="s">
        <v>20</v>
      </c>
      <c r="EV698" s="12">
        <v>3</v>
      </c>
      <c r="FG698" s="1">
        <v>400</v>
      </c>
      <c r="FH698" s="12" t="s">
        <v>105</v>
      </c>
      <c r="FI698" s="12" t="s">
        <v>19</v>
      </c>
      <c r="FJ698" s="12">
        <v>225</v>
      </c>
      <c r="FK698" s="1"/>
      <c r="FL698" s="12" t="s">
        <v>298</v>
      </c>
      <c r="FM698" s="12" t="s">
        <v>20</v>
      </c>
      <c r="FN698" s="12">
        <v>3</v>
      </c>
      <c r="FX698" s="17"/>
    </row>
    <row r="699" spans="1:180" x14ac:dyDescent="0.5">
      <c r="A699" s="1">
        <v>400</v>
      </c>
      <c r="B699" s="12" t="s">
        <v>207</v>
      </c>
      <c r="C699" s="2" t="s">
        <v>19</v>
      </c>
      <c r="D699" s="2">
        <v>169</v>
      </c>
      <c r="E699" s="1"/>
      <c r="F699" s="12" t="s">
        <v>346</v>
      </c>
      <c r="G699" s="2" t="s">
        <v>20</v>
      </c>
      <c r="H699" s="2">
        <v>6</v>
      </c>
      <c r="S699" s="1">
        <v>400</v>
      </c>
      <c r="T699" s="12" t="s">
        <v>268</v>
      </c>
      <c r="U699" s="12" t="s">
        <v>19</v>
      </c>
      <c r="V699" s="12">
        <v>115</v>
      </c>
      <c r="W699" s="1"/>
      <c r="X699" s="12" t="s">
        <v>62</v>
      </c>
      <c r="Y699" s="12" t="s">
        <v>20</v>
      </c>
      <c r="Z699" s="12">
        <v>6</v>
      </c>
      <c r="AK699" s="1">
        <v>400</v>
      </c>
      <c r="AL699" s="12" t="s">
        <v>217</v>
      </c>
      <c r="AM699" s="12" t="s">
        <v>19</v>
      </c>
      <c r="AN699" s="12">
        <v>136</v>
      </c>
      <c r="AO699" s="1"/>
      <c r="AP699" s="12" t="s">
        <v>208</v>
      </c>
      <c r="AQ699" s="12" t="s">
        <v>20</v>
      </c>
      <c r="AR699" s="12">
        <v>7</v>
      </c>
      <c r="BC699" s="1">
        <v>400</v>
      </c>
      <c r="BD699" s="12" t="s">
        <v>248</v>
      </c>
      <c r="BE699" s="12" t="s">
        <v>19</v>
      </c>
      <c r="BF699" s="12">
        <v>140</v>
      </c>
      <c r="BG699" s="1"/>
      <c r="BH699" s="12" t="s">
        <v>257</v>
      </c>
      <c r="BI699" s="12" t="s">
        <v>20</v>
      </c>
      <c r="BJ699" s="12">
        <v>2</v>
      </c>
      <c r="BU699" s="1">
        <v>400</v>
      </c>
      <c r="BV699" s="12" t="s">
        <v>188</v>
      </c>
      <c r="BW699" s="12" t="s">
        <v>19</v>
      </c>
      <c r="BX699" s="12">
        <v>228</v>
      </c>
      <c r="BY699" s="1"/>
      <c r="BZ699" s="12" t="s">
        <v>23</v>
      </c>
      <c r="CA699" s="12" t="s">
        <v>20</v>
      </c>
      <c r="CB699" s="12">
        <v>161</v>
      </c>
      <c r="CM699" s="1">
        <v>400</v>
      </c>
      <c r="CN699" s="12" t="s">
        <v>175</v>
      </c>
      <c r="CO699" s="12" t="s">
        <v>19</v>
      </c>
      <c r="CP699" s="12">
        <v>151</v>
      </c>
      <c r="CQ699" s="1"/>
      <c r="CR699" s="12" t="s">
        <v>222</v>
      </c>
      <c r="CS699" s="12" t="s">
        <v>20</v>
      </c>
      <c r="CT699" s="12">
        <v>6</v>
      </c>
      <c r="DE699" s="1">
        <v>400</v>
      </c>
      <c r="DF699" s="12" t="s">
        <v>188</v>
      </c>
      <c r="DG699" s="12" t="s">
        <v>19</v>
      </c>
      <c r="DH699" s="12">
        <v>307</v>
      </c>
      <c r="DI699" s="1"/>
      <c r="DJ699" s="12" t="s">
        <v>270</v>
      </c>
      <c r="DK699" s="12" t="s">
        <v>20</v>
      </c>
      <c r="DL699" s="12">
        <v>4</v>
      </c>
      <c r="DW699" s="1">
        <v>400</v>
      </c>
      <c r="DX699" s="12" t="s">
        <v>31</v>
      </c>
      <c r="DY699" s="12" t="s">
        <v>19</v>
      </c>
      <c r="DZ699" s="12">
        <v>255</v>
      </c>
      <c r="EA699" s="1"/>
      <c r="EB699" s="12" t="s">
        <v>137</v>
      </c>
      <c r="EC699" s="12" t="s">
        <v>20</v>
      </c>
      <c r="ED699" s="12">
        <v>2</v>
      </c>
      <c r="EO699" s="1">
        <v>400</v>
      </c>
      <c r="EP699" s="12" t="s">
        <v>261</v>
      </c>
      <c r="EQ699" s="12" t="s">
        <v>19</v>
      </c>
      <c r="ER699" s="12">
        <v>177</v>
      </c>
      <c r="ES699" s="1"/>
      <c r="ET699" s="12" t="s">
        <v>319</v>
      </c>
      <c r="EU699" s="12" t="s">
        <v>20</v>
      </c>
      <c r="EV699" s="12">
        <v>3</v>
      </c>
      <c r="FG699" s="1">
        <v>400</v>
      </c>
      <c r="FH699" s="12" t="s">
        <v>39</v>
      </c>
      <c r="FI699" s="12" t="s">
        <v>19</v>
      </c>
      <c r="FJ699" s="12">
        <v>225</v>
      </c>
      <c r="FK699" s="1"/>
      <c r="FL699" s="12" t="s">
        <v>383</v>
      </c>
      <c r="FM699" s="12" t="s">
        <v>20</v>
      </c>
      <c r="FN699" s="12">
        <v>3</v>
      </c>
      <c r="FX699" s="17"/>
    </row>
    <row r="700" spans="1:180" x14ac:dyDescent="0.5">
      <c r="A700" s="1">
        <v>400</v>
      </c>
      <c r="B700" s="12" t="s">
        <v>211</v>
      </c>
      <c r="C700" s="2" t="s">
        <v>19</v>
      </c>
      <c r="D700" s="2">
        <v>174</v>
      </c>
      <c r="E700" s="1"/>
      <c r="F700" s="12" t="s">
        <v>347</v>
      </c>
      <c r="G700" s="2" t="s">
        <v>20</v>
      </c>
      <c r="H700" s="2">
        <v>6</v>
      </c>
      <c r="S700" s="1">
        <v>400</v>
      </c>
      <c r="T700" s="12" t="s">
        <v>104</v>
      </c>
      <c r="U700" s="12" t="s">
        <v>19</v>
      </c>
      <c r="V700" s="12">
        <v>137</v>
      </c>
      <c r="W700" s="1"/>
      <c r="X700" s="12" t="s">
        <v>60</v>
      </c>
      <c r="Y700" s="12" t="s">
        <v>20</v>
      </c>
      <c r="Z700" s="12">
        <v>6</v>
      </c>
      <c r="AK700" s="1">
        <v>400</v>
      </c>
      <c r="AL700" s="12" t="s">
        <v>274</v>
      </c>
      <c r="AM700" s="12" t="s">
        <v>19</v>
      </c>
      <c r="AN700" s="12">
        <v>136</v>
      </c>
      <c r="AO700" s="1"/>
      <c r="AP700" s="12" t="s">
        <v>287</v>
      </c>
      <c r="AQ700" s="12" t="s">
        <v>20</v>
      </c>
      <c r="AR700" s="12">
        <v>7</v>
      </c>
      <c r="BC700" s="1">
        <v>400</v>
      </c>
      <c r="BD700" s="12" t="s">
        <v>251</v>
      </c>
      <c r="BE700" s="12" t="s">
        <v>19</v>
      </c>
      <c r="BF700" s="12">
        <v>142</v>
      </c>
      <c r="BG700" s="1"/>
      <c r="BH700" s="12" t="s">
        <v>255</v>
      </c>
      <c r="BI700" s="12" t="s">
        <v>20</v>
      </c>
      <c r="BJ700" s="12">
        <v>2</v>
      </c>
      <c r="BU700" s="1">
        <v>400</v>
      </c>
      <c r="BV700" s="12" t="s">
        <v>158</v>
      </c>
      <c r="BW700" s="12" t="s">
        <v>19</v>
      </c>
      <c r="BX700" s="12">
        <v>238</v>
      </c>
      <c r="BY700" s="1"/>
      <c r="BZ700" s="12" t="s">
        <v>99</v>
      </c>
      <c r="CA700" s="12" t="s">
        <v>20</v>
      </c>
      <c r="CB700" s="12">
        <v>161</v>
      </c>
      <c r="CM700" s="1">
        <v>400</v>
      </c>
      <c r="CN700" s="12" t="s">
        <v>161</v>
      </c>
      <c r="CO700" s="12" t="s">
        <v>19</v>
      </c>
      <c r="CP700" s="12">
        <v>129</v>
      </c>
      <c r="CQ700" s="1"/>
      <c r="CR700" s="12" t="s">
        <v>224</v>
      </c>
      <c r="CS700" s="12" t="s">
        <v>20</v>
      </c>
      <c r="CT700" s="12">
        <v>6</v>
      </c>
      <c r="DE700" s="1">
        <v>400</v>
      </c>
      <c r="DF700" s="12" t="s">
        <v>192</v>
      </c>
      <c r="DG700" s="12" t="s">
        <v>19</v>
      </c>
      <c r="DH700" s="12">
        <v>287</v>
      </c>
      <c r="DI700" s="1"/>
      <c r="DJ700" s="12" t="s">
        <v>317</v>
      </c>
      <c r="DK700" s="12" t="s">
        <v>20</v>
      </c>
      <c r="DL700" s="12">
        <v>4</v>
      </c>
      <c r="DW700" s="1">
        <v>400</v>
      </c>
      <c r="DX700" s="12" t="s">
        <v>63</v>
      </c>
      <c r="DY700" s="12" t="s">
        <v>19</v>
      </c>
      <c r="DZ700" s="12">
        <v>253</v>
      </c>
      <c r="EA700" s="1"/>
      <c r="EB700" s="12" t="s">
        <v>211</v>
      </c>
      <c r="EC700" s="12" t="s">
        <v>20</v>
      </c>
      <c r="ED700" s="12">
        <v>2</v>
      </c>
      <c r="EO700" s="1">
        <v>400</v>
      </c>
      <c r="EP700" s="12" t="s">
        <v>107</v>
      </c>
      <c r="EQ700" s="12" t="s">
        <v>19</v>
      </c>
      <c r="ER700" s="12">
        <v>163</v>
      </c>
      <c r="ES700" s="1"/>
      <c r="ET700" s="12" t="s">
        <v>226</v>
      </c>
      <c r="EU700" s="12" t="s">
        <v>20</v>
      </c>
      <c r="EV700" s="12">
        <v>3</v>
      </c>
      <c r="FG700" s="1">
        <v>400</v>
      </c>
      <c r="FH700" s="12" t="s">
        <v>38</v>
      </c>
      <c r="FI700" s="12" t="s">
        <v>19</v>
      </c>
      <c r="FJ700" s="12">
        <v>224</v>
      </c>
      <c r="FK700" s="1"/>
      <c r="FL700" s="12" t="s">
        <v>264</v>
      </c>
      <c r="FM700" s="12" t="s">
        <v>20</v>
      </c>
      <c r="FN700" s="12">
        <v>3</v>
      </c>
      <c r="FX700" s="17"/>
    </row>
    <row r="701" spans="1:180" x14ac:dyDescent="0.5">
      <c r="A701" s="1">
        <v>400</v>
      </c>
      <c r="B701" s="12" t="s">
        <v>183</v>
      </c>
      <c r="C701" s="2" t="s">
        <v>19</v>
      </c>
      <c r="D701" s="2">
        <v>172</v>
      </c>
      <c r="E701" s="1"/>
      <c r="F701" s="12" t="s">
        <v>348</v>
      </c>
      <c r="G701" s="2" t="s">
        <v>20</v>
      </c>
      <c r="H701" s="2">
        <v>6</v>
      </c>
      <c r="S701" s="1">
        <v>400</v>
      </c>
      <c r="T701" s="12" t="s">
        <v>211</v>
      </c>
      <c r="U701" s="12" t="s">
        <v>19</v>
      </c>
      <c r="V701" s="12">
        <v>132</v>
      </c>
      <c r="W701" s="1"/>
      <c r="X701" s="12" t="s">
        <v>30</v>
      </c>
      <c r="Y701" s="12" t="s">
        <v>20</v>
      </c>
      <c r="Z701" s="12">
        <v>6</v>
      </c>
      <c r="AK701" s="1">
        <v>400</v>
      </c>
      <c r="AL701" s="12" t="s">
        <v>333</v>
      </c>
      <c r="AM701" s="12" t="s">
        <v>19</v>
      </c>
      <c r="AN701" s="12">
        <v>120</v>
      </c>
      <c r="AO701" s="1"/>
      <c r="AP701" s="12" t="s">
        <v>220</v>
      </c>
      <c r="AQ701" s="12" t="s">
        <v>20</v>
      </c>
      <c r="AR701" s="12">
        <v>7</v>
      </c>
      <c r="BC701" s="1">
        <v>400</v>
      </c>
      <c r="BD701" s="12" t="s">
        <v>156</v>
      </c>
      <c r="BE701" s="12" t="s">
        <v>19</v>
      </c>
      <c r="BF701" s="12">
        <v>147</v>
      </c>
      <c r="BG701" s="1"/>
      <c r="BH701" s="12" t="s">
        <v>304</v>
      </c>
      <c r="BI701" s="12" t="s">
        <v>20</v>
      </c>
      <c r="BJ701" s="12">
        <v>2</v>
      </c>
      <c r="BU701" s="1">
        <v>400</v>
      </c>
      <c r="BV701" s="12" t="s">
        <v>175</v>
      </c>
      <c r="BW701" s="12" t="s">
        <v>19</v>
      </c>
      <c r="BX701" s="12">
        <v>234</v>
      </c>
      <c r="BY701" s="1"/>
      <c r="BZ701" s="12" t="s">
        <v>26</v>
      </c>
      <c r="CA701" s="12" t="s">
        <v>20</v>
      </c>
      <c r="CB701" s="12">
        <v>162</v>
      </c>
      <c r="CM701" s="1">
        <v>400</v>
      </c>
      <c r="CN701" s="12" t="s">
        <v>222</v>
      </c>
      <c r="CO701" s="12" t="s">
        <v>19</v>
      </c>
      <c r="CP701" s="12">
        <v>148</v>
      </c>
      <c r="CQ701" s="1"/>
      <c r="CR701" s="12" t="s">
        <v>223</v>
      </c>
      <c r="CS701" s="12" t="s">
        <v>20</v>
      </c>
      <c r="CT701" s="12">
        <v>6</v>
      </c>
      <c r="DE701" s="1">
        <v>400</v>
      </c>
      <c r="DF701" s="12" t="s">
        <v>249</v>
      </c>
      <c r="DG701" s="12" t="s">
        <v>19</v>
      </c>
      <c r="DH701" s="12">
        <v>302</v>
      </c>
      <c r="DI701" s="1"/>
      <c r="DJ701" s="12" t="s">
        <v>319</v>
      </c>
      <c r="DK701" s="12" t="s">
        <v>20</v>
      </c>
      <c r="DL701" s="12">
        <v>4</v>
      </c>
      <c r="DW701" s="1">
        <v>400</v>
      </c>
      <c r="DX701" s="12" t="s">
        <v>161</v>
      </c>
      <c r="DY701" s="12" t="s">
        <v>19</v>
      </c>
      <c r="DZ701" s="12">
        <v>248</v>
      </c>
      <c r="EA701" s="1"/>
      <c r="EB701" s="12" t="s">
        <v>73</v>
      </c>
      <c r="EC701" s="12" t="s">
        <v>20</v>
      </c>
      <c r="ED701" s="12">
        <v>2</v>
      </c>
      <c r="EO701" s="1">
        <v>400</v>
      </c>
      <c r="EP701" s="12" t="s">
        <v>30</v>
      </c>
      <c r="EQ701" s="12" t="s">
        <v>19</v>
      </c>
      <c r="ER701" s="12">
        <v>178</v>
      </c>
      <c r="ES701" s="1"/>
      <c r="ET701" s="12" t="s">
        <v>227</v>
      </c>
      <c r="EU701" s="12" t="s">
        <v>20</v>
      </c>
      <c r="EV701" s="12">
        <v>3</v>
      </c>
      <c r="FG701" s="1">
        <v>400</v>
      </c>
      <c r="FH701" s="12" t="s">
        <v>36</v>
      </c>
      <c r="FI701" s="12" t="s">
        <v>19</v>
      </c>
      <c r="FJ701" s="12">
        <v>224</v>
      </c>
      <c r="FK701" s="1"/>
      <c r="FL701" s="12" t="s">
        <v>263</v>
      </c>
      <c r="FM701" s="12" t="s">
        <v>20</v>
      </c>
      <c r="FN701" s="12">
        <v>3</v>
      </c>
      <c r="FX701" s="17"/>
    </row>
    <row r="702" spans="1:180" x14ac:dyDescent="0.5">
      <c r="A702" s="1">
        <v>400</v>
      </c>
      <c r="B702" s="12" t="s">
        <v>154</v>
      </c>
      <c r="C702" s="2" t="s">
        <v>19</v>
      </c>
      <c r="D702" s="2">
        <v>171</v>
      </c>
      <c r="E702" s="1"/>
      <c r="F702" s="12" t="s">
        <v>349</v>
      </c>
      <c r="G702" s="2" t="s">
        <v>20</v>
      </c>
      <c r="H702" s="2">
        <v>7</v>
      </c>
      <c r="S702" s="1">
        <v>400</v>
      </c>
      <c r="T702" s="12" t="s">
        <v>400</v>
      </c>
      <c r="U702" s="12" t="s">
        <v>19</v>
      </c>
      <c r="V702" s="12">
        <v>117</v>
      </c>
      <c r="W702" s="1"/>
      <c r="X702" s="12" t="s">
        <v>34</v>
      </c>
      <c r="Y702" s="12" t="s">
        <v>20</v>
      </c>
      <c r="Z702" s="12">
        <v>6</v>
      </c>
      <c r="AK702" s="1">
        <v>400</v>
      </c>
      <c r="AL702" s="12" t="s">
        <v>208</v>
      </c>
      <c r="AM702" s="12" t="s">
        <v>19</v>
      </c>
      <c r="AN702" s="12">
        <v>137</v>
      </c>
      <c r="AO702" s="1"/>
      <c r="AP702" s="12" t="s">
        <v>272</v>
      </c>
      <c r="AQ702" s="12" t="s">
        <v>20</v>
      </c>
      <c r="AR702" s="12">
        <v>7</v>
      </c>
      <c r="BC702" s="1">
        <v>400</v>
      </c>
      <c r="BD702" s="12" t="s">
        <v>390</v>
      </c>
      <c r="BE702" s="12" t="s">
        <v>19</v>
      </c>
      <c r="BF702" s="12">
        <v>164</v>
      </c>
      <c r="BG702" s="1"/>
      <c r="BH702" s="12" t="s">
        <v>127</v>
      </c>
      <c r="BI702" s="12" t="s">
        <v>20</v>
      </c>
      <c r="BJ702" s="12">
        <v>3</v>
      </c>
      <c r="BU702" s="1">
        <v>400</v>
      </c>
      <c r="BV702" s="12" t="s">
        <v>131</v>
      </c>
      <c r="BW702" s="12" t="s">
        <v>19</v>
      </c>
      <c r="BX702" s="12">
        <v>237</v>
      </c>
      <c r="BY702" s="1"/>
      <c r="BZ702" s="12" t="s">
        <v>123</v>
      </c>
      <c r="CA702" s="12" t="s">
        <v>20</v>
      </c>
      <c r="CB702" s="12">
        <v>162</v>
      </c>
      <c r="CM702" s="1">
        <v>400</v>
      </c>
      <c r="CN702" s="12" t="s">
        <v>265</v>
      </c>
      <c r="CO702" s="12" t="s">
        <v>19</v>
      </c>
      <c r="CP702" s="12">
        <v>143</v>
      </c>
      <c r="CQ702" s="1"/>
      <c r="CR702" s="12" t="s">
        <v>317</v>
      </c>
      <c r="CS702" s="12" t="s">
        <v>20</v>
      </c>
      <c r="CT702" s="12">
        <v>7</v>
      </c>
      <c r="DE702" s="1">
        <v>400</v>
      </c>
      <c r="DF702" s="12" t="s">
        <v>227</v>
      </c>
      <c r="DG702" s="12" t="s">
        <v>19</v>
      </c>
      <c r="DH702" s="12">
        <v>304</v>
      </c>
      <c r="DI702" s="1"/>
      <c r="DJ702" s="12" t="s">
        <v>225</v>
      </c>
      <c r="DK702" s="12" t="s">
        <v>20</v>
      </c>
      <c r="DL702" s="12">
        <v>4</v>
      </c>
      <c r="DW702" s="1">
        <v>400</v>
      </c>
      <c r="DX702" s="12" t="s">
        <v>166</v>
      </c>
      <c r="DY702" s="12" t="s">
        <v>19</v>
      </c>
      <c r="DZ702" s="12">
        <v>248</v>
      </c>
      <c r="EA702" s="1"/>
      <c r="EB702" s="12" t="s">
        <v>219</v>
      </c>
      <c r="EC702" s="12" t="s">
        <v>20</v>
      </c>
      <c r="ED702" s="12">
        <v>2</v>
      </c>
      <c r="EO702" s="1">
        <v>400</v>
      </c>
      <c r="EP702" s="12" t="s">
        <v>375</v>
      </c>
      <c r="EQ702" s="12" t="s">
        <v>19</v>
      </c>
      <c r="ER702" s="12">
        <v>168</v>
      </c>
      <c r="ES702" s="1"/>
      <c r="ET702" s="12" t="s">
        <v>290</v>
      </c>
      <c r="EU702" s="12" t="s">
        <v>20</v>
      </c>
      <c r="EV702" s="12">
        <v>3</v>
      </c>
      <c r="FG702" s="1">
        <v>400</v>
      </c>
      <c r="FH702" s="12" t="s">
        <v>49</v>
      </c>
      <c r="FI702" s="12" t="s">
        <v>19</v>
      </c>
      <c r="FJ702" s="12">
        <v>224</v>
      </c>
      <c r="FK702" s="1"/>
      <c r="FL702" s="12" t="s">
        <v>296</v>
      </c>
      <c r="FM702" s="12" t="s">
        <v>20</v>
      </c>
      <c r="FN702" s="12">
        <v>3</v>
      </c>
      <c r="FX702" s="17"/>
    </row>
    <row r="703" spans="1:180" x14ac:dyDescent="0.5">
      <c r="A703" s="1">
        <v>400</v>
      </c>
      <c r="B703" s="12" t="s">
        <v>196</v>
      </c>
      <c r="C703" s="2" t="s">
        <v>19</v>
      </c>
      <c r="D703" s="2">
        <v>170</v>
      </c>
      <c r="E703" s="1"/>
      <c r="F703" s="12" t="s">
        <v>350</v>
      </c>
      <c r="G703" s="2" t="s">
        <v>20</v>
      </c>
      <c r="H703" s="2">
        <v>7</v>
      </c>
      <c r="S703" s="1">
        <v>400</v>
      </c>
      <c r="T703" s="12" t="s">
        <v>321</v>
      </c>
      <c r="U703" s="12" t="s">
        <v>19</v>
      </c>
      <c r="V703" s="12">
        <v>118</v>
      </c>
      <c r="W703" s="1"/>
      <c r="X703" s="12" t="s">
        <v>54</v>
      </c>
      <c r="Y703" s="12" t="s">
        <v>20</v>
      </c>
      <c r="Z703" s="12">
        <v>6</v>
      </c>
      <c r="AK703" s="1">
        <v>400</v>
      </c>
      <c r="AL703" s="12" t="s">
        <v>221</v>
      </c>
      <c r="AM703" s="12" t="s">
        <v>19</v>
      </c>
      <c r="AN703" s="12">
        <v>135</v>
      </c>
      <c r="AO703" s="1"/>
      <c r="AP703" s="12" t="s">
        <v>280</v>
      </c>
      <c r="AQ703" s="12" t="s">
        <v>20</v>
      </c>
      <c r="AR703" s="12">
        <v>7</v>
      </c>
      <c r="BC703" s="1">
        <v>400</v>
      </c>
      <c r="BD703" s="12" t="s">
        <v>18</v>
      </c>
      <c r="BE703" s="12" t="s">
        <v>19</v>
      </c>
      <c r="BF703" s="12">
        <v>155</v>
      </c>
      <c r="BG703" s="1"/>
      <c r="BH703" s="12" t="s">
        <v>131</v>
      </c>
      <c r="BI703" s="12" t="s">
        <v>20</v>
      </c>
      <c r="BJ703" s="12">
        <v>3</v>
      </c>
      <c r="BU703" s="1">
        <v>400</v>
      </c>
      <c r="BV703" s="12" t="s">
        <v>186</v>
      </c>
      <c r="BW703" s="12" t="s">
        <v>19</v>
      </c>
      <c r="BX703" s="12">
        <v>234</v>
      </c>
      <c r="BY703" s="1"/>
      <c r="BZ703" s="12" t="s">
        <v>218</v>
      </c>
      <c r="CA703" s="12" t="s">
        <v>20</v>
      </c>
      <c r="CB703" s="12">
        <v>162</v>
      </c>
      <c r="CM703" s="1">
        <v>400</v>
      </c>
      <c r="CN703" s="12" t="s">
        <v>167</v>
      </c>
      <c r="CO703" s="12" t="s">
        <v>19</v>
      </c>
      <c r="CP703" s="12">
        <v>153</v>
      </c>
      <c r="CQ703" s="1"/>
      <c r="CR703" s="12" t="s">
        <v>225</v>
      </c>
      <c r="CS703" s="12" t="s">
        <v>20</v>
      </c>
      <c r="CT703" s="12">
        <v>7</v>
      </c>
      <c r="DE703" s="1">
        <v>400</v>
      </c>
      <c r="DF703" s="12" t="s">
        <v>72</v>
      </c>
      <c r="DG703" s="12" t="s">
        <v>19</v>
      </c>
      <c r="DH703" s="12">
        <v>293</v>
      </c>
      <c r="DI703" s="1"/>
      <c r="DJ703" s="12" t="s">
        <v>290</v>
      </c>
      <c r="DK703" s="12" t="s">
        <v>20</v>
      </c>
      <c r="DL703" s="12">
        <v>5</v>
      </c>
      <c r="DW703" s="1">
        <v>400</v>
      </c>
      <c r="DX703" s="12" t="s">
        <v>149</v>
      </c>
      <c r="DY703" s="12" t="s">
        <v>19</v>
      </c>
      <c r="DZ703" s="12">
        <v>254</v>
      </c>
      <c r="EA703" s="1"/>
      <c r="EB703" s="12" t="s">
        <v>143</v>
      </c>
      <c r="EC703" s="12" t="s">
        <v>20</v>
      </c>
      <c r="ED703" s="12">
        <v>2</v>
      </c>
      <c r="EO703" s="1">
        <v>400</v>
      </c>
      <c r="EP703" s="12" t="s">
        <v>257</v>
      </c>
      <c r="EQ703" s="12" t="s">
        <v>19</v>
      </c>
      <c r="ER703" s="12">
        <v>174</v>
      </c>
      <c r="ES703" s="1"/>
      <c r="ET703" s="12" t="s">
        <v>274</v>
      </c>
      <c r="EU703" s="12" t="s">
        <v>20</v>
      </c>
      <c r="EV703" s="12">
        <v>3</v>
      </c>
      <c r="FG703" s="1">
        <v>400</v>
      </c>
      <c r="FH703" s="12" t="s">
        <v>61</v>
      </c>
      <c r="FI703" s="12" t="s">
        <v>19</v>
      </c>
      <c r="FJ703" s="12">
        <v>223</v>
      </c>
      <c r="FK703" s="1"/>
      <c r="FL703" s="12" t="s">
        <v>267</v>
      </c>
      <c r="FM703" s="12" t="s">
        <v>20</v>
      </c>
      <c r="FN703" s="12">
        <v>3</v>
      </c>
      <c r="FX703" s="17"/>
    </row>
    <row r="704" spans="1:180" x14ac:dyDescent="0.5">
      <c r="A704" s="1">
        <v>400</v>
      </c>
      <c r="B704" s="12" t="s">
        <v>320</v>
      </c>
      <c r="C704" s="2" t="s">
        <v>19</v>
      </c>
      <c r="D704" s="2">
        <v>187</v>
      </c>
      <c r="E704" s="1"/>
      <c r="F704" s="12" t="s">
        <v>351</v>
      </c>
      <c r="G704" s="2" t="s">
        <v>20</v>
      </c>
      <c r="H704" s="2">
        <v>7</v>
      </c>
      <c r="S704" s="1">
        <v>400</v>
      </c>
      <c r="T704" s="12" t="s">
        <v>303</v>
      </c>
      <c r="U704" s="12" t="s">
        <v>19</v>
      </c>
      <c r="V704" s="12">
        <v>120</v>
      </c>
      <c r="W704" s="1"/>
      <c r="X704" s="12" t="s">
        <v>55</v>
      </c>
      <c r="Y704" s="12" t="s">
        <v>20</v>
      </c>
      <c r="Z704" s="12">
        <v>6</v>
      </c>
      <c r="AK704" s="1">
        <v>400</v>
      </c>
      <c r="AL704" s="12" t="s">
        <v>398</v>
      </c>
      <c r="AM704" s="12" t="s">
        <v>19</v>
      </c>
      <c r="AN704" s="12">
        <v>120</v>
      </c>
      <c r="AO704" s="1"/>
      <c r="AP704" s="12" t="s">
        <v>283</v>
      </c>
      <c r="AQ704" s="12" t="s">
        <v>20</v>
      </c>
      <c r="AR704" s="12">
        <v>7</v>
      </c>
      <c r="BC704" s="1">
        <v>400</v>
      </c>
      <c r="BD704" s="12" t="s">
        <v>392</v>
      </c>
      <c r="BE704" s="12" t="s">
        <v>19</v>
      </c>
      <c r="BF704" s="12">
        <v>161</v>
      </c>
      <c r="BG704" s="1"/>
      <c r="BH704" s="12" t="s">
        <v>225</v>
      </c>
      <c r="BI704" s="12" t="s">
        <v>20</v>
      </c>
      <c r="BJ704" s="12">
        <v>3</v>
      </c>
      <c r="BU704" s="1">
        <v>400</v>
      </c>
      <c r="BV704" s="12" t="s">
        <v>362</v>
      </c>
      <c r="BW704" s="12" t="s">
        <v>19</v>
      </c>
      <c r="BX704" s="12">
        <v>222</v>
      </c>
      <c r="BY704" s="1"/>
      <c r="BZ704" s="12" t="s">
        <v>129</v>
      </c>
      <c r="CA704" s="12" t="s">
        <v>20</v>
      </c>
      <c r="CB704" s="12">
        <v>163</v>
      </c>
      <c r="CM704" s="1">
        <v>400</v>
      </c>
      <c r="CN704" s="12" t="s">
        <v>275</v>
      </c>
      <c r="CO704" s="12" t="s">
        <v>19</v>
      </c>
      <c r="CP704" s="12">
        <v>147</v>
      </c>
      <c r="CQ704" s="1"/>
      <c r="CR704" s="12" t="s">
        <v>319</v>
      </c>
      <c r="CS704" s="12" t="s">
        <v>20</v>
      </c>
      <c r="CT704" s="12">
        <v>7</v>
      </c>
      <c r="DE704" s="1">
        <v>400</v>
      </c>
      <c r="DF704" s="12" t="s">
        <v>113</v>
      </c>
      <c r="DG704" s="12" t="s">
        <v>19</v>
      </c>
      <c r="DH704" s="12">
        <v>291</v>
      </c>
      <c r="DI704" s="1"/>
      <c r="DJ704" s="12" t="s">
        <v>227</v>
      </c>
      <c r="DK704" s="12" t="s">
        <v>20</v>
      </c>
      <c r="DL704" s="12">
        <v>5</v>
      </c>
      <c r="DW704" s="1">
        <v>400</v>
      </c>
      <c r="DX704" s="12" t="s">
        <v>96</v>
      </c>
      <c r="DY704" s="12" t="s">
        <v>19</v>
      </c>
      <c r="DZ704" s="12">
        <v>253</v>
      </c>
      <c r="EA704" s="1"/>
      <c r="EB704" s="12" t="s">
        <v>192</v>
      </c>
      <c r="EC704" s="12" t="s">
        <v>20</v>
      </c>
      <c r="ED704" s="12">
        <v>2</v>
      </c>
      <c r="EO704" s="1">
        <v>400</v>
      </c>
      <c r="EP704" s="12" t="s">
        <v>216</v>
      </c>
      <c r="EQ704" s="12" t="s">
        <v>19</v>
      </c>
      <c r="ER704" s="12">
        <v>171</v>
      </c>
      <c r="ES704" s="1"/>
      <c r="ET704" s="12" t="s">
        <v>44</v>
      </c>
      <c r="EU704" s="12" t="s">
        <v>20</v>
      </c>
      <c r="EV704" s="12">
        <v>3</v>
      </c>
      <c r="FG704" s="1">
        <v>400</v>
      </c>
      <c r="FH704" s="12" t="s">
        <v>57</v>
      </c>
      <c r="FI704" s="12" t="s">
        <v>19</v>
      </c>
      <c r="FJ704" s="12">
        <v>221</v>
      </c>
      <c r="FK704" s="1"/>
      <c r="FL704" s="12" t="s">
        <v>294</v>
      </c>
      <c r="FM704" s="12" t="s">
        <v>20</v>
      </c>
      <c r="FN704" s="12">
        <v>3</v>
      </c>
      <c r="FX704" s="17"/>
    </row>
    <row r="705" spans="1:180" x14ac:dyDescent="0.5">
      <c r="A705" s="1">
        <v>400</v>
      </c>
      <c r="B705" s="12" t="s">
        <v>318</v>
      </c>
      <c r="C705" s="2" t="s">
        <v>19</v>
      </c>
      <c r="D705" s="2">
        <v>168</v>
      </c>
      <c r="E705" s="1"/>
      <c r="F705" s="12" t="s">
        <v>352</v>
      </c>
      <c r="G705" s="2" t="s">
        <v>20</v>
      </c>
      <c r="H705" s="2">
        <v>7</v>
      </c>
      <c r="S705" s="1">
        <v>400</v>
      </c>
      <c r="T705" s="12" t="s">
        <v>419</v>
      </c>
      <c r="U705" s="12" t="s">
        <v>19</v>
      </c>
      <c r="V705" s="12">
        <v>117</v>
      </c>
      <c r="W705" s="1"/>
      <c r="X705" s="12" t="s">
        <v>217</v>
      </c>
      <c r="Y705" s="12" t="s">
        <v>20</v>
      </c>
      <c r="Z705" s="12">
        <v>7</v>
      </c>
      <c r="AK705" s="1">
        <v>400</v>
      </c>
      <c r="AL705" s="12" t="s">
        <v>151</v>
      </c>
      <c r="AM705" s="12" t="s">
        <v>19</v>
      </c>
      <c r="AN705" s="12">
        <v>140</v>
      </c>
      <c r="AO705" s="1"/>
      <c r="AP705" s="12" t="s">
        <v>277</v>
      </c>
      <c r="AQ705" s="12" t="s">
        <v>20</v>
      </c>
      <c r="AR705" s="12">
        <v>7</v>
      </c>
      <c r="BC705" s="1">
        <v>400</v>
      </c>
      <c r="BD705" s="12" t="s">
        <v>413</v>
      </c>
      <c r="BE705" s="12" t="s">
        <v>19</v>
      </c>
      <c r="BF705" s="12">
        <v>143</v>
      </c>
      <c r="BG705" s="1"/>
      <c r="BH705" s="12" t="s">
        <v>177</v>
      </c>
      <c r="BI705" s="12" t="s">
        <v>20</v>
      </c>
      <c r="BJ705" s="12">
        <v>3</v>
      </c>
      <c r="BU705" s="1">
        <v>400</v>
      </c>
      <c r="BV705" s="12" t="s">
        <v>410</v>
      </c>
      <c r="BW705" s="12" t="s">
        <v>19</v>
      </c>
      <c r="BX705" s="12">
        <v>228</v>
      </c>
      <c r="BY705" s="1"/>
      <c r="BZ705" s="12" t="s">
        <v>120</v>
      </c>
      <c r="CA705" s="12" t="s">
        <v>20</v>
      </c>
      <c r="CB705" s="12">
        <v>163</v>
      </c>
      <c r="CM705" s="1">
        <v>400</v>
      </c>
      <c r="CN705" s="12" t="s">
        <v>229</v>
      </c>
      <c r="CO705" s="12" t="s">
        <v>19</v>
      </c>
      <c r="CP705" s="12">
        <v>147</v>
      </c>
      <c r="CQ705" s="1"/>
      <c r="CR705" s="12" t="s">
        <v>290</v>
      </c>
      <c r="CS705" s="12" t="s">
        <v>20</v>
      </c>
      <c r="CT705" s="12">
        <v>7</v>
      </c>
      <c r="DE705" s="1">
        <v>400</v>
      </c>
      <c r="DF705" s="12" t="s">
        <v>207</v>
      </c>
      <c r="DG705" s="12" t="s">
        <v>19</v>
      </c>
      <c r="DH705" s="12">
        <v>307</v>
      </c>
      <c r="DI705" s="1"/>
      <c r="DJ705" s="12" t="s">
        <v>274</v>
      </c>
      <c r="DK705" s="12" t="s">
        <v>20</v>
      </c>
      <c r="DL705" s="12">
        <v>5</v>
      </c>
      <c r="DW705" s="1">
        <v>400</v>
      </c>
      <c r="DX705" s="12" t="s">
        <v>75</v>
      </c>
      <c r="DY705" s="12" t="s">
        <v>19</v>
      </c>
      <c r="DZ705" s="12">
        <v>253</v>
      </c>
      <c r="EA705" s="1"/>
      <c r="EB705" s="12" t="s">
        <v>149</v>
      </c>
      <c r="EC705" s="12" t="s">
        <v>20</v>
      </c>
      <c r="ED705" s="12">
        <v>2</v>
      </c>
      <c r="EO705" s="1">
        <v>400</v>
      </c>
      <c r="EP705" s="12" t="s">
        <v>317</v>
      </c>
      <c r="EQ705" s="12" t="s">
        <v>19</v>
      </c>
      <c r="ER705" s="12">
        <v>176</v>
      </c>
      <c r="ES705" s="1"/>
      <c r="ET705" s="12" t="s">
        <v>276</v>
      </c>
      <c r="EU705" s="12" t="s">
        <v>20</v>
      </c>
      <c r="EV705" s="12">
        <v>3</v>
      </c>
      <c r="FG705" s="1">
        <v>400</v>
      </c>
      <c r="FH705" s="12" t="s">
        <v>174</v>
      </c>
      <c r="FI705" s="12" t="s">
        <v>19</v>
      </c>
      <c r="FJ705" s="12">
        <v>246</v>
      </c>
      <c r="FK705" s="1"/>
      <c r="FL705" s="12" t="s">
        <v>401</v>
      </c>
      <c r="FM705" s="12" t="s">
        <v>20</v>
      </c>
      <c r="FN705" s="12">
        <v>3</v>
      </c>
      <c r="FX705" s="17"/>
    </row>
    <row r="706" spans="1:180" x14ac:dyDescent="0.5">
      <c r="A706" s="1">
        <v>400</v>
      </c>
      <c r="B706" s="12" t="s">
        <v>146</v>
      </c>
      <c r="C706" s="2" t="s">
        <v>19</v>
      </c>
      <c r="D706" s="2">
        <v>171</v>
      </c>
      <c r="E706" s="1"/>
      <c r="F706" s="12" t="s">
        <v>353</v>
      </c>
      <c r="G706" s="2" t="s">
        <v>20</v>
      </c>
      <c r="H706" s="2">
        <v>7</v>
      </c>
      <c r="S706" s="1">
        <v>400</v>
      </c>
      <c r="T706" s="12" t="s">
        <v>262</v>
      </c>
      <c r="U706" s="12" t="s">
        <v>19</v>
      </c>
      <c r="V706" s="12">
        <v>115</v>
      </c>
      <c r="W706" s="1"/>
      <c r="X706" s="12" t="s">
        <v>51</v>
      </c>
      <c r="Y706" s="12" t="s">
        <v>20</v>
      </c>
      <c r="Z706" s="12">
        <v>7</v>
      </c>
      <c r="AK706" s="1">
        <v>400</v>
      </c>
      <c r="AL706" s="12" t="s">
        <v>239</v>
      </c>
      <c r="AM706" s="12" t="s">
        <v>19</v>
      </c>
      <c r="AN706" s="12">
        <v>135</v>
      </c>
      <c r="AO706" s="1"/>
      <c r="AP706" s="12" t="s">
        <v>282</v>
      </c>
      <c r="AQ706" s="12" t="s">
        <v>20</v>
      </c>
      <c r="AR706" s="12">
        <v>7</v>
      </c>
      <c r="BC706" s="1">
        <v>400</v>
      </c>
      <c r="BD706" s="12" t="s">
        <v>271</v>
      </c>
      <c r="BE706" s="12" t="s">
        <v>19</v>
      </c>
      <c r="BF706" s="12">
        <v>144</v>
      </c>
      <c r="BG706" s="1"/>
      <c r="BH706" s="12" t="s">
        <v>175</v>
      </c>
      <c r="BI706" s="12" t="s">
        <v>20</v>
      </c>
      <c r="BJ706" s="12">
        <v>3</v>
      </c>
      <c r="BU706" s="1">
        <v>400</v>
      </c>
      <c r="BV706" s="12" t="s">
        <v>370</v>
      </c>
      <c r="BW706" s="12" t="s">
        <v>19</v>
      </c>
      <c r="BX706" s="12">
        <v>233</v>
      </c>
      <c r="BY706" s="1"/>
      <c r="BZ706" s="12" t="s">
        <v>217</v>
      </c>
      <c r="CA706" s="12" t="s">
        <v>20</v>
      </c>
      <c r="CB706" s="12">
        <v>164</v>
      </c>
      <c r="CM706" s="1">
        <v>400</v>
      </c>
      <c r="CN706" s="12" t="s">
        <v>237</v>
      </c>
      <c r="CO706" s="12" t="s">
        <v>19</v>
      </c>
      <c r="CP706" s="12">
        <v>145</v>
      </c>
      <c r="CQ706" s="1"/>
      <c r="CR706" s="12" t="s">
        <v>273</v>
      </c>
      <c r="CS706" s="12" t="s">
        <v>20</v>
      </c>
      <c r="CT706" s="12">
        <v>7</v>
      </c>
      <c r="DE706" s="1">
        <v>400</v>
      </c>
      <c r="DF706" s="12" t="s">
        <v>317</v>
      </c>
      <c r="DG706" s="12" t="s">
        <v>19</v>
      </c>
      <c r="DH706" s="12">
        <v>306</v>
      </c>
      <c r="DI706" s="1"/>
      <c r="DJ706" s="12" t="s">
        <v>228</v>
      </c>
      <c r="DK706" s="12" t="s">
        <v>20</v>
      </c>
      <c r="DL706" s="12">
        <v>5</v>
      </c>
      <c r="DW706" s="1">
        <v>400</v>
      </c>
      <c r="DX706" s="12" t="s">
        <v>93</v>
      </c>
      <c r="DY706" s="12" t="s">
        <v>19</v>
      </c>
      <c r="DZ706" s="12">
        <v>256</v>
      </c>
      <c r="EA706" s="1"/>
      <c r="EB706" s="12" t="s">
        <v>203</v>
      </c>
      <c r="EC706" s="12" t="s">
        <v>20</v>
      </c>
      <c r="ED706" s="12">
        <v>2</v>
      </c>
      <c r="EO706" s="1">
        <v>400</v>
      </c>
      <c r="EP706" s="12" t="s">
        <v>310</v>
      </c>
      <c r="EQ706" s="12" t="s">
        <v>19</v>
      </c>
      <c r="ER706" s="12">
        <v>179</v>
      </c>
      <c r="ES706" s="1"/>
      <c r="ET706" s="12" t="s">
        <v>113</v>
      </c>
      <c r="EU706" s="12" t="s">
        <v>20</v>
      </c>
      <c r="EV706" s="12">
        <v>3</v>
      </c>
      <c r="FG706" s="1">
        <v>400</v>
      </c>
      <c r="FH706" s="12" t="s">
        <v>108</v>
      </c>
      <c r="FI706" s="12" t="s">
        <v>19</v>
      </c>
      <c r="FJ706" s="12">
        <v>292</v>
      </c>
      <c r="FK706" s="1"/>
      <c r="FL706" s="12" t="s">
        <v>388</v>
      </c>
      <c r="FM706" s="12" t="s">
        <v>20</v>
      </c>
      <c r="FN706" s="12">
        <v>3</v>
      </c>
      <c r="FX706" s="17"/>
    </row>
    <row r="707" spans="1:180" x14ac:dyDescent="0.5">
      <c r="A707" s="1">
        <v>400</v>
      </c>
      <c r="B707" s="12" t="s">
        <v>182</v>
      </c>
      <c r="C707" s="2" t="s">
        <v>19</v>
      </c>
      <c r="D707" s="2">
        <v>171</v>
      </c>
      <c r="E707" s="1"/>
      <c r="F707" s="12" t="s">
        <v>354</v>
      </c>
      <c r="G707" s="2" t="s">
        <v>20</v>
      </c>
      <c r="H707" s="2">
        <v>7</v>
      </c>
      <c r="S707" s="1">
        <v>400</v>
      </c>
      <c r="T707" s="12" t="s">
        <v>263</v>
      </c>
      <c r="U707" s="12" t="s">
        <v>19</v>
      </c>
      <c r="V707" s="12">
        <v>114</v>
      </c>
      <c r="W707" s="1"/>
      <c r="X707" s="12" t="s">
        <v>57</v>
      </c>
      <c r="Y707" s="12" t="s">
        <v>20</v>
      </c>
      <c r="Z707" s="12">
        <v>7</v>
      </c>
      <c r="AK707" s="1">
        <v>400</v>
      </c>
      <c r="AL707" s="12" t="s">
        <v>340</v>
      </c>
      <c r="AM707" s="12" t="s">
        <v>19</v>
      </c>
      <c r="AN707" s="12">
        <v>122</v>
      </c>
      <c r="AO707" s="1"/>
      <c r="AP707" s="12" t="s">
        <v>221</v>
      </c>
      <c r="AQ707" s="12" t="s">
        <v>20</v>
      </c>
      <c r="AR707" s="12">
        <v>8</v>
      </c>
      <c r="BC707" s="1">
        <v>400</v>
      </c>
      <c r="BD707" s="12" t="s">
        <v>295</v>
      </c>
      <c r="BE707" s="12" t="s">
        <v>19</v>
      </c>
      <c r="BF707" s="12">
        <v>157</v>
      </c>
      <c r="BG707" s="1"/>
      <c r="BH707" s="12" t="s">
        <v>171</v>
      </c>
      <c r="BI707" s="12" t="s">
        <v>20</v>
      </c>
      <c r="BJ707" s="12">
        <v>3</v>
      </c>
      <c r="BU707" s="1">
        <v>400</v>
      </c>
      <c r="BV707" s="12" t="s">
        <v>383</v>
      </c>
      <c r="BW707" s="12" t="s">
        <v>19</v>
      </c>
      <c r="BX707" s="12">
        <v>231</v>
      </c>
      <c r="BY707" s="1"/>
      <c r="BZ707" s="12" t="s">
        <v>135</v>
      </c>
      <c r="CA707" s="12" t="s">
        <v>20</v>
      </c>
      <c r="CB707" s="12">
        <v>165</v>
      </c>
      <c r="CM707" s="1">
        <v>400</v>
      </c>
      <c r="CN707" s="12" t="s">
        <v>158</v>
      </c>
      <c r="CO707" s="12" t="s">
        <v>19</v>
      </c>
      <c r="CP707" s="12">
        <v>153</v>
      </c>
      <c r="CQ707" s="1"/>
      <c r="CR707" s="12" t="s">
        <v>274</v>
      </c>
      <c r="CS707" s="12" t="s">
        <v>20</v>
      </c>
      <c r="CT707" s="12">
        <v>7</v>
      </c>
      <c r="DE707" s="1">
        <v>400</v>
      </c>
      <c r="DF707" s="12" t="s">
        <v>220</v>
      </c>
      <c r="DG707" s="12" t="s">
        <v>19</v>
      </c>
      <c r="DH707" s="12">
        <v>307</v>
      </c>
      <c r="DI707" s="1"/>
      <c r="DJ707" s="12" t="s">
        <v>276</v>
      </c>
      <c r="DK707" s="12" t="s">
        <v>20</v>
      </c>
      <c r="DL707" s="12">
        <v>5</v>
      </c>
      <c r="DW707" s="1">
        <v>400</v>
      </c>
      <c r="DX707" s="12" t="s">
        <v>249</v>
      </c>
      <c r="DY707" s="12" t="s">
        <v>19</v>
      </c>
      <c r="DZ707" s="12">
        <v>164</v>
      </c>
      <c r="EA707" s="1"/>
      <c r="EB707" s="12" t="s">
        <v>151</v>
      </c>
      <c r="EC707" s="12" t="s">
        <v>20</v>
      </c>
      <c r="ED707" s="12">
        <v>2</v>
      </c>
      <c r="EO707" s="1">
        <v>400</v>
      </c>
      <c r="EP707" s="12" t="s">
        <v>363</v>
      </c>
      <c r="EQ707" s="12" t="s">
        <v>19</v>
      </c>
      <c r="ER707" s="12">
        <v>169</v>
      </c>
      <c r="ES707" s="1"/>
      <c r="ET707" s="12" t="s">
        <v>316</v>
      </c>
      <c r="EU707" s="12" t="s">
        <v>20</v>
      </c>
      <c r="EV707" s="12">
        <v>3</v>
      </c>
      <c r="FG707" s="1">
        <v>400</v>
      </c>
      <c r="FH707" s="12" t="s">
        <v>168</v>
      </c>
      <c r="FI707" s="12" t="s">
        <v>19</v>
      </c>
      <c r="FJ707" s="12">
        <v>290</v>
      </c>
      <c r="FK707" s="1"/>
      <c r="FL707" s="12" t="s">
        <v>381</v>
      </c>
      <c r="FM707" s="12" t="s">
        <v>20</v>
      </c>
      <c r="FN707" s="12">
        <v>3</v>
      </c>
      <c r="FX707" s="17"/>
    </row>
    <row r="708" spans="1:180" x14ac:dyDescent="0.5">
      <c r="A708" s="1">
        <v>400</v>
      </c>
      <c r="B708" s="12" t="s">
        <v>174</v>
      </c>
      <c r="C708" s="2" t="s">
        <v>19</v>
      </c>
      <c r="D708" s="2">
        <v>172</v>
      </c>
      <c r="E708" s="1"/>
      <c r="F708" s="12" t="s">
        <v>355</v>
      </c>
      <c r="G708" s="2" t="s">
        <v>20</v>
      </c>
      <c r="H708" s="2">
        <v>7</v>
      </c>
      <c r="S708" s="1">
        <v>400</v>
      </c>
      <c r="T708" s="12" t="s">
        <v>264</v>
      </c>
      <c r="U708" s="12" t="s">
        <v>19</v>
      </c>
      <c r="V708" s="12">
        <v>119</v>
      </c>
      <c r="W708" s="1"/>
      <c r="X708" s="12" t="s">
        <v>307</v>
      </c>
      <c r="Y708" s="12" t="s">
        <v>20</v>
      </c>
      <c r="Z708" s="12">
        <v>7</v>
      </c>
      <c r="AK708" s="1">
        <v>400</v>
      </c>
      <c r="AL708" s="12" t="s">
        <v>283</v>
      </c>
      <c r="AM708" s="12" t="s">
        <v>19</v>
      </c>
      <c r="AN708" s="12">
        <v>138</v>
      </c>
      <c r="AO708" s="1"/>
      <c r="AP708" s="12" t="s">
        <v>120</v>
      </c>
      <c r="AQ708" s="12" t="s">
        <v>20</v>
      </c>
      <c r="AR708" s="12">
        <v>8</v>
      </c>
      <c r="BC708" s="1">
        <v>400</v>
      </c>
      <c r="BD708" s="12" t="s">
        <v>394</v>
      </c>
      <c r="BE708" s="12" t="s">
        <v>19</v>
      </c>
      <c r="BF708" s="12">
        <v>161</v>
      </c>
      <c r="BG708" s="1"/>
      <c r="BH708" s="12" t="s">
        <v>168</v>
      </c>
      <c r="BI708" s="12" t="s">
        <v>20</v>
      </c>
      <c r="BJ708" s="12">
        <v>3</v>
      </c>
      <c r="BU708" s="1">
        <v>400</v>
      </c>
      <c r="BV708" s="12" t="s">
        <v>177</v>
      </c>
      <c r="BW708" s="12" t="s">
        <v>19</v>
      </c>
      <c r="BX708" s="12">
        <v>241</v>
      </c>
      <c r="BY708" s="1"/>
      <c r="BZ708" s="12" t="s">
        <v>137</v>
      </c>
      <c r="CA708" s="12" t="s">
        <v>20</v>
      </c>
      <c r="CB708" s="12">
        <v>165</v>
      </c>
      <c r="CM708" s="1">
        <v>400</v>
      </c>
      <c r="CN708" s="12" t="s">
        <v>305</v>
      </c>
      <c r="CO708" s="12" t="s">
        <v>19</v>
      </c>
      <c r="CP708" s="12">
        <v>145</v>
      </c>
      <c r="CQ708" s="1"/>
      <c r="CR708" s="12" t="s">
        <v>229</v>
      </c>
      <c r="CS708" s="12" t="s">
        <v>20</v>
      </c>
      <c r="CT708" s="12">
        <v>7</v>
      </c>
      <c r="DE708" s="1">
        <v>400</v>
      </c>
      <c r="DF708" s="12" t="s">
        <v>140</v>
      </c>
      <c r="DG708" s="12" t="s">
        <v>19</v>
      </c>
      <c r="DH708" s="12">
        <v>287</v>
      </c>
      <c r="DI708" s="1"/>
      <c r="DJ708" s="12" t="s">
        <v>316</v>
      </c>
      <c r="DK708" s="12" t="s">
        <v>20</v>
      </c>
      <c r="DL708" s="12">
        <v>5</v>
      </c>
      <c r="DW708" s="1">
        <v>400</v>
      </c>
      <c r="DX708" s="12" t="s">
        <v>394</v>
      </c>
      <c r="DY708" s="12" t="s">
        <v>19</v>
      </c>
      <c r="DZ708" s="12">
        <v>252</v>
      </c>
      <c r="EA708" s="1"/>
      <c r="EB708" s="12" t="s">
        <v>152</v>
      </c>
      <c r="EC708" s="12" t="s">
        <v>20</v>
      </c>
      <c r="ED708" s="12">
        <v>2</v>
      </c>
      <c r="EO708" s="1">
        <v>400</v>
      </c>
      <c r="EP708" s="12" t="s">
        <v>360</v>
      </c>
      <c r="EQ708" s="12" t="s">
        <v>19</v>
      </c>
      <c r="ER708" s="12">
        <v>169</v>
      </c>
      <c r="ES708" s="1"/>
      <c r="ET708" s="12" t="s">
        <v>315</v>
      </c>
      <c r="EU708" s="12" t="s">
        <v>20</v>
      </c>
      <c r="EV708" s="12">
        <v>3</v>
      </c>
      <c r="FG708" s="1">
        <v>400</v>
      </c>
      <c r="FH708" s="12" t="s">
        <v>169</v>
      </c>
      <c r="FI708" s="12" t="s">
        <v>19</v>
      </c>
      <c r="FJ708" s="12">
        <v>290</v>
      </c>
      <c r="FK708" s="1"/>
      <c r="FL708" s="12" t="s">
        <v>386</v>
      </c>
      <c r="FM708" s="12" t="s">
        <v>20</v>
      </c>
      <c r="FN708" s="12">
        <v>3</v>
      </c>
      <c r="FX708" s="17"/>
    </row>
    <row r="709" spans="1:180" x14ac:dyDescent="0.5">
      <c r="A709" s="1">
        <v>400</v>
      </c>
      <c r="B709" s="12" t="s">
        <v>167</v>
      </c>
      <c r="C709" s="2" t="s">
        <v>19</v>
      </c>
      <c r="D709" s="2">
        <v>171</v>
      </c>
      <c r="E709" s="1"/>
      <c r="F709" s="12" t="s">
        <v>356</v>
      </c>
      <c r="G709" s="2" t="s">
        <v>20</v>
      </c>
      <c r="H709" s="2">
        <v>7</v>
      </c>
      <c r="S709" s="1">
        <v>400</v>
      </c>
      <c r="T709" s="12" t="s">
        <v>259</v>
      </c>
      <c r="U709" s="12" t="s">
        <v>19</v>
      </c>
      <c r="V709" s="12">
        <v>120</v>
      </c>
      <c r="W709" s="1"/>
      <c r="X709" s="12" t="s">
        <v>49</v>
      </c>
      <c r="Y709" s="12" t="s">
        <v>20</v>
      </c>
      <c r="Z709" s="12">
        <v>7</v>
      </c>
      <c r="AK709" s="1">
        <v>400</v>
      </c>
      <c r="AL709" s="12" t="s">
        <v>152</v>
      </c>
      <c r="AM709" s="12" t="s">
        <v>19</v>
      </c>
      <c r="AN709" s="12">
        <v>143</v>
      </c>
      <c r="AO709" s="1"/>
      <c r="AP709" s="12" t="s">
        <v>223</v>
      </c>
      <c r="AQ709" s="12" t="s">
        <v>20</v>
      </c>
      <c r="AR709" s="12">
        <v>8</v>
      </c>
      <c r="BC709" s="1">
        <v>400</v>
      </c>
      <c r="BD709" s="12" t="s">
        <v>393</v>
      </c>
      <c r="BE709" s="12" t="s">
        <v>19</v>
      </c>
      <c r="BF709" s="12">
        <v>160</v>
      </c>
      <c r="BG709" s="1"/>
      <c r="BH709" s="12" t="s">
        <v>210</v>
      </c>
      <c r="BI709" s="12" t="s">
        <v>20</v>
      </c>
      <c r="BJ709" s="12">
        <v>3</v>
      </c>
      <c r="BU709" s="1">
        <v>400</v>
      </c>
      <c r="BV709" s="12" t="s">
        <v>364</v>
      </c>
      <c r="BW709" s="12" t="s">
        <v>19</v>
      </c>
      <c r="BX709" s="12">
        <v>223</v>
      </c>
      <c r="BY709" s="1"/>
      <c r="BZ709" s="12" t="s">
        <v>138</v>
      </c>
      <c r="CA709" s="12" t="s">
        <v>20</v>
      </c>
      <c r="CB709" s="12">
        <v>166</v>
      </c>
      <c r="CM709" s="1">
        <v>400</v>
      </c>
      <c r="CN709" s="12" t="s">
        <v>211</v>
      </c>
      <c r="CO709" s="12" t="s">
        <v>19</v>
      </c>
      <c r="CP709" s="12">
        <v>133</v>
      </c>
      <c r="CQ709" s="1"/>
      <c r="CR709" s="12" t="s">
        <v>231</v>
      </c>
      <c r="CS709" s="12" t="s">
        <v>20</v>
      </c>
      <c r="CT709" s="12">
        <v>7</v>
      </c>
      <c r="DE709" s="1">
        <v>400</v>
      </c>
      <c r="DF709" s="12" t="s">
        <v>35</v>
      </c>
      <c r="DG709" s="12" t="s">
        <v>19</v>
      </c>
      <c r="DH709" s="12">
        <v>290</v>
      </c>
      <c r="DI709" s="1"/>
      <c r="DJ709" s="12" t="s">
        <v>232</v>
      </c>
      <c r="DK709" s="12" t="s">
        <v>20</v>
      </c>
      <c r="DL709" s="12">
        <v>5</v>
      </c>
      <c r="DW709" s="1">
        <v>400</v>
      </c>
      <c r="DX709" s="12" t="s">
        <v>308</v>
      </c>
      <c r="DY709" s="12" t="s">
        <v>19</v>
      </c>
      <c r="DZ709" s="12">
        <v>165</v>
      </c>
      <c r="EA709" s="1"/>
      <c r="EB709" s="12" t="s">
        <v>179</v>
      </c>
      <c r="EC709" s="12" t="s">
        <v>20</v>
      </c>
      <c r="ED709" s="12">
        <v>2</v>
      </c>
      <c r="EO709" s="1">
        <v>400</v>
      </c>
      <c r="EP709" s="12" t="s">
        <v>268</v>
      </c>
      <c r="EQ709" s="12" t="s">
        <v>19</v>
      </c>
      <c r="ER709" s="12">
        <v>177</v>
      </c>
      <c r="ES709" s="1"/>
      <c r="ET709" s="12" t="s">
        <v>314</v>
      </c>
      <c r="EU709" s="12" t="s">
        <v>20</v>
      </c>
      <c r="EV709" s="12">
        <v>3</v>
      </c>
      <c r="FG709" s="1">
        <v>400</v>
      </c>
      <c r="FH709" s="12" t="s">
        <v>171</v>
      </c>
      <c r="FI709" s="12" t="s">
        <v>19</v>
      </c>
      <c r="FJ709" s="12">
        <v>290</v>
      </c>
      <c r="FK709" s="1"/>
      <c r="FL709" s="12" t="s">
        <v>403</v>
      </c>
      <c r="FM709" s="12" t="s">
        <v>20</v>
      </c>
      <c r="FN709" s="12">
        <v>3</v>
      </c>
      <c r="FX709" s="17"/>
    </row>
    <row r="710" spans="1:180" x14ac:dyDescent="0.5">
      <c r="A710" s="1">
        <v>400</v>
      </c>
      <c r="B710" s="12" t="s">
        <v>283</v>
      </c>
      <c r="C710" s="2" t="s">
        <v>19</v>
      </c>
      <c r="D710" s="2">
        <v>170</v>
      </c>
      <c r="E710" s="1"/>
      <c r="F710" s="12" t="s">
        <v>357</v>
      </c>
      <c r="G710" s="2" t="s">
        <v>20</v>
      </c>
      <c r="H710" s="2">
        <v>7</v>
      </c>
      <c r="S710" s="1">
        <v>400</v>
      </c>
      <c r="T710" s="12" t="s">
        <v>325</v>
      </c>
      <c r="U710" s="12" t="s">
        <v>19</v>
      </c>
      <c r="V710" s="12">
        <v>118</v>
      </c>
      <c r="W710" s="1"/>
      <c r="X710" s="12" t="s">
        <v>36</v>
      </c>
      <c r="Y710" s="12" t="s">
        <v>20</v>
      </c>
      <c r="Z710" s="12">
        <v>7</v>
      </c>
      <c r="AK710" s="1">
        <v>400</v>
      </c>
      <c r="AL710" s="12" t="s">
        <v>318</v>
      </c>
      <c r="AM710" s="12" t="s">
        <v>19</v>
      </c>
      <c r="AN710" s="12">
        <v>133</v>
      </c>
      <c r="AO710" s="1"/>
      <c r="AP710" s="12" t="s">
        <v>317</v>
      </c>
      <c r="AQ710" s="12" t="s">
        <v>20</v>
      </c>
      <c r="AR710" s="12">
        <v>8</v>
      </c>
      <c r="BC710" s="1">
        <v>400</v>
      </c>
      <c r="BD710" s="12" t="s">
        <v>246</v>
      </c>
      <c r="BE710" s="12" t="s">
        <v>19</v>
      </c>
      <c r="BF710" s="12">
        <v>159</v>
      </c>
      <c r="BG710" s="1"/>
      <c r="BH710" s="12" t="s">
        <v>148</v>
      </c>
      <c r="BI710" s="12" t="s">
        <v>20</v>
      </c>
      <c r="BJ710" s="12">
        <v>3</v>
      </c>
      <c r="BU710" s="1">
        <v>400</v>
      </c>
      <c r="BV710" s="12" t="s">
        <v>176</v>
      </c>
      <c r="BW710" s="12" t="s">
        <v>19</v>
      </c>
      <c r="BX710" s="12">
        <v>240</v>
      </c>
      <c r="BY710" s="1"/>
      <c r="BZ710" s="12" t="s">
        <v>139</v>
      </c>
      <c r="CA710" s="12" t="s">
        <v>20</v>
      </c>
      <c r="CB710" s="12">
        <v>166</v>
      </c>
      <c r="CM710" s="1">
        <v>400</v>
      </c>
      <c r="CN710" s="12" t="s">
        <v>141</v>
      </c>
      <c r="CO710" s="12" t="s">
        <v>19</v>
      </c>
      <c r="CP710" s="12">
        <v>150</v>
      </c>
      <c r="CQ710" s="1"/>
      <c r="CR710" s="12" t="s">
        <v>276</v>
      </c>
      <c r="CS710" s="12" t="s">
        <v>20</v>
      </c>
      <c r="CT710" s="12">
        <v>7</v>
      </c>
      <c r="DE710" s="1">
        <v>400</v>
      </c>
      <c r="DF710" s="12" t="s">
        <v>41</v>
      </c>
      <c r="DG710" s="12" t="s">
        <v>19</v>
      </c>
      <c r="DH710" s="12">
        <v>289</v>
      </c>
      <c r="DI710" s="1"/>
      <c r="DJ710" s="12" t="s">
        <v>315</v>
      </c>
      <c r="DK710" s="12" t="s">
        <v>20</v>
      </c>
      <c r="DL710" s="12">
        <v>5</v>
      </c>
      <c r="DW710" s="1">
        <v>400</v>
      </c>
      <c r="DX710" s="12" t="s">
        <v>219</v>
      </c>
      <c r="DY710" s="12" t="s">
        <v>19</v>
      </c>
      <c r="DZ710" s="12">
        <v>254</v>
      </c>
      <c r="EA710" s="1"/>
      <c r="EB710" s="12" t="s">
        <v>181</v>
      </c>
      <c r="EC710" s="12" t="s">
        <v>20</v>
      </c>
      <c r="ED710" s="12">
        <v>3</v>
      </c>
      <c r="EO710" s="1">
        <v>400</v>
      </c>
      <c r="EP710" s="12" t="s">
        <v>56</v>
      </c>
      <c r="EQ710" s="12" t="s">
        <v>19</v>
      </c>
      <c r="ER710" s="12">
        <v>177</v>
      </c>
      <c r="ES710" s="1"/>
      <c r="ET710" s="12" t="s">
        <v>237</v>
      </c>
      <c r="EU710" s="12" t="s">
        <v>20</v>
      </c>
      <c r="EV710" s="12">
        <v>4</v>
      </c>
      <c r="FG710" s="1">
        <v>400</v>
      </c>
      <c r="FH710" s="12" t="s">
        <v>172</v>
      </c>
      <c r="FI710" s="12" t="s">
        <v>19</v>
      </c>
      <c r="FJ710" s="12">
        <v>291</v>
      </c>
      <c r="FK710" s="1"/>
      <c r="FL710" s="12" t="s">
        <v>392</v>
      </c>
      <c r="FM710" s="12" t="s">
        <v>20</v>
      </c>
      <c r="FN710" s="12">
        <v>3</v>
      </c>
      <c r="FX710" s="17"/>
    </row>
    <row r="711" spans="1:180" x14ac:dyDescent="0.5">
      <c r="A711" s="1">
        <v>400</v>
      </c>
      <c r="B711" s="12" t="s">
        <v>191</v>
      </c>
      <c r="C711" s="2" t="s">
        <v>19</v>
      </c>
      <c r="D711" s="2">
        <v>171</v>
      </c>
      <c r="E711" s="1"/>
      <c r="F711" s="12" t="s">
        <v>358</v>
      </c>
      <c r="G711" s="2" t="s">
        <v>20</v>
      </c>
      <c r="H711" s="2">
        <v>8</v>
      </c>
      <c r="S711" s="1">
        <v>400</v>
      </c>
      <c r="T711" s="12" t="s">
        <v>254</v>
      </c>
      <c r="U711" s="12" t="s">
        <v>19</v>
      </c>
      <c r="V711" s="12">
        <v>115</v>
      </c>
      <c r="W711" s="1"/>
      <c r="X711" s="12" t="s">
        <v>38</v>
      </c>
      <c r="Y711" s="12" t="s">
        <v>20</v>
      </c>
      <c r="Z711" s="12">
        <v>8</v>
      </c>
      <c r="AK711" s="1">
        <v>400</v>
      </c>
      <c r="AL711" s="12" t="s">
        <v>252</v>
      </c>
      <c r="AM711" s="12" t="s">
        <v>19</v>
      </c>
      <c r="AN711" s="12">
        <v>134</v>
      </c>
      <c r="AO711" s="1"/>
      <c r="AP711" s="12" t="s">
        <v>318</v>
      </c>
      <c r="AQ711" s="12" t="s">
        <v>20</v>
      </c>
      <c r="AR711" s="12">
        <v>8</v>
      </c>
      <c r="BC711" s="1">
        <v>400</v>
      </c>
      <c r="BD711" s="12" t="s">
        <v>403</v>
      </c>
      <c r="BE711" s="12" t="s">
        <v>19</v>
      </c>
      <c r="BF711" s="12">
        <v>163</v>
      </c>
      <c r="BG711" s="1"/>
      <c r="BH711" s="12" t="s">
        <v>164</v>
      </c>
      <c r="BI711" s="12" t="s">
        <v>20</v>
      </c>
      <c r="BJ711" s="12">
        <v>3</v>
      </c>
      <c r="BU711" s="1">
        <v>400</v>
      </c>
      <c r="BV711" s="12" t="s">
        <v>365</v>
      </c>
      <c r="BW711" s="12" t="s">
        <v>19</v>
      </c>
      <c r="BX711" s="12">
        <v>125</v>
      </c>
      <c r="BY711" s="1"/>
      <c r="BZ711" s="12" t="s">
        <v>140</v>
      </c>
      <c r="CA711" s="12" t="s">
        <v>20</v>
      </c>
      <c r="CB711" s="12">
        <v>167</v>
      </c>
      <c r="CM711" s="1">
        <v>400</v>
      </c>
      <c r="CN711" s="12" t="s">
        <v>190</v>
      </c>
      <c r="CO711" s="12" t="s">
        <v>19</v>
      </c>
      <c r="CP711" s="12">
        <v>130</v>
      </c>
      <c r="CQ711" s="1"/>
      <c r="CR711" s="12" t="s">
        <v>275</v>
      </c>
      <c r="CS711" s="12" t="s">
        <v>20</v>
      </c>
      <c r="CT711" s="12">
        <v>7</v>
      </c>
      <c r="DE711" s="1">
        <v>400</v>
      </c>
      <c r="DF711" s="12" t="s">
        <v>97</v>
      </c>
      <c r="DG711" s="12" t="s">
        <v>19</v>
      </c>
      <c r="DH711" s="12">
        <v>293</v>
      </c>
      <c r="DI711" s="1"/>
      <c r="DJ711" s="12" t="s">
        <v>233</v>
      </c>
      <c r="DK711" s="12" t="s">
        <v>20</v>
      </c>
      <c r="DL711" s="12">
        <v>5</v>
      </c>
      <c r="DW711" s="1">
        <v>400</v>
      </c>
      <c r="DX711" s="12" t="s">
        <v>311</v>
      </c>
      <c r="DY711" s="12" t="s">
        <v>19</v>
      </c>
      <c r="DZ711" s="12">
        <v>156</v>
      </c>
      <c r="EA711" s="1"/>
      <c r="EB711" s="12" t="s">
        <v>156</v>
      </c>
      <c r="EC711" s="12" t="s">
        <v>20</v>
      </c>
      <c r="ED711" s="12">
        <v>3</v>
      </c>
      <c r="EO711" s="1">
        <v>400</v>
      </c>
      <c r="EP711" s="12" t="s">
        <v>173</v>
      </c>
      <c r="EQ711" s="12" t="s">
        <v>19</v>
      </c>
      <c r="ER711" s="12">
        <v>184</v>
      </c>
      <c r="ES711" s="1"/>
      <c r="ET711" s="12" t="s">
        <v>238</v>
      </c>
      <c r="EU711" s="12" t="s">
        <v>20</v>
      </c>
      <c r="EV711" s="12">
        <v>4</v>
      </c>
      <c r="FG711" s="1">
        <v>400</v>
      </c>
      <c r="FH711" s="12" t="s">
        <v>167</v>
      </c>
      <c r="FI711" s="12" t="s">
        <v>19</v>
      </c>
      <c r="FJ711" s="12">
        <v>289</v>
      </c>
      <c r="FK711" s="1"/>
      <c r="FL711" s="12" t="s">
        <v>335</v>
      </c>
      <c r="FM711" s="12" t="s">
        <v>20</v>
      </c>
      <c r="FN711" s="12">
        <v>3</v>
      </c>
      <c r="FX711" s="17"/>
    </row>
    <row r="712" spans="1:180" x14ac:dyDescent="0.5">
      <c r="A712" s="1">
        <v>400</v>
      </c>
      <c r="B712" s="12" t="s">
        <v>288</v>
      </c>
      <c r="C712" s="2" t="s">
        <v>19</v>
      </c>
      <c r="D712" s="2">
        <v>169</v>
      </c>
      <c r="E712" s="1"/>
      <c r="F712" s="12" t="s">
        <v>359</v>
      </c>
      <c r="G712" s="2" t="s">
        <v>20</v>
      </c>
      <c r="H712" s="2">
        <v>8</v>
      </c>
      <c r="S712" s="1">
        <v>400</v>
      </c>
      <c r="T712" s="12" t="s">
        <v>402</v>
      </c>
      <c r="U712" s="12" t="s">
        <v>19</v>
      </c>
      <c r="V712" s="12">
        <v>118</v>
      </c>
      <c r="W712" s="1"/>
      <c r="X712" s="12" t="s">
        <v>39</v>
      </c>
      <c r="Y712" s="12" t="s">
        <v>20</v>
      </c>
      <c r="Z712" s="12">
        <v>8</v>
      </c>
      <c r="AK712" s="1">
        <v>400</v>
      </c>
      <c r="AL712" s="12" t="s">
        <v>223</v>
      </c>
      <c r="AM712" s="12" t="s">
        <v>19</v>
      </c>
      <c r="AN712" s="12">
        <v>138</v>
      </c>
      <c r="AO712" s="1"/>
      <c r="AP712" s="12" t="s">
        <v>217</v>
      </c>
      <c r="AQ712" s="12" t="s">
        <v>20</v>
      </c>
      <c r="AR712" s="12">
        <v>8</v>
      </c>
      <c r="BC712" s="1">
        <v>400</v>
      </c>
      <c r="BD712" s="12" t="s">
        <v>381</v>
      </c>
      <c r="BE712" s="12" t="s">
        <v>19</v>
      </c>
      <c r="BF712" s="12">
        <v>160</v>
      </c>
      <c r="BG712" s="1"/>
      <c r="BH712" s="12" t="s">
        <v>163</v>
      </c>
      <c r="BI712" s="12" t="s">
        <v>20</v>
      </c>
      <c r="BJ712" s="12">
        <v>3</v>
      </c>
      <c r="BU712" s="1">
        <v>400</v>
      </c>
      <c r="BV712" s="12" t="s">
        <v>154</v>
      </c>
      <c r="BW712" s="12" t="s">
        <v>19</v>
      </c>
      <c r="BX712" s="12">
        <v>231</v>
      </c>
      <c r="BY712" s="1"/>
      <c r="BZ712" s="12" t="s">
        <v>142</v>
      </c>
      <c r="CA712" s="12" t="s">
        <v>20</v>
      </c>
      <c r="CB712" s="12">
        <v>167</v>
      </c>
      <c r="CM712" s="1">
        <v>400</v>
      </c>
      <c r="CN712" s="12" t="s">
        <v>148</v>
      </c>
      <c r="CO712" s="12" t="s">
        <v>19</v>
      </c>
      <c r="CP712" s="12">
        <v>155</v>
      </c>
      <c r="CQ712" s="1"/>
      <c r="CR712" s="12" t="s">
        <v>232</v>
      </c>
      <c r="CS712" s="12" t="s">
        <v>20</v>
      </c>
      <c r="CT712" s="12">
        <v>7</v>
      </c>
      <c r="DE712" s="1">
        <v>400</v>
      </c>
      <c r="DF712" s="12" t="s">
        <v>172</v>
      </c>
      <c r="DG712" s="12" t="s">
        <v>19</v>
      </c>
      <c r="DH712" s="12">
        <v>310</v>
      </c>
      <c r="DI712" s="1"/>
      <c r="DJ712" s="12" t="s">
        <v>234</v>
      </c>
      <c r="DK712" s="12" t="s">
        <v>20</v>
      </c>
      <c r="DL712" s="12">
        <v>5</v>
      </c>
      <c r="DW712" s="1">
        <v>400</v>
      </c>
      <c r="DX712" s="12" t="s">
        <v>84</v>
      </c>
      <c r="DY712" s="12" t="s">
        <v>19</v>
      </c>
      <c r="DZ712" s="12">
        <v>253</v>
      </c>
      <c r="EA712" s="1"/>
      <c r="EB712" s="12" t="s">
        <v>187</v>
      </c>
      <c r="EC712" s="12" t="s">
        <v>20</v>
      </c>
      <c r="ED712" s="12">
        <v>3</v>
      </c>
      <c r="EO712" s="1">
        <v>400</v>
      </c>
      <c r="EP712" s="12" t="s">
        <v>356</v>
      </c>
      <c r="EQ712" s="12" t="s">
        <v>19</v>
      </c>
      <c r="ER712" s="12">
        <v>170</v>
      </c>
      <c r="ES712" s="1"/>
      <c r="ET712" s="12" t="s">
        <v>241</v>
      </c>
      <c r="EU712" s="12" t="s">
        <v>20</v>
      </c>
      <c r="EV712" s="12">
        <v>4</v>
      </c>
      <c r="FG712" s="1">
        <v>400</v>
      </c>
      <c r="FH712" s="12" t="s">
        <v>210</v>
      </c>
      <c r="FI712" s="12" t="s">
        <v>19</v>
      </c>
      <c r="FJ712" s="12">
        <v>290</v>
      </c>
      <c r="FK712" s="1"/>
      <c r="FL712" s="12" t="s">
        <v>391</v>
      </c>
      <c r="FM712" s="12" t="s">
        <v>20</v>
      </c>
      <c r="FN712" s="12">
        <v>4</v>
      </c>
      <c r="FX712" s="17"/>
    </row>
    <row r="713" spans="1:180" x14ac:dyDescent="0.5">
      <c r="A713" s="1">
        <v>400</v>
      </c>
      <c r="B713" s="12" t="s">
        <v>273</v>
      </c>
      <c r="C713" s="2" t="s">
        <v>19</v>
      </c>
      <c r="D713" s="2">
        <v>169</v>
      </c>
      <c r="E713" s="1"/>
      <c r="F713" s="12" t="s">
        <v>162</v>
      </c>
      <c r="G713" s="2" t="s">
        <v>20</v>
      </c>
      <c r="H713" s="2">
        <v>8</v>
      </c>
      <c r="S713" s="1">
        <v>400</v>
      </c>
      <c r="T713" s="12" t="s">
        <v>323</v>
      </c>
      <c r="U713" s="12" t="s">
        <v>19</v>
      </c>
      <c r="V713" s="12">
        <v>119</v>
      </c>
      <c r="W713" s="1"/>
      <c r="X713" s="12" t="s">
        <v>41</v>
      </c>
      <c r="Y713" s="12" t="s">
        <v>20</v>
      </c>
      <c r="Z713" s="12">
        <v>8</v>
      </c>
      <c r="AK713" s="1">
        <v>400</v>
      </c>
      <c r="AL713" s="12" t="s">
        <v>411</v>
      </c>
      <c r="AM713" s="12" t="s">
        <v>19</v>
      </c>
      <c r="AN713" s="12">
        <v>124</v>
      </c>
      <c r="AO713" s="1"/>
      <c r="AP713" s="12" t="s">
        <v>226</v>
      </c>
      <c r="AQ713" s="12" t="s">
        <v>20</v>
      </c>
      <c r="AR713" s="12">
        <v>8</v>
      </c>
      <c r="BC713" s="1">
        <v>400</v>
      </c>
      <c r="BD713" s="12" t="s">
        <v>321</v>
      </c>
      <c r="BE713" s="12" t="s">
        <v>19</v>
      </c>
      <c r="BF713" s="12">
        <v>166</v>
      </c>
      <c r="BG713" s="1"/>
      <c r="BH713" s="12" t="s">
        <v>161</v>
      </c>
      <c r="BI713" s="12" t="s">
        <v>20</v>
      </c>
      <c r="BJ713" s="12">
        <v>3</v>
      </c>
      <c r="BU713" s="1">
        <v>400</v>
      </c>
      <c r="BV713" s="12" t="s">
        <v>409</v>
      </c>
      <c r="BW713" s="12" t="s">
        <v>19</v>
      </c>
      <c r="BX713" s="12">
        <v>225</v>
      </c>
      <c r="BY713" s="1"/>
      <c r="BZ713" s="12" t="s">
        <v>213</v>
      </c>
      <c r="CA713" s="12" t="s">
        <v>20</v>
      </c>
      <c r="CB713" s="12">
        <v>168</v>
      </c>
      <c r="CM713" s="1">
        <v>400</v>
      </c>
      <c r="CN713" s="12" t="s">
        <v>181</v>
      </c>
      <c r="CO713" s="12" t="s">
        <v>19</v>
      </c>
      <c r="CP713" s="12">
        <v>130</v>
      </c>
      <c r="CQ713" s="1"/>
      <c r="CR713" s="12" t="s">
        <v>57</v>
      </c>
      <c r="CS713" s="12" t="s">
        <v>20</v>
      </c>
      <c r="CT713" s="12">
        <v>8</v>
      </c>
      <c r="DE713" s="1">
        <v>400</v>
      </c>
      <c r="DF713" s="12" t="s">
        <v>184</v>
      </c>
      <c r="DG713" s="12" t="s">
        <v>19</v>
      </c>
      <c r="DH713" s="12">
        <v>309</v>
      </c>
      <c r="DI713" s="1"/>
      <c r="DJ713" s="12" t="s">
        <v>314</v>
      </c>
      <c r="DK713" s="12" t="s">
        <v>20</v>
      </c>
      <c r="DL713" s="12">
        <v>5</v>
      </c>
      <c r="DW713" s="1">
        <v>400</v>
      </c>
      <c r="DX713" s="12" t="s">
        <v>250</v>
      </c>
      <c r="DY713" s="12" t="s">
        <v>19</v>
      </c>
      <c r="DZ713" s="12">
        <v>165</v>
      </c>
      <c r="EA713" s="1"/>
      <c r="EB713" s="12" t="s">
        <v>104</v>
      </c>
      <c r="EC713" s="12" t="s">
        <v>20</v>
      </c>
      <c r="ED713" s="12">
        <v>3</v>
      </c>
      <c r="EO713" s="1">
        <v>400</v>
      </c>
      <c r="EP713" s="12" t="s">
        <v>104</v>
      </c>
      <c r="EQ713" s="12" t="s">
        <v>19</v>
      </c>
      <c r="ER713" s="12">
        <v>161</v>
      </c>
      <c r="ES713" s="1"/>
      <c r="ET713" s="12" t="s">
        <v>311</v>
      </c>
      <c r="EU713" s="12" t="s">
        <v>20</v>
      </c>
      <c r="EV713" s="12">
        <v>4</v>
      </c>
      <c r="FG713" s="1">
        <v>400</v>
      </c>
      <c r="FH713" s="12" t="s">
        <v>92</v>
      </c>
      <c r="FI713" s="12" t="s">
        <v>19</v>
      </c>
      <c r="FJ713" s="12">
        <v>289</v>
      </c>
      <c r="FK713" s="1"/>
      <c r="FL713" s="12" t="s">
        <v>395</v>
      </c>
      <c r="FM713" s="12" t="s">
        <v>20</v>
      </c>
      <c r="FN713" s="12">
        <v>4</v>
      </c>
      <c r="FX713" s="17"/>
    </row>
    <row r="714" spans="1:180" x14ac:dyDescent="0.5">
      <c r="A714" s="1">
        <v>400</v>
      </c>
      <c r="B714" s="12" t="s">
        <v>206</v>
      </c>
      <c r="C714" s="2" t="s">
        <v>19</v>
      </c>
      <c r="D714" s="2">
        <v>173</v>
      </c>
      <c r="E714" s="1"/>
      <c r="F714" s="12" t="s">
        <v>360</v>
      </c>
      <c r="G714" s="2" t="s">
        <v>20</v>
      </c>
      <c r="H714" s="2">
        <v>8</v>
      </c>
      <c r="S714" s="1">
        <v>400</v>
      </c>
      <c r="T714" s="12" t="s">
        <v>261</v>
      </c>
      <c r="U714" s="12" t="s">
        <v>19</v>
      </c>
      <c r="V714" s="12">
        <v>119</v>
      </c>
      <c r="W714" s="1"/>
      <c r="X714" s="12" t="s">
        <v>289</v>
      </c>
      <c r="Y714" s="12" t="s">
        <v>20</v>
      </c>
      <c r="Z714" s="12">
        <v>8</v>
      </c>
      <c r="AK714" s="1">
        <v>400</v>
      </c>
      <c r="AL714" s="12" t="s">
        <v>269</v>
      </c>
      <c r="AM714" s="12" t="s">
        <v>19</v>
      </c>
      <c r="AN714" s="12">
        <v>131</v>
      </c>
      <c r="AO714" s="1"/>
      <c r="AP714" s="12" t="s">
        <v>274</v>
      </c>
      <c r="AQ714" s="12" t="s">
        <v>20</v>
      </c>
      <c r="AR714" s="12">
        <v>8</v>
      </c>
      <c r="BC714" s="1">
        <v>400</v>
      </c>
      <c r="BD714" s="12" t="s">
        <v>300</v>
      </c>
      <c r="BE714" s="12" t="s">
        <v>19</v>
      </c>
      <c r="BF714" s="12">
        <v>153</v>
      </c>
      <c r="BG714" s="1"/>
      <c r="BH714" s="12" t="s">
        <v>160</v>
      </c>
      <c r="BI714" s="12" t="s">
        <v>20</v>
      </c>
      <c r="BJ714" s="12">
        <v>3</v>
      </c>
      <c r="BU714" s="1">
        <v>400</v>
      </c>
      <c r="BV714" s="12" t="s">
        <v>384</v>
      </c>
      <c r="BW714" s="12" t="s">
        <v>19</v>
      </c>
      <c r="BX714" s="12">
        <v>222</v>
      </c>
      <c r="BY714" s="1"/>
      <c r="BZ714" s="12" t="s">
        <v>214</v>
      </c>
      <c r="CA714" s="12" t="s">
        <v>20</v>
      </c>
      <c r="CB714" s="12">
        <v>168</v>
      </c>
      <c r="CM714" s="1">
        <v>400</v>
      </c>
      <c r="CN714" s="12" t="s">
        <v>224</v>
      </c>
      <c r="CO714" s="12" t="s">
        <v>19</v>
      </c>
      <c r="CP714" s="12">
        <v>150</v>
      </c>
      <c r="CQ714" s="1"/>
      <c r="CR714" s="12" t="s">
        <v>269</v>
      </c>
      <c r="CS714" s="12" t="s">
        <v>20</v>
      </c>
      <c r="CT714" s="12">
        <v>8</v>
      </c>
      <c r="DE714" s="1">
        <v>400</v>
      </c>
      <c r="DF714" s="12" t="s">
        <v>130</v>
      </c>
      <c r="DG714" s="12" t="s">
        <v>19</v>
      </c>
      <c r="DH714" s="12">
        <v>309</v>
      </c>
      <c r="DI714" s="1"/>
      <c r="DJ714" s="12" t="s">
        <v>291</v>
      </c>
      <c r="DK714" s="12" t="s">
        <v>20</v>
      </c>
      <c r="DL714" s="12">
        <v>5</v>
      </c>
      <c r="DW714" s="1">
        <v>400</v>
      </c>
      <c r="DX714" s="12" t="s">
        <v>157</v>
      </c>
      <c r="DY714" s="12" t="s">
        <v>19</v>
      </c>
      <c r="DZ714" s="12">
        <v>248</v>
      </c>
      <c r="EA714" s="1"/>
      <c r="EB714" s="12" t="s">
        <v>82</v>
      </c>
      <c r="EC714" s="12" t="s">
        <v>20</v>
      </c>
      <c r="ED714" s="12">
        <v>3</v>
      </c>
      <c r="EO714" s="1">
        <v>400</v>
      </c>
      <c r="EP714" s="12" t="s">
        <v>353</v>
      </c>
      <c r="EQ714" s="12" t="s">
        <v>19</v>
      </c>
      <c r="ER714" s="12">
        <v>170</v>
      </c>
      <c r="ES714" s="1"/>
      <c r="ET714" s="12" t="s">
        <v>242</v>
      </c>
      <c r="EU714" s="12" t="s">
        <v>20</v>
      </c>
      <c r="EV714" s="12">
        <v>4</v>
      </c>
      <c r="FG714" s="1">
        <v>400</v>
      </c>
      <c r="FH714" s="12" t="s">
        <v>140</v>
      </c>
      <c r="FI714" s="12" t="s">
        <v>19</v>
      </c>
      <c r="FJ714" s="12">
        <v>288</v>
      </c>
      <c r="FK714" s="1"/>
      <c r="FL714" s="12" t="s">
        <v>321</v>
      </c>
      <c r="FM714" s="12" t="s">
        <v>20</v>
      </c>
      <c r="FN714" s="12">
        <v>4</v>
      </c>
      <c r="FX714" s="17"/>
    </row>
    <row r="715" spans="1:180" x14ac:dyDescent="0.5">
      <c r="A715" s="1">
        <v>400</v>
      </c>
      <c r="B715" s="12" t="s">
        <v>122</v>
      </c>
      <c r="C715" s="2" t="s">
        <v>19</v>
      </c>
      <c r="D715" s="2">
        <v>172</v>
      </c>
      <c r="E715" s="1"/>
      <c r="F715" s="12" t="s">
        <v>361</v>
      </c>
      <c r="G715" s="2" t="s">
        <v>20</v>
      </c>
      <c r="H715" s="2">
        <v>8</v>
      </c>
      <c r="S715" s="1">
        <v>400</v>
      </c>
      <c r="T715" s="12" t="s">
        <v>392</v>
      </c>
      <c r="U715" s="12" t="s">
        <v>19</v>
      </c>
      <c r="V715" s="12">
        <v>119</v>
      </c>
      <c r="W715" s="1"/>
      <c r="X715" s="12" t="s">
        <v>297</v>
      </c>
      <c r="Y715" s="12" t="s">
        <v>20</v>
      </c>
      <c r="Z715" s="12">
        <v>8</v>
      </c>
      <c r="AK715" s="1">
        <v>400</v>
      </c>
      <c r="AL715" s="12" t="s">
        <v>277</v>
      </c>
      <c r="AM715" s="12" t="s">
        <v>19</v>
      </c>
      <c r="AN715" s="12">
        <v>140</v>
      </c>
      <c r="AO715" s="1"/>
      <c r="AP715" s="12" t="s">
        <v>228</v>
      </c>
      <c r="AQ715" s="12" t="s">
        <v>20</v>
      </c>
      <c r="AR715" s="12">
        <v>9</v>
      </c>
      <c r="BC715" s="1">
        <v>400</v>
      </c>
      <c r="BD715" s="12" t="s">
        <v>386</v>
      </c>
      <c r="BE715" s="12" t="s">
        <v>19</v>
      </c>
      <c r="BF715" s="12">
        <v>163</v>
      </c>
      <c r="BG715" s="1"/>
      <c r="BH715" s="12" t="s">
        <v>170</v>
      </c>
      <c r="BI715" s="12" t="s">
        <v>20</v>
      </c>
      <c r="BJ715" s="12">
        <v>3</v>
      </c>
      <c r="BU715" s="1">
        <v>400</v>
      </c>
      <c r="BV715" s="12" t="s">
        <v>146</v>
      </c>
      <c r="BW715" s="12" t="s">
        <v>19</v>
      </c>
      <c r="BX715" s="12">
        <v>230</v>
      </c>
      <c r="BY715" s="1"/>
      <c r="BZ715" s="12" t="s">
        <v>378</v>
      </c>
      <c r="CA715" s="12" t="s">
        <v>20</v>
      </c>
      <c r="CB715" s="12">
        <v>169</v>
      </c>
      <c r="CM715" s="1">
        <v>400</v>
      </c>
      <c r="CN715" s="12" t="s">
        <v>157</v>
      </c>
      <c r="CO715" s="12" t="s">
        <v>19</v>
      </c>
      <c r="CP715" s="12">
        <v>132</v>
      </c>
      <c r="CQ715" s="1"/>
      <c r="CR715" s="12" t="s">
        <v>233</v>
      </c>
      <c r="CS715" s="12" t="s">
        <v>20</v>
      </c>
      <c r="CT715" s="12">
        <v>8</v>
      </c>
      <c r="DE715" s="1">
        <v>400</v>
      </c>
      <c r="DF715" s="12" t="s">
        <v>240</v>
      </c>
      <c r="DG715" s="12" t="s">
        <v>19</v>
      </c>
      <c r="DH715" s="12">
        <v>305</v>
      </c>
      <c r="DI715" s="1"/>
      <c r="DJ715" s="12" t="s">
        <v>237</v>
      </c>
      <c r="DK715" s="12" t="s">
        <v>20</v>
      </c>
      <c r="DL715" s="12">
        <v>6</v>
      </c>
      <c r="DW715" s="1">
        <v>400</v>
      </c>
      <c r="DX715" s="12" t="s">
        <v>241</v>
      </c>
      <c r="DY715" s="12" t="s">
        <v>19</v>
      </c>
      <c r="DZ715" s="12">
        <v>156</v>
      </c>
      <c r="EA715" s="1"/>
      <c r="EB715" s="12" t="s">
        <v>119</v>
      </c>
      <c r="EC715" s="12" t="s">
        <v>20</v>
      </c>
      <c r="ED715" s="12">
        <v>3</v>
      </c>
      <c r="EO715" s="1">
        <v>400</v>
      </c>
      <c r="EP715" s="12" t="s">
        <v>253</v>
      </c>
      <c r="EQ715" s="12" t="s">
        <v>19</v>
      </c>
      <c r="ER715" s="12">
        <v>171</v>
      </c>
      <c r="ES715" s="1"/>
      <c r="ET715" s="12" t="s">
        <v>243</v>
      </c>
      <c r="EU715" s="12" t="s">
        <v>20</v>
      </c>
      <c r="EV715" s="12">
        <v>4</v>
      </c>
      <c r="FG715" s="1">
        <v>400</v>
      </c>
      <c r="FH715" s="12" t="s">
        <v>148</v>
      </c>
      <c r="FI715" s="12" t="s">
        <v>19</v>
      </c>
      <c r="FJ715" s="12">
        <v>290</v>
      </c>
      <c r="FK715" s="1"/>
      <c r="FL715" s="12" t="s">
        <v>390</v>
      </c>
      <c r="FM715" s="12" t="s">
        <v>20</v>
      </c>
      <c r="FN715" s="12">
        <v>4</v>
      </c>
      <c r="FX715" s="17"/>
    </row>
    <row r="716" spans="1:180" x14ac:dyDescent="0.5">
      <c r="A716" s="1">
        <v>400</v>
      </c>
      <c r="B716" s="12" t="s">
        <v>311</v>
      </c>
      <c r="C716" s="2" t="s">
        <v>19</v>
      </c>
      <c r="D716" s="2">
        <v>168</v>
      </c>
      <c r="E716" s="1"/>
      <c r="F716" s="12" t="s">
        <v>362</v>
      </c>
      <c r="G716" s="2" t="s">
        <v>20</v>
      </c>
      <c r="H716" s="2">
        <v>8</v>
      </c>
      <c r="S716" s="1">
        <v>400</v>
      </c>
      <c r="T716" s="12" t="s">
        <v>271</v>
      </c>
      <c r="U716" s="12" t="s">
        <v>19</v>
      </c>
      <c r="V716" s="12">
        <v>121</v>
      </c>
      <c r="W716" s="1"/>
      <c r="X716" s="12" t="s">
        <v>52</v>
      </c>
      <c r="Y716" s="12" t="s">
        <v>20</v>
      </c>
      <c r="Z716" s="12">
        <v>8</v>
      </c>
      <c r="AK716" s="1">
        <v>400</v>
      </c>
      <c r="AL716" s="12" t="s">
        <v>236</v>
      </c>
      <c r="AM716" s="12" t="s">
        <v>19</v>
      </c>
      <c r="AN716" s="12">
        <v>135</v>
      </c>
      <c r="AO716" s="1"/>
      <c r="AP716" s="12" t="s">
        <v>230</v>
      </c>
      <c r="AQ716" s="12" t="s">
        <v>20</v>
      </c>
      <c r="AR716" s="12">
        <v>9</v>
      </c>
      <c r="BC716" s="1">
        <v>400</v>
      </c>
      <c r="BD716" s="12" t="s">
        <v>264</v>
      </c>
      <c r="BE716" s="12" t="s">
        <v>19</v>
      </c>
      <c r="BF716" s="12">
        <v>156</v>
      </c>
      <c r="BG716" s="1"/>
      <c r="BH716" s="12" t="s">
        <v>173</v>
      </c>
      <c r="BI716" s="12" t="s">
        <v>20</v>
      </c>
      <c r="BJ716" s="12">
        <v>3</v>
      </c>
      <c r="BU716" s="1">
        <v>400</v>
      </c>
      <c r="BV716" s="12" t="s">
        <v>150</v>
      </c>
      <c r="BW716" s="12" t="s">
        <v>19</v>
      </c>
      <c r="BX716" s="12">
        <v>233</v>
      </c>
      <c r="BY716" s="1"/>
      <c r="BZ716" s="12" t="s">
        <v>399</v>
      </c>
      <c r="CA716" s="12" t="s">
        <v>20</v>
      </c>
      <c r="CB716" s="12">
        <v>169</v>
      </c>
      <c r="CM716" s="1">
        <v>400</v>
      </c>
      <c r="CN716" s="12" t="s">
        <v>235</v>
      </c>
      <c r="CO716" s="12" t="s">
        <v>19</v>
      </c>
      <c r="CP716" s="12">
        <v>149</v>
      </c>
      <c r="CQ716" s="1"/>
      <c r="CR716" s="12" t="s">
        <v>235</v>
      </c>
      <c r="CS716" s="12" t="s">
        <v>20</v>
      </c>
      <c r="CT716" s="12">
        <v>8</v>
      </c>
      <c r="DE716" s="1">
        <v>400</v>
      </c>
      <c r="DF716" s="12" t="s">
        <v>290</v>
      </c>
      <c r="DG716" s="12" t="s">
        <v>19</v>
      </c>
      <c r="DH716" s="12">
        <v>306</v>
      </c>
      <c r="DI716" s="1"/>
      <c r="DJ716" s="12" t="s">
        <v>238</v>
      </c>
      <c r="DK716" s="12" t="s">
        <v>20</v>
      </c>
      <c r="DL716" s="12">
        <v>6</v>
      </c>
      <c r="DW716" s="1">
        <v>400</v>
      </c>
      <c r="DX716" s="12" t="s">
        <v>322</v>
      </c>
      <c r="DY716" s="12" t="s">
        <v>19</v>
      </c>
      <c r="DZ716" s="12">
        <v>252</v>
      </c>
      <c r="EA716" s="1"/>
      <c r="EB716" s="12" t="s">
        <v>75</v>
      </c>
      <c r="EC716" s="12" t="s">
        <v>20</v>
      </c>
      <c r="ED716" s="12">
        <v>3</v>
      </c>
      <c r="EO716" s="1">
        <v>400</v>
      </c>
      <c r="EP716" s="12" t="s">
        <v>249</v>
      </c>
      <c r="EQ716" s="12" t="s">
        <v>19</v>
      </c>
      <c r="ER716" s="12">
        <v>181</v>
      </c>
      <c r="ES716" s="1"/>
      <c r="ET716" s="12" t="s">
        <v>245</v>
      </c>
      <c r="EU716" s="12" t="s">
        <v>20</v>
      </c>
      <c r="EV716" s="12">
        <v>4</v>
      </c>
      <c r="FG716" s="1">
        <v>400</v>
      </c>
      <c r="FH716" s="12" t="s">
        <v>163</v>
      </c>
      <c r="FI716" s="12" t="s">
        <v>19</v>
      </c>
      <c r="FJ716" s="12">
        <v>290</v>
      </c>
      <c r="FK716" s="1"/>
      <c r="FL716" s="12" t="s">
        <v>323</v>
      </c>
      <c r="FM716" s="12" t="s">
        <v>20</v>
      </c>
      <c r="FN716" s="12">
        <v>4</v>
      </c>
      <c r="FX716" s="17"/>
    </row>
    <row r="717" spans="1:180" x14ac:dyDescent="0.5">
      <c r="A717" s="1">
        <v>400</v>
      </c>
      <c r="B717" s="12" t="s">
        <v>97</v>
      </c>
      <c r="C717" s="2" t="s">
        <v>19</v>
      </c>
      <c r="D717" s="2">
        <v>170</v>
      </c>
      <c r="E717" s="1"/>
      <c r="F717" s="12" t="s">
        <v>363</v>
      </c>
      <c r="G717" s="2" t="s">
        <v>20</v>
      </c>
      <c r="H717" s="2">
        <v>8</v>
      </c>
      <c r="S717" s="1">
        <v>400</v>
      </c>
      <c r="T717" s="12" t="s">
        <v>296</v>
      </c>
      <c r="U717" s="12" t="s">
        <v>19</v>
      </c>
      <c r="V717" s="12">
        <v>120</v>
      </c>
      <c r="W717" s="1"/>
      <c r="X717" s="12" t="s">
        <v>135</v>
      </c>
      <c r="Y717" s="12" t="s">
        <v>20</v>
      </c>
      <c r="Z717" s="12">
        <v>8</v>
      </c>
      <c r="AK717" s="1">
        <v>400</v>
      </c>
      <c r="AL717" s="12" t="s">
        <v>256</v>
      </c>
      <c r="AM717" s="12" t="s">
        <v>19</v>
      </c>
      <c r="AN717" s="12">
        <v>133</v>
      </c>
      <c r="AO717" s="1"/>
      <c r="AP717" s="12" t="s">
        <v>232</v>
      </c>
      <c r="AQ717" s="12" t="s">
        <v>20</v>
      </c>
      <c r="AR717" s="12">
        <v>9</v>
      </c>
      <c r="BC717" s="1">
        <v>400</v>
      </c>
      <c r="BD717" s="12" t="s">
        <v>103</v>
      </c>
      <c r="BE717" s="12" t="s">
        <v>19</v>
      </c>
      <c r="BF717" s="12">
        <v>148</v>
      </c>
      <c r="BG717" s="1"/>
      <c r="BH717" s="12" t="s">
        <v>159</v>
      </c>
      <c r="BI717" s="12" t="s">
        <v>20</v>
      </c>
      <c r="BJ717" s="12">
        <v>3</v>
      </c>
      <c r="BU717" s="1">
        <v>400</v>
      </c>
      <c r="BV717" s="12" t="s">
        <v>343</v>
      </c>
      <c r="BW717" s="12" t="s">
        <v>19</v>
      </c>
      <c r="BX717" s="12">
        <v>218</v>
      </c>
      <c r="BY717" s="1"/>
      <c r="BZ717" s="12" t="s">
        <v>145</v>
      </c>
      <c r="CA717" s="12" t="s">
        <v>20</v>
      </c>
      <c r="CB717" s="12">
        <v>170</v>
      </c>
      <c r="CM717" s="1">
        <v>400</v>
      </c>
      <c r="CN717" s="12" t="s">
        <v>187</v>
      </c>
      <c r="CO717" s="12" t="s">
        <v>19</v>
      </c>
      <c r="CP717" s="12">
        <v>132</v>
      </c>
      <c r="CQ717" s="1"/>
      <c r="CR717" s="12" t="s">
        <v>291</v>
      </c>
      <c r="CS717" s="12" t="s">
        <v>20</v>
      </c>
      <c r="CT717" s="12">
        <v>8</v>
      </c>
      <c r="DE717" s="1">
        <v>400</v>
      </c>
      <c r="DF717" s="12" t="s">
        <v>306</v>
      </c>
      <c r="DG717" s="12" t="s">
        <v>19</v>
      </c>
      <c r="DH717" s="12">
        <v>304</v>
      </c>
      <c r="DI717" s="1"/>
      <c r="DJ717" s="12" t="s">
        <v>240</v>
      </c>
      <c r="DK717" s="12" t="s">
        <v>20</v>
      </c>
      <c r="DL717" s="12">
        <v>6</v>
      </c>
      <c r="DW717" s="1">
        <v>400</v>
      </c>
      <c r="DX717" s="12" t="s">
        <v>143</v>
      </c>
      <c r="DY717" s="12" t="s">
        <v>19</v>
      </c>
      <c r="DZ717" s="12">
        <v>253</v>
      </c>
      <c r="EA717" s="1"/>
      <c r="EB717" s="12" t="s">
        <v>87</v>
      </c>
      <c r="EC717" s="12" t="s">
        <v>20</v>
      </c>
      <c r="ED717" s="12">
        <v>3</v>
      </c>
      <c r="EO717" s="1">
        <v>400</v>
      </c>
      <c r="EP717" s="12" t="s">
        <v>215</v>
      </c>
      <c r="EQ717" s="12" t="s">
        <v>19</v>
      </c>
      <c r="ER717" s="12">
        <v>174</v>
      </c>
      <c r="ES717" s="1"/>
      <c r="ET717" s="12" t="s">
        <v>309</v>
      </c>
      <c r="EU717" s="12" t="s">
        <v>20</v>
      </c>
      <c r="EV717" s="12">
        <v>4</v>
      </c>
      <c r="FG717" s="1">
        <v>400</v>
      </c>
      <c r="FH717" s="12" t="s">
        <v>161</v>
      </c>
      <c r="FI717" s="12" t="s">
        <v>19</v>
      </c>
      <c r="FJ717" s="12">
        <v>289</v>
      </c>
      <c r="FK717" s="1"/>
      <c r="FL717" s="12" t="s">
        <v>322</v>
      </c>
      <c r="FM717" s="12" t="s">
        <v>20</v>
      </c>
      <c r="FN717" s="12">
        <v>4</v>
      </c>
      <c r="FX717" s="17"/>
    </row>
    <row r="718" spans="1:180" x14ac:dyDescent="0.5">
      <c r="A718" s="1">
        <v>400</v>
      </c>
      <c r="B718" s="12" t="s">
        <v>176</v>
      </c>
      <c r="C718" s="2" t="s">
        <v>19</v>
      </c>
      <c r="D718" s="2">
        <v>172</v>
      </c>
      <c r="E718" s="1"/>
      <c r="F718" s="12" t="s">
        <v>364</v>
      </c>
      <c r="G718" s="2" t="s">
        <v>20</v>
      </c>
      <c r="H718" s="2">
        <v>8</v>
      </c>
      <c r="S718" s="1">
        <v>400</v>
      </c>
      <c r="T718" s="12" t="s">
        <v>301</v>
      </c>
      <c r="U718" s="12" t="s">
        <v>19</v>
      </c>
      <c r="V718" s="12">
        <v>120</v>
      </c>
      <c r="W718" s="1"/>
      <c r="X718" s="12" t="s">
        <v>21</v>
      </c>
      <c r="Y718" s="12" t="s">
        <v>20</v>
      </c>
      <c r="Z718" s="12">
        <v>8</v>
      </c>
      <c r="AK718" s="1">
        <v>400</v>
      </c>
      <c r="AL718" s="12" t="s">
        <v>334</v>
      </c>
      <c r="AM718" s="12" t="s">
        <v>19</v>
      </c>
      <c r="AN718" s="12">
        <v>120</v>
      </c>
      <c r="AO718" s="1"/>
      <c r="AP718" s="12" t="s">
        <v>275</v>
      </c>
      <c r="AQ718" s="12" t="s">
        <v>20</v>
      </c>
      <c r="AR718" s="12">
        <v>9</v>
      </c>
      <c r="BC718" s="1">
        <v>400</v>
      </c>
      <c r="BD718" s="12" t="s">
        <v>31</v>
      </c>
      <c r="BE718" s="12" t="s">
        <v>19</v>
      </c>
      <c r="BF718" s="12">
        <v>152</v>
      </c>
      <c r="BG718" s="1"/>
      <c r="BH718" s="12" t="s">
        <v>206</v>
      </c>
      <c r="BI718" s="12" t="s">
        <v>20</v>
      </c>
      <c r="BJ718" s="12">
        <v>4</v>
      </c>
      <c r="BU718" s="1">
        <v>400</v>
      </c>
      <c r="BV718" s="12" t="s">
        <v>130</v>
      </c>
      <c r="BW718" s="12" t="s">
        <v>19</v>
      </c>
      <c r="BX718" s="12">
        <v>227</v>
      </c>
      <c r="BY718" s="1"/>
      <c r="BZ718" s="12" t="s">
        <v>72</v>
      </c>
      <c r="CA718" s="12" t="s">
        <v>20</v>
      </c>
      <c r="CB718" s="12">
        <v>170</v>
      </c>
      <c r="CM718" s="1">
        <v>400</v>
      </c>
      <c r="CN718" s="12" t="s">
        <v>178</v>
      </c>
      <c r="CO718" s="12" t="s">
        <v>19</v>
      </c>
      <c r="CP718" s="12">
        <v>154</v>
      </c>
      <c r="CQ718" s="1"/>
      <c r="CR718" s="12" t="s">
        <v>313</v>
      </c>
      <c r="CS718" s="12" t="s">
        <v>20</v>
      </c>
      <c r="CT718" s="12">
        <v>8</v>
      </c>
      <c r="DE718" s="1">
        <v>400</v>
      </c>
      <c r="DF718" s="12" t="s">
        <v>160</v>
      </c>
      <c r="DG718" s="12" t="s">
        <v>19</v>
      </c>
      <c r="DH718" s="12">
        <v>310</v>
      </c>
      <c r="DI718" s="1"/>
      <c r="DJ718" s="12" t="s">
        <v>241</v>
      </c>
      <c r="DK718" s="12" t="s">
        <v>20</v>
      </c>
      <c r="DL718" s="12">
        <v>6</v>
      </c>
      <c r="DW718" s="1">
        <v>400</v>
      </c>
      <c r="DX718" s="12" t="s">
        <v>197</v>
      </c>
      <c r="DY718" s="12" t="s">
        <v>19</v>
      </c>
      <c r="DZ718" s="12">
        <v>246</v>
      </c>
      <c r="EA718" s="1"/>
      <c r="EB718" s="12" t="s">
        <v>84</v>
      </c>
      <c r="EC718" s="12" t="s">
        <v>20</v>
      </c>
      <c r="ED718" s="12">
        <v>3</v>
      </c>
      <c r="EO718" s="1">
        <v>400</v>
      </c>
      <c r="EP718" s="12" t="s">
        <v>208</v>
      </c>
      <c r="EQ718" s="12" t="s">
        <v>19</v>
      </c>
      <c r="ER718" s="12">
        <v>183</v>
      </c>
      <c r="ES718" s="1"/>
      <c r="ET718" s="12" t="s">
        <v>249</v>
      </c>
      <c r="EU718" s="12" t="s">
        <v>20</v>
      </c>
      <c r="EV718" s="12">
        <v>4</v>
      </c>
      <c r="FG718" s="1">
        <v>400</v>
      </c>
      <c r="FH718" s="12" t="s">
        <v>162</v>
      </c>
      <c r="FI718" s="12" t="s">
        <v>19</v>
      </c>
      <c r="FJ718" s="12">
        <v>290</v>
      </c>
      <c r="FK718" s="1"/>
      <c r="FL718" s="12" t="s">
        <v>325</v>
      </c>
      <c r="FM718" s="12" t="s">
        <v>20</v>
      </c>
      <c r="FN718" s="12">
        <v>4</v>
      </c>
      <c r="FX718" s="17"/>
    </row>
    <row r="719" spans="1:180" x14ac:dyDescent="0.5">
      <c r="A719" s="1">
        <v>400</v>
      </c>
      <c r="B719" s="12" t="s">
        <v>148</v>
      </c>
      <c r="C719" s="2" t="s">
        <v>19</v>
      </c>
      <c r="D719" s="2">
        <v>173</v>
      </c>
      <c r="E719" s="1"/>
      <c r="F719" s="12" t="s">
        <v>365</v>
      </c>
      <c r="G719" s="2" t="s">
        <v>20</v>
      </c>
      <c r="H719" s="2">
        <v>8</v>
      </c>
      <c r="S719" s="1">
        <v>400</v>
      </c>
      <c r="T719" s="12" t="s">
        <v>255</v>
      </c>
      <c r="U719" s="12" t="s">
        <v>19</v>
      </c>
      <c r="V719" s="12">
        <v>119</v>
      </c>
      <c r="W719" s="1"/>
      <c r="X719" s="12" t="s">
        <v>53</v>
      </c>
      <c r="Y719" s="12" t="s">
        <v>20</v>
      </c>
      <c r="Z719" s="12">
        <v>8</v>
      </c>
      <c r="AK719" s="1">
        <v>400</v>
      </c>
      <c r="AL719" s="12" t="s">
        <v>287</v>
      </c>
      <c r="AM719" s="12" t="s">
        <v>19</v>
      </c>
      <c r="AN719" s="12">
        <v>143</v>
      </c>
      <c r="AO719" s="1"/>
      <c r="AP719" s="12" t="s">
        <v>315</v>
      </c>
      <c r="AQ719" s="12" t="s">
        <v>20</v>
      </c>
      <c r="AR719" s="12">
        <v>9</v>
      </c>
      <c r="BC719" s="1">
        <v>400</v>
      </c>
      <c r="BD719" s="12" t="s">
        <v>261</v>
      </c>
      <c r="BE719" s="12" t="s">
        <v>19</v>
      </c>
      <c r="BF719" s="12">
        <v>155</v>
      </c>
      <c r="BG719" s="1"/>
      <c r="BH719" s="12" t="s">
        <v>190</v>
      </c>
      <c r="BI719" s="12" t="s">
        <v>20</v>
      </c>
      <c r="BJ719" s="12">
        <v>4</v>
      </c>
      <c r="BU719" s="1">
        <v>400</v>
      </c>
      <c r="BV719" s="12" t="s">
        <v>368</v>
      </c>
      <c r="BW719" s="12" t="s">
        <v>19</v>
      </c>
      <c r="BX719" s="12">
        <v>222</v>
      </c>
      <c r="BY719" s="1"/>
      <c r="BZ719" s="12" t="s">
        <v>147</v>
      </c>
      <c r="CA719" s="12" t="s">
        <v>20</v>
      </c>
      <c r="CB719" s="12">
        <v>171</v>
      </c>
      <c r="CM719" s="1">
        <v>400</v>
      </c>
      <c r="CN719" s="12" t="s">
        <v>172</v>
      </c>
      <c r="CO719" s="12" t="s">
        <v>19</v>
      </c>
      <c r="CP719" s="12">
        <v>156</v>
      </c>
      <c r="CQ719" s="1"/>
      <c r="CR719" s="12" t="s">
        <v>237</v>
      </c>
      <c r="CS719" s="12" t="s">
        <v>20</v>
      </c>
      <c r="CT719" s="12">
        <v>8</v>
      </c>
      <c r="DE719" s="1">
        <v>400</v>
      </c>
      <c r="DF719" s="12" t="s">
        <v>238</v>
      </c>
      <c r="DG719" s="12" t="s">
        <v>19</v>
      </c>
      <c r="DH719" s="12">
        <v>305</v>
      </c>
      <c r="DI719" s="1"/>
      <c r="DJ719" s="12" t="s">
        <v>311</v>
      </c>
      <c r="DK719" s="12" t="s">
        <v>20</v>
      </c>
      <c r="DL719" s="12">
        <v>6</v>
      </c>
      <c r="DW719" s="1">
        <v>400</v>
      </c>
      <c r="DX719" s="12" t="s">
        <v>129</v>
      </c>
      <c r="DY719" s="12" t="s">
        <v>19</v>
      </c>
      <c r="DZ719" s="12">
        <v>255</v>
      </c>
      <c r="EA719" s="1"/>
      <c r="EB719" s="12" t="s">
        <v>334</v>
      </c>
      <c r="EC719" s="12" t="s">
        <v>20</v>
      </c>
      <c r="ED719" s="12">
        <v>3</v>
      </c>
      <c r="EO719" s="1">
        <v>400</v>
      </c>
      <c r="EP719" s="12" t="s">
        <v>383</v>
      </c>
      <c r="EQ719" s="12" t="s">
        <v>19</v>
      </c>
      <c r="ER719" s="12">
        <v>172</v>
      </c>
      <c r="ES719" s="1"/>
      <c r="ET719" s="12" t="s">
        <v>248</v>
      </c>
      <c r="EU719" s="12" t="s">
        <v>20</v>
      </c>
      <c r="EV719" s="12">
        <v>4</v>
      </c>
      <c r="FG719" s="1">
        <v>400</v>
      </c>
      <c r="FH719" s="12" t="s">
        <v>165</v>
      </c>
      <c r="FI719" s="12" t="s">
        <v>19</v>
      </c>
      <c r="FJ719" s="12">
        <v>290</v>
      </c>
      <c r="FK719" s="1"/>
      <c r="FL719" s="12" t="s">
        <v>402</v>
      </c>
      <c r="FM719" s="12" t="s">
        <v>20</v>
      </c>
      <c r="FN719" s="12">
        <v>4</v>
      </c>
      <c r="FX719" s="17"/>
    </row>
    <row r="720" spans="1:180" x14ac:dyDescent="0.5">
      <c r="A720" s="1">
        <v>400</v>
      </c>
      <c r="B720" s="12" t="s">
        <v>153</v>
      </c>
      <c r="C720" s="2" t="s">
        <v>19</v>
      </c>
      <c r="D720" s="2">
        <v>174</v>
      </c>
      <c r="E720" s="1"/>
      <c r="F720" s="12" t="s">
        <v>366</v>
      </c>
      <c r="G720" s="2" t="s">
        <v>20</v>
      </c>
      <c r="H720" s="2">
        <v>8</v>
      </c>
      <c r="S720" s="1">
        <v>400</v>
      </c>
      <c r="T720" s="12" t="s">
        <v>328</v>
      </c>
      <c r="U720" s="12" t="s">
        <v>19</v>
      </c>
      <c r="V720" s="12">
        <v>118</v>
      </c>
      <c r="W720" s="1"/>
      <c r="X720" s="12" t="s">
        <v>42</v>
      </c>
      <c r="Y720" s="12" t="s">
        <v>20</v>
      </c>
      <c r="Z720" s="12">
        <v>8</v>
      </c>
      <c r="AK720" s="1">
        <v>400</v>
      </c>
      <c r="AL720" s="12" t="s">
        <v>155</v>
      </c>
      <c r="AM720" s="12" t="s">
        <v>19</v>
      </c>
      <c r="AN720" s="12">
        <v>149</v>
      </c>
      <c r="AO720" s="1"/>
      <c r="AP720" s="12" t="s">
        <v>269</v>
      </c>
      <c r="AQ720" s="12" t="s">
        <v>20</v>
      </c>
      <c r="AR720" s="12">
        <v>9</v>
      </c>
      <c r="BC720" s="1">
        <v>400</v>
      </c>
      <c r="BD720" s="12" t="s">
        <v>401</v>
      </c>
      <c r="BE720" s="12" t="s">
        <v>19</v>
      </c>
      <c r="BF720" s="12">
        <v>161</v>
      </c>
      <c r="BG720" s="1"/>
      <c r="BH720" s="12" t="s">
        <v>183</v>
      </c>
      <c r="BI720" s="12" t="s">
        <v>20</v>
      </c>
      <c r="BJ720" s="12">
        <v>4</v>
      </c>
      <c r="BU720" s="1">
        <v>400</v>
      </c>
      <c r="BV720" s="12" t="s">
        <v>369</v>
      </c>
      <c r="BW720" s="12" t="s">
        <v>19</v>
      </c>
      <c r="BX720" s="12">
        <v>233</v>
      </c>
      <c r="BY720" s="1"/>
      <c r="BZ720" s="12" t="s">
        <v>149</v>
      </c>
      <c r="CA720" s="12" t="s">
        <v>20</v>
      </c>
      <c r="CB720" s="12">
        <v>172</v>
      </c>
      <c r="CM720" s="1">
        <v>400</v>
      </c>
      <c r="CN720" s="12" t="s">
        <v>255</v>
      </c>
      <c r="CO720" s="12" t="s">
        <v>19</v>
      </c>
      <c r="CP720" s="12">
        <v>147</v>
      </c>
      <c r="CQ720" s="1"/>
      <c r="CR720" s="12" t="s">
        <v>238</v>
      </c>
      <c r="CS720" s="12" t="s">
        <v>20</v>
      </c>
      <c r="CT720" s="12">
        <v>8</v>
      </c>
      <c r="DE720" s="1">
        <v>400</v>
      </c>
      <c r="DF720" s="12" t="s">
        <v>270</v>
      </c>
      <c r="DG720" s="12" t="s">
        <v>19</v>
      </c>
      <c r="DH720" s="12">
        <v>307</v>
      </c>
      <c r="DI720" s="1"/>
      <c r="DJ720" s="12" t="s">
        <v>242</v>
      </c>
      <c r="DK720" s="12" t="s">
        <v>20</v>
      </c>
      <c r="DL720" s="12">
        <v>6</v>
      </c>
      <c r="DW720" s="1">
        <v>400</v>
      </c>
      <c r="DX720" s="12" t="s">
        <v>419</v>
      </c>
      <c r="DY720" s="12" t="s">
        <v>19</v>
      </c>
      <c r="DZ720" s="12">
        <v>255</v>
      </c>
      <c r="EA720" s="1"/>
      <c r="EB720" s="12" t="s">
        <v>328</v>
      </c>
      <c r="EC720" s="12" t="s">
        <v>20</v>
      </c>
      <c r="ED720" s="12">
        <v>3</v>
      </c>
      <c r="EO720" s="1">
        <v>400</v>
      </c>
      <c r="EP720" s="12" t="s">
        <v>161</v>
      </c>
      <c r="EQ720" s="12" t="s">
        <v>19</v>
      </c>
      <c r="ER720" s="12">
        <v>182</v>
      </c>
      <c r="ES720" s="1"/>
      <c r="ET720" s="12" t="s">
        <v>30</v>
      </c>
      <c r="EU720" s="12" t="s">
        <v>20</v>
      </c>
      <c r="EV720" s="12">
        <v>4</v>
      </c>
      <c r="FG720" s="1">
        <v>400</v>
      </c>
      <c r="FH720" s="12" t="s">
        <v>160</v>
      </c>
      <c r="FI720" s="12" t="s">
        <v>19</v>
      </c>
      <c r="FJ720" s="12">
        <v>289</v>
      </c>
      <c r="FK720" s="1"/>
      <c r="FL720" s="12" t="s">
        <v>324</v>
      </c>
      <c r="FM720" s="12" t="s">
        <v>20</v>
      </c>
      <c r="FN720" s="12">
        <v>4</v>
      </c>
      <c r="FX720" s="17"/>
    </row>
    <row r="721" spans="1:180" x14ac:dyDescent="0.5">
      <c r="A721" s="1">
        <v>400</v>
      </c>
      <c r="B721" s="12" t="s">
        <v>171</v>
      </c>
      <c r="C721" s="2" t="s">
        <v>19</v>
      </c>
      <c r="D721" s="2">
        <v>172</v>
      </c>
      <c r="E721" s="1"/>
      <c r="F721" s="12" t="s">
        <v>367</v>
      </c>
      <c r="G721" s="2" t="s">
        <v>20</v>
      </c>
      <c r="H721" s="2">
        <v>9</v>
      </c>
      <c r="S721" s="1">
        <v>400</v>
      </c>
      <c r="T721" s="12" t="s">
        <v>257</v>
      </c>
      <c r="U721" s="12" t="s">
        <v>19</v>
      </c>
      <c r="V721" s="12">
        <v>121</v>
      </c>
      <c r="W721" s="1"/>
      <c r="X721" s="12" t="s">
        <v>18</v>
      </c>
      <c r="Y721" s="12" t="s">
        <v>20</v>
      </c>
      <c r="Z721" s="12">
        <v>8</v>
      </c>
      <c r="AK721" s="1">
        <v>400</v>
      </c>
      <c r="AL721" s="12" t="s">
        <v>282</v>
      </c>
      <c r="AM721" s="12" t="s">
        <v>19</v>
      </c>
      <c r="AN721" s="12">
        <v>143</v>
      </c>
      <c r="AO721" s="1"/>
      <c r="AP721" s="12" t="s">
        <v>236</v>
      </c>
      <c r="AQ721" s="12" t="s">
        <v>20</v>
      </c>
      <c r="AR721" s="12">
        <v>10</v>
      </c>
      <c r="BC721" s="1">
        <v>400</v>
      </c>
      <c r="BD721" s="12" t="s">
        <v>373</v>
      </c>
      <c r="BE721" s="12" t="s">
        <v>19</v>
      </c>
      <c r="BF721" s="12">
        <v>163</v>
      </c>
      <c r="BG721" s="1"/>
      <c r="BH721" s="12" t="s">
        <v>187</v>
      </c>
      <c r="BI721" s="12" t="s">
        <v>20</v>
      </c>
      <c r="BJ721" s="12">
        <v>4</v>
      </c>
      <c r="BU721" s="1">
        <v>400</v>
      </c>
      <c r="BV721" s="12" t="s">
        <v>371</v>
      </c>
      <c r="BW721" s="12" t="s">
        <v>19</v>
      </c>
      <c r="BX721" s="12">
        <v>233</v>
      </c>
      <c r="BY721" s="1"/>
      <c r="BZ721" s="12" t="s">
        <v>197</v>
      </c>
      <c r="CA721" s="12" t="s">
        <v>20</v>
      </c>
      <c r="CB721" s="12">
        <v>172</v>
      </c>
      <c r="CM721" s="1">
        <v>400</v>
      </c>
      <c r="CN721" s="12" t="s">
        <v>123</v>
      </c>
      <c r="CO721" s="12" t="s">
        <v>19</v>
      </c>
      <c r="CP721" s="12">
        <v>134</v>
      </c>
      <c r="CQ721" s="1"/>
      <c r="CR721" s="12" t="s">
        <v>239</v>
      </c>
      <c r="CS721" s="12" t="s">
        <v>20</v>
      </c>
      <c r="CT721" s="12">
        <v>8</v>
      </c>
      <c r="DE721" s="1">
        <v>400</v>
      </c>
      <c r="DF721" s="12" t="s">
        <v>282</v>
      </c>
      <c r="DG721" s="12" t="s">
        <v>19</v>
      </c>
      <c r="DH721" s="12">
        <v>307</v>
      </c>
      <c r="DI721" s="1"/>
      <c r="DJ721" s="12" t="s">
        <v>309</v>
      </c>
      <c r="DK721" s="12" t="s">
        <v>20</v>
      </c>
      <c r="DL721" s="12">
        <v>6</v>
      </c>
      <c r="DW721" s="1">
        <v>400</v>
      </c>
      <c r="DX721" s="12" t="s">
        <v>32</v>
      </c>
      <c r="DY721" s="12" t="s">
        <v>19</v>
      </c>
      <c r="DZ721" s="12">
        <v>257</v>
      </c>
      <c r="EA721" s="1"/>
      <c r="EB721" s="12" t="s">
        <v>322</v>
      </c>
      <c r="EC721" s="12" t="s">
        <v>20</v>
      </c>
      <c r="ED721" s="12">
        <v>4</v>
      </c>
      <c r="EO721" s="1">
        <v>400</v>
      </c>
      <c r="EP721" s="12" t="s">
        <v>358</v>
      </c>
      <c r="EQ721" s="12" t="s">
        <v>19</v>
      </c>
      <c r="ER721" s="12">
        <v>171</v>
      </c>
      <c r="ES721" s="1"/>
      <c r="ET721" s="12" t="s">
        <v>271</v>
      </c>
      <c r="EU721" s="12" t="s">
        <v>20</v>
      </c>
      <c r="EV721" s="12">
        <v>4</v>
      </c>
      <c r="FG721" s="1">
        <v>400</v>
      </c>
      <c r="FH721" s="12" t="s">
        <v>157</v>
      </c>
      <c r="FI721" s="12" t="s">
        <v>19</v>
      </c>
      <c r="FJ721" s="12">
        <v>288</v>
      </c>
      <c r="FK721" s="1"/>
      <c r="FL721" s="12" t="s">
        <v>404</v>
      </c>
      <c r="FM721" s="12" t="s">
        <v>20</v>
      </c>
      <c r="FN721" s="12">
        <v>4</v>
      </c>
      <c r="FX721" s="17"/>
    </row>
    <row r="722" spans="1:180" x14ac:dyDescent="0.5">
      <c r="A722" s="1">
        <v>400</v>
      </c>
      <c r="B722" s="12" t="s">
        <v>187</v>
      </c>
      <c r="C722" s="2" t="s">
        <v>19</v>
      </c>
      <c r="D722" s="2">
        <v>174</v>
      </c>
      <c r="E722" s="1"/>
      <c r="F722" s="12" t="s">
        <v>368</v>
      </c>
      <c r="G722" s="2" t="s">
        <v>20</v>
      </c>
      <c r="H722" s="2">
        <v>9</v>
      </c>
      <c r="S722" s="1">
        <v>400</v>
      </c>
      <c r="T722" s="12" t="s">
        <v>379</v>
      </c>
      <c r="U722" s="12" t="s">
        <v>19</v>
      </c>
      <c r="V722" s="12">
        <v>119</v>
      </c>
      <c r="W722" s="1"/>
      <c r="X722" s="12" t="s">
        <v>22</v>
      </c>
      <c r="Y722" s="12" t="s">
        <v>20</v>
      </c>
      <c r="Z722" s="12">
        <v>8</v>
      </c>
      <c r="AK722" s="1">
        <v>400</v>
      </c>
      <c r="AL722" s="12" t="s">
        <v>237</v>
      </c>
      <c r="AM722" s="12" t="s">
        <v>19</v>
      </c>
      <c r="AN722" s="12">
        <v>140</v>
      </c>
      <c r="AO722" s="1"/>
      <c r="AP722" s="12" t="s">
        <v>135</v>
      </c>
      <c r="AQ722" s="12" t="s">
        <v>20</v>
      </c>
      <c r="AR722" s="12">
        <v>10</v>
      </c>
      <c r="BC722" s="1">
        <v>400</v>
      </c>
      <c r="BD722" s="12" t="s">
        <v>262</v>
      </c>
      <c r="BE722" s="12" t="s">
        <v>19</v>
      </c>
      <c r="BF722" s="12">
        <v>155</v>
      </c>
      <c r="BG722" s="1"/>
      <c r="BH722" s="12" t="s">
        <v>181</v>
      </c>
      <c r="BI722" s="12" t="s">
        <v>20</v>
      </c>
      <c r="BJ722" s="12">
        <v>4</v>
      </c>
      <c r="BU722" s="1">
        <v>400</v>
      </c>
      <c r="BV722" s="12" t="s">
        <v>356</v>
      </c>
      <c r="BW722" s="12" t="s">
        <v>19</v>
      </c>
      <c r="BX722" s="12">
        <v>223</v>
      </c>
      <c r="BY722" s="1"/>
      <c r="BZ722" s="12" t="s">
        <v>199</v>
      </c>
      <c r="CA722" s="12" t="s">
        <v>20</v>
      </c>
      <c r="CB722" s="12">
        <v>173</v>
      </c>
      <c r="CM722" s="1">
        <v>400</v>
      </c>
      <c r="CN722" s="12" t="s">
        <v>233</v>
      </c>
      <c r="CO722" s="12" t="s">
        <v>19</v>
      </c>
      <c r="CP722" s="12">
        <v>149</v>
      </c>
      <c r="CQ722" s="1"/>
      <c r="CR722" s="12" t="s">
        <v>312</v>
      </c>
      <c r="CS722" s="12" t="s">
        <v>20</v>
      </c>
      <c r="CT722" s="12">
        <v>8</v>
      </c>
      <c r="DE722" s="1">
        <v>400</v>
      </c>
      <c r="DF722" s="12" t="s">
        <v>137</v>
      </c>
      <c r="DG722" s="12" t="s">
        <v>19</v>
      </c>
      <c r="DH722" s="12">
        <v>291</v>
      </c>
      <c r="DI722" s="1"/>
      <c r="DJ722" s="12" t="s">
        <v>248</v>
      </c>
      <c r="DK722" s="12" t="s">
        <v>20</v>
      </c>
      <c r="DL722" s="12">
        <v>6</v>
      </c>
      <c r="DW722" s="1">
        <v>400</v>
      </c>
      <c r="DX722" s="12" t="s">
        <v>406</v>
      </c>
      <c r="DY722" s="12" t="s">
        <v>19</v>
      </c>
      <c r="DZ722" s="12">
        <v>247</v>
      </c>
      <c r="EA722" s="1"/>
      <c r="EB722" s="12" t="s">
        <v>324</v>
      </c>
      <c r="EC722" s="12" t="s">
        <v>20</v>
      </c>
      <c r="ED722" s="12">
        <v>4</v>
      </c>
      <c r="EO722" s="1">
        <v>400</v>
      </c>
      <c r="EP722" s="12" t="s">
        <v>309</v>
      </c>
      <c r="EQ722" s="12" t="s">
        <v>19</v>
      </c>
      <c r="ER722" s="12">
        <v>181</v>
      </c>
      <c r="ES722" s="1"/>
      <c r="ET722" s="12" t="s">
        <v>307</v>
      </c>
      <c r="EU722" s="12" t="s">
        <v>20</v>
      </c>
      <c r="EV722" s="12">
        <v>4</v>
      </c>
      <c r="FG722" s="1">
        <v>400</v>
      </c>
      <c r="FH722" s="12" t="s">
        <v>159</v>
      </c>
      <c r="FI722" s="12" t="s">
        <v>19</v>
      </c>
      <c r="FJ722" s="12">
        <v>290</v>
      </c>
      <c r="FK722" s="1"/>
      <c r="FL722" s="12" t="s">
        <v>328</v>
      </c>
      <c r="FM722" s="12" t="s">
        <v>20</v>
      </c>
      <c r="FN722" s="12">
        <v>4</v>
      </c>
      <c r="FX722" s="17"/>
    </row>
    <row r="723" spans="1:180" x14ac:dyDescent="0.5">
      <c r="A723" s="1">
        <v>400</v>
      </c>
      <c r="B723" s="12" t="s">
        <v>140</v>
      </c>
      <c r="C723" s="2" t="s">
        <v>19</v>
      </c>
      <c r="D723" s="2">
        <v>176</v>
      </c>
      <c r="E723" s="1"/>
      <c r="F723" s="12" t="s">
        <v>369</v>
      </c>
      <c r="G723" s="2" t="s">
        <v>20</v>
      </c>
      <c r="H723" s="2">
        <v>9</v>
      </c>
      <c r="S723" s="1">
        <v>400</v>
      </c>
      <c r="T723" s="12" t="s">
        <v>406</v>
      </c>
      <c r="U723" s="12" t="s">
        <v>19</v>
      </c>
      <c r="V723" s="12">
        <v>119</v>
      </c>
      <c r="W723" s="1"/>
      <c r="X723" s="12" t="s">
        <v>26</v>
      </c>
      <c r="Y723" s="12" t="s">
        <v>20</v>
      </c>
      <c r="Z723" s="12">
        <v>9</v>
      </c>
      <c r="AK723" s="1">
        <v>400</v>
      </c>
      <c r="AL723" s="12" t="s">
        <v>249</v>
      </c>
      <c r="AM723" s="12" t="s">
        <v>19</v>
      </c>
      <c r="AN723" s="12">
        <v>139</v>
      </c>
      <c r="AO723" s="1"/>
      <c r="AP723" s="12" t="s">
        <v>237</v>
      </c>
      <c r="AQ723" s="12" t="s">
        <v>20</v>
      </c>
      <c r="AR723" s="12">
        <v>10</v>
      </c>
      <c r="BC723" s="1">
        <v>400</v>
      </c>
      <c r="BD723" s="12" t="s">
        <v>250</v>
      </c>
      <c r="BE723" s="12" t="s">
        <v>19</v>
      </c>
      <c r="BF723" s="12">
        <v>147</v>
      </c>
      <c r="BG723" s="1"/>
      <c r="BH723" s="12" t="s">
        <v>155</v>
      </c>
      <c r="BI723" s="12" t="s">
        <v>20</v>
      </c>
      <c r="BJ723" s="12">
        <v>4</v>
      </c>
      <c r="BU723" s="1">
        <v>400</v>
      </c>
      <c r="BV723" s="12" t="s">
        <v>172</v>
      </c>
      <c r="BW723" s="12" t="s">
        <v>19</v>
      </c>
      <c r="BX723" s="12">
        <v>128</v>
      </c>
      <c r="BY723" s="1"/>
      <c r="BZ723" s="12" t="s">
        <v>151</v>
      </c>
      <c r="CA723" s="12" t="s">
        <v>20</v>
      </c>
      <c r="CB723" s="12">
        <v>173</v>
      </c>
      <c r="CM723" s="1">
        <v>400</v>
      </c>
      <c r="CN723" s="12" t="s">
        <v>250</v>
      </c>
      <c r="CO723" s="12" t="s">
        <v>19</v>
      </c>
      <c r="CP723" s="12">
        <v>147</v>
      </c>
      <c r="CQ723" s="1"/>
      <c r="CR723" s="12" t="s">
        <v>242</v>
      </c>
      <c r="CS723" s="12" t="s">
        <v>20</v>
      </c>
      <c r="CT723" s="12">
        <v>9</v>
      </c>
      <c r="DE723" s="1">
        <v>400</v>
      </c>
      <c r="DF723" s="12" t="s">
        <v>117</v>
      </c>
      <c r="DG723" s="12" t="s">
        <v>19</v>
      </c>
      <c r="DH723" s="12">
        <v>294</v>
      </c>
      <c r="DI723" s="1"/>
      <c r="DJ723" s="12" t="s">
        <v>308</v>
      </c>
      <c r="DK723" s="12" t="s">
        <v>20</v>
      </c>
      <c r="DL723" s="12">
        <v>7</v>
      </c>
      <c r="DW723" s="1">
        <v>400</v>
      </c>
      <c r="DX723" s="12" t="s">
        <v>399</v>
      </c>
      <c r="DY723" s="12" t="s">
        <v>19</v>
      </c>
      <c r="DZ723" s="12">
        <v>243</v>
      </c>
      <c r="EA723" s="1"/>
      <c r="EB723" s="12" t="s">
        <v>395</v>
      </c>
      <c r="EC723" s="12" t="s">
        <v>20</v>
      </c>
      <c r="ED723" s="12">
        <v>4</v>
      </c>
      <c r="EO723" s="1">
        <v>400</v>
      </c>
      <c r="EP723" s="12" t="s">
        <v>304</v>
      </c>
      <c r="EQ723" s="12" t="s">
        <v>19</v>
      </c>
      <c r="ER723" s="12">
        <v>181</v>
      </c>
      <c r="ES723" s="1"/>
      <c r="ET723" s="12" t="s">
        <v>252</v>
      </c>
      <c r="EU723" s="12" t="s">
        <v>20</v>
      </c>
      <c r="EV723" s="12">
        <v>4</v>
      </c>
      <c r="FG723" s="1">
        <v>400</v>
      </c>
      <c r="FH723" s="12" t="s">
        <v>83</v>
      </c>
      <c r="FI723" s="12" t="s">
        <v>19</v>
      </c>
      <c r="FJ723" s="12">
        <v>291</v>
      </c>
      <c r="FK723" s="1"/>
      <c r="FL723" s="12" t="s">
        <v>327</v>
      </c>
      <c r="FM723" s="12" t="s">
        <v>20</v>
      </c>
      <c r="FN723" s="12">
        <v>4</v>
      </c>
      <c r="FX723" s="17"/>
    </row>
    <row r="724" spans="1:180" x14ac:dyDescent="0.5">
      <c r="A724" s="1">
        <v>400</v>
      </c>
      <c r="B724" s="12" t="s">
        <v>279</v>
      </c>
      <c r="C724" s="2" t="s">
        <v>19</v>
      </c>
      <c r="D724" s="2">
        <v>170</v>
      </c>
      <c r="E724" s="1"/>
      <c r="F724" s="12" t="s">
        <v>370</v>
      </c>
      <c r="G724" s="2" t="s">
        <v>20</v>
      </c>
      <c r="H724" s="2">
        <v>9</v>
      </c>
      <c r="S724" s="1">
        <v>400</v>
      </c>
      <c r="T724" s="12" t="s">
        <v>266</v>
      </c>
      <c r="U724" s="12" t="s">
        <v>19</v>
      </c>
      <c r="V724" s="12">
        <v>121</v>
      </c>
      <c r="W724" s="1"/>
      <c r="X724" s="12" t="s">
        <v>24</v>
      </c>
      <c r="Y724" s="12" t="s">
        <v>20</v>
      </c>
      <c r="Z724" s="12">
        <v>9</v>
      </c>
      <c r="AK724" s="1">
        <v>400</v>
      </c>
      <c r="AL724" s="12" t="s">
        <v>397</v>
      </c>
      <c r="AM724" s="12" t="s">
        <v>19</v>
      </c>
      <c r="AN724" s="12">
        <v>127</v>
      </c>
      <c r="AO724" s="1"/>
      <c r="AP724" s="12" t="s">
        <v>313</v>
      </c>
      <c r="AQ724" s="12" t="s">
        <v>20</v>
      </c>
      <c r="AR724" s="12">
        <v>10</v>
      </c>
      <c r="BC724" s="1">
        <v>400</v>
      </c>
      <c r="BD724" s="12" t="s">
        <v>265</v>
      </c>
      <c r="BE724" s="12" t="s">
        <v>19</v>
      </c>
      <c r="BF724" s="12">
        <v>159</v>
      </c>
      <c r="BG724" s="1"/>
      <c r="BH724" s="12" t="s">
        <v>153</v>
      </c>
      <c r="BI724" s="12" t="s">
        <v>20</v>
      </c>
      <c r="BJ724" s="12">
        <v>4</v>
      </c>
      <c r="BU724" s="1">
        <v>400</v>
      </c>
      <c r="BV724" s="12" t="s">
        <v>185</v>
      </c>
      <c r="BW724" s="12" t="s">
        <v>19</v>
      </c>
      <c r="BX724" s="12">
        <v>241</v>
      </c>
      <c r="BY724" s="1"/>
      <c r="BZ724" s="12" t="s">
        <v>203</v>
      </c>
      <c r="CA724" s="12" t="s">
        <v>20</v>
      </c>
      <c r="CB724" s="12">
        <v>174</v>
      </c>
      <c r="CM724" s="1">
        <v>400</v>
      </c>
      <c r="CN724" s="12" t="s">
        <v>149</v>
      </c>
      <c r="CO724" s="12" t="s">
        <v>19</v>
      </c>
      <c r="CP724" s="12">
        <v>133</v>
      </c>
      <c r="CQ724" s="1"/>
      <c r="CR724" s="12" t="s">
        <v>244</v>
      </c>
      <c r="CS724" s="12" t="s">
        <v>20</v>
      </c>
      <c r="CT724" s="12">
        <v>9</v>
      </c>
      <c r="DE724" s="1">
        <v>400</v>
      </c>
      <c r="DF724" s="12" t="s">
        <v>102</v>
      </c>
      <c r="DG724" s="12" t="s">
        <v>19</v>
      </c>
      <c r="DH724" s="12">
        <v>287</v>
      </c>
      <c r="DI724" s="1"/>
      <c r="DJ724" s="12" t="s">
        <v>292</v>
      </c>
      <c r="DK724" s="12" t="s">
        <v>20</v>
      </c>
      <c r="DL724" s="12">
        <v>7</v>
      </c>
      <c r="DW724" s="1">
        <v>400</v>
      </c>
      <c r="DX724" s="12" t="s">
        <v>67</v>
      </c>
      <c r="DY724" s="12" t="s">
        <v>19</v>
      </c>
      <c r="DZ724" s="12">
        <v>257</v>
      </c>
      <c r="EA724" s="1"/>
      <c r="EB724" s="12" t="s">
        <v>390</v>
      </c>
      <c r="EC724" s="12" t="s">
        <v>20</v>
      </c>
      <c r="ED724" s="12">
        <v>4</v>
      </c>
      <c r="EO724" s="1">
        <v>400</v>
      </c>
      <c r="EP724" s="12" t="s">
        <v>241</v>
      </c>
      <c r="EQ724" s="12" t="s">
        <v>19</v>
      </c>
      <c r="ER724" s="12">
        <v>182</v>
      </c>
      <c r="ES724" s="1"/>
      <c r="ET724" s="12" t="s">
        <v>304</v>
      </c>
      <c r="EU724" s="12" t="s">
        <v>20</v>
      </c>
      <c r="EV724" s="12">
        <v>5</v>
      </c>
      <c r="FG724" s="1">
        <v>400</v>
      </c>
      <c r="FH724" s="12" t="s">
        <v>206</v>
      </c>
      <c r="FI724" s="12" t="s">
        <v>19</v>
      </c>
      <c r="FJ724" s="12">
        <v>290</v>
      </c>
      <c r="FK724" s="1"/>
      <c r="FL724" s="12" t="s">
        <v>400</v>
      </c>
      <c r="FM724" s="12" t="s">
        <v>20</v>
      </c>
      <c r="FN724" s="12">
        <v>4</v>
      </c>
      <c r="FX724" s="17"/>
    </row>
    <row r="725" spans="1:180" x14ac:dyDescent="0.5">
      <c r="A725" s="1">
        <v>400</v>
      </c>
      <c r="B725" s="12" t="s">
        <v>234</v>
      </c>
      <c r="C725" s="2" t="s">
        <v>19</v>
      </c>
      <c r="D725" s="2">
        <v>170</v>
      </c>
      <c r="E725" s="1"/>
      <c r="F725" s="12" t="s">
        <v>371</v>
      </c>
      <c r="G725" s="2" t="s">
        <v>20</v>
      </c>
      <c r="H725" s="2">
        <v>9</v>
      </c>
      <c r="S725" s="1">
        <v>400</v>
      </c>
      <c r="T725" s="12" t="s">
        <v>114</v>
      </c>
      <c r="U725" s="12" t="s">
        <v>19</v>
      </c>
      <c r="V725" s="12">
        <v>138</v>
      </c>
      <c r="W725" s="1"/>
      <c r="X725" s="12" t="s">
        <v>391</v>
      </c>
      <c r="Y725" s="12" t="s">
        <v>20</v>
      </c>
      <c r="Z725" s="12">
        <v>9</v>
      </c>
      <c r="AK725" s="1">
        <v>400</v>
      </c>
      <c r="AL725" s="12" t="s">
        <v>120</v>
      </c>
      <c r="AM725" s="12" t="s">
        <v>19</v>
      </c>
      <c r="AN725" s="12">
        <v>142</v>
      </c>
      <c r="AO725" s="1"/>
      <c r="AP725" s="12" t="s">
        <v>239</v>
      </c>
      <c r="AQ725" s="12" t="s">
        <v>20</v>
      </c>
      <c r="AR725" s="12">
        <v>10</v>
      </c>
      <c r="BC725" s="1">
        <v>400</v>
      </c>
      <c r="BD725" s="12" t="s">
        <v>286</v>
      </c>
      <c r="BE725" s="12" t="s">
        <v>19</v>
      </c>
      <c r="BF725" s="12">
        <v>147</v>
      </c>
      <c r="BG725" s="1"/>
      <c r="BH725" s="12" t="s">
        <v>205</v>
      </c>
      <c r="BI725" s="12" t="s">
        <v>20</v>
      </c>
      <c r="BJ725" s="12">
        <v>4</v>
      </c>
      <c r="BU725" s="1">
        <v>400</v>
      </c>
      <c r="BV725" s="12" t="s">
        <v>160</v>
      </c>
      <c r="BW725" s="12" t="s">
        <v>19</v>
      </c>
      <c r="BX725" s="12">
        <v>254</v>
      </c>
      <c r="BY725" s="1"/>
      <c r="BZ725" s="12" t="s">
        <v>152</v>
      </c>
      <c r="CA725" s="12" t="s">
        <v>20</v>
      </c>
      <c r="CB725" s="12">
        <v>174</v>
      </c>
      <c r="CM725" s="1">
        <v>400</v>
      </c>
      <c r="CN725" s="12" t="s">
        <v>249</v>
      </c>
      <c r="CO725" s="12" t="s">
        <v>19</v>
      </c>
      <c r="CP725" s="12">
        <v>141</v>
      </c>
      <c r="CQ725" s="1"/>
      <c r="CR725" s="12" t="s">
        <v>243</v>
      </c>
      <c r="CS725" s="12" t="s">
        <v>20</v>
      </c>
      <c r="CT725" s="12">
        <v>9</v>
      </c>
      <c r="DE725" s="1">
        <v>400</v>
      </c>
      <c r="DF725" s="12" t="s">
        <v>112</v>
      </c>
      <c r="DG725" s="12" t="s">
        <v>19</v>
      </c>
      <c r="DH725" s="12">
        <v>296</v>
      </c>
      <c r="DI725" s="1"/>
      <c r="DJ725" s="12" t="s">
        <v>249</v>
      </c>
      <c r="DK725" s="12" t="s">
        <v>20</v>
      </c>
      <c r="DL725" s="12">
        <v>7</v>
      </c>
      <c r="DW725" s="1">
        <v>400</v>
      </c>
      <c r="DX725" s="12" t="s">
        <v>291</v>
      </c>
      <c r="DY725" s="12" t="s">
        <v>19</v>
      </c>
      <c r="DZ725" s="12">
        <v>154</v>
      </c>
      <c r="EA725" s="1"/>
      <c r="EB725" s="12" t="s">
        <v>387</v>
      </c>
      <c r="EC725" s="12" t="s">
        <v>20</v>
      </c>
      <c r="ED725" s="12">
        <v>4</v>
      </c>
      <c r="EO725" s="1">
        <v>400</v>
      </c>
      <c r="EP725" s="12" t="s">
        <v>75</v>
      </c>
      <c r="EQ725" s="12" t="s">
        <v>19</v>
      </c>
      <c r="ER725" s="12">
        <v>166</v>
      </c>
      <c r="ES725" s="1"/>
      <c r="ET725" s="12" t="s">
        <v>254</v>
      </c>
      <c r="EU725" s="12" t="s">
        <v>20</v>
      </c>
      <c r="EV725" s="12">
        <v>5</v>
      </c>
      <c r="FG725" s="1">
        <v>400</v>
      </c>
      <c r="FH725" s="12" t="s">
        <v>173</v>
      </c>
      <c r="FI725" s="12" t="s">
        <v>19</v>
      </c>
      <c r="FJ725" s="12">
        <v>289</v>
      </c>
      <c r="FK725" s="1"/>
      <c r="FL725" s="12" t="s">
        <v>406</v>
      </c>
      <c r="FM725" s="12" t="s">
        <v>20</v>
      </c>
      <c r="FN725" s="12">
        <v>4</v>
      </c>
      <c r="FX725" s="17"/>
    </row>
    <row r="726" spans="1:180" x14ac:dyDescent="0.5">
      <c r="A726" s="1">
        <v>400</v>
      </c>
      <c r="B726" s="12" t="s">
        <v>226</v>
      </c>
      <c r="C726" s="2" t="s">
        <v>19</v>
      </c>
      <c r="D726" s="2">
        <v>170</v>
      </c>
      <c r="E726" s="1"/>
      <c r="F726" s="12" t="s">
        <v>104</v>
      </c>
      <c r="G726" s="2" t="s">
        <v>20</v>
      </c>
      <c r="H726" s="2">
        <v>9</v>
      </c>
      <c r="S726" s="1">
        <v>400</v>
      </c>
      <c r="T726" s="12" t="s">
        <v>298</v>
      </c>
      <c r="U726" s="12" t="s">
        <v>19</v>
      </c>
      <c r="V726" s="12">
        <v>121</v>
      </c>
      <c r="W726" s="1"/>
      <c r="X726" s="12" t="s">
        <v>138</v>
      </c>
      <c r="Y726" s="12" t="s">
        <v>20</v>
      </c>
      <c r="Z726" s="12">
        <v>9</v>
      </c>
      <c r="AK726" s="1">
        <v>400</v>
      </c>
      <c r="AL726" s="12" t="s">
        <v>242</v>
      </c>
      <c r="AM726" s="12" t="s">
        <v>19</v>
      </c>
      <c r="AN726" s="12">
        <v>139</v>
      </c>
      <c r="AO726" s="1"/>
      <c r="AP726" s="12" t="s">
        <v>240</v>
      </c>
      <c r="AQ726" s="12" t="s">
        <v>20</v>
      </c>
      <c r="AR726" s="12">
        <v>10</v>
      </c>
      <c r="BC726" s="1">
        <v>400</v>
      </c>
      <c r="BD726" s="12" t="s">
        <v>259</v>
      </c>
      <c r="BE726" s="12" t="s">
        <v>19</v>
      </c>
      <c r="BF726" s="12">
        <v>154</v>
      </c>
      <c r="BG726" s="1"/>
      <c r="BH726" s="12" t="s">
        <v>203</v>
      </c>
      <c r="BI726" s="12" t="s">
        <v>20</v>
      </c>
      <c r="BJ726" s="12">
        <v>4</v>
      </c>
      <c r="BU726" s="1">
        <v>400</v>
      </c>
      <c r="BV726" s="12" t="s">
        <v>170</v>
      </c>
      <c r="BW726" s="12" t="s">
        <v>19</v>
      </c>
      <c r="BX726" s="12">
        <v>255</v>
      </c>
      <c r="BY726" s="1"/>
      <c r="BZ726" s="12" t="s">
        <v>205</v>
      </c>
      <c r="CA726" s="12" t="s">
        <v>20</v>
      </c>
      <c r="CB726" s="12">
        <v>175</v>
      </c>
      <c r="CM726" s="1">
        <v>400</v>
      </c>
      <c r="CN726" s="12" t="s">
        <v>231</v>
      </c>
      <c r="CO726" s="12" t="s">
        <v>19</v>
      </c>
      <c r="CP726" s="12">
        <v>152</v>
      </c>
      <c r="CQ726" s="1"/>
      <c r="CR726" s="12" t="s">
        <v>310</v>
      </c>
      <c r="CS726" s="12" t="s">
        <v>20</v>
      </c>
      <c r="CT726" s="12">
        <v>9</v>
      </c>
      <c r="DE726" s="1">
        <v>400</v>
      </c>
      <c r="DF726" s="12" t="s">
        <v>105</v>
      </c>
      <c r="DG726" s="12" t="s">
        <v>19</v>
      </c>
      <c r="DH726" s="12">
        <v>295</v>
      </c>
      <c r="DI726" s="1"/>
      <c r="DJ726" s="12" t="s">
        <v>306</v>
      </c>
      <c r="DK726" s="12" t="s">
        <v>20</v>
      </c>
      <c r="DL726" s="12">
        <v>7</v>
      </c>
      <c r="DW726" s="1">
        <v>400</v>
      </c>
      <c r="DX726" s="12" t="s">
        <v>183</v>
      </c>
      <c r="DY726" s="12" t="s">
        <v>19</v>
      </c>
      <c r="DZ726" s="12">
        <v>249</v>
      </c>
      <c r="EA726" s="1"/>
      <c r="EB726" s="12" t="s">
        <v>403</v>
      </c>
      <c r="EC726" s="12" t="s">
        <v>20</v>
      </c>
      <c r="ED726" s="12">
        <v>4</v>
      </c>
      <c r="EO726" s="1">
        <v>400</v>
      </c>
      <c r="EP726" s="12" t="s">
        <v>121</v>
      </c>
      <c r="EQ726" s="12" t="s">
        <v>19</v>
      </c>
      <c r="ER726" s="12">
        <v>185</v>
      </c>
      <c r="ES726" s="1"/>
      <c r="ET726" s="12" t="s">
        <v>255</v>
      </c>
      <c r="EU726" s="12" t="s">
        <v>20</v>
      </c>
      <c r="EV726" s="12">
        <v>5</v>
      </c>
      <c r="FG726" s="1">
        <v>400</v>
      </c>
      <c r="FH726" s="12" t="s">
        <v>187</v>
      </c>
      <c r="FI726" s="12" t="s">
        <v>19</v>
      </c>
      <c r="FJ726" s="12">
        <v>289</v>
      </c>
      <c r="FK726" s="1"/>
      <c r="FL726" s="12" t="s">
        <v>379</v>
      </c>
      <c r="FM726" s="12" t="s">
        <v>20</v>
      </c>
      <c r="FN726" s="12">
        <v>4</v>
      </c>
      <c r="FX726" s="17"/>
    </row>
    <row r="727" spans="1:180" x14ac:dyDescent="0.5">
      <c r="A727" s="1">
        <v>400</v>
      </c>
      <c r="B727" s="12" t="s">
        <v>145</v>
      </c>
      <c r="C727" s="2" t="s">
        <v>19</v>
      </c>
      <c r="D727" s="2">
        <v>175</v>
      </c>
      <c r="E727" s="1"/>
      <c r="F727" s="12" t="s">
        <v>72</v>
      </c>
      <c r="G727" s="2" t="s">
        <v>20</v>
      </c>
      <c r="H727" s="2">
        <v>9</v>
      </c>
      <c r="S727" s="1">
        <v>400</v>
      </c>
      <c r="T727" s="12" t="s">
        <v>249</v>
      </c>
      <c r="U727" s="12" t="s">
        <v>19</v>
      </c>
      <c r="V727" s="12">
        <v>122</v>
      </c>
      <c r="W727" s="1"/>
      <c r="X727" s="12" t="s">
        <v>140</v>
      </c>
      <c r="Y727" s="12" t="s">
        <v>20</v>
      </c>
      <c r="Z727" s="12">
        <v>9</v>
      </c>
      <c r="AK727" s="1">
        <v>400</v>
      </c>
      <c r="AL727" s="12" t="s">
        <v>244</v>
      </c>
      <c r="AM727" s="12" t="s">
        <v>19</v>
      </c>
      <c r="AN727" s="12">
        <v>140</v>
      </c>
      <c r="AO727" s="1"/>
      <c r="AP727" s="12" t="s">
        <v>241</v>
      </c>
      <c r="AQ727" s="12" t="s">
        <v>20</v>
      </c>
      <c r="AR727" s="12">
        <v>10</v>
      </c>
      <c r="BC727" s="1">
        <v>400</v>
      </c>
      <c r="BD727" s="12" t="s">
        <v>398</v>
      </c>
      <c r="BE727" s="12" t="s">
        <v>19</v>
      </c>
      <c r="BF727" s="12">
        <v>145</v>
      </c>
      <c r="BG727" s="1"/>
      <c r="BH727" s="12" t="s">
        <v>151</v>
      </c>
      <c r="BI727" s="12" t="s">
        <v>20</v>
      </c>
      <c r="BJ727" s="12">
        <v>4</v>
      </c>
      <c r="BU727" s="1">
        <v>400</v>
      </c>
      <c r="BV727" s="12" t="s">
        <v>173</v>
      </c>
      <c r="BW727" s="12" t="s">
        <v>19</v>
      </c>
      <c r="BX727" s="12">
        <v>256</v>
      </c>
      <c r="BY727" s="1"/>
      <c r="BZ727" s="12" t="s">
        <v>153</v>
      </c>
      <c r="CA727" s="12" t="s">
        <v>20</v>
      </c>
      <c r="CB727" s="12">
        <v>176</v>
      </c>
      <c r="CM727" s="1">
        <v>400</v>
      </c>
      <c r="CN727" s="12" t="s">
        <v>261</v>
      </c>
      <c r="CO727" s="12" t="s">
        <v>19</v>
      </c>
      <c r="CP727" s="12">
        <v>149</v>
      </c>
      <c r="CQ727" s="1"/>
      <c r="CR727" s="12" t="s">
        <v>247</v>
      </c>
      <c r="CS727" s="12" t="s">
        <v>20</v>
      </c>
      <c r="CT727" s="12">
        <v>9</v>
      </c>
      <c r="DE727" s="1">
        <v>400</v>
      </c>
      <c r="DF727" s="12" t="s">
        <v>241</v>
      </c>
      <c r="DG727" s="12" t="s">
        <v>19</v>
      </c>
      <c r="DH727" s="12">
        <v>306</v>
      </c>
      <c r="DI727" s="1"/>
      <c r="DJ727" s="12" t="s">
        <v>307</v>
      </c>
      <c r="DK727" s="12" t="s">
        <v>20</v>
      </c>
      <c r="DL727" s="12">
        <v>7</v>
      </c>
      <c r="DW727" s="1">
        <v>400</v>
      </c>
      <c r="DX727" s="12" t="s">
        <v>47</v>
      </c>
      <c r="DY727" s="12" t="s">
        <v>19</v>
      </c>
      <c r="DZ727" s="12">
        <v>257</v>
      </c>
      <c r="EA727" s="1"/>
      <c r="EB727" s="12" t="s">
        <v>386</v>
      </c>
      <c r="EC727" s="12" t="s">
        <v>20</v>
      </c>
      <c r="ED727" s="12">
        <v>4</v>
      </c>
      <c r="EO727" s="1">
        <v>400</v>
      </c>
      <c r="EP727" s="12" t="s">
        <v>366</v>
      </c>
      <c r="EQ727" s="12" t="s">
        <v>19</v>
      </c>
      <c r="ER727" s="12">
        <v>173</v>
      </c>
      <c r="ES727" s="1"/>
      <c r="ET727" s="12" t="s">
        <v>206</v>
      </c>
      <c r="EU727" s="12" t="s">
        <v>20</v>
      </c>
      <c r="EV727" s="12">
        <v>0</v>
      </c>
      <c r="FG727" s="1">
        <v>400</v>
      </c>
      <c r="FH727" s="12" t="s">
        <v>183</v>
      </c>
      <c r="FI727" s="12" t="s">
        <v>19</v>
      </c>
      <c r="FJ727" s="12">
        <v>290</v>
      </c>
      <c r="FK727" s="1"/>
      <c r="FL727" s="12" t="s">
        <v>330</v>
      </c>
      <c r="FM727" s="12" t="s">
        <v>20</v>
      </c>
      <c r="FN727" s="12">
        <v>5</v>
      </c>
      <c r="FX727" s="17"/>
    </row>
    <row r="728" spans="1:180" x14ac:dyDescent="0.5">
      <c r="A728" s="1">
        <v>400</v>
      </c>
      <c r="B728" s="12" t="s">
        <v>159</v>
      </c>
      <c r="C728" s="2" t="s">
        <v>19</v>
      </c>
      <c r="D728" s="2">
        <v>174</v>
      </c>
      <c r="E728" s="1"/>
      <c r="F728" s="12" t="s">
        <v>80</v>
      </c>
      <c r="G728" s="2" t="s">
        <v>20</v>
      </c>
      <c r="H728" s="2">
        <v>9</v>
      </c>
      <c r="S728" s="1">
        <v>400</v>
      </c>
      <c r="T728" s="12" t="s">
        <v>294</v>
      </c>
      <c r="U728" s="12" t="s">
        <v>19</v>
      </c>
      <c r="V728" s="12">
        <v>121</v>
      </c>
      <c r="W728" s="1"/>
      <c r="X728" s="12" t="s">
        <v>70</v>
      </c>
      <c r="Y728" s="12" t="s">
        <v>20</v>
      </c>
      <c r="Z728" s="12">
        <v>9</v>
      </c>
      <c r="AK728" s="1">
        <v>400</v>
      </c>
      <c r="AL728" s="12" t="s">
        <v>336</v>
      </c>
      <c r="AM728" s="12" t="s">
        <v>19</v>
      </c>
      <c r="AN728" s="12">
        <v>127</v>
      </c>
      <c r="AO728" s="1"/>
      <c r="AP728" s="12" t="s">
        <v>311</v>
      </c>
      <c r="AQ728" s="12" t="s">
        <v>20</v>
      </c>
      <c r="AR728" s="12">
        <v>10</v>
      </c>
      <c r="BC728" s="1">
        <v>400</v>
      </c>
      <c r="BD728" s="12" t="s">
        <v>322</v>
      </c>
      <c r="BE728" s="12" t="s">
        <v>19</v>
      </c>
      <c r="BF728" s="12">
        <v>170</v>
      </c>
      <c r="BG728" s="1"/>
      <c r="BH728" s="12" t="s">
        <v>197</v>
      </c>
      <c r="BI728" s="12" t="s">
        <v>20</v>
      </c>
      <c r="BJ728" s="12">
        <v>4</v>
      </c>
      <c r="BU728" s="1">
        <v>400</v>
      </c>
      <c r="BV728" s="12" t="s">
        <v>18</v>
      </c>
      <c r="BW728" s="12" t="s">
        <v>19</v>
      </c>
      <c r="BX728" s="12">
        <v>254</v>
      </c>
      <c r="BY728" s="1"/>
      <c r="BZ728" s="12" t="s">
        <v>155</v>
      </c>
      <c r="CA728" s="12" t="s">
        <v>20</v>
      </c>
      <c r="CB728" s="12">
        <v>176</v>
      </c>
      <c r="CM728" s="1">
        <v>400</v>
      </c>
      <c r="CN728" s="12" t="s">
        <v>313</v>
      </c>
      <c r="CO728" s="12" t="s">
        <v>19</v>
      </c>
      <c r="CP728" s="12">
        <v>152</v>
      </c>
      <c r="CQ728" s="1"/>
      <c r="CR728" s="12" t="s">
        <v>248</v>
      </c>
      <c r="CS728" s="12" t="s">
        <v>20</v>
      </c>
      <c r="CT728" s="12">
        <v>9</v>
      </c>
      <c r="DE728" s="1">
        <v>400</v>
      </c>
      <c r="DF728" s="12" t="s">
        <v>53</v>
      </c>
      <c r="DG728" s="12" t="s">
        <v>19</v>
      </c>
      <c r="DH728" s="12">
        <v>291</v>
      </c>
      <c r="DI728" s="1"/>
      <c r="DJ728" s="12" t="s">
        <v>251</v>
      </c>
      <c r="DK728" s="12" t="s">
        <v>20</v>
      </c>
      <c r="DL728" s="12">
        <v>7</v>
      </c>
      <c r="DW728" s="1">
        <v>400</v>
      </c>
      <c r="DX728" s="12" t="s">
        <v>402</v>
      </c>
      <c r="DY728" s="12" t="s">
        <v>19</v>
      </c>
      <c r="DZ728" s="12">
        <v>254</v>
      </c>
      <c r="EA728" s="1"/>
      <c r="EB728" s="12" t="s">
        <v>394</v>
      </c>
      <c r="EC728" s="12" t="s">
        <v>20</v>
      </c>
      <c r="ED728" s="12">
        <v>4</v>
      </c>
      <c r="EO728" s="1">
        <v>400</v>
      </c>
      <c r="EP728" s="12" t="s">
        <v>276</v>
      </c>
      <c r="EQ728" s="12" t="s">
        <v>19</v>
      </c>
      <c r="ER728" s="12">
        <v>184</v>
      </c>
      <c r="ES728" s="1"/>
      <c r="ET728" s="12" t="s">
        <v>61</v>
      </c>
      <c r="EU728" s="12" t="s">
        <v>20</v>
      </c>
      <c r="EV728" s="12">
        <v>5</v>
      </c>
      <c r="FG728" s="1">
        <v>400</v>
      </c>
      <c r="FH728" s="12" t="s">
        <v>181</v>
      </c>
      <c r="FI728" s="12" t="s">
        <v>19</v>
      </c>
      <c r="FJ728" s="12">
        <v>289</v>
      </c>
      <c r="FK728" s="1"/>
      <c r="FL728" s="12" t="s">
        <v>332</v>
      </c>
      <c r="FM728" s="12" t="s">
        <v>20</v>
      </c>
      <c r="FN728" s="12">
        <v>5</v>
      </c>
      <c r="FX728" s="17"/>
    </row>
    <row r="729" spans="1:180" x14ac:dyDescent="0.5">
      <c r="A729" s="1">
        <v>400</v>
      </c>
      <c r="B729" s="12" t="s">
        <v>221</v>
      </c>
      <c r="C729" s="2" t="s">
        <v>19</v>
      </c>
      <c r="D729" s="2">
        <v>171</v>
      </c>
      <c r="E729" s="1"/>
      <c r="F729" s="12" t="s">
        <v>58</v>
      </c>
      <c r="G729" s="2" t="s">
        <v>20</v>
      </c>
      <c r="H729" s="2">
        <v>9</v>
      </c>
      <c r="S729" s="1">
        <v>400</v>
      </c>
      <c r="T729" s="12" t="s">
        <v>258</v>
      </c>
      <c r="U729" s="12" t="s">
        <v>19</v>
      </c>
      <c r="V729" s="12">
        <v>122</v>
      </c>
      <c r="W729" s="1"/>
      <c r="X729" s="12" t="s">
        <v>213</v>
      </c>
      <c r="Y729" s="12" t="s">
        <v>20</v>
      </c>
      <c r="Z729" s="12">
        <v>9</v>
      </c>
      <c r="AK729" s="1">
        <v>400</v>
      </c>
      <c r="AL729" s="12" t="s">
        <v>220</v>
      </c>
      <c r="AM729" s="12" t="s">
        <v>19</v>
      </c>
      <c r="AN729" s="12">
        <v>144</v>
      </c>
      <c r="AO729" s="1"/>
      <c r="AP729" s="12" t="s">
        <v>242</v>
      </c>
      <c r="AQ729" s="12" t="s">
        <v>20</v>
      </c>
      <c r="AR729" s="12">
        <v>11</v>
      </c>
      <c r="BC729" s="1">
        <v>400</v>
      </c>
      <c r="BD729" s="12" t="s">
        <v>303</v>
      </c>
      <c r="BE729" s="12" t="s">
        <v>19</v>
      </c>
      <c r="BF729" s="12">
        <v>150</v>
      </c>
      <c r="BG729" s="1"/>
      <c r="BH729" s="12" t="s">
        <v>149</v>
      </c>
      <c r="BI729" s="12" t="s">
        <v>20</v>
      </c>
      <c r="BJ729" s="12">
        <v>4</v>
      </c>
      <c r="BU729" s="1">
        <v>400</v>
      </c>
      <c r="BV729" s="12" t="s">
        <v>159</v>
      </c>
      <c r="BW729" s="12" t="s">
        <v>19</v>
      </c>
      <c r="BX729" s="12">
        <v>256</v>
      </c>
      <c r="BY729" s="1"/>
      <c r="BZ729" s="12" t="s">
        <v>179</v>
      </c>
      <c r="CA729" s="12" t="s">
        <v>20</v>
      </c>
      <c r="CB729" s="12">
        <v>177</v>
      </c>
      <c r="CM729" s="1">
        <v>400</v>
      </c>
      <c r="CN729" s="12" t="s">
        <v>291</v>
      </c>
      <c r="CO729" s="12" t="s">
        <v>19</v>
      </c>
      <c r="CP729" s="12">
        <v>152</v>
      </c>
      <c r="CQ729" s="1"/>
      <c r="CR729" s="12" t="s">
        <v>249</v>
      </c>
      <c r="CS729" s="12" t="s">
        <v>20</v>
      </c>
      <c r="CT729" s="12">
        <v>10</v>
      </c>
      <c r="DE729" s="1">
        <v>400</v>
      </c>
      <c r="DF729" s="12" t="s">
        <v>393</v>
      </c>
      <c r="DG729" s="12" t="s">
        <v>19</v>
      </c>
      <c r="DH729" s="12">
        <v>300</v>
      </c>
      <c r="DI729" s="1"/>
      <c r="DJ729" s="12" t="s">
        <v>252</v>
      </c>
      <c r="DK729" s="12" t="s">
        <v>20</v>
      </c>
      <c r="DL729" s="12">
        <v>7</v>
      </c>
      <c r="DW729" s="1">
        <v>400</v>
      </c>
      <c r="DX729" s="12" t="s">
        <v>172</v>
      </c>
      <c r="DY729" s="12" t="s">
        <v>19</v>
      </c>
      <c r="DZ729" s="12">
        <v>249</v>
      </c>
      <c r="EA729" s="1"/>
      <c r="EB729" s="12" t="s">
        <v>263</v>
      </c>
      <c r="EC729" s="12" t="s">
        <v>20</v>
      </c>
      <c r="ED729" s="12">
        <v>4</v>
      </c>
      <c r="EO729" s="1">
        <v>400</v>
      </c>
      <c r="EP729" s="12" t="s">
        <v>191</v>
      </c>
      <c r="EQ729" s="12" t="s">
        <v>19</v>
      </c>
      <c r="ER729" s="12">
        <v>186</v>
      </c>
      <c r="ES729" s="1"/>
      <c r="ET729" s="12" t="s">
        <v>257</v>
      </c>
      <c r="EU729" s="12" t="s">
        <v>20</v>
      </c>
      <c r="EV729" s="12">
        <v>5</v>
      </c>
      <c r="FG729" s="1">
        <v>400</v>
      </c>
      <c r="FH729" s="12" t="s">
        <v>156</v>
      </c>
      <c r="FI729" s="12" t="s">
        <v>19</v>
      </c>
      <c r="FJ729" s="12">
        <v>289</v>
      </c>
      <c r="FK729" s="1"/>
      <c r="FL729" s="12" t="s">
        <v>399</v>
      </c>
      <c r="FM729" s="12" t="s">
        <v>20</v>
      </c>
      <c r="FN729" s="12">
        <v>5</v>
      </c>
      <c r="FX729" s="17"/>
    </row>
    <row r="730" spans="1:180" x14ac:dyDescent="0.5">
      <c r="A730" s="1">
        <v>400</v>
      </c>
      <c r="B730" s="12" t="s">
        <v>53</v>
      </c>
      <c r="C730" s="2" t="s">
        <v>19</v>
      </c>
      <c r="D730" s="2">
        <v>177</v>
      </c>
      <c r="E730" s="1"/>
      <c r="F730" s="12" t="s">
        <v>86</v>
      </c>
      <c r="G730" s="2" t="s">
        <v>20</v>
      </c>
      <c r="H730" s="2">
        <v>9</v>
      </c>
      <c r="S730" s="1">
        <v>400</v>
      </c>
      <c r="T730" s="12" t="s">
        <v>387</v>
      </c>
      <c r="U730" s="12" t="s">
        <v>19</v>
      </c>
      <c r="V730" s="12">
        <v>113</v>
      </c>
      <c r="W730" s="1"/>
      <c r="X730" s="12" t="s">
        <v>378</v>
      </c>
      <c r="Y730" s="12" t="s">
        <v>20</v>
      </c>
      <c r="Z730" s="12">
        <v>9</v>
      </c>
      <c r="AK730" s="1">
        <v>400</v>
      </c>
      <c r="AL730" s="12" t="s">
        <v>138</v>
      </c>
      <c r="AM730" s="12" t="s">
        <v>19</v>
      </c>
      <c r="AN730" s="12">
        <v>136</v>
      </c>
      <c r="AO730" s="1"/>
      <c r="AP730" s="12" t="s">
        <v>244</v>
      </c>
      <c r="AQ730" s="12" t="s">
        <v>20</v>
      </c>
      <c r="AR730" s="12">
        <v>11</v>
      </c>
      <c r="BC730" s="1">
        <v>400</v>
      </c>
      <c r="BD730" s="12" t="s">
        <v>389</v>
      </c>
      <c r="BE730" s="12" t="s">
        <v>19</v>
      </c>
      <c r="BF730" s="12">
        <v>163</v>
      </c>
      <c r="BG730" s="1"/>
      <c r="BH730" s="12" t="s">
        <v>147</v>
      </c>
      <c r="BI730" s="12" t="s">
        <v>20</v>
      </c>
      <c r="BJ730" s="12">
        <v>4</v>
      </c>
      <c r="BU730" s="1">
        <v>400</v>
      </c>
      <c r="BV730" s="12" t="s">
        <v>75</v>
      </c>
      <c r="BW730" s="12" t="s">
        <v>19</v>
      </c>
      <c r="BX730" s="12">
        <v>253</v>
      </c>
      <c r="BY730" s="1"/>
      <c r="BZ730" s="12" t="s">
        <v>181</v>
      </c>
      <c r="CA730" s="12" t="s">
        <v>20</v>
      </c>
      <c r="CB730" s="12">
        <v>177</v>
      </c>
      <c r="CM730" s="1">
        <v>400</v>
      </c>
      <c r="CN730" s="12" t="s">
        <v>253</v>
      </c>
      <c r="CO730" s="12" t="s">
        <v>19</v>
      </c>
      <c r="CP730" s="12">
        <v>150</v>
      </c>
      <c r="CQ730" s="1"/>
      <c r="CR730" s="12" t="s">
        <v>250</v>
      </c>
      <c r="CS730" s="12" t="s">
        <v>20</v>
      </c>
      <c r="CT730" s="12">
        <v>10</v>
      </c>
      <c r="DE730" s="1">
        <v>400</v>
      </c>
      <c r="DF730" s="12" t="s">
        <v>276</v>
      </c>
      <c r="DG730" s="12" t="s">
        <v>19</v>
      </c>
      <c r="DH730" s="12">
        <v>307</v>
      </c>
      <c r="DI730" s="1"/>
      <c r="DJ730" s="12" t="s">
        <v>305</v>
      </c>
      <c r="DK730" s="12" t="s">
        <v>20</v>
      </c>
      <c r="DL730" s="12">
        <v>7</v>
      </c>
      <c r="DW730" s="1">
        <v>400</v>
      </c>
      <c r="DX730" s="12" t="s">
        <v>190</v>
      </c>
      <c r="DY730" s="12" t="s">
        <v>19</v>
      </c>
      <c r="DZ730" s="12">
        <v>248</v>
      </c>
      <c r="EA730" s="1"/>
      <c r="EB730" s="12" t="s">
        <v>309</v>
      </c>
      <c r="EC730" s="12" t="s">
        <v>20</v>
      </c>
      <c r="ED730" s="12">
        <v>4</v>
      </c>
      <c r="EO730" s="1">
        <v>400</v>
      </c>
      <c r="EP730" s="12" t="s">
        <v>187</v>
      </c>
      <c r="EQ730" s="12" t="s">
        <v>19</v>
      </c>
      <c r="ER730" s="12">
        <v>174</v>
      </c>
      <c r="ES730" s="1"/>
      <c r="ET730" s="12" t="s">
        <v>259</v>
      </c>
      <c r="EU730" s="12" t="s">
        <v>20</v>
      </c>
      <c r="EV730" s="12">
        <v>5</v>
      </c>
      <c r="FG730" s="1">
        <v>400</v>
      </c>
      <c r="FH730" s="12" t="s">
        <v>179</v>
      </c>
      <c r="FI730" s="12" t="s">
        <v>19</v>
      </c>
      <c r="FJ730" s="12">
        <v>288</v>
      </c>
      <c r="FK730" s="1"/>
      <c r="FL730" s="12" t="s">
        <v>331</v>
      </c>
      <c r="FM730" s="12" t="s">
        <v>20</v>
      </c>
      <c r="FN730" s="12">
        <v>5</v>
      </c>
      <c r="FX730" s="17"/>
    </row>
    <row r="731" spans="1:180" x14ac:dyDescent="0.5">
      <c r="A731" s="1">
        <v>400</v>
      </c>
      <c r="B731" s="12" t="s">
        <v>132</v>
      </c>
      <c r="C731" s="2" t="s">
        <v>19</v>
      </c>
      <c r="D731" s="2">
        <v>171</v>
      </c>
      <c r="E731" s="1"/>
      <c r="F731" s="12" t="s">
        <v>90</v>
      </c>
      <c r="G731" s="2" t="s">
        <v>20</v>
      </c>
      <c r="H731" s="2">
        <v>10</v>
      </c>
      <c r="S731" s="1">
        <v>400</v>
      </c>
      <c r="T731" s="12" t="s">
        <v>405</v>
      </c>
      <c r="U731" s="12" t="s">
        <v>19</v>
      </c>
      <c r="V731" s="12">
        <v>121</v>
      </c>
      <c r="W731" s="1"/>
      <c r="X731" s="12" t="s">
        <v>214</v>
      </c>
      <c r="Y731" s="12" t="s">
        <v>20</v>
      </c>
      <c r="Z731" s="12">
        <v>9</v>
      </c>
      <c r="AK731" s="1">
        <v>400</v>
      </c>
      <c r="AL731" s="12" t="s">
        <v>157</v>
      </c>
      <c r="AM731" s="12" t="s">
        <v>19</v>
      </c>
      <c r="AN731" s="12">
        <v>149</v>
      </c>
      <c r="AO731" s="1"/>
      <c r="AP731" s="12" t="s">
        <v>310</v>
      </c>
      <c r="AQ731" s="12" t="s">
        <v>20</v>
      </c>
      <c r="AR731" s="12">
        <v>11</v>
      </c>
      <c r="BC731" s="1">
        <v>400</v>
      </c>
      <c r="BD731" s="12" t="s">
        <v>139</v>
      </c>
      <c r="BE731" s="12" t="s">
        <v>19</v>
      </c>
      <c r="BF731" s="12">
        <v>154</v>
      </c>
      <c r="BG731" s="1"/>
      <c r="BH731" s="12" t="s">
        <v>192</v>
      </c>
      <c r="BI731" s="12" t="s">
        <v>20</v>
      </c>
      <c r="BJ731" s="12">
        <v>4</v>
      </c>
      <c r="BU731" s="1">
        <v>400</v>
      </c>
      <c r="BV731" s="12" t="s">
        <v>206</v>
      </c>
      <c r="BW731" s="12" t="s">
        <v>19</v>
      </c>
      <c r="BX731" s="12">
        <v>258</v>
      </c>
      <c r="BY731" s="1"/>
      <c r="BZ731" s="12" t="s">
        <v>156</v>
      </c>
      <c r="CA731" s="12" t="s">
        <v>20</v>
      </c>
      <c r="CB731" s="12">
        <v>177</v>
      </c>
      <c r="CM731" s="1">
        <v>400</v>
      </c>
      <c r="CN731" s="12" t="s">
        <v>267</v>
      </c>
      <c r="CO731" s="12" t="s">
        <v>19</v>
      </c>
      <c r="CP731" s="12">
        <v>148</v>
      </c>
      <c r="CQ731" s="1"/>
      <c r="CR731" s="12" t="s">
        <v>271</v>
      </c>
      <c r="CS731" s="12" t="s">
        <v>20</v>
      </c>
      <c r="CT731" s="12">
        <v>10</v>
      </c>
      <c r="DE731" s="1">
        <v>400</v>
      </c>
      <c r="DF731" s="12" t="s">
        <v>385</v>
      </c>
      <c r="DG731" s="12" t="s">
        <v>19</v>
      </c>
      <c r="DH731" s="12">
        <v>287</v>
      </c>
      <c r="DI731" s="1"/>
      <c r="DJ731" s="12" t="s">
        <v>254</v>
      </c>
      <c r="DK731" s="12" t="s">
        <v>20</v>
      </c>
      <c r="DL731" s="12">
        <v>8</v>
      </c>
      <c r="DW731" s="1">
        <v>400</v>
      </c>
      <c r="DX731" s="12" t="s">
        <v>151</v>
      </c>
      <c r="DY731" s="12" t="s">
        <v>19</v>
      </c>
      <c r="DZ731" s="12">
        <v>254</v>
      </c>
      <c r="EA731" s="1"/>
      <c r="EB731" s="12" t="s">
        <v>245</v>
      </c>
      <c r="EC731" s="12" t="s">
        <v>20</v>
      </c>
      <c r="ED731" s="12">
        <v>4</v>
      </c>
      <c r="EO731" s="1">
        <v>400</v>
      </c>
      <c r="EP731" s="12" t="s">
        <v>311</v>
      </c>
      <c r="EQ731" s="12" t="s">
        <v>19</v>
      </c>
      <c r="ER731" s="12">
        <v>183</v>
      </c>
      <c r="ES731" s="1"/>
      <c r="ET731" s="12" t="s">
        <v>299</v>
      </c>
      <c r="EU731" s="12" t="s">
        <v>20</v>
      </c>
      <c r="EV731" s="12">
        <v>5</v>
      </c>
      <c r="FG731" s="1">
        <v>400</v>
      </c>
      <c r="FH731" s="12" t="s">
        <v>155</v>
      </c>
      <c r="FI731" s="12" t="s">
        <v>19</v>
      </c>
      <c r="FJ731" s="12">
        <v>289</v>
      </c>
      <c r="FK731" s="1"/>
      <c r="FL731" s="12" t="s">
        <v>377</v>
      </c>
      <c r="FM731" s="12" t="s">
        <v>20</v>
      </c>
      <c r="FN731" s="12">
        <v>5</v>
      </c>
      <c r="FX731" s="17"/>
    </row>
    <row r="732" spans="1:180" x14ac:dyDescent="0.5">
      <c r="A732" s="1">
        <v>400</v>
      </c>
      <c r="B732" s="12" t="s">
        <v>184</v>
      </c>
      <c r="C732" s="2" t="s">
        <v>19</v>
      </c>
      <c r="D732" s="2">
        <v>173</v>
      </c>
      <c r="E732" s="1"/>
      <c r="F732" s="12" t="s">
        <v>81</v>
      </c>
      <c r="G732" s="2" t="s">
        <v>20</v>
      </c>
      <c r="H732" s="2">
        <v>10</v>
      </c>
      <c r="S732" s="1">
        <v>400</v>
      </c>
      <c r="T732" s="12" t="s">
        <v>390</v>
      </c>
      <c r="U732" s="12" t="s">
        <v>19</v>
      </c>
      <c r="V732" s="12">
        <v>121</v>
      </c>
      <c r="W732" s="1"/>
      <c r="X732" s="12" t="s">
        <v>215</v>
      </c>
      <c r="Y732" s="12" t="s">
        <v>20</v>
      </c>
      <c r="Z732" s="12">
        <v>10</v>
      </c>
      <c r="AK732" s="1">
        <v>400</v>
      </c>
      <c r="AL732" s="12" t="s">
        <v>272</v>
      </c>
      <c r="AM732" s="12" t="s">
        <v>19</v>
      </c>
      <c r="AN732" s="12">
        <v>145</v>
      </c>
      <c r="AO732" s="1"/>
      <c r="AP732" s="12" t="s">
        <v>246</v>
      </c>
      <c r="AQ732" s="12" t="s">
        <v>20</v>
      </c>
      <c r="AR732" s="12">
        <v>11</v>
      </c>
      <c r="BC732" s="1">
        <v>400</v>
      </c>
      <c r="BD732" s="12" t="s">
        <v>301</v>
      </c>
      <c r="BE732" s="12" t="s">
        <v>19</v>
      </c>
      <c r="BF732" s="12">
        <v>155</v>
      </c>
      <c r="BG732" s="1"/>
      <c r="BH732" s="12" t="s">
        <v>216</v>
      </c>
      <c r="BI732" s="12" t="s">
        <v>20</v>
      </c>
      <c r="BJ732" s="12">
        <v>4</v>
      </c>
      <c r="BU732" s="1">
        <v>400</v>
      </c>
      <c r="BV732" s="12" t="s">
        <v>157</v>
      </c>
      <c r="BW732" s="12" t="s">
        <v>19</v>
      </c>
      <c r="BX732" s="12">
        <v>258</v>
      </c>
      <c r="BY732" s="1"/>
      <c r="BZ732" s="12" t="s">
        <v>187</v>
      </c>
      <c r="CA732" s="12" t="s">
        <v>20</v>
      </c>
      <c r="CB732" s="12">
        <v>178</v>
      </c>
      <c r="CM732" s="1">
        <v>400</v>
      </c>
      <c r="CN732" s="12" t="s">
        <v>174</v>
      </c>
      <c r="CO732" s="12" t="s">
        <v>19</v>
      </c>
      <c r="CP732" s="12">
        <v>158</v>
      </c>
      <c r="CQ732" s="1"/>
      <c r="CR732" s="12" t="s">
        <v>306</v>
      </c>
      <c r="CS732" s="12" t="s">
        <v>20</v>
      </c>
      <c r="CT732" s="12">
        <v>10</v>
      </c>
      <c r="DE732" s="1">
        <v>400</v>
      </c>
      <c r="DF732" s="12" t="s">
        <v>361</v>
      </c>
      <c r="DG732" s="12" t="s">
        <v>19</v>
      </c>
      <c r="DH732" s="12">
        <v>288</v>
      </c>
      <c r="DI732" s="1"/>
      <c r="DJ732" s="12" t="s">
        <v>39</v>
      </c>
      <c r="DK732" s="12" t="s">
        <v>20</v>
      </c>
      <c r="DL732" s="12">
        <v>8</v>
      </c>
      <c r="DW732" s="1">
        <v>400</v>
      </c>
      <c r="DX732" s="12" t="s">
        <v>208</v>
      </c>
      <c r="DY732" s="12" t="s">
        <v>19</v>
      </c>
      <c r="DZ732" s="12">
        <v>253</v>
      </c>
      <c r="EA732" s="1"/>
      <c r="EB732" s="12" t="s">
        <v>284</v>
      </c>
      <c r="EC732" s="12" t="s">
        <v>20</v>
      </c>
      <c r="ED732" s="12">
        <v>4</v>
      </c>
      <c r="EO732" s="1">
        <v>400</v>
      </c>
      <c r="EP732" s="12" t="s">
        <v>254</v>
      </c>
      <c r="EQ732" s="12" t="s">
        <v>19</v>
      </c>
      <c r="ER732" s="12">
        <v>183</v>
      </c>
      <c r="ES732" s="1"/>
      <c r="ET732" s="12" t="s">
        <v>260</v>
      </c>
      <c r="EU732" s="12" t="s">
        <v>20</v>
      </c>
      <c r="EV732" s="12">
        <v>5</v>
      </c>
      <c r="FG732" s="1">
        <v>400</v>
      </c>
      <c r="FH732" s="12" t="s">
        <v>153</v>
      </c>
      <c r="FI732" s="12" t="s">
        <v>19</v>
      </c>
      <c r="FJ732" s="12">
        <v>289</v>
      </c>
      <c r="FK732" s="1"/>
      <c r="FL732" s="12" t="s">
        <v>333</v>
      </c>
      <c r="FM732" s="12" t="s">
        <v>20</v>
      </c>
      <c r="FN732" s="12">
        <v>5</v>
      </c>
      <c r="FX732" s="17"/>
    </row>
    <row r="733" spans="1:180" x14ac:dyDescent="0.5">
      <c r="A733" s="1">
        <v>400</v>
      </c>
      <c r="B733" s="12" t="s">
        <v>190</v>
      </c>
      <c r="C733" s="2" t="s">
        <v>19</v>
      </c>
      <c r="D733" s="2">
        <v>174</v>
      </c>
      <c r="E733" s="1"/>
      <c r="F733" s="12" t="s">
        <v>99</v>
      </c>
      <c r="G733" s="2" t="s">
        <v>20</v>
      </c>
      <c r="H733" s="2">
        <v>10</v>
      </c>
      <c r="S733" s="1">
        <v>400</v>
      </c>
      <c r="T733" s="12" t="s">
        <v>329</v>
      </c>
      <c r="U733" s="12" t="s">
        <v>19</v>
      </c>
      <c r="V733" s="12">
        <v>120</v>
      </c>
      <c r="W733" s="1"/>
      <c r="X733" s="12" t="s">
        <v>216</v>
      </c>
      <c r="Y733" s="12" t="s">
        <v>20</v>
      </c>
      <c r="Z733" s="12">
        <v>10</v>
      </c>
      <c r="AK733" s="1">
        <v>400</v>
      </c>
      <c r="AL733" s="12" t="s">
        <v>355</v>
      </c>
      <c r="AM733" s="12" t="s">
        <v>19</v>
      </c>
      <c r="AN733" s="12">
        <v>132</v>
      </c>
      <c r="AO733" s="1"/>
      <c r="AP733" s="12" t="s">
        <v>138</v>
      </c>
      <c r="AQ733" s="12" t="s">
        <v>20</v>
      </c>
      <c r="AR733" s="12">
        <v>11</v>
      </c>
      <c r="BC733" s="1">
        <v>400</v>
      </c>
      <c r="BD733" s="12" t="s">
        <v>405</v>
      </c>
      <c r="BE733" s="12" t="s">
        <v>19</v>
      </c>
      <c r="BF733" s="12">
        <v>170</v>
      </c>
      <c r="BG733" s="1"/>
      <c r="BH733" s="12" t="s">
        <v>145</v>
      </c>
      <c r="BI733" s="12" t="s">
        <v>20</v>
      </c>
      <c r="BJ733" s="12">
        <v>4</v>
      </c>
      <c r="BU733" s="1">
        <v>400</v>
      </c>
      <c r="BV733" s="12" t="s">
        <v>120</v>
      </c>
      <c r="BW733" s="12" t="s">
        <v>19</v>
      </c>
      <c r="BX733" s="12">
        <v>274</v>
      </c>
      <c r="BY733" s="1"/>
      <c r="BZ733" s="12" t="s">
        <v>183</v>
      </c>
      <c r="CA733" s="12" t="s">
        <v>20</v>
      </c>
      <c r="CB733" s="12">
        <v>178</v>
      </c>
      <c r="CM733" s="1">
        <v>400</v>
      </c>
      <c r="CN733" s="12" t="s">
        <v>143</v>
      </c>
      <c r="CO733" s="12" t="s">
        <v>19</v>
      </c>
      <c r="CP733" s="12">
        <v>137</v>
      </c>
      <c r="CQ733" s="1"/>
      <c r="CR733" s="12" t="s">
        <v>251</v>
      </c>
      <c r="CS733" s="12" t="s">
        <v>20</v>
      </c>
      <c r="CT733" s="12">
        <v>10</v>
      </c>
      <c r="DE733" s="1">
        <v>400</v>
      </c>
      <c r="DF733" s="12" t="s">
        <v>87</v>
      </c>
      <c r="DG733" s="12" t="s">
        <v>19</v>
      </c>
      <c r="DH733" s="12">
        <v>294</v>
      </c>
      <c r="DI733" s="1"/>
      <c r="DJ733" s="12" t="s">
        <v>258</v>
      </c>
      <c r="DK733" s="12" t="s">
        <v>20</v>
      </c>
      <c r="DL733" s="12">
        <v>8</v>
      </c>
      <c r="DW733" s="1">
        <v>400</v>
      </c>
      <c r="DX733" s="12" t="s">
        <v>329</v>
      </c>
      <c r="DY733" s="12" t="s">
        <v>19</v>
      </c>
      <c r="DZ733" s="12">
        <v>248</v>
      </c>
      <c r="EA733" s="1"/>
      <c r="EB733" s="12" t="s">
        <v>220</v>
      </c>
      <c r="EC733" s="12" t="s">
        <v>20</v>
      </c>
      <c r="ED733" s="12">
        <v>5</v>
      </c>
      <c r="EO733" s="1">
        <v>400</v>
      </c>
      <c r="EP733" s="12" t="s">
        <v>190</v>
      </c>
      <c r="EQ733" s="12" t="s">
        <v>19</v>
      </c>
      <c r="ER733" s="12">
        <v>188</v>
      </c>
      <c r="ES733" s="1"/>
      <c r="ET733" s="12" t="s">
        <v>298</v>
      </c>
      <c r="EU733" s="12" t="s">
        <v>20</v>
      </c>
      <c r="EV733" s="12">
        <v>5</v>
      </c>
      <c r="FG733" s="1">
        <v>400</v>
      </c>
      <c r="FH733" s="12" t="s">
        <v>205</v>
      </c>
      <c r="FI733" s="12" t="s">
        <v>19</v>
      </c>
      <c r="FJ733" s="12">
        <v>288</v>
      </c>
      <c r="FK733" s="1"/>
      <c r="FL733" s="12" t="s">
        <v>372</v>
      </c>
      <c r="FM733" s="12" t="s">
        <v>20</v>
      </c>
      <c r="FN733" s="12">
        <v>5</v>
      </c>
      <c r="FX733" s="17"/>
    </row>
    <row r="734" spans="1:180" x14ac:dyDescent="0.5">
      <c r="A734" s="1">
        <v>400</v>
      </c>
      <c r="B734" s="12" t="s">
        <v>172</v>
      </c>
      <c r="C734" s="2" t="s">
        <v>19</v>
      </c>
      <c r="D734" s="2">
        <v>173</v>
      </c>
      <c r="E734" s="1"/>
      <c r="F734" s="12" t="s">
        <v>77</v>
      </c>
      <c r="G734" s="2" t="s">
        <v>20</v>
      </c>
      <c r="H734" s="2">
        <v>10</v>
      </c>
      <c r="S734" s="1">
        <v>400</v>
      </c>
      <c r="T734" s="12" t="s">
        <v>23</v>
      </c>
      <c r="U734" s="12" t="s">
        <v>19</v>
      </c>
      <c r="V734" s="12">
        <v>122</v>
      </c>
      <c r="W734" s="1"/>
      <c r="X734" s="12" t="s">
        <v>192</v>
      </c>
      <c r="Y734" s="12" t="s">
        <v>20</v>
      </c>
      <c r="Z734" s="12">
        <v>10</v>
      </c>
      <c r="AK734" s="1">
        <v>400</v>
      </c>
      <c r="AL734" s="12" t="s">
        <v>35</v>
      </c>
      <c r="AM734" s="12" t="s">
        <v>19</v>
      </c>
      <c r="AN734" s="12">
        <v>143</v>
      </c>
      <c r="AO734" s="1"/>
      <c r="AP734" s="12" t="s">
        <v>248</v>
      </c>
      <c r="AQ734" s="12" t="s">
        <v>20</v>
      </c>
      <c r="AR734" s="12">
        <v>11</v>
      </c>
      <c r="BC734" s="1">
        <v>400</v>
      </c>
      <c r="BD734" s="12" t="s">
        <v>299</v>
      </c>
      <c r="BE734" s="12" t="s">
        <v>19</v>
      </c>
      <c r="BF734" s="12">
        <v>156</v>
      </c>
      <c r="BG734" s="1"/>
      <c r="BH734" s="12" t="s">
        <v>143</v>
      </c>
      <c r="BI734" s="12" t="s">
        <v>20</v>
      </c>
      <c r="BJ734" s="12">
        <v>4</v>
      </c>
      <c r="BU734" s="1">
        <v>400</v>
      </c>
      <c r="BV734" s="12" t="s">
        <v>190</v>
      </c>
      <c r="BW734" s="12" t="s">
        <v>19</v>
      </c>
      <c r="BX734" s="12">
        <v>258</v>
      </c>
      <c r="BY734" s="1"/>
      <c r="BZ734" s="12" t="s">
        <v>190</v>
      </c>
      <c r="CA734" s="12" t="s">
        <v>20</v>
      </c>
      <c r="CB734" s="12">
        <v>179</v>
      </c>
      <c r="CM734" s="1">
        <v>400</v>
      </c>
      <c r="CN734" s="12" t="s">
        <v>146</v>
      </c>
      <c r="CO734" s="12" t="s">
        <v>19</v>
      </c>
      <c r="CP734" s="12">
        <v>158</v>
      </c>
      <c r="CQ734" s="1"/>
      <c r="CR734" s="12" t="s">
        <v>305</v>
      </c>
      <c r="CS734" s="12" t="s">
        <v>20</v>
      </c>
      <c r="CT734" s="12">
        <v>10</v>
      </c>
      <c r="DE734" s="1">
        <v>400</v>
      </c>
      <c r="DF734" s="12" t="s">
        <v>219</v>
      </c>
      <c r="DG734" s="12" t="s">
        <v>19</v>
      </c>
      <c r="DH734" s="12">
        <v>291</v>
      </c>
      <c r="DI734" s="1"/>
      <c r="DJ734" s="12" t="s">
        <v>259</v>
      </c>
      <c r="DK734" s="12" t="s">
        <v>20</v>
      </c>
      <c r="DL734" s="12">
        <v>8</v>
      </c>
      <c r="DW734" s="1">
        <v>400</v>
      </c>
      <c r="DX734" s="12" t="s">
        <v>233</v>
      </c>
      <c r="DY734" s="12" t="s">
        <v>19</v>
      </c>
      <c r="DZ734" s="12">
        <v>152</v>
      </c>
      <c r="EA734" s="1"/>
      <c r="EB734" s="12" t="s">
        <v>288</v>
      </c>
      <c r="EC734" s="12" t="s">
        <v>20</v>
      </c>
      <c r="ED734" s="12">
        <v>5</v>
      </c>
      <c r="EO734" s="1">
        <v>400</v>
      </c>
      <c r="EP734" s="12" t="s">
        <v>385</v>
      </c>
      <c r="EQ734" s="12" t="s">
        <v>19</v>
      </c>
      <c r="ER734" s="12">
        <v>174</v>
      </c>
      <c r="ES734" s="1"/>
      <c r="ET734" s="12" t="s">
        <v>261</v>
      </c>
      <c r="EU734" s="12" t="s">
        <v>20</v>
      </c>
      <c r="EV734" s="12">
        <v>5</v>
      </c>
      <c r="FG734" s="1">
        <v>400</v>
      </c>
      <c r="FH734" s="12" t="s">
        <v>152</v>
      </c>
      <c r="FI734" s="12" t="s">
        <v>19</v>
      </c>
      <c r="FJ734" s="12">
        <v>288</v>
      </c>
      <c r="FK734" s="1"/>
      <c r="FL734" s="12" t="s">
        <v>334</v>
      </c>
      <c r="FM734" s="12" t="s">
        <v>20</v>
      </c>
      <c r="FN734" s="12">
        <v>5</v>
      </c>
      <c r="FX734" s="17"/>
    </row>
    <row r="735" spans="1:180" x14ac:dyDescent="0.5">
      <c r="A735" s="1">
        <v>400</v>
      </c>
      <c r="B735" s="12" t="s">
        <v>202</v>
      </c>
      <c r="C735" s="2" t="s">
        <v>19</v>
      </c>
      <c r="D735" s="2">
        <v>172</v>
      </c>
      <c r="E735" s="1"/>
      <c r="F735" s="12" t="s">
        <v>75</v>
      </c>
      <c r="G735" s="2" t="s">
        <v>20</v>
      </c>
      <c r="H735" s="2">
        <v>10</v>
      </c>
      <c r="S735" s="1">
        <v>400</v>
      </c>
      <c r="T735" s="12" t="s">
        <v>219</v>
      </c>
      <c r="U735" s="12" t="s">
        <v>19</v>
      </c>
      <c r="V735" s="12">
        <v>123</v>
      </c>
      <c r="W735" s="1"/>
      <c r="X735" s="12" t="s">
        <v>147</v>
      </c>
      <c r="Y735" s="12" t="s">
        <v>20</v>
      </c>
      <c r="Z735" s="12">
        <v>10</v>
      </c>
      <c r="AK735" s="1">
        <v>400</v>
      </c>
      <c r="AL735" s="12" t="s">
        <v>351</v>
      </c>
      <c r="AM735" s="12" t="s">
        <v>19</v>
      </c>
      <c r="AN735" s="12">
        <v>132</v>
      </c>
      <c r="AO735" s="1"/>
      <c r="AP735" s="12" t="s">
        <v>308</v>
      </c>
      <c r="AQ735" s="12" t="s">
        <v>20</v>
      </c>
      <c r="AR735" s="12">
        <v>11</v>
      </c>
      <c r="BC735" s="1">
        <v>400</v>
      </c>
      <c r="BD735" s="12" t="s">
        <v>323</v>
      </c>
      <c r="BE735" s="12" t="s">
        <v>19</v>
      </c>
      <c r="BF735" s="12">
        <v>170</v>
      </c>
      <c r="BG735" s="1"/>
      <c r="BH735" s="12" t="s">
        <v>213</v>
      </c>
      <c r="BI735" s="12" t="s">
        <v>20</v>
      </c>
      <c r="BJ735" s="12">
        <v>4</v>
      </c>
      <c r="BU735" s="1">
        <v>400</v>
      </c>
      <c r="BV735" s="12" t="s">
        <v>217</v>
      </c>
      <c r="BW735" s="12" t="s">
        <v>19</v>
      </c>
      <c r="BX735" s="12">
        <v>274</v>
      </c>
      <c r="BY735" s="1"/>
      <c r="BZ735" s="12" t="s">
        <v>157</v>
      </c>
      <c r="CA735" s="12" t="s">
        <v>20</v>
      </c>
      <c r="CB735" s="12">
        <v>179</v>
      </c>
      <c r="CM735" s="1">
        <v>400</v>
      </c>
      <c r="CN735" s="12" t="s">
        <v>57</v>
      </c>
      <c r="CO735" s="12" t="s">
        <v>19</v>
      </c>
      <c r="CP735" s="12">
        <v>152</v>
      </c>
      <c r="CQ735" s="1"/>
      <c r="CR735" s="12" t="s">
        <v>253</v>
      </c>
      <c r="CS735" s="12" t="s">
        <v>20</v>
      </c>
      <c r="CT735" s="12">
        <v>10</v>
      </c>
      <c r="DE735" s="1">
        <v>400</v>
      </c>
      <c r="DF735" s="12" t="s">
        <v>180</v>
      </c>
      <c r="DG735" s="12" t="s">
        <v>19</v>
      </c>
      <c r="DH735" s="12">
        <v>311</v>
      </c>
      <c r="DI735" s="1"/>
      <c r="DJ735" s="12" t="s">
        <v>260</v>
      </c>
      <c r="DK735" s="12" t="s">
        <v>20</v>
      </c>
      <c r="DL735" s="12">
        <v>9</v>
      </c>
      <c r="DW735" s="1">
        <v>400</v>
      </c>
      <c r="DX735" s="12" t="s">
        <v>29</v>
      </c>
      <c r="DY735" s="12" t="s">
        <v>19</v>
      </c>
      <c r="DZ735" s="12">
        <v>257</v>
      </c>
      <c r="EA735" s="1"/>
      <c r="EB735" s="12" t="s">
        <v>209</v>
      </c>
      <c r="EC735" s="12" t="s">
        <v>20</v>
      </c>
      <c r="ED735" s="12">
        <v>5</v>
      </c>
      <c r="EO735" s="1">
        <v>400</v>
      </c>
      <c r="EP735" s="12" t="s">
        <v>33</v>
      </c>
      <c r="EQ735" s="12" t="s">
        <v>19</v>
      </c>
      <c r="ER735" s="12">
        <v>177</v>
      </c>
      <c r="ES735" s="1"/>
      <c r="ET735" s="12" t="s">
        <v>289</v>
      </c>
      <c r="EU735" s="12" t="s">
        <v>20</v>
      </c>
      <c r="EV735" s="12">
        <v>5</v>
      </c>
      <c r="FG735" s="1">
        <v>400</v>
      </c>
      <c r="FH735" s="12" t="s">
        <v>27</v>
      </c>
      <c r="FI735" s="12" t="s">
        <v>19</v>
      </c>
      <c r="FJ735" s="12">
        <v>288</v>
      </c>
      <c r="FK735" s="1"/>
      <c r="FL735" s="12" t="s">
        <v>336</v>
      </c>
      <c r="FM735" s="12" t="s">
        <v>20</v>
      </c>
      <c r="FN735" s="12">
        <v>5</v>
      </c>
      <c r="FX735" s="17"/>
    </row>
    <row r="736" spans="1:180" x14ac:dyDescent="0.5">
      <c r="A736" s="1">
        <v>400</v>
      </c>
      <c r="B736" s="12" t="s">
        <v>233</v>
      </c>
      <c r="C736" s="2" t="s">
        <v>19</v>
      </c>
      <c r="D736" s="2">
        <v>169</v>
      </c>
      <c r="E736" s="1"/>
      <c r="F736" s="12" t="s">
        <v>84</v>
      </c>
      <c r="G736" s="2" t="s">
        <v>20</v>
      </c>
      <c r="H736" s="2">
        <v>10</v>
      </c>
      <c r="S736" s="1">
        <v>400</v>
      </c>
      <c r="T736" s="12" t="s">
        <v>250</v>
      </c>
      <c r="U736" s="12" t="s">
        <v>19</v>
      </c>
      <c r="V736" s="12">
        <v>124</v>
      </c>
      <c r="W736" s="1"/>
      <c r="X736" s="12" t="s">
        <v>151</v>
      </c>
      <c r="Y736" s="12" t="s">
        <v>20</v>
      </c>
      <c r="Z736" s="12">
        <v>10</v>
      </c>
      <c r="AK736" s="1">
        <v>400</v>
      </c>
      <c r="AL736" s="12" t="s">
        <v>286</v>
      </c>
      <c r="AM736" s="12" t="s">
        <v>19</v>
      </c>
      <c r="AN736" s="12">
        <v>148</v>
      </c>
      <c r="AO736" s="1"/>
      <c r="AP736" s="12" t="s">
        <v>249</v>
      </c>
      <c r="AQ736" s="12" t="s">
        <v>20</v>
      </c>
      <c r="AR736" s="12">
        <v>11</v>
      </c>
      <c r="BC736" s="1">
        <v>400</v>
      </c>
      <c r="BD736" s="12" t="s">
        <v>115</v>
      </c>
      <c r="BE736" s="12" t="s">
        <v>19</v>
      </c>
      <c r="BF736" s="12">
        <v>158</v>
      </c>
      <c r="BG736" s="1"/>
      <c r="BH736" s="12" t="s">
        <v>140</v>
      </c>
      <c r="BI736" s="12" t="s">
        <v>20</v>
      </c>
      <c r="BJ736" s="12">
        <v>5</v>
      </c>
      <c r="BU736" s="1">
        <v>400</v>
      </c>
      <c r="BV736" s="12" t="s">
        <v>179</v>
      </c>
      <c r="BW736" s="12" t="s">
        <v>19</v>
      </c>
      <c r="BX736" s="12">
        <v>261</v>
      </c>
      <c r="BY736" s="1"/>
      <c r="BZ736" s="12" t="s">
        <v>206</v>
      </c>
      <c r="CA736" s="12" t="s">
        <v>20</v>
      </c>
      <c r="CB736" s="12">
        <v>179</v>
      </c>
      <c r="CM736" s="1">
        <v>400</v>
      </c>
      <c r="CN736" s="12" t="s">
        <v>223</v>
      </c>
      <c r="CO736" s="12" t="s">
        <v>19</v>
      </c>
      <c r="CP736" s="12">
        <v>155</v>
      </c>
      <c r="CQ736" s="1"/>
      <c r="CR736" s="12" t="s">
        <v>303</v>
      </c>
      <c r="CS736" s="12" t="s">
        <v>20</v>
      </c>
      <c r="CT736" s="12">
        <v>10</v>
      </c>
      <c r="DE736" s="1">
        <v>400</v>
      </c>
      <c r="DF736" s="12" t="s">
        <v>148</v>
      </c>
      <c r="DG736" s="12" t="s">
        <v>19</v>
      </c>
      <c r="DH736" s="12">
        <v>296</v>
      </c>
      <c r="DI736" s="1"/>
      <c r="DJ736" s="12" t="s">
        <v>298</v>
      </c>
      <c r="DK736" s="12" t="s">
        <v>20</v>
      </c>
      <c r="DL736" s="12">
        <v>9</v>
      </c>
      <c r="DW736" s="1">
        <v>400</v>
      </c>
      <c r="DX736" s="12" t="s">
        <v>41</v>
      </c>
      <c r="DY736" s="12" t="s">
        <v>19</v>
      </c>
      <c r="DZ736" s="12">
        <v>257</v>
      </c>
      <c r="EA736" s="1"/>
      <c r="EB736" s="12" t="s">
        <v>208</v>
      </c>
      <c r="EC736" s="12" t="s">
        <v>20</v>
      </c>
      <c r="ED736" s="12">
        <v>5</v>
      </c>
      <c r="EO736" s="1">
        <v>400</v>
      </c>
      <c r="EP736" s="12" t="s">
        <v>147</v>
      </c>
      <c r="EQ736" s="12" t="s">
        <v>19</v>
      </c>
      <c r="ER736" s="12">
        <v>176</v>
      </c>
      <c r="ES736" s="1"/>
      <c r="ET736" s="12" t="s">
        <v>263</v>
      </c>
      <c r="EU736" s="12" t="s">
        <v>20</v>
      </c>
      <c r="EV736" s="12">
        <v>5</v>
      </c>
      <c r="FG736" s="1">
        <v>400</v>
      </c>
      <c r="FH736" s="12" t="s">
        <v>203</v>
      </c>
      <c r="FI736" s="12" t="s">
        <v>19</v>
      </c>
      <c r="FJ736" s="12">
        <v>288</v>
      </c>
      <c r="FK736" s="1"/>
      <c r="FL736" s="12" t="s">
        <v>337</v>
      </c>
      <c r="FM736" s="12" t="s">
        <v>20</v>
      </c>
      <c r="FN736" s="12">
        <v>5</v>
      </c>
      <c r="FX736" s="17"/>
    </row>
    <row r="737" spans="1:180" x14ac:dyDescent="0.5">
      <c r="A737" s="1">
        <v>400</v>
      </c>
      <c r="B737" s="12" t="s">
        <v>124</v>
      </c>
      <c r="C737" s="2" t="s">
        <v>19</v>
      </c>
      <c r="D737" s="2">
        <v>171</v>
      </c>
      <c r="E737" s="1"/>
      <c r="F737" s="12" t="s">
        <v>73</v>
      </c>
      <c r="G737" s="2" t="s">
        <v>20</v>
      </c>
      <c r="H737" s="2">
        <v>11</v>
      </c>
      <c r="S737" s="1">
        <v>400</v>
      </c>
      <c r="T737" s="12" t="s">
        <v>251</v>
      </c>
      <c r="U737" s="12" t="s">
        <v>19</v>
      </c>
      <c r="V737" s="12">
        <v>125</v>
      </c>
      <c r="W737" s="1"/>
      <c r="X737" s="12" t="s">
        <v>342</v>
      </c>
      <c r="Y737" s="12" t="s">
        <v>20</v>
      </c>
      <c r="Z737" s="12">
        <v>10</v>
      </c>
      <c r="AK737" s="1">
        <v>400</v>
      </c>
      <c r="AL737" s="12" t="s">
        <v>280</v>
      </c>
      <c r="AM737" s="12" t="s">
        <v>19</v>
      </c>
      <c r="AN737" s="12">
        <v>149</v>
      </c>
      <c r="AO737" s="1"/>
      <c r="AP737" s="12" t="s">
        <v>250</v>
      </c>
      <c r="AQ737" s="12" t="s">
        <v>20</v>
      </c>
      <c r="AR737" s="12">
        <v>11</v>
      </c>
      <c r="BC737" s="1">
        <v>400</v>
      </c>
      <c r="BD737" s="12" t="s">
        <v>26</v>
      </c>
      <c r="BE737" s="12" t="s">
        <v>19</v>
      </c>
      <c r="BF737" s="12">
        <v>151</v>
      </c>
      <c r="BG737" s="1"/>
      <c r="BH737" s="12" t="s">
        <v>138</v>
      </c>
      <c r="BI737" s="12" t="s">
        <v>20</v>
      </c>
      <c r="BJ737" s="12">
        <v>5</v>
      </c>
      <c r="BU737" s="1">
        <v>400</v>
      </c>
      <c r="BV737" s="12" t="s">
        <v>171</v>
      </c>
      <c r="BW737" s="12" t="s">
        <v>19</v>
      </c>
      <c r="BX737" s="12">
        <v>252</v>
      </c>
      <c r="BY737" s="1"/>
      <c r="BZ737" s="12" t="s">
        <v>159</v>
      </c>
      <c r="CA737" s="12" t="s">
        <v>20</v>
      </c>
      <c r="CB737" s="12">
        <v>180</v>
      </c>
      <c r="CM737" s="1">
        <v>400</v>
      </c>
      <c r="CN737" s="12" t="s">
        <v>168</v>
      </c>
      <c r="CO737" s="12" t="s">
        <v>19</v>
      </c>
      <c r="CP737" s="12">
        <v>160</v>
      </c>
      <c r="CQ737" s="1"/>
      <c r="CR737" s="12" t="s">
        <v>255</v>
      </c>
      <c r="CS737" s="12" t="s">
        <v>20</v>
      </c>
      <c r="CT737" s="12">
        <v>10</v>
      </c>
      <c r="DE737" s="1">
        <v>400</v>
      </c>
      <c r="DF737" s="12" t="s">
        <v>79</v>
      </c>
      <c r="DG737" s="12" t="s">
        <v>19</v>
      </c>
      <c r="DH737" s="12">
        <v>295</v>
      </c>
      <c r="DI737" s="1"/>
      <c r="DJ737" s="12" t="s">
        <v>261</v>
      </c>
      <c r="DK737" s="12" t="s">
        <v>20</v>
      </c>
      <c r="DL737" s="12">
        <v>9</v>
      </c>
      <c r="DW737" s="1">
        <v>400</v>
      </c>
      <c r="DX737" s="12" t="s">
        <v>315</v>
      </c>
      <c r="DY737" s="12" t="s">
        <v>19</v>
      </c>
      <c r="DZ737" s="12">
        <v>151</v>
      </c>
      <c r="EA737" s="1"/>
      <c r="EB737" s="12" t="s">
        <v>207</v>
      </c>
      <c r="EC737" s="12" t="s">
        <v>20</v>
      </c>
      <c r="ED737" s="12">
        <v>5</v>
      </c>
      <c r="EO737" s="1">
        <v>400</v>
      </c>
      <c r="EP737" s="12" t="s">
        <v>255</v>
      </c>
      <c r="EQ737" s="12" t="s">
        <v>19</v>
      </c>
      <c r="ER737" s="12">
        <v>184</v>
      </c>
      <c r="ES737" s="1"/>
      <c r="ET737" s="12" t="s">
        <v>265</v>
      </c>
      <c r="EU737" s="12" t="s">
        <v>20</v>
      </c>
      <c r="EV737" s="12">
        <v>6</v>
      </c>
      <c r="FG737" s="1">
        <v>400</v>
      </c>
      <c r="FH737" s="12" t="s">
        <v>220</v>
      </c>
      <c r="FI737" s="12" t="s">
        <v>19</v>
      </c>
      <c r="FJ737" s="12">
        <v>320</v>
      </c>
      <c r="FK737" s="1"/>
      <c r="FL737" s="12" t="s">
        <v>407</v>
      </c>
      <c r="FM737" s="12" t="s">
        <v>20</v>
      </c>
      <c r="FN737" s="12">
        <v>5</v>
      </c>
      <c r="FX737" s="17"/>
    </row>
    <row r="738" spans="1:180" x14ac:dyDescent="0.5">
      <c r="A738" s="1">
        <v>400</v>
      </c>
      <c r="B738" s="12" t="s">
        <v>278</v>
      </c>
      <c r="C738" s="2" t="s">
        <v>19</v>
      </c>
      <c r="D738" s="2">
        <v>172</v>
      </c>
      <c r="E738" s="1"/>
      <c r="F738" s="12" t="s">
        <v>87</v>
      </c>
      <c r="G738" s="2" t="s">
        <v>20</v>
      </c>
      <c r="H738" s="2">
        <v>11</v>
      </c>
      <c r="S738" s="1">
        <v>400</v>
      </c>
      <c r="T738" s="12" t="s">
        <v>331</v>
      </c>
      <c r="U738" s="12" t="s">
        <v>19</v>
      </c>
      <c r="V738" s="12">
        <v>123</v>
      </c>
      <c r="W738" s="1"/>
      <c r="X738" s="12" t="s">
        <v>179</v>
      </c>
      <c r="Y738" s="12" t="s">
        <v>20</v>
      </c>
      <c r="Z738" s="12">
        <v>10</v>
      </c>
      <c r="AK738" s="1">
        <v>400</v>
      </c>
      <c r="AL738" s="12" t="s">
        <v>203</v>
      </c>
      <c r="AM738" s="12" t="s">
        <v>19</v>
      </c>
      <c r="AN738" s="12">
        <v>155</v>
      </c>
      <c r="AO738" s="1"/>
      <c r="AP738" s="12" t="s">
        <v>35</v>
      </c>
      <c r="AQ738" s="12" t="s">
        <v>20</v>
      </c>
      <c r="AR738" s="12">
        <v>11</v>
      </c>
      <c r="BC738" s="1">
        <v>400</v>
      </c>
      <c r="BD738" s="12" t="s">
        <v>307</v>
      </c>
      <c r="BE738" s="12" t="s">
        <v>19</v>
      </c>
      <c r="BF738" s="12">
        <v>146</v>
      </c>
      <c r="BG738" s="1"/>
      <c r="BH738" s="12" t="s">
        <v>137</v>
      </c>
      <c r="BI738" s="12" t="s">
        <v>20</v>
      </c>
      <c r="BJ738" s="12">
        <v>5</v>
      </c>
      <c r="BU738" s="1">
        <v>400</v>
      </c>
      <c r="BV738" s="12" t="s">
        <v>137</v>
      </c>
      <c r="BW738" s="12" t="s">
        <v>19</v>
      </c>
      <c r="BX738" s="12">
        <v>273</v>
      </c>
      <c r="BY738" s="1"/>
      <c r="BZ738" s="12" t="s">
        <v>173</v>
      </c>
      <c r="CA738" s="12" t="s">
        <v>20</v>
      </c>
      <c r="CB738" s="12">
        <v>180</v>
      </c>
      <c r="CM738" s="1">
        <v>400</v>
      </c>
      <c r="CN738" s="12" t="s">
        <v>238</v>
      </c>
      <c r="CO738" s="12" t="s">
        <v>19</v>
      </c>
      <c r="CP738" s="12">
        <v>153</v>
      </c>
      <c r="CQ738" s="1"/>
      <c r="CR738" s="12" t="s">
        <v>256</v>
      </c>
      <c r="CS738" s="12" t="s">
        <v>20</v>
      </c>
      <c r="CT738" s="12">
        <v>10</v>
      </c>
      <c r="DE738" s="1">
        <v>400</v>
      </c>
      <c r="DF738" s="12" t="s">
        <v>413</v>
      </c>
      <c r="DG738" s="12" t="s">
        <v>19</v>
      </c>
      <c r="DH738" s="12">
        <v>297</v>
      </c>
      <c r="DI738" s="1"/>
      <c r="DJ738" s="12" t="s">
        <v>99</v>
      </c>
      <c r="DK738" s="12" t="s">
        <v>20</v>
      </c>
      <c r="DL738" s="12">
        <v>9</v>
      </c>
      <c r="DW738" s="1">
        <v>400</v>
      </c>
      <c r="DX738" s="12" t="s">
        <v>128</v>
      </c>
      <c r="DY738" s="12" t="s">
        <v>19</v>
      </c>
      <c r="DZ738" s="12">
        <v>253</v>
      </c>
      <c r="EA738" s="1"/>
      <c r="EB738" s="12" t="s">
        <v>132</v>
      </c>
      <c r="EC738" s="12" t="s">
        <v>20</v>
      </c>
      <c r="ED738" s="12">
        <v>5</v>
      </c>
      <c r="EO738" s="1">
        <v>400</v>
      </c>
      <c r="EP738" s="12" t="s">
        <v>388</v>
      </c>
      <c r="EQ738" s="12" t="s">
        <v>19</v>
      </c>
      <c r="ER738" s="12">
        <v>183</v>
      </c>
      <c r="ES738" s="1"/>
      <c r="ET738" s="12" t="s">
        <v>56</v>
      </c>
      <c r="EU738" s="12" t="s">
        <v>20</v>
      </c>
      <c r="EV738" s="12">
        <v>6</v>
      </c>
      <c r="FG738" s="1">
        <v>400</v>
      </c>
      <c r="FH738" s="12" t="s">
        <v>284</v>
      </c>
      <c r="FI738" s="12" t="s">
        <v>19</v>
      </c>
      <c r="FJ738" s="12">
        <v>320</v>
      </c>
      <c r="FK738" s="1"/>
      <c r="FL738" s="12" t="s">
        <v>339</v>
      </c>
      <c r="FM738" s="12" t="s">
        <v>20</v>
      </c>
      <c r="FN738" s="12">
        <v>5</v>
      </c>
      <c r="FX738" s="17"/>
    </row>
    <row r="739" spans="1:180" x14ac:dyDescent="0.5">
      <c r="A739" s="1">
        <v>400</v>
      </c>
      <c r="B739" s="12" t="s">
        <v>209</v>
      </c>
      <c r="C739" s="2" t="s">
        <v>19</v>
      </c>
      <c r="D739" s="2">
        <v>172</v>
      </c>
      <c r="E739" s="1"/>
      <c r="F739" s="12" t="s">
        <v>117</v>
      </c>
      <c r="G739" s="2" t="s">
        <v>20</v>
      </c>
      <c r="H739" s="2">
        <v>11</v>
      </c>
      <c r="S739" s="1">
        <v>400</v>
      </c>
      <c r="T739" s="12" t="s">
        <v>252</v>
      </c>
      <c r="U739" s="12" t="s">
        <v>19</v>
      </c>
      <c r="V739" s="12">
        <v>128</v>
      </c>
      <c r="W739" s="1"/>
      <c r="X739" s="12" t="s">
        <v>181</v>
      </c>
      <c r="Y739" s="12" t="s">
        <v>20</v>
      </c>
      <c r="Z739" s="12">
        <v>11</v>
      </c>
      <c r="AK739" s="1">
        <v>400</v>
      </c>
      <c r="AL739" s="12" t="s">
        <v>251</v>
      </c>
      <c r="AM739" s="12" t="s">
        <v>19</v>
      </c>
      <c r="AN739" s="12">
        <v>146</v>
      </c>
      <c r="AO739" s="1"/>
      <c r="AP739" s="12" t="s">
        <v>252</v>
      </c>
      <c r="AQ739" s="12" t="s">
        <v>20</v>
      </c>
      <c r="AR739" s="12">
        <v>11</v>
      </c>
      <c r="BC739" s="1">
        <v>400</v>
      </c>
      <c r="BD739" s="12" t="s">
        <v>324</v>
      </c>
      <c r="BE739" s="12" t="s">
        <v>19</v>
      </c>
      <c r="BF739" s="12">
        <v>172</v>
      </c>
      <c r="BG739" s="1"/>
      <c r="BH739" s="12" t="s">
        <v>219</v>
      </c>
      <c r="BI739" s="12" t="s">
        <v>20</v>
      </c>
      <c r="BJ739" s="12">
        <v>5</v>
      </c>
      <c r="BU739" s="1">
        <v>400</v>
      </c>
      <c r="BV739" s="12" t="s">
        <v>80</v>
      </c>
      <c r="BW739" s="12" t="s">
        <v>19</v>
      </c>
      <c r="BX739" s="12">
        <v>252</v>
      </c>
      <c r="BY739" s="1"/>
      <c r="BZ739" s="12" t="s">
        <v>170</v>
      </c>
      <c r="CA739" s="12" t="s">
        <v>20</v>
      </c>
      <c r="CB739" s="12">
        <v>181</v>
      </c>
      <c r="CM739" s="1">
        <v>400</v>
      </c>
      <c r="CN739" s="12" t="s">
        <v>271</v>
      </c>
      <c r="CO739" s="12" t="s">
        <v>19</v>
      </c>
      <c r="CP739" s="12">
        <v>151</v>
      </c>
      <c r="CQ739" s="1"/>
      <c r="CR739" s="12" t="s">
        <v>258</v>
      </c>
      <c r="CS739" s="12" t="s">
        <v>20</v>
      </c>
      <c r="CT739" s="12">
        <v>11</v>
      </c>
      <c r="DE739" s="1">
        <v>400</v>
      </c>
      <c r="DF739" s="12" t="s">
        <v>365</v>
      </c>
      <c r="DG739" s="12" t="s">
        <v>19</v>
      </c>
      <c r="DH739" s="12">
        <v>288</v>
      </c>
      <c r="DI739" s="1"/>
      <c r="DJ739" s="12" t="s">
        <v>27</v>
      </c>
      <c r="DK739" s="12" t="s">
        <v>20</v>
      </c>
      <c r="DL739" s="12">
        <v>10</v>
      </c>
      <c r="DW739" s="1">
        <v>400</v>
      </c>
      <c r="DX739" s="12" t="s">
        <v>39</v>
      </c>
      <c r="DY739" s="12" t="s">
        <v>19</v>
      </c>
      <c r="DZ739" s="12">
        <v>150</v>
      </c>
      <c r="EA739" s="1"/>
      <c r="EB739" s="12" t="s">
        <v>128</v>
      </c>
      <c r="EC739" s="12" t="s">
        <v>20</v>
      </c>
      <c r="ED739" s="12">
        <v>5</v>
      </c>
      <c r="EO739" s="1">
        <v>400</v>
      </c>
      <c r="EP739" s="12" t="s">
        <v>396</v>
      </c>
      <c r="EQ739" s="12" t="s">
        <v>19</v>
      </c>
      <c r="ER739" s="12">
        <v>159</v>
      </c>
      <c r="ES739" s="1"/>
      <c r="ET739" s="12" t="s">
        <v>295</v>
      </c>
      <c r="EU739" s="12" t="s">
        <v>20</v>
      </c>
      <c r="EV739" s="12">
        <v>6</v>
      </c>
      <c r="FG739" s="1">
        <v>400</v>
      </c>
      <c r="FH739" s="12" t="s">
        <v>218</v>
      </c>
      <c r="FI739" s="12" t="s">
        <v>19</v>
      </c>
      <c r="FJ739" s="12">
        <v>319</v>
      </c>
      <c r="FK739" s="1"/>
      <c r="FL739" s="12" t="s">
        <v>342</v>
      </c>
      <c r="FM739" s="12" t="s">
        <v>20</v>
      </c>
      <c r="FN739" s="12">
        <v>5</v>
      </c>
      <c r="FX739" s="17"/>
    </row>
    <row r="740" spans="1:180" x14ac:dyDescent="0.5">
      <c r="A740" s="1">
        <v>400</v>
      </c>
      <c r="B740" s="12" t="s">
        <v>156</v>
      </c>
      <c r="C740" s="2" t="s">
        <v>19</v>
      </c>
      <c r="D740" s="2">
        <v>173</v>
      </c>
      <c r="E740" s="1"/>
      <c r="F740" s="12" t="s">
        <v>103</v>
      </c>
      <c r="G740" s="2" t="s">
        <v>20</v>
      </c>
      <c r="H740" s="2">
        <v>11</v>
      </c>
      <c r="S740" s="1">
        <v>400</v>
      </c>
      <c r="T740" s="12" t="s">
        <v>306</v>
      </c>
      <c r="U740" s="12" t="s">
        <v>19</v>
      </c>
      <c r="V740" s="12">
        <v>129</v>
      </c>
      <c r="W740" s="1"/>
      <c r="X740" s="12" t="s">
        <v>156</v>
      </c>
      <c r="Y740" s="12" t="s">
        <v>20</v>
      </c>
      <c r="Z740" s="12">
        <v>11</v>
      </c>
      <c r="AK740" s="1">
        <v>400</v>
      </c>
      <c r="AL740" s="12" t="s">
        <v>359</v>
      </c>
      <c r="AM740" s="12" t="s">
        <v>19</v>
      </c>
      <c r="AN740" s="12">
        <v>136</v>
      </c>
      <c r="AO740" s="1"/>
      <c r="AP740" s="12" t="s">
        <v>251</v>
      </c>
      <c r="AQ740" s="12" t="s">
        <v>20</v>
      </c>
      <c r="AR740" s="12">
        <v>11</v>
      </c>
      <c r="BC740" s="1">
        <v>400</v>
      </c>
      <c r="BD740" s="12" t="s">
        <v>325</v>
      </c>
      <c r="BE740" s="12" t="s">
        <v>19</v>
      </c>
      <c r="BF740" s="12">
        <v>173</v>
      </c>
      <c r="BG740" s="1"/>
      <c r="BH740" s="12" t="s">
        <v>129</v>
      </c>
      <c r="BI740" s="12" t="s">
        <v>20</v>
      </c>
      <c r="BJ740" s="12">
        <v>5</v>
      </c>
      <c r="BU740" s="1">
        <v>400</v>
      </c>
      <c r="BV740" s="12" t="s">
        <v>169</v>
      </c>
      <c r="BW740" s="12" t="s">
        <v>19</v>
      </c>
      <c r="BX740" s="12">
        <v>254</v>
      </c>
      <c r="BY740" s="1"/>
      <c r="BZ740" s="12" t="s">
        <v>160</v>
      </c>
      <c r="CA740" s="12" t="s">
        <v>20</v>
      </c>
      <c r="CB740" s="12">
        <v>181</v>
      </c>
      <c r="CM740" s="1">
        <v>400</v>
      </c>
      <c r="CN740" s="12" t="s">
        <v>296</v>
      </c>
      <c r="CO740" s="12" t="s">
        <v>19</v>
      </c>
      <c r="CP740" s="12">
        <v>150</v>
      </c>
      <c r="CQ740" s="1"/>
      <c r="CR740" s="12" t="s">
        <v>210</v>
      </c>
      <c r="CS740" s="12" t="s">
        <v>20</v>
      </c>
      <c r="CT740" s="12">
        <v>1</v>
      </c>
      <c r="DE740" s="1">
        <v>400</v>
      </c>
      <c r="DF740" s="12" t="s">
        <v>273</v>
      </c>
      <c r="DG740" s="12" t="s">
        <v>19</v>
      </c>
      <c r="DH740" s="12">
        <v>307</v>
      </c>
      <c r="DI740" s="1"/>
      <c r="DJ740" s="12" t="s">
        <v>263</v>
      </c>
      <c r="DK740" s="12" t="s">
        <v>20</v>
      </c>
      <c r="DL740" s="12">
        <v>9</v>
      </c>
      <c r="DW740" s="1">
        <v>400</v>
      </c>
      <c r="DX740" s="12" t="s">
        <v>126</v>
      </c>
      <c r="DY740" s="12" t="s">
        <v>19</v>
      </c>
      <c r="DZ740" s="12">
        <v>254</v>
      </c>
      <c r="EA740" s="1"/>
      <c r="EB740" s="12" t="s">
        <v>201</v>
      </c>
      <c r="EC740" s="12" t="s">
        <v>20</v>
      </c>
      <c r="ED740" s="12">
        <v>5</v>
      </c>
      <c r="EO740" s="1">
        <v>400</v>
      </c>
      <c r="EP740" s="12" t="s">
        <v>73</v>
      </c>
      <c r="EQ740" s="12" t="s">
        <v>19</v>
      </c>
      <c r="ER740" s="12">
        <v>175</v>
      </c>
      <c r="ES740" s="1"/>
      <c r="ET740" s="12" t="s">
        <v>267</v>
      </c>
      <c r="EU740" s="12" t="s">
        <v>20</v>
      </c>
      <c r="EV740" s="12">
        <v>6</v>
      </c>
      <c r="FG740" s="1">
        <v>400</v>
      </c>
      <c r="FH740" s="12" t="s">
        <v>204</v>
      </c>
      <c r="FI740" s="12" t="s">
        <v>19</v>
      </c>
      <c r="FJ740" s="12">
        <v>318</v>
      </c>
      <c r="FK740" s="1"/>
      <c r="FL740" s="12" t="s">
        <v>341</v>
      </c>
      <c r="FM740" s="12" t="s">
        <v>20</v>
      </c>
      <c r="FN740" s="12">
        <v>5</v>
      </c>
      <c r="FX740" s="17"/>
    </row>
    <row r="741" spans="1:180" x14ac:dyDescent="0.5">
      <c r="A741" s="1">
        <v>400</v>
      </c>
      <c r="B741" s="12" t="s">
        <v>133</v>
      </c>
      <c r="C741" s="2" t="s">
        <v>19</v>
      </c>
      <c r="D741" s="2">
        <v>173</v>
      </c>
      <c r="E741" s="1"/>
      <c r="F741" s="12" t="s">
        <v>88</v>
      </c>
      <c r="G741" s="2" t="s">
        <v>20</v>
      </c>
      <c r="H741" s="2">
        <v>11</v>
      </c>
      <c r="S741" s="1">
        <v>400</v>
      </c>
      <c r="T741" s="12" t="s">
        <v>253</v>
      </c>
      <c r="U741" s="12" t="s">
        <v>19</v>
      </c>
      <c r="V741" s="12">
        <v>130</v>
      </c>
      <c r="W741" s="1"/>
      <c r="X741" s="12" t="s">
        <v>187</v>
      </c>
      <c r="Y741" s="12" t="s">
        <v>20</v>
      </c>
      <c r="Z741" s="12">
        <v>11</v>
      </c>
      <c r="AK741" s="1">
        <v>400</v>
      </c>
      <c r="AL741" s="12" t="s">
        <v>93</v>
      </c>
      <c r="AM741" s="12" t="s">
        <v>19</v>
      </c>
      <c r="AN741" s="12">
        <v>152</v>
      </c>
      <c r="AO741" s="1"/>
      <c r="AP741" s="12" t="s">
        <v>203</v>
      </c>
      <c r="AQ741" s="12" t="s">
        <v>20</v>
      </c>
      <c r="AR741" s="12">
        <v>1</v>
      </c>
      <c r="BC741" s="1">
        <v>400</v>
      </c>
      <c r="BD741" s="12" t="s">
        <v>327</v>
      </c>
      <c r="BE741" s="12" t="s">
        <v>19</v>
      </c>
      <c r="BF741" s="12">
        <v>177</v>
      </c>
      <c r="BG741" s="1"/>
      <c r="BH741" s="12" t="s">
        <v>106</v>
      </c>
      <c r="BI741" s="12" t="s">
        <v>20</v>
      </c>
      <c r="BJ741" s="12">
        <v>0</v>
      </c>
      <c r="BU741" s="1">
        <v>400</v>
      </c>
      <c r="BV741" s="12" t="s">
        <v>167</v>
      </c>
      <c r="BW741" s="12" t="s">
        <v>19</v>
      </c>
      <c r="BX741" s="12">
        <v>254</v>
      </c>
      <c r="BY741" s="1"/>
      <c r="BZ741" s="12" t="s">
        <v>18</v>
      </c>
      <c r="CA741" s="12" t="s">
        <v>20</v>
      </c>
      <c r="CB741" s="12">
        <v>182</v>
      </c>
      <c r="CM741" s="1">
        <v>400</v>
      </c>
      <c r="CN741" s="12" t="s">
        <v>306</v>
      </c>
      <c r="CO741" s="12" t="s">
        <v>19</v>
      </c>
      <c r="CP741" s="12">
        <v>151</v>
      </c>
      <c r="CQ741" s="1"/>
      <c r="CR741" s="12" t="s">
        <v>301</v>
      </c>
      <c r="CS741" s="12" t="s">
        <v>20</v>
      </c>
      <c r="CT741" s="12">
        <v>11</v>
      </c>
      <c r="DE741" s="1">
        <v>400</v>
      </c>
      <c r="DF741" s="12" t="s">
        <v>362</v>
      </c>
      <c r="DG741" s="12" t="s">
        <v>19</v>
      </c>
      <c r="DH741" s="12">
        <v>289</v>
      </c>
      <c r="DI741" s="1"/>
      <c r="DJ741" s="12" t="s">
        <v>265</v>
      </c>
      <c r="DK741" s="12" t="s">
        <v>20</v>
      </c>
      <c r="DL741" s="12">
        <v>10</v>
      </c>
      <c r="DW741" s="1">
        <v>400</v>
      </c>
      <c r="DX741" s="12" t="s">
        <v>159</v>
      </c>
      <c r="DY741" s="12" t="s">
        <v>19</v>
      </c>
      <c r="DZ741" s="12">
        <v>252</v>
      </c>
      <c r="EA741" s="1"/>
      <c r="EB741" s="12" t="s">
        <v>200</v>
      </c>
      <c r="EC741" s="12" t="s">
        <v>20</v>
      </c>
      <c r="ED741" s="12">
        <v>5</v>
      </c>
      <c r="EO741" s="1">
        <v>400</v>
      </c>
      <c r="EP741" s="12" t="s">
        <v>296</v>
      </c>
      <c r="EQ741" s="12" t="s">
        <v>19</v>
      </c>
      <c r="ER741" s="12">
        <v>177</v>
      </c>
      <c r="ES741" s="1"/>
      <c r="ET741" s="12" t="s">
        <v>266</v>
      </c>
      <c r="EU741" s="12" t="s">
        <v>20</v>
      </c>
      <c r="EV741" s="12">
        <v>6</v>
      </c>
      <c r="FG741" s="1">
        <v>400</v>
      </c>
      <c r="FH741" s="12" t="s">
        <v>132</v>
      </c>
      <c r="FI741" s="12" t="s">
        <v>19</v>
      </c>
      <c r="FJ741" s="12">
        <v>317</v>
      </c>
      <c r="FK741" s="1"/>
      <c r="FL741" s="12" t="s">
        <v>344</v>
      </c>
      <c r="FM741" s="12" t="s">
        <v>20</v>
      </c>
      <c r="FN741" s="12">
        <v>5</v>
      </c>
      <c r="FX741" s="17"/>
    </row>
    <row r="742" spans="1:180" x14ac:dyDescent="0.5">
      <c r="A742" s="1">
        <v>400</v>
      </c>
      <c r="B742" s="12" t="s">
        <v>197</v>
      </c>
      <c r="C742" s="2" t="s">
        <v>19</v>
      </c>
      <c r="D742" s="2">
        <v>174</v>
      </c>
      <c r="E742" s="1"/>
      <c r="F742" s="12" t="s">
        <v>112</v>
      </c>
      <c r="G742" s="2" t="s">
        <v>20</v>
      </c>
      <c r="H742" s="2">
        <v>11</v>
      </c>
      <c r="S742" s="1">
        <v>400</v>
      </c>
      <c r="T742" s="12" t="s">
        <v>372</v>
      </c>
      <c r="U742" s="12" t="s">
        <v>19</v>
      </c>
      <c r="V742" s="12">
        <v>126</v>
      </c>
      <c r="W742" s="1"/>
      <c r="X742" s="12" t="s">
        <v>183</v>
      </c>
      <c r="Y742" s="12" t="s">
        <v>20</v>
      </c>
      <c r="Z742" s="12">
        <v>11</v>
      </c>
      <c r="AK742" s="1">
        <v>400</v>
      </c>
      <c r="AL742" s="12" t="s">
        <v>153</v>
      </c>
      <c r="AM742" s="12" t="s">
        <v>19</v>
      </c>
      <c r="AN742" s="12">
        <v>158</v>
      </c>
      <c r="AO742" s="1"/>
      <c r="AP742" s="12" t="s">
        <v>253</v>
      </c>
      <c r="AQ742" s="12" t="s">
        <v>20</v>
      </c>
      <c r="AR742" s="12">
        <v>11</v>
      </c>
      <c r="BC742" s="1">
        <v>400</v>
      </c>
      <c r="BD742" s="12" t="s">
        <v>328</v>
      </c>
      <c r="BE742" s="12" t="s">
        <v>19</v>
      </c>
      <c r="BF742" s="12">
        <v>177</v>
      </c>
      <c r="BG742" s="1"/>
      <c r="BH742" s="12" t="s">
        <v>123</v>
      </c>
      <c r="BI742" s="12" t="s">
        <v>20</v>
      </c>
      <c r="BJ742" s="12">
        <v>5</v>
      </c>
      <c r="BU742" s="1">
        <v>400</v>
      </c>
      <c r="BV742" s="12" t="s">
        <v>135</v>
      </c>
      <c r="BW742" s="12" t="s">
        <v>19</v>
      </c>
      <c r="BX742" s="12">
        <v>274</v>
      </c>
      <c r="BY742" s="1"/>
      <c r="BZ742" s="12" t="s">
        <v>75</v>
      </c>
      <c r="CA742" s="12" t="s">
        <v>20</v>
      </c>
      <c r="CB742" s="12">
        <v>183</v>
      </c>
      <c r="CM742" s="1">
        <v>400</v>
      </c>
      <c r="CN742" s="12" t="s">
        <v>138</v>
      </c>
      <c r="CO742" s="12" t="s">
        <v>19</v>
      </c>
      <c r="CP742" s="12">
        <v>138</v>
      </c>
      <c r="CQ742" s="1"/>
      <c r="CR742" s="12" t="s">
        <v>300</v>
      </c>
      <c r="CS742" s="12" t="s">
        <v>20</v>
      </c>
      <c r="CT742" s="12">
        <v>11</v>
      </c>
      <c r="DE742" s="1">
        <v>400</v>
      </c>
      <c r="DF742" s="12" t="s">
        <v>344</v>
      </c>
      <c r="DG742" s="12" t="s">
        <v>19</v>
      </c>
      <c r="DH742" s="12">
        <v>298</v>
      </c>
      <c r="DI742" s="1"/>
      <c r="DJ742" s="12" t="s">
        <v>267</v>
      </c>
      <c r="DK742" s="12" t="s">
        <v>20</v>
      </c>
      <c r="DL742" s="12">
        <v>10</v>
      </c>
      <c r="DW742" s="1">
        <v>400</v>
      </c>
      <c r="DX742" s="12" t="s">
        <v>321</v>
      </c>
      <c r="DY742" s="12" t="s">
        <v>19</v>
      </c>
      <c r="DZ742" s="12">
        <v>255</v>
      </c>
      <c r="EA742" s="1"/>
      <c r="EB742" s="12" t="s">
        <v>126</v>
      </c>
      <c r="EC742" s="12" t="s">
        <v>20</v>
      </c>
      <c r="ED742" s="12">
        <v>5</v>
      </c>
      <c r="EO742" s="1">
        <v>400</v>
      </c>
      <c r="EP742" s="12" t="s">
        <v>113</v>
      </c>
      <c r="EQ742" s="12" t="s">
        <v>19</v>
      </c>
      <c r="ER742" s="12">
        <v>187</v>
      </c>
      <c r="ES742" s="1"/>
      <c r="ET742" s="12" t="s">
        <v>268</v>
      </c>
      <c r="EU742" s="12" t="s">
        <v>20</v>
      </c>
      <c r="EV742" s="12">
        <v>6</v>
      </c>
      <c r="FG742" s="1">
        <v>400</v>
      </c>
      <c r="FH742" s="12" t="s">
        <v>126</v>
      </c>
      <c r="FI742" s="12" t="s">
        <v>19</v>
      </c>
      <c r="FJ742" s="12">
        <v>315</v>
      </c>
      <c r="FK742" s="1"/>
      <c r="FL742" s="12" t="s">
        <v>415</v>
      </c>
      <c r="FM742" s="12" t="s">
        <v>20</v>
      </c>
      <c r="FN742" s="12">
        <v>5</v>
      </c>
      <c r="FX742" s="17"/>
    </row>
    <row r="743" spans="1:180" x14ac:dyDescent="0.5">
      <c r="A743" s="1">
        <v>400</v>
      </c>
      <c r="B743" s="12" t="s">
        <v>173</v>
      </c>
      <c r="C743" s="2" t="s">
        <v>19</v>
      </c>
      <c r="D743" s="2">
        <v>175</v>
      </c>
      <c r="E743" s="1"/>
      <c r="F743" s="12" t="s">
        <v>105</v>
      </c>
      <c r="G743" s="2" t="s">
        <v>20</v>
      </c>
      <c r="H743" s="2">
        <v>11</v>
      </c>
      <c r="S743" s="1">
        <v>400</v>
      </c>
      <c r="T743" s="12" t="s">
        <v>327</v>
      </c>
      <c r="U743" s="12" t="s">
        <v>19</v>
      </c>
      <c r="V743" s="12">
        <v>128</v>
      </c>
      <c r="W743" s="1"/>
      <c r="X743" s="12" t="s">
        <v>190</v>
      </c>
      <c r="Y743" s="12" t="s">
        <v>20</v>
      </c>
      <c r="Z743" s="12">
        <v>11</v>
      </c>
      <c r="AK743" s="1">
        <v>400</v>
      </c>
      <c r="AL743" s="12" t="s">
        <v>201</v>
      </c>
      <c r="AM743" s="12" t="s">
        <v>19</v>
      </c>
      <c r="AN743" s="12">
        <v>154</v>
      </c>
      <c r="AO743" s="1"/>
      <c r="AP743" s="12" t="s">
        <v>304</v>
      </c>
      <c r="AQ743" s="12" t="s">
        <v>20</v>
      </c>
      <c r="AR743" s="12">
        <v>12</v>
      </c>
      <c r="BC743" s="1">
        <v>400</v>
      </c>
      <c r="BD743" s="12" t="s">
        <v>419</v>
      </c>
      <c r="BE743" s="12" t="s">
        <v>19</v>
      </c>
      <c r="BF743" s="12">
        <v>177</v>
      </c>
      <c r="BG743" s="1"/>
      <c r="BH743" s="12" t="s">
        <v>212</v>
      </c>
      <c r="BI743" s="12" t="s">
        <v>20</v>
      </c>
      <c r="BJ743" s="12">
        <v>5</v>
      </c>
      <c r="BU743" s="1">
        <v>400</v>
      </c>
      <c r="BV743" s="12" t="s">
        <v>148</v>
      </c>
      <c r="BW743" s="12" t="s">
        <v>19</v>
      </c>
      <c r="BX743" s="12">
        <v>255</v>
      </c>
      <c r="BY743" s="1"/>
      <c r="BZ743" s="12" t="s">
        <v>163</v>
      </c>
      <c r="CA743" s="12" t="s">
        <v>20</v>
      </c>
      <c r="CB743" s="12">
        <v>183</v>
      </c>
      <c r="CM743" s="1">
        <v>400</v>
      </c>
      <c r="CN743" s="12" t="s">
        <v>359</v>
      </c>
      <c r="CO743" s="12" t="s">
        <v>19</v>
      </c>
      <c r="CP743" s="12">
        <v>136</v>
      </c>
      <c r="CQ743" s="1"/>
      <c r="CR743" s="12" t="s">
        <v>98</v>
      </c>
      <c r="CS743" s="12" t="s">
        <v>20</v>
      </c>
      <c r="CT743" s="12">
        <v>11</v>
      </c>
      <c r="DE743" s="1">
        <v>400</v>
      </c>
      <c r="DF743" s="12" t="s">
        <v>336</v>
      </c>
      <c r="DG743" s="12" t="s">
        <v>19</v>
      </c>
      <c r="DH743" s="12">
        <v>299</v>
      </c>
      <c r="DI743" s="1"/>
      <c r="DJ743" s="12" t="s">
        <v>294</v>
      </c>
      <c r="DK743" s="12" t="s">
        <v>20</v>
      </c>
      <c r="DL743" s="12">
        <v>10</v>
      </c>
      <c r="DW743" s="1">
        <v>400</v>
      </c>
      <c r="DX743" s="12" t="s">
        <v>263</v>
      </c>
      <c r="DY743" s="12" t="s">
        <v>19</v>
      </c>
      <c r="DZ743" s="12">
        <v>255</v>
      </c>
      <c r="EA743" s="1"/>
      <c r="EB743" s="12" t="s">
        <v>198</v>
      </c>
      <c r="EC743" s="12" t="s">
        <v>20</v>
      </c>
      <c r="ED743" s="12">
        <v>5</v>
      </c>
      <c r="EO743" s="1">
        <v>400</v>
      </c>
      <c r="EP743" s="12" t="s">
        <v>29</v>
      </c>
      <c r="EQ743" s="12" t="s">
        <v>19</v>
      </c>
      <c r="ER743" s="12">
        <v>178</v>
      </c>
      <c r="ES743" s="1"/>
      <c r="ET743" s="12" t="s">
        <v>388</v>
      </c>
      <c r="EU743" s="12" t="s">
        <v>20</v>
      </c>
      <c r="EV743" s="12">
        <v>6</v>
      </c>
      <c r="FG743" s="1">
        <v>400</v>
      </c>
      <c r="FH743" s="12" t="s">
        <v>200</v>
      </c>
      <c r="FI743" s="12" t="s">
        <v>19</v>
      </c>
      <c r="FJ743" s="12">
        <v>316</v>
      </c>
      <c r="FK743" s="1"/>
      <c r="FL743" s="12" t="s">
        <v>416</v>
      </c>
      <c r="FM743" s="12" t="s">
        <v>20</v>
      </c>
      <c r="FN743" s="12">
        <v>6</v>
      </c>
      <c r="FX743" s="17"/>
    </row>
    <row r="744" spans="1:180" x14ac:dyDescent="0.5">
      <c r="A744" s="1">
        <v>400</v>
      </c>
      <c r="B744" s="12" t="s">
        <v>142</v>
      </c>
      <c r="C744" s="2" t="s">
        <v>19</v>
      </c>
      <c r="D744" s="2">
        <v>175</v>
      </c>
      <c r="E744" s="1"/>
      <c r="F744" s="12" t="s">
        <v>106</v>
      </c>
      <c r="G744" s="2" t="s">
        <v>20</v>
      </c>
      <c r="H744" s="2">
        <v>11</v>
      </c>
      <c r="S744" s="1">
        <v>400</v>
      </c>
      <c r="T744" s="12" t="s">
        <v>304</v>
      </c>
      <c r="U744" s="12" t="s">
        <v>19</v>
      </c>
      <c r="V744" s="12">
        <v>131</v>
      </c>
      <c r="W744" s="1"/>
      <c r="X744" s="12" t="s">
        <v>157</v>
      </c>
      <c r="Y744" s="12" t="s">
        <v>20</v>
      </c>
      <c r="Z744" s="12">
        <v>11</v>
      </c>
      <c r="AK744" s="1">
        <v>400</v>
      </c>
      <c r="AL744" s="12" t="s">
        <v>360</v>
      </c>
      <c r="AM744" s="12" t="s">
        <v>19</v>
      </c>
      <c r="AN744" s="12">
        <v>139</v>
      </c>
      <c r="AO744" s="1"/>
      <c r="AP744" s="12" t="s">
        <v>254</v>
      </c>
      <c r="AQ744" s="12" t="s">
        <v>20</v>
      </c>
      <c r="AR744" s="12">
        <v>12</v>
      </c>
      <c r="BC744" s="1">
        <v>400</v>
      </c>
      <c r="BD744" s="12" t="s">
        <v>326</v>
      </c>
      <c r="BE744" s="12" t="s">
        <v>19</v>
      </c>
      <c r="BF744" s="12">
        <v>177</v>
      </c>
      <c r="BG744" s="1"/>
      <c r="BH744" s="12" t="s">
        <v>94</v>
      </c>
      <c r="BI744" s="12" t="s">
        <v>20</v>
      </c>
      <c r="BJ744" s="12">
        <v>5</v>
      </c>
      <c r="BU744" s="1">
        <v>400</v>
      </c>
      <c r="BV744" s="12" t="s">
        <v>138</v>
      </c>
      <c r="BW744" s="12" t="s">
        <v>19</v>
      </c>
      <c r="BX744" s="12">
        <v>273</v>
      </c>
      <c r="BY744" s="1"/>
      <c r="BZ744" s="12" t="s">
        <v>164</v>
      </c>
      <c r="CA744" s="12" t="s">
        <v>20</v>
      </c>
      <c r="CB744" s="12">
        <v>183</v>
      </c>
      <c r="CM744" s="1">
        <v>400</v>
      </c>
      <c r="CN744" s="12" t="s">
        <v>256</v>
      </c>
      <c r="CO744" s="12" t="s">
        <v>19</v>
      </c>
      <c r="CP744" s="12">
        <v>152</v>
      </c>
      <c r="CQ744" s="1"/>
      <c r="CR744" s="12" t="s">
        <v>261</v>
      </c>
      <c r="CS744" s="12" t="s">
        <v>20</v>
      </c>
      <c r="CT744" s="12">
        <v>11</v>
      </c>
      <c r="DE744" s="1">
        <v>400</v>
      </c>
      <c r="DF744" s="12" t="s">
        <v>384</v>
      </c>
      <c r="DG744" s="12" t="s">
        <v>19</v>
      </c>
      <c r="DH744" s="12">
        <v>289</v>
      </c>
      <c r="DI744" s="1"/>
      <c r="DJ744" s="12" t="s">
        <v>393</v>
      </c>
      <c r="DK744" s="12" t="s">
        <v>20</v>
      </c>
      <c r="DL744" s="12">
        <v>11</v>
      </c>
      <c r="DW744" s="1">
        <v>400</v>
      </c>
      <c r="DX744" s="12" t="s">
        <v>309</v>
      </c>
      <c r="DY744" s="12" t="s">
        <v>19</v>
      </c>
      <c r="DZ744" s="12">
        <v>256</v>
      </c>
      <c r="EA744" s="1"/>
      <c r="EB744" s="12" t="s">
        <v>125</v>
      </c>
      <c r="EC744" s="12" t="s">
        <v>20</v>
      </c>
      <c r="ED744" s="12">
        <v>5</v>
      </c>
      <c r="EO744" s="1">
        <v>400</v>
      </c>
      <c r="EP744" s="12" t="s">
        <v>350</v>
      </c>
      <c r="EQ744" s="12" t="s">
        <v>19</v>
      </c>
      <c r="ER744" s="12">
        <v>181</v>
      </c>
      <c r="ES744" s="1"/>
      <c r="ET744" s="12" t="s">
        <v>389</v>
      </c>
      <c r="EU744" s="12" t="s">
        <v>20</v>
      </c>
      <c r="EV744" s="12">
        <v>6</v>
      </c>
      <c r="FG744" s="1">
        <v>400</v>
      </c>
      <c r="FH744" s="12" t="s">
        <v>125</v>
      </c>
      <c r="FI744" s="12" t="s">
        <v>19</v>
      </c>
      <c r="FJ744" s="12">
        <v>316</v>
      </c>
      <c r="FK744" s="1"/>
      <c r="FL744" s="12" t="s">
        <v>28</v>
      </c>
      <c r="FM744" s="12" t="s">
        <v>20</v>
      </c>
      <c r="FN744" s="12">
        <v>5</v>
      </c>
      <c r="FX744" s="17"/>
    </row>
    <row r="745" spans="1:180" x14ac:dyDescent="0.5">
      <c r="A745" s="1">
        <v>400</v>
      </c>
      <c r="B745" s="12" t="s">
        <v>144</v>
      </c>
      <c r="C745" s="2" t="s">
        <v>19</v>
      </c>
      <c r="D745" s="2">
        <v>173</v>
      </c>
      <c r="E745" s="1"/>
      <c r="F745" s="12" t="s">
        <v>100</v>
      </c>
      <c r="G745" s="2" t="s">
        <v>20</v>
      </c>
      <c r="H745" s="2">
        <v>11</v>
      </c>
      <c r="S745" s="1">
        <v>400</v>
      </c>
      <c r="T745" s="12" t="s">
        <v>302</v>
      </c>
      <c r="U745" s="12" t="s">
        <v>19</v>
      </c>
      <c r="V745" s="12">
        <v>131</v>
      </c>
      <c r="W745" s="1"/>
      <c r="X745" s="12" t="s">
        <v>159</v>
      </c>
      <c r="Y745" s="12" t="s">
        <v>20</v>
      </c>
      <c r="Z745" s="12">
        <v>11</v>
      </c>
      <c r="AK745" s="1">
        <v>400</v>
      </c>
      <c r="AL745" s="12" t="s">
        <v>281</v>
      </c>
      <c r="AM745" s="12" t="s">
        <v>19</v>
      </c>
      <c r="AN745" s="12">
        <v>144</v>
      </c>
      <c r="AO745" s="1"/>
      <c r="AP745" s="12" t="s">
        <v>302</v>
      </c>
      <c r="AQ745" s="12" t="s">
        <v>20</v>
      </c>
      <c r="AR745" s="12">
        <v>12</v>
      </c>
      <c r="BC745" s="1">
        <v>400</v>
      </c>
      <c r="BD745" s="12" t="s">
        <v>404</v>
      </c>
      <c r="BE745" s="12" t="s">
        <v>19</v>
      </c>
      <c r="BF745" s="12">
        <v>177</v>
      </c>
      <c r="BG745" s="1"/>
      <c r="BH745" s="12" t="s">
        <v>98</v>
      </c>
      <c r="BI745" s="12" t="s">
        <v>20</v>
      </c>
      <c r="BJ745" s="12">
        <v>5</v>
      </c>
      <c r="BU745" s="1">
        <v>400</v>
      </c>
      <c r="BV745" s="12" t="s">
        <v>166</v>
      </c>
      <c r="BW745" s="12" t="s">
        <v>19</v>
      </c>
      <c r="BX745" s="12">
        <v>255</v>
      </c>
      <c r="BY745" s="1"/>
      <c r="BZ745" s="12" t="s">
        <v>166</v>
      </c>
      <c r="CA745" s="12" t="s">
        <v>20</v>
      </c>
      <c r="CB745" s="12">
        <v>184</v>
      </c>
      <c r="CM745" s="1">
        <v>400</v>
      </c>
      <c r="CN745" s="12" t="s">
        <v>180</v>
      </c>
      <c r="CO745" s="12" t="s">
        <v>19</v>
      </c>
      <c r="CP745" s="12">
        <v>159</v>
      </c>
      <c r="CQ745" s="1"/>
      <c r="CR745" s="12" t="s">
        <v>289</v>
      </c>
      <c r="CS745" s="12" t="s">
        <v>20</v>
      </c>
      <c r="CT745" s="12">
        <v>11</v>
      </c>
      <c r="DE745" s="1">
        <v>400</v>
      </c>
      <c r="DF745" s="12" t="s">
        <v>213</v>
      </c>
      <c r="DG745" s="12" t="s">
        <v>19</v>
      </c>
      <c r="DH745" s="12">
        <v>292</v>
      </c>
      <c r="DI745" s="1"/>
      <c r="DJ745" s="12" t="s">
        <v>394</v>
      </c>
      <c r="DK745" s="12" t="s">
        <v>20</v>
      </c>
      <c r="DL745" s="12">
        <v>11</v>
      </c>
      <c r="DW745" s="1">
        <v>400</v>
      </c>
      <c r="DX745" s="12" t="s">
        <v>316</v>
      </c>
      <c r="DY745" s="12" t="s">
        <v>19</v>
      </c>
      <c r="DZ745" s="12">
        <v>150</v>
      </c>
      <c r="EA745" s="1"/>
      <c r="EB745" s="12" t="s">
        <v>194</v>
      </c>
      <c r="EC745" s="12" t="s">
        <v>20</v>
      </c>
      <c r="ED745" s="12">
        <v>6</v>
      </c>
      <c r="EO745" s="1">
        <v>400</v>
      </c>
      <c r="EP745" s="12" t="s">
        <v>81</v>
      </c>
      <c r="EQ745" s="12" t="s">
        <v>19</v>
      </c>
      <c r="ER745" s="12">
        <v>168</v>
      </c>
      <c r="ES745" s="1"/>
      <c r="ET745" s="12" t="s">
        <v>381</v>
      </c>
      <c r="EU745" s="12" t="s">
        <v>20</v>
      </c>
      <c r="EV745" s="12">
        <v>6</v>
      </c>
      <c r="FG745" s="1">
        <v>400</v>
      </c>
      <c r="FH745" s="12" t="s">
        <v>198</v>
      </c>
      <c r="FI745" s="12" t="s">
        <v>19</v>
      </c>
      <c r="FJ745" s="12">
        <v>315</v>
      </c>
      <c r="FK745" s="1"/>
      <c r="FL745" s="12" t="s">
        <v>24</v>
      </c>
      <c r="FM745" s="12" t="s">
        <v>20</v>
      </c>
      <c r="FN745" s="12">
        <v>6</v>
      </c>
      <c r="FX745" s="17"/>
    </row>
    <row r="746" spans="1:180" x14ac:dyDescent="0.5">
      <c r="A746" s="1">
        <v>400</v>
      </c>
      <c r="B746" s="12" t="s">
        <v>147</v>
      </c>
      <c r="C746" s="2" t="s">
        <v>19</v>
      </c>
      <c r="D746" s="2">
        <v>174</v>
      </c>
      <c r="E746" s="1"/>
      <c r="F746" s="12" t="s">
        <v>96</v>
      </c>
      <c r="G746" s="2" t="s">
        <v>20</v>
      </c>
      <c r="H746" s="2">
        <v>11</v>
      </c>
      <c r="S746" s="1">
        <v>400</v>
      </c>
      <c r="T746" s="12" t="s">
        <v>305</v>
      </c>
      <c r="U746" s="12" t="s">
        <v>19</v>
      </c>
      <c r="V746" s="12">
        <v>132</v>
      </c>
      <c r="W746" s="1"/>
      <c r="X746" s="12" t="s">
        <v>160</v>
      </c>
      <c r="Y746" s="12" t="s">
        <v>20</v>
      </c>
      <c r="Z746" s="12">
        <v>11</v>
      </c>
      <c r="AK746" s="1">
        <v>400</v>
      </c>
      <c r="AL746" s="12" t="s">
        <v>204</v>
      </c>
      <c r="AM746" s="12" t="s">
        <v>19</v>
      </c>
      <c r="AN746" s="12">
        <v>157</v>
      </c>
      <c r="AO746" s="1"/>
      <c r="AP746" s="12" t="s">
        <v>256</v>
      </c>
      <c r="AQ746" s="12" t="s">
        <v>20</v>
      </c>
      <c r="AR746" s="12">
        <v>12</v>
      </c>
      <c r="BC746" s="1">
        <v>400</v>
      </c>
      <c r="BD746" s="12" t="s">
        <v>402</v>
      </c>
      <c r="BE746" s="12" t="s">
        <v>19</v>
      </c>
      <c r="BF746" s="12">
        <v>177</v>
      </c>
      <c r="BG746" s="1"/>
      <c r="BH746" s="12" t="s">
        <v>22</v>
      </c>
      <c r="BI746" s="12" t="s">
        <v>20</v>
      </c>
      <c r="BJ746" s="12">
        <v>6</v>
      </c>
      <c r="BU746" s="1">
        <v>400</v>
      </c>
      <c r="BV746" s="12" t="s">
        <v>164</v>
      </c>
      <c r="BW746" s="12" t="s">
        <v>19</v>
      </c>
      <c r="BX746" s="12">
        <v>256</v>
      </c>
      <c r="BY746" s="1"/>
      <c r="BZ746" s="12" t="s">
        <v>148</v>
      </c>
      <c r="CA746" s="12" t="s">
        <v>20</v>
      </c>
      <c r="CB746" s="12">
        <v>184</v>
      </c>
      <c r="CM746" s="1">
        <v>400</v>
      </c>
      <c r="CN746" s="12" t="s">
        <v>162</v>
      </c>
      <c r="CO746" s="12" t="s">
        <v>19</v>
      </c>
      <c r="CP746" s="12">
        <v>137</v>
      </c>
      <c r="CQ746" s="1"/>
      <c r="CR746" s="12" t="s">
        <v>297</v>
      </c>
      <c r="CS746" s="12" t="s">
        <v>20</v>
      </c>
      <c r="CT746" s="12">
        <v>11</v>
      </c>
      <c r="DE746" s="1">
        <v>400</v>
      </c>
      <c r="DF746" s="12" t="s">
        <v>323</v>
      </c>
      <c r="DG746" s="12" t="s">
        <v>19</v>
      </c>
      <c r="DH746" s="12">
        <v>302</v>
      </c>
      <c r="DI746" s="1"/>
      <c r="DJ746" s="12" t="s">
        <v>386</v>
      </c>
      <c r="DK746" s="12" t="s">
        <v>20</v>
      </c>
      <c r="DL746" s="12">
        <v>11</v>
      </c>
      <c r="DW746" s="1">
        <v>400</v>
      </c>
      <c r="DX746" s="12" t="s">
        <v>66</v>
      </c>
      <c r="DY746" s="12" t="s">
        <v>19</v>
      </c>
      <c r="DZ746" s="12">
        <v>260</v>
      </c>
      <c r="EA746" s="1"/>
      <c r="EB746" s="12" t="s">
        <v>193</v>
      </c>
      <c r="EC746" s="12" t="s">
        <v>20</v>
      </c>
      <c r="ED746" s="12">
        <v>6</v>
      </c>
      <c r="EO746" s="1">
        <v>400</v>
      </c>
      <c r="EP746" s="12" t="s">
        <v>227</v>
      </c>
      <c r="EQ746" s="12" t="s">
        <v>19</v>
      </c>
      <c r="ER746" s="12">
        <v>187</v>
      </c>
      <c r="ES746" s="1"/>
      <c r="ET746" s="12" t="s">
        <v>394</v>
      </c>
      <c r="EU746" s="12" t="s">
        <v>20</v>
      </c>
      <c r="EV746" s="12">
        <v>6</v>
      </c>
      <c r="FG746" s="1">
        <v>400</v>
      </c>
      <c r="FH746" s="12" t="s">
        <v>196</v>
      </c>
      <c r="FI746" s="12" t="s">
        <v>19</v>
      </c>
      <c r="FJ746" s="12">
        <v>314</v>
      </c>
      <c r="FK746" s="1"/>
      <c r="FL746" s="12" t="s">
        <v>346</v>
      </c>
      <c r="FM746" s="12" t="s">
        <v>20</v>
      </c>
      <c r="FN746" s="12">
        <v>6</v>
      </c>
      <c r="FX746" s="17"/>
    </row>
    <row r="747" spans="1:180" x14ac:dyDescent="0.5">
      <c r="A747" s="1">
        <v>400</v>
      </c>
      <c r="B747" s="12" t="s">
        <v>125</v>
      </c>
      <c r="C747" s="2" t="s">
        <v>19</v>
      </c>
      <c r="D747" s="2">
        <v>173</v>
      </c>
      <c r="E747" s="1"/>
      <c r="F747" s="12" t="s">
        <v>110</v>
      </c>
      <c r="G747" s="2" t="s">
        <v>20</v>
      </c>
      <c r="H747" s="2">
        <v>11</v>
      </c>
      <c r="S747" s="1">
        <v>400</v>
      </c>
      <c r="T747" s="12" t="s">
        <v>326</v>
      </c>
      <c r="U747" s="12" t="s">
        <v>19</v>
      </c>
      <c r="V747" s="12">
        <v>129</v>
      </c>
      <c r="W747" s="1"/>
      <c r="X747" s="12" t="s">
        <v>163</v>
      </c>
      <c r="Y747" s="12" t="s">
        <v>20</v>
      </c>
      <c r="Z747" s="12">
        <v>11</v>
      </c>
      <c r="AK747" s="1">
        <v>400</v>
      </c>
      <c r="AL747" s="12" t="s">
        <v>190</v>
      </c>
      <c r="AM747" s="12" t="s">
        <v>19</v>
      </c>
      <c r="AN747" s="12">
        <v>161</v>
      </c>
      <c r="AO747" s="1"/>
      <c r="AP747" s="12" t="s">
        <v>257</v>
      </c>
      <c r="AQ747" s="12" t="s">
        <v>20</v>
      </c>
      <c r="AR747" s="12">
        <v>12</v>
      </c>
      <c r="BC747" s="1">
        <v>400</v>
      </c>
      <c r="BD747" s="12" t="s">
        <v>380</v>
      </c>
      <c r="BE747" s="12" t="s">
        <v>19</v>
      </c>
      <c r="BF747" s="12">
        <v>177</v>
      </c>
      <c r="BG747" s="1"/>
      <c r="BH747" s="12" t="s">
        <v>27</v>
      </c>
      <c r="BI747" s="12" t="s">
        <v>20</v>
      </c>
      <c r="BJ747" s="12">
        <v>6</v>
      </c>
      <c r="BU747" s="1">
        <v>400</v>
      </c>
      <c r="BV747" s="12" t="s">
        <v>139</v>
      </c>
      <c r="BW747" s="12" t="s">
        <v>19</v>
      </c>
      <c r="BX747" s="12">
        <v>274</v>
      </c>
      <c r="BY747" s="1"/>
      <c r="BZ747" s="12" t="s">
        <v>210</v>
      </c>
      <c r="CA747" s="12" t="s">
        <v>20</v>
      </c>
      <c r="CB747" s="12">
        <v>184</v>
      </c>
      <c r="CM747" s="1">
        <v>400</v>
      </c>
      <c r="CN747" s="12" t="s">
        <v>242</v>
      </c>
      <c r="CO747" s="12" t="s">
        <v>19</v>
      </c>
      <c r="CP747" s="12">
        <v>153</v>
      </c>
      <c r="CQ747" s="1"/>
      <c r="CR747" s="12" t="s">
        <v>263</v>
      </c>
      <c r="CS747" s="12" t="s">
        <v>20</v>
      </c>
      <c r="CT747" s="12">
        <v>11</v>
      </c>
      <c r="DE747" s="1">
        <v>400</v>
      </c>
      <c r="DF747" s="12" t="s">
        <v>392</v>
      </c>
      <c r="DG747" s="12" t="s">
        <v>19</v>
      </c>
      <c r="DH747" s="12">
        <v>302</v>
      </c>
      <c r="DI747" s="1"/>
      <c r="DJ747" s="12" t="s">
        <v>373</v>
      </c>
      <c r="DK747" s="12" t="s">
        <v>20</v>
      </c>
      <c r="DL747" s="12">
        <v>11</v>
      </c>
      <c r="DW747" s="1">
        <v>400</v>
      </c>
      <c r="DX747" s="12" t="s">
        <v>386</v>
      </c>
      <c r="DY747" s="12" t="s">
        <v>19</v>
      </c>
      <c r="DZ747" s="12">
        <v>256</v>
      </c>
      <c r="EA747" s="1"/>
      <c r="EB747" s="12" t="s">
        <v>133</v>
      </c>
      <c r="EC747" s="12" t="s">
        <v>20</v>
      </c>
      <c r="ED747" s="12">
        <v>6</v>
      </c>
      <c r="EO747" s="1">
        <v>400</v>
      </c>
      <c r="EP747" s="12" t="s">
        <v>243</v>
      </c>
      <c r="EQ747" s="12" t="s">
        <v>19</v>
      </c>
      <c r="ER747" s="12">
        <v>186</v>
      </c>
      <c r="ES747" s="1"/>
      <c r="ET747" s="12" t="s">
        <v>373</v>
      </c>
      <c r="EU747" s="12" t="s">
        <v>20</v>
      </c>
      <c r="EV747" s="12">
        <v>6</v>
      </c>
      <c r="FG747" s="1">
        <v>400</v>
      </c>
      <c r="FH747" s="12" t="s">
        <v>195</v>
      </c>
      <c r="FI747" s="12" t="s">
        <v>19</v>
      </c>
      <c r="FJ747" s="12">
        <v>314</v>
      </c>
      <c r="FK747" s="1"/>
      <c r="FL747" s="12" t="s">
        <v>348</v>
      </c>
      <c r="FM747" s="12" t="s">
        <v>20</v>
      </c>
      <c r="FN747" s="12">
        <v>6</v>
      </c>
      <c r="FX747" s="17"/>
    </row>
    <row r="748" spans="1:180" x14ac:dyDescent="0.5">
      <c r="A748" s="1">
        <v>400</v>
      </c>
      <c r="B748" s="12" t="s">
        <v>203</v>
      </c>
      <c r="C748" s="2" t="s">
        <v>19</v>
      </c>
      <c r="D748" s="2">
        <v>176</v>
      </c>
      <c r="E748" s="1"/>
      <c r="F748" s="12" t="s">
        <v>89</v>
      </c>
      <c r="G748" s="2" t="s">
        <v>20</v>
      </c>
      <c r="H748" s="2">
        <v>12</v>
      </c>
      <c r="S748" s="1">
        <v>400</v>
      </c>
      <c r="T748" s="12" t="s">
        <v>309</v>
      </c>
      <c r="U748" s="12" t="s">
        <v>19</v>
      </c>
      <c r="V748" s="12">
        <v>134</v>
      </c>
      <c r="W748" s="1"/>
      <c r="X748" s="12" t="s">
        <v>148</v>
      </c>
      <c r="Y748" s="12" t="s">
        <v>20</v>
      </c>
      <c r="Z748" s="12">
        <v>11</v>
      </c>
      <c r="AK748" s="1">
        <v>400</v>
      </c>
      <c r="AL748" s="12" t="s">
        <v>356</v>
      </c>
      <c r="AM748" s="12" t="s">
        <v>19</v>
      </c>
      <c r="AN748" s="12">
        <v>141</v>
      </c>
      <c r="AO748" s="1"/>
      <c r="AP748" s="12" t="s">
        <v>258</v>
      </c>
      <c r="AQ748" s="12" t="s">
        <v>20</v>
      </c>
      <c r="AR748" s="12">
        <v>12</v>
      </c>
      <c r="BC748" s="1">
        <v>400</v>
      </c>
      <c r="BD748" s="12" t="s">
        <v>372</v>
      </c>
      <c r="BE748" s="12" t="s">
        <v>19</v>
      </c>
      <c r="BF748" s="12">
        <v>185</v>
      </c>
      <c r="BG748" s="1"/>
      <c r="BH748" s="12" t="s">
        <v>25</v>
      </c>
      <c r="BI748" s="12" t="s">
        <v>20</v>
      </c>
      <c r="BJ748" s="12">
        <v>6</v>
      </c>
      <c r="BU748" s="1">
        <v>400</v>
      </c>
      <c r="BV748" s="12" t="s">
        <v>382</v>
      </c>
      <c r="BW748" s="12" t="s">
        <v>19</v>
      </c>
      <c r="BX748" s="12">
        <v>240</v>
      </c>
      <c r="BY748" s="1"/>
      <c r="BZ748" s="12" t="s">
        <v>167</v>
      </c>
      <c r="CA748" s="12" t="s">
        <v>20</v>
      </c>
      <c r="CB748" s="12">
        <v>185</v>
      </c>
      <c r="CM748" s="1">
        <v>400</v>
      </c>
      <c r="CN748" s="12" t="s">
        <v>317</v>
      </c>
      <c r="CO748" s="12" t="s">
        <v>19</v>
      </c>
      <c r="CP748" s="12">
        <v>156</v>
      </c>
      <c r="CQ748" s="1"/>
      <c r="CR748" s="12" t="s">
        <v>264</v>
      </c>
      <c r="CS748" s="12" t="s">
        <v>20</v>
      </c>
      <c r="CT748" s="12">
        <v>11</v>
      </c>
      <c r="DE748" s="1">
        <v>400</v>
      </c>
      <c r="DF748" s="12" t="s">
        <v>266</v>
      </c>
      <c r="DG748" s="12" t="s">
        <v>19</v>
      </c>
      <c r="DH748" s="12">
        <v>292</v>
      </c>
      <c r="DI748" s="1"/>
      <c r="DJ748" s="12" t="s">
        <v>320</v>
      </c>
      <c r="DK748" s="12" t="s">
        <v>20</v>
      </c>
      <c r="DL748" s="12">
        <v>12</v>
      </c>
      <c r="DW748" s="1">
        <v>400</v>
      </c>
      <c r="DX748" s="12" t="s">
        <v>403</v>
      </c>
      <c r="DY748" s="12" t="s">
        <v>19</v>
      </c>
      <c r="DZ748" s="12">
        <v>256</v>
      </c>
      <c r="EA748" s="1"/>
      <c r="EB748" s="12" t="s">
        <v>62</v>
      </c>
      <c r="EC748" s="12" t="s">
        <v>20</v>
      </c>
      <c r="ED748" s="12">
        <v>0</v>
      </c>
      <c r="EO748" s="1">
        <v>400</v>
      </c>
      <c r="EP748" s="12" t="s">
        <v>156</v>
      </c>
      <c r="EQ748" s="12" t="s">
        <v>19</v>
      </c>
      <c r="ER748" s="12">
        <v>178</v>
      </c>
      <c r="ES748" s="1"/>
      <c r="ET748" s="12" t="s">
        <v>403</v>
      </c>
      <c r="EU748" s="12" t="s">
        <v>20</v>
      </c>
      <c r="EV748" s="12">
        <v>6</v>
      </c>
      <c r="FG748" s="1">
        <v>400</v>
      </c>
      <c r="FH748" s="12" t="s">
        <v>194</v>
      </c>
      <c r="FI748" s="12" t="s">
        <v>19</v>
      </c>
      <c r="FJ748" s="12">
        <v>315</v>
      </c>
      <c r="FK748" s="1"/>
      <c r="FL748" s="12" t="s">
        <v>412</v>
      </c>
      <c r="FM748" s="12" t="s">
        <v>20</v>
      </c>
      <c r="FN748" s="12">
        <v>6</v>
      </c>
      <c r="FX748" s="17"/>
    </row>
    <row r="749" spans="1:180" x14ac:dyDescent="0.5">
      <c r="A749" s="1">
        <v>400</v>
      </c>
      <c r="B749" s="12" t="s">
        <v>164</v>
      </c>
      <c r="C749" s="2" t="s">
        <v>19</v>
      </c>
      <c r="D749" s="2">
        <v>175</v>
      </c>
      <c r="E749" s="1"/>
      <c r="F749" s="12" t="s">
        <v>91</v>
      </c>
      <c r="G749" s="2" t="s">
        <v>20</v>
      </c>
      <c r="H749" s="2">
        <v>12</v>
      </c>
      <c r="S749" s="1">
        <v>400</v>
      </c>
      <c r="T749" s="12" t="s">
        <v>334</v>
      </c>
      <c r="U749" s="12" t="s">
        <v>19</v>
      </c>
      <c r="V749" s="12">
        <v>129</v>
      </c>
      <c r="W749" s="1"/>
      <c r="X749" s="12" t="s">
        <v>169</v>
      </c>
      <c r="Y749" s="12" t="s">
        <v>20</v>
      </c>
      <c r="Z749" s="12">
        <v>12</v>
      </c>
      <c r="AK749" s="1">
        <v>400</v>
      </c>
      <c r="AL749" s="12" t="s">
        <v>127</v>
      </c>
      <c r="AM749" s="12" t="s">
        <v>19</v>
      </c>
      <c r="AN749" s="12">
        <v>156</v>
      </c>
      <c r="AO749" s="1"/>
      <c r="AP749" s="12" t="s">
        <v>301</v>
      </c>
      <c r="AQ749" s="12" t="s">
        <v>20</v>
      </c>
      <c r="AR749" s="12">
        <v>12</v>
      </c>
      <c r="BC749" s="1">
        <v>400</v>
      </c>
      <c r="BD749" s="12" t="s">
        <v>334</v>
      </c>
      <c r="BE749" s="12" t="s">
        <v>19</v>
      </c>
      <c r="BF749" s="12">
        <v>184</v>
      </c>
      <c r="BG749" s="1"/>
      <c r="BH749" s="12" t="s">
        <v>29</v>
      </c>
      <c r="BI749" s="12" t="s">
        <v>20</v>
      </c>
      <c r="BJ749" s="12">
        <v>6</v>
      </c>
      <c r="BU749" s="1">
        <v>400</v>
      </c>
      <c r="BV749" s="12" t="s">
        <v>140</v>
      </c>
      <c r="BW749" s="12" t="s">
        <v>19</v>
      </c>
      <c r="BX749" s="12">
        <v>274</v>
      </c>
      <c r="BY749" s="1"/>
      <c r="BZ749" s="12" t="s">
        <v>169</v>
      </c>
      <c r="CA749" s="12" t="s">
        <v>20</v>
      </c>
      <c r="CB749" s="12">
        <v>185</v>
      </c>
      <c r="CM749" s="1">
        <v>400</v>
      </c>
      <c r="CN749" s="12" t="s">
        <v>164</v>
      </c>
      <c r="CO749" s="12" t="s">
        <v>19</v>
      </c>
      <c r="CP749" s="12">
        <v>162</v>
      </c>
      <c r="CQ749" s="1"/>
      <c r="CR749" s="12" t="s">
        <v>265</v>
      </c>
      <c r="CS749" s="12" t="s">
        <v>20</v>
      </c>
      <c r="CT749" s="12">
        <v>11</v>
      </c>
      <c r="DE749" s="1">
        <v>400</v>
      </c>
      <c r="DF749" s="12" t="s">
        <v>28</v>
      </c>
      <c r="DG749" s="12" t="s">
        <v>19</v>
      </c>
      <c r="DH749" s="12">
        <v>293</v>
      </c>
      <c r="DI749" s="1"/>
      <c r="DJ749" s="12" t="s">
        <v>387</v>
      </c>
      <c r="DK749" s="12" t="s">
        <v>20</v>
      </c>
      <c r="DL749" s="12">
        <v>12</v>
      </c>
      <c r="DW749" s="1">
        <v>400</v>
      </c>
      <c r="DX749" s="12" t="s">
        <v>387</v>
      </c>
      <c r="DY749" s="12" t="s">
        <v>19</v>
      </c>
      <c r="DZ749" s="12">
        <v>257</v>
      </c>
      <c r="EA749" s="1"/>
      <c r="EB749" s="12" t="s">
        <v>191</v>
      </c>
      <c r="EC749" s="12" t="s">
        <v>20</v>
      </c>
      <c r="ED749" s="12">
        <v>6</v>
      </c>
      <c r="EO749" s="1">
        <v>400</v>
      </c>
      <c r="EP749" s="12" t="s">
        <v>166</v>
      </c>
      <c r="EQ749" s="12" t="s">
        <v>19</v>
      </c>
      <c r="ER749" s="12">
        <v>190</v>
      </c>
      <c r="ES749" s="1"/>
      <c r="ET749" s="12" t="s">
        <v>392</v>
      </c>
      <c r="EU749" s="12" t="s">
        <v>20</v>
      </c>
      <c r="EV749" s="12">
        <v>6</v>
      </c>
      <c r="FG749" s="1">
        <v>400</v>
      </c>
      <c r="FH749" s="12" t="s">
        <v>99</v>
      </c>
      <c r="FI749" s="12" t="s">
        <v>19</v>
      </c>
      <c r="FJ749" s="12">
        <v>313</v>
      </c>
      <c r="FK749" s="1"/>
      <c r="FL749" s="12" t="s">
        <v>352</v>
      </c>
      <c r="FM749" s="12" t="s">
        <v>20</v>
      </c>
      <c r="FN749" s="12">
        <v>6</v>
      </c>
      <c r="FX749" s="17"/>
    </row>
    <row r="750" spans="1:180" x14ac:dyDescent="0.5">
      <c r="A750" s="1">
        <v>400</v>
      </c>
      <c r="B750" s="12" t="s">
        <v>163</v>
      </c>
      <c r="C750" s="2" t="s">
        <v>19</v>
      </c>
      <c r="D750" s="2">
        <v>175</v>
      </c>
      <c r="E750" s="1"/>
      <c r="F750" s="12" t="s">
        <v>101</v>
      </c>
      <c r="G750" s="2" t="s">
        <v>20</v>
      </c>
      <c r="H750" s="2">
        <v>12</v>
      </c>
      <c r="S750" s="1">
        <v>400</v>
      </c>
      <c r="T750" s="12" t="s">
        <v>333</v>
      </c>
      <c r="U750" s="12" t="s">
        <v>19</v>
      </c>
      <c r="V750" s="12">
        <v>138</v>
      </c>
      <c r="W750" s="1"/>
      <c r="X750" s="12" t="s">
        <v>168</v>
      </c>
      <c r="Y750" s="12" t="s">
        <v>20</v>
      </c>
      <c r="Z750" s="12">
        <v>12</v>
      </c>
      <c r="AK750" s="1">
        <v>400</v>
      </c>
      <c r="AL750" s="12" t="s">
        <v>304</v>
      </c>
      <c r="AM750" s="12" t="s">
        <v>19</v>
      </c>
      <c r="AN750" s="12">
        <v>151</v>
      </c>
      <c r="AO750" s="1"/>
      <c r="AP750" s="12" t="s">
        <v>259</v>
      </c>
      <c r="AQ750" s="12" t="s">
        <v>20</v>
      </c>
      <c r="AR750" s="12">
        <v>12</v>
      </c>
      <c r="BC750" s="1">
        <v>400</v>
      </c>
      <c r="BD750" s="12" t="s">
        <v>333</v>
      </c>
      <c r="BE750" s="12" t="s">
        <v>19</v>
      </c>
      <c r="BF750" s="12">
        <v>185</v>
      </c>
      <c r="BG750" s="1"/>
      <c r="BH750" s="12" t="s">
        <v>42</v>
      </c>
      <c r="BI750" s="12" t="s">
        <v>20</v>
      </c>
      <c r="BJ750" s="12">
        <v>6</v>
      </c>
      <c r="BU750" s="1">
        <v>400</v>
      </c>
      <c r="BV750" s="12" t="s">
        <v>210</v>
      </c>
      <c r="BW750" s="12" t="s">
        <v>19</v>
      </c>
      <c r="BX750" s="12">
        <v>257</v>
      </c>
      <c r="BY750" s="1"/>
      <c r="BZ750" s="12" t="s">
        <v>80</v>
      </c>
      <c r="CA750" s="12" t="s">
        <v>20</v>
      </c>
      <c r="CB750" s="12">
        <v>186</v>
      </c>
      <c r="CM750" s="1">
        <v>400</v>
      </c>
      <c r="CN750" s="12" t="s">
        <v>170</v>
      </c>
      <c r="CO750" s="12" t="s">
        <v>19</v>
      </c>
      <c r="CP750" s="12">
        <v>138</v>
      </c>
      <c r="CQ750" s="1"/>
      <c r="CR750" s="12" t="s">
        <v>296</v>
      </c>
      <c r="CS750" s="12" t="s">
        <v>20</v>
      </c>
      <c r="CT750" s="12">
        <v>11</v>
      </c>
      <c r="DE750" s="1">
        <v>400</v>
      </c>
      <c r="DF750" s="12" t="s">
        <v>42</v>
      </c>
      <c r="DG750" s="12" t="s">
        <v>19</v>
      </c>
      <c r="DH750" s="12">
        <v>293</v>
      </c>
      <c r="DI750" s="1"/>
      <c r="DJ750" s="12" t="s">
        <v>395</v>
      </c>
      <c r="DK750" s="12" t="s">
        <v>20</v>
      </c>
      <c r="DL750" s="12">
        <v>12</v>
      </c>
      <c r="DW750" s="1">
        <v>400</v>
      </c>
      <c r="DX750" s="12" t="s">
        <v>276</v>
      </c>
      <c r="DY750" s="12" t="s">
        <v>19</v>
      </c>
      <c r="DZ750" s="12">
        <v>151</v>
      </c>
      <c r="EA750" s="1"/>
      <c r="EB750" s="12" t="s">
        <v>144</v>
      </c>
      <c r="EC750" s="12" t="s">
        <v>20</v>
      </c>
      <c r="ED750" s="12">
        <v>6</v>
      </c>
      <c r="EO750" s="1">
        <v>400</v>
      </c>
      <c r="EP750" s="12" t="s">
        <v>242</v>
      </c>
      <c r="EQ750" s="12" t="s">
        <v>19</v>
      </c>
      <c r="ER750" s="12">
        <v>187</v>
      </c>
      <c r="ES750" s="1"/>
      <c r="ET750" s="12" t="s">
        <v>335</v>
      </c>
      <c r="EU750" s="12" t="s">
        <v>20</v>
      </c>
      <c r="EV750" s="12">
        <v>6</v>
      </c>
      <c r="FG750" s="1">
        <v>400</v>
      </c>
      <c r="FH750" s="12" t="s">
        <v>189</v>
      </c>
      <c r="FI750" s="12" t="s">
        <v>19</v>
      </c>
      <c r="FJ750" s="12">
        <v>312</v>
      </c>
      <c r="FK750" s="1"/>
      <c r="FL750" s="12" t="s">
        <v>350</v>
      </c>
      <c r="FM750" s="12" t="s">
        <v>20</v>
      </c>
      <c r="FN750" s="12">
        <v>6</v>
      </c>
      <c r="FX750" s="17"/>
    </row>
    <row r="751" spans="1:180" x14ac:dyDescent="0.5">
      <c r="A751" s="1">
        <v>400</v>
      </c>
      <c r="B751" s="12" t="s">
        <v>198</v>
      </c>
      <c r="C751" s="2" t="s">
        <v>19</v>
      </c>
      <c r="D751" s="2">
        <v>173</v>
      </c>
      <c r="E751" s="1"/>
      <c r="F751" s="12" t="s">
        <v>180</v>
      </c>
      <c r="G751" s="2" t="s">
        <v>20</v>
      </c>
      <c r="H751" s="2">
        <v>12</v>
      </c>
      <c r="S751" s="1">
        <v>400</v>
      </c>
      <c r="T751" s="12" t="s">
        <v>377</v>
      </c>
      <c r="U751" s="12" t="s">
        <v>19</v>
      </c>
      <c r="V751" s="12">
        <v>138</v>
      </c>
      <c r="W751" s="1"/>
      <c r="X751" s="12" t="s">
        <v>174</v>
      </c>
      <c r="Y751" s="12" t="s">
        <v>20</v>
      </c>
      <c r="Z751" s="12">
        <v>12</v>
      </c>
      <c r="AK751" s="1">
        <v>400</v>
      </c>
      <c r="AL751" s="12" t="s">
        <v>188</v>
      </c>
      <c r="AM751" s="12" t="s">
        <v>19</v>
      </c>
      <c r="AN751" s="12">
        <v>159</v>
      </c>
      <c r="AO751" s="1"/>
      <c r="AP751" s="12" t="s">
        <v>300</v>
      </c>
      <c r="AQ751" s="12" t="s">
        <v>20</v>
      </c>
      <c r="AR751" s="12">
        <v>12</v>
      </c>
      <c r="BC751" s="1">
        <v>400</v>
      </c>
      <c r="BD751" s="12" t="s">
        <v>377</v>
      </c>
      <c r="BE751" s="12" t="s">
        <v>19</v>
      </c>
      <c r="BF751" s="12">
        <v>184</v>
      </c>
      <c r="BG751" s="1"/>
      <c r="BH751" s="12" t="s">
        <v>28</v>
      </c>
      <c r="BI751" s="12" t="s">
        <v>20</v>
      </c>
      <c r="BJ751" s="12">
        <v>6</v>
      </c>
      <c r="BU751" s="1">
        <v>400</v>
      </c>
      <c r="BV751" s="12" t="s">
        <v>181</v>
      </c>
      <c r="BW751" s="12" t="s">
        <v>19</v>
      </c>
      <c r="BX751" s="12">
        <v>265</v>
      </c>
      <c r="BY751" s="1"/>
      <c r="BZ751" s="12" t="s">
        <v>171</v>
      </c>
      <c r="CA751" s="12" t="s">
        <v>20</v>
      </c>
      <c r="CB751" s="12">
        <v>186</v>
      </c>
      <c r="CM751" s="1">
        <v>400</v>
      </c>
      <c r="CN751" s="12" t="s">
        <v>182</v>
      </c>
      <c r="CO751" s="12" t="s">
        <v>19</v>
      </c>
      <c r="CP751" s="12">
        <v>160</v>
      </c>
      <c r="CQ751" s="1"/>
      <c r="CR751" s="12" t="s">
        <v>295</v>
      </c>
      <c r="CS751" s="12" t="s">
        <v>20</v>
      </c>
      <c r="CT751" s="12">
        <v>11</v>
      </c>
      <c r="DE751" s="1">
        <v>400</v>
      </c>
      <c r="DF751" s="12" t="s">
        <v>297</v>
      </c>
      <c r="DG751" s="12" t="s">
        <v>19</v>
      </c>
      <c r="DH751" s="12">
        <v>293</v>
      </c>
      <c r="DI751" s="1"/>
      <c r="DJ751" s="12" t="s">
        <v>335</v>
      </c>
      <c r="DK751" s="12" t="s">
        <v>20</v>
      </c>
      <c r="DL751" s="12">
        <v>12</v>
      </c>
      <c r="DW751" s="1">
        <v>400</v>
      </c>
      <c r="DX751" s="12" t="s">
        <v>187</v>
      </c>
      <c r="DY751" s="12" t="s">
        <v>19</v>
      </c>
      <c r="DZ751" s="12">
        <v>258</v>
      </c>
      <c r="EA751" s="1"/>
      <c r="EB751" s="12" t="s">
        <v>124</v>
      </c>
      <c r="EC751" s="12" t="s">
        <v>20</v>
      </c>
      <c r="ED751" s="12">
        <v>6</v>
      </c>
      <c r="EO751" s="1">
        <v>400</v>
      </c>
      <c r="EP751" s="12" t="s">
        <v>39</v>
      </c>
      <c r="EQ751" s="12" t="s">
        <v>19</v>
      </c>
      <c r="ER751" s="12">
        <v>179</v>
      </c>
      <c r="ES751" s="1"/>
      <c r="ET751" s="12" t="s">
        <v>18</v>
      </c>
      <c r="EU751" s="12" t="s">
        <v>20</v>
      </c>
      <c r="EV751" s="12">
        <v>6</v>
      </c>
      <c r="FG751" s="1">
        <v>400</v>
      </c>
      <c r="FH751" s="12" t="s">
        <v>188</v>
      </c>
      <c r="FI751" s="12" t="s">
        <v>19</v>
      </c>
      <c r="FJ751" s="12">
        <v>311</v>
      </c>
      <c r="FK751" s="1"/>
      <c r="FL751" s="12" t="s">
        <v>351</v>
      </c>
      <c r="FM751" s="12" t="s">
        <v>20</v>
      </c>
      <c r="FN751" s="12">
        <v>6</v>
      </c>
      <c r="FX751" s="17"/>
    </row>
    <row r="752" spans="1:180" x14ac:dyDescent="0.5">
      <c r="A752" s="1">
        <v>400</v>
      </c>
      <c r="B752" s="12" t="s">
        <v>175</v>
      </c>
      <c r="C752" s="2" t="s">
        <v>19</v>
      </c>
      <c r="D752" s="2">
        <v>173</v>
      </c>
      <c r="E752" s="1"/>
      <c r="F752" s="12" t="s">
        <v>65</v>
      </c>
      <c r="G752" s="2" t="s">
        <v>20</v>
      </c>
      <c r="H752" s="2">
        <v>12</v>
      </c>
      <c r="S752" s="1">
        <v>400</v>
      </c>
      <c r="T752" s="12" t="s">
        <v>245</v>
      </c>
      <c r="U752" s="12" t="s">
        <v>19</v>
      </c>
      <c r="V752" s="12">
        <v>143</v>
      </c>
      <c r="W752" s="1"/>
      <c r="X752" s="12" t="s">
        <v>121</v>
      </c>
      <c r="Y752" s="12" t="s">
        <v>20</v>
      </c>
      <c r="Z752" s="12">
        <v>12</v>
      </c>
      <c r="AK752" s="1">
        <v>400</v>
      </c>
      <c r="AL752" s="12" t="s">
        <v>285</v>
      </c>
      <c r="AM752" s="12" t="s">
        <v>19</v>
      </c>
      <c r="AN752" s="12">
        <v>157</v>
      </c>
      <c r="AO752" s="1"/>
      <c r="AP752" s="12" t="s">
        <v>260</v>
      </c>
      <c r="AQ752" s="12" t="s">
        <v>20</v>
      </c>
      <c r="AR752" s="12">
        <v>12</v>
      </c>
      <c r="BC752" s="1">
        <v>400</v>
      </c>
      <c r="BD752" s="12" t="s">
        <v>77</v>
      </c>
      <c r="BE752" s="12" t="s">
        <v>19</v>
      </c>
      <c r="BF752" s="12">
        <v>184</v>
      </c>
      <c r="BG752" s="1"/>
      <c r="BH752" s="12" t="s">
        <v>53</v>
      </c>
      <c r="BI752" s="12" t="s">
        <v>20</v>
      </c>
      <c r="BJ752" s="12">
        <v>6</v>
      </c>
      <c r="BU752" s="1">
        <v>400</v>
      </c>
      <c r="BV752" s="12" t="s">
        <v>142</v>
      </c>
      <c r="BW752" s="12" t="s">
        <v>19</v>
      </c>
      <c r="BX752" s="12">
        <v>275</v>
      </c>
      <c r="BY752" s="1"/>
      <c r="BZ752" s="12" t="s">
        <v>150</v>
      </c>
      <c r="CA752" s="12" t="s">
        <v>20</v>
      </c>
      <c r="CB752" s="12">
        <v>187</v>
      </c>
      <c r="CM752" s="1">
        <v>400</v>
      </c>
      <c r="CN752" s="12" t="s">
        <v>213</v>
      </c>
      <c r="CO752" s="12" t="s">
        <v>19</v>
      </c>
      <c r="CP752" s="12">
        <v>138</v>
      </c>
      <c r="CQ752" s="1"/>
      <c r="CR752" s="12" t="s">
        <v>266</v>
      </c>
      <c r="CS752" s="12" t="s">
        <v>20</v>
      </c>
      <c r="CT752" s="12">
        <v>12</v>
      </c>
      <c r="DE752" s="1">
        <v>400</v>
      </c>
      <c r="DF752" s="12" t="s">
        <v>69</v>
      </c>
      <c r="DG752" s="12" t="s">
        <v>19</v>
      </c>
      <c r="DH752" s="12">
        <v>294</v>
      </c>
      <c r="DI752" s="1"/>
      <c r="DJ752" s="12" t="s">
        <v>390</v>
      </c>
      <c r="DK752" s="12" t="s">
        <v>20</v>
      </c>
      <c r="DL752" s="12">
        <v>12</v>
      </c>
      <c r="DW752" s="1">
        <v>400</v>
      </c>
      <c r="DX752" s="12" t="s">
        <v>231</v>
      </c>
      <c r="DY752" s="12" t="s">
        <v>19</v>
      </c>
      <c r="DZ752" s="12">
        <v>151</v>
      </c>
      <c r="EA752" s="1"/>
      <c r="EB752" s="12" t="s">
        <v>186</v>
      </c>
      <c r="EC752" s="12" t="s">
        <v>20</v>
      </c>
      <c r="ED752" s="12">
        <v>6</v>
      </c>
      <c r="EO752" s="1">
        <v>400</v>
      </c>
      <c r="EP752" s="12" t="s">
        <v>246</v>
      </c>
      <c r="EQ752" s="12" t="s">
        <v>19</v>
      </c>
      <c r="ER752" s="12">
        <v>187</v>
      </c>
      <c r="ES752" s="1"/>
      <c r="ET752" s="12" t="s">
        <v>390</v>
      </c>
      <c r="EU752" s="12" t="s">
        <v>20</v>
      </c>
      <c r="EV752" s="12">
        <v>7</v>
      </c>
      <c r="FG752" s="1">
        <v>400</v>
      </c>
      <c r="FH752" s="12" t="s">
        <v>186</v>
      </c>
      <c r="FI752" s="12" t="s">
        <v>19</v>
      </c>
      <c r="FJ752" s="12">
        <v>312</v>
      </c>
      <c r="FK752" s="1"/>
      <c r="FL752" s="12" t="s">
        <v>354</v>
      </c>
      <c r="FM752" s="12" t="s">
        <v>20</v>
      </c>
      <c r="FN752" s="12">
        <v>6</v>
      </c>
      <c r="FX752" s="17"/>
    </row>
    <row r="753" spans="1:180" x14ac:dyDescent="0.5">
      <c r="A753" s="1">
        <v>400</v>
      </c>
      <c r="B753" s="12" t="s">
        <v>166</v>
      </c>
      <c r="C753" s="2" t="s">
        <v>19</v>
      </c>
      <c r="D753" s="2">
        <v>174</v>
      </c>
      <c r="E753" s="1"/>
      <c r="F753" s="12" t="s">
        <v>185</v>
      </c>
      <c r="G753" s="2" t="s">
        <v>20</v>
      </c>
      <c r="H753" s="2">
        <v>12</v>
      </c>
      <c r="S753" s="1">
        <v>400</v>
      </c>
      <c r="T753" s="12" t="s">
        <v>308</v>
      </c>
      <c r="U753" s="12" t="s">
        <v>19</v>
      </c>
      <c r="V753" s="12">
        <v>142</v>
      </c>
      <c r="W753" s="1"/>
      <c r="X753" s="12" t="s">
        <v>175</v>
      </c>
      <c r="Y753" s="12" t="s">
        <v>20</v>
      </c>
      <c r="Z753" s="12">
        <v>12</v>
      </c>
      <c r="AK753" s="1">
        <v>400</v>
      </c>
      <c r="AL753" s="12" t="s">
        <v>383</v>
      </c>
      <c r="AM753" s="12" t="s">
        <v>19</v>
      </c>
      <c r="AN753" s="12">
        <v>142</v>
      </c>
      <c r="AO753" s="1"/>
      <c r="AP753" s="12" t="s">
        <v>289</v>
      </c>
      <c r="AQ753" s="12" t="s">
        <v>20</v>
      </c>
      <c r="AR753" s="12">
        <v>12</v>
      </c>
      <c r="BC753" s="1">
        <v>400</v>
      </c>
      <c r="BD753" s="12" t="s">
        <v>331</v>
      </c>
      <c r="BE753" s="12" t="s">
        <v>19</v>
      </c>
      <c r="BF753" s="12">
        <v>184</v>
      </c>
      <c r="BG753" s="1"/>
      <c r="BH753" s="12" t="s">
        <v>109</v>
      </c>
      <c r="BI753" s="12" t="s">
        <v>20</v>
      </c>
      <c r="BJ753" s="12">
        <v>6</v>
      </c>
      <c r="BU753" s="1">
        <v>400</v>
      </c>
      <c r="BV753" s="12" t="s">
        <v>363</v>
      </c>
      <c r="BW753" s="12" t="s">
        <v>19</v>
      </c>
      <c r="BX753" s="12">
        <v>242</v>
      </c>
      <c r="BY753" s="1"/>
      <c r="BZ753" s="12" t="s">
        <v>174</v>
      </c>
      <c r="CA753" s="12" t="s">
        <v>20</v>
      </c>
      <c r="CB753" s="12">
        <v>187</v>
      </c>
      <c r="CM753" s="1">
        <v>400</v>
      </c>
      <c r="CN753" s="12" t="s">
        <v>247</v>
      </c>
      <c r="CO753" s="12" t="s">
        <v>19</v>
      </c>
      <c r="CP753" s="12">
        <v>154</v>
      </c>
      <c r="CQ753" s="1"/>
      <c r="CR753" s="12" t="s">
        <v>267</v>
      </c>
      <c r="CS753" s="12" t="s">
        <v>20</v>
      </c>
      <c r="CT753" s="12">
        <v>12</v>
      </c>
      <c r="DE753" s="1">
        <v>400</v>
      </c>
      <c r="DF753" s="12" t="s">
        <v>57</v>
      </c>
      <c r="DG753" s="12" t="s">
        <v>19</v>
      </c>
      <c r="DH753" s="12">
        <v>296</v>
      </c>
      <c r="DI753" s="1"/>
      <c r="DJ753" s="12" t="s">
        <v>405</v>
      </c>
      <c r="DK753" s="12" t="s">
        <v>20</v>
      </c>
      <c r="DL753" s="12">
        <v>12</v>
      </c>
      <c r="DW753" s="1">
        <v>400</v>
      </c>
      <c r="DX753" s="12" t="s">
        <v>49</v>
      </c>
      <c r="DY753" s="12" t="s">
        <v>19</v>
      </c>
      <c r="DZ753" s="12">
        <v>260</v>
      </c>
      <c r="EA753" s="1"/>
      <c r="EB753" s="12" t="s">
        <v>130</v>
      </c>
      <c r="EC753" s="12" t="s">
        <v>20</v>
      </c>
      <c r="ED753" s="12">
        <v>6</v>
      </c>
      <c r="EO753" s="1">
        <v>400</v>
      </c>
      <c r="EP753" s="12" t="s">
        <v>60</v>
      </c>
      <c r="EQ753" s="12" t="s">
        <v>19</v>
      </c>
      <c r="ER753" s="12">
        <v>180</v>
      </c>
      <c r="ES753" s="1"/>
      <c r="ET753" s="12" t="s">
        <v>162</v>
      </c>
      <c r="EU753" s="12" t="s">
        <v>20</v>
      </c>
      <c r="EV753" s="12">
        <v>0</v>
      </c>
      <c r="FG753" s="1">
        <v>400</v>
      </c>
      <c r="FH753" s="12" t="s">
        <v>122</v>
      </c>
      <c r="FI753" s="12" t="s">
        <v>19</v>
      </c>
      <c r="FJ753" s="12">
        <v>310</v>
      </c>
      <c r="FK753" s="1"/>
      <c r="FL753" s="12" t="s">
        <v>374</v>
      </c>
      <c r="FM753" s="12" t="s">
        <v>20</v>
      </c>
      <c r="FN753" s="12">
        <v>6</v>
      </c>
      <c r="FX753" s="17"/>
    </row>
    <row r="754" spans="1:180" x14ac:dyDescent="0.5">
      <c r="A754" s="1">
        <v>400</v>
      </c>
      <c r="B754" s="12" t="s">
        <v>217</v>
      </c>
      <c r="C754" s="2" t="s">
        <v>19</v>
      </c>
      <c r="D754" s="2">
        <v>176</v>
      </c>
      <c r="E754" s="1"/>
      <c r="F754" s="12" t="s">
        <v>66</v>
      </c>
      <c r="G754" s="2" t="s">
        <v>20</v>
      </c>
      <c r="H754" s="2">
        <v>12</v>
      </c>
      <c r="S754" s="1">
        <v>400</v>
      </c>
      <c r="T754" s="12" t="s">
        <v>330</v>
      </c>
      <c r="U754" s="12" t="s">
        <v>19</v>
      </c>
      <c r="V754" s="12">
        <v>140</v>
      </c>
      <c r="W754" s="1"/>
      <c r="X754" s="12" t="s">
        <v>158</v>
      </c>
      <c r="Y754" s="12" t="s">
        <v>20</v>
      </c>
      <c r="Z754" s="12">
        <v>12</v>
      </c>
      <c r="AK754" s="1">
        <v>400</v>
      </c>
      <c r="AL754" s="12" t="s">
        <v>124</v>
      </c>
      <c r="AM754" s="12" t="s">
        <v>19</v>
      </c>
      <c r="AN754" s="12">
        <v>159</v>
      </c>
      <c r="AO754" s="1"/>
      <c r="AP754" s="12" t="s">
        <v>262</v>
      </c>
      <c r="AQ754" s="12" t="s">
        <v>20</v>
      </c>
      <c r="AR754" s="12">
        <v>12</v>
      </c>
      <c r="BC754" s="1">
        <v>400</v>
      </c>
      <c r="BD754" s="12" t="s">
        <v>332</v>
      </c>
      <c r="BE754" s="12" t="s">
        <v>19</v>
      </c>
      <c r="BF754" s="12">
        <v>183</v>
      </c>
      <c r="BG754" s="1"/>
      <c r="BH754" s="12" t="s">
        <v>92</v>
      </c>
      <c r="BI754" s="12" t="s">
        <v>20</v>
      </c>
      <c r="BJ754" s="12">
        <v>6</v>
      </c>
      <c r="BU754" s="1">
        <v>400</v>
      </c>
      <c r="BV754" s="12" t="s">
        <v>183</v>
      </c>
      <c r="BW754" s="12" t="s">
        <v>19</v>
      </c>
      <c r="BX754" s="12">
        <v>264</v>
      </c>
      <c r="BY754" s="1"/>
      <c r="BZ754" s="12" t="s">
        <v>154</v>
      </c>
      <c r="CA754" s="12" t="s">
        <v>20</v>
      </c>
      <c r="CB754" s="12">
        <v>188</v>
      </c>
      <c r="CM754" s="1">
        <v>400</v>
      </c>
      <c r="CN754" s="12" t="s">
        <v>243</v>
      </c>
      <c r="CO754" s="12" t="s">
        <v>19</v>
      </c>
      <c r="CP754" s="12">
        <v>154</v>
      </c>
      <c r="CQ754" s="1"/>
      <c r="CR754" s="12" t="s">
        <v>268</v>
      </c>
      <c r="CS754" s="12" t="s">
        <v>20</v>
      </c>
      <c r="CT754" s="12">
        <v>12</v>
      </c>
      <c r="DE754" s="1">
        <v>400</v>
      </c>
      <c r="DF754" s="12" t="s">
        <v>295</v>
      </c>
      <c r="DG754" s="12" t="s">
        <v>19</v>
      </c>
      <c r="DH754" s="12">
        <v>306</v>
      </c>
      <c r="DI754" s="1"/>
      <c r="DJ754" s="12" t="s">
        <v>321</v>
      </c>
      <c r="DK754" s="12" t="s">
        <v>20</v>
      </c>
      <c r="DL754" s="12">
        <v>12</v>
      </c>
      <c r="DW754" s="1">
        <v>400</v>
      </c>
      <c r="DX754" s="12" t="s">
        <v>36</v>
      </c>
      <c r="DY754" s="12" t="s">
        <v>19</v>
      </c>
      <c r="DZ754" s="12">
        <v>260</v>
      </c>
      <c r="EA754" s="1"/>
      <c r="EB754" s="12" t="s">
        <v>134</v>
      </c>
      <c r="EC754" s="12" t="s">
        <v>20</v>
      </c>
      <c r="ED754" s="12">
        <v>6</v>
      </c>
      <c r="EO754" s="1">
        <v>400</v>
      </c>
      <c r="EP754" s="12" t="s">
        <v>167</v>
      </c>
      <c r="EQ754" s="12" t="s">
        <v>19</v>
      </c>
      <c r="ER754" s="12">
        <v>183</v>
      </c>
      <c r="ES754" s="1"/>
      <c r="ET754" s="12" t="s">
        <v>405</v>
      </c>
      <c r="EU754" s="12" t="s">
        <v>20</v>
      </c>
      <c r="EV754" s="12">
        <v>7</v>
      </c>
      <c r="FG754" s="1">
        <v>400</v>
      </c>
      <c r="FH754" s="12" t="s">
        <v>141</v>
      </c>
      <c r="FI754" s="12" t="s">
        <v>19</v>
      </c>
      <c r="FJ754" s="12">
        <v>308</v>
      </c>
      <c r="FK754" s="1"/>
      <c r="FL754" s="12" t="s">
        <v>411</v>
      </c>
      <c r="FM754" s="12" t="s">
        <v>20</v>
      </c>
      <c r="FN754" s="12">
        <v>6</v>
      </c>
      <c r="FX754" s="17"/>
    </row>
    <row r="755" spans="1:180" x14ac:dyDescent="0.5">
      <c r="A755" s="1">
        <v>400</v>
      </c>
      <c r="B755" s="12" t="s">
        <v>168</v>
      </c>
      <c r="C755" s="2" t="s">
        <v>19</v>
      </c>
      <c r="D755" s="2">
        <v>173</v>
      </c>
      <c r="E755" s="1"/>
      <c r="F755" s="12" t="s">
        <v>46</v>
      </c>
      <c r="G755" s="2" t="s">
        <v>20</v>
      </c>
      <c r="H755" s="2">
        <v>12</v>
      </c>
      <c r="S755" s="1">
        <v>400</v>
      </c>
      <c r="T755" s="12" t="s">
        <v>246</v>
      </c>
      <c r="U755" s="12" t="s">
        <v>19</v>
      </c>
      <c r="V755" s="12">
        <v>144</v>
      </c>
      <c r="W755" s="1"/>
      <c r="X755" s="12" t="s">
        <v>111</v>
      </c>
      <c r="Y755" s="12" t="s">
        <v>20</v>
      </c>
      <c r="Z755" s="12">
        <v>12</v>
      </c>
      <c r="AK755" s="1">
        <v>400</v>
      </c>
      <c r="AL755" s="12" t="s">
        <v>253</v>
      </c>
      <c r="AM755" s="12" t="s">
        <v>19</v>
      </c>
      <c r="AN755" s="12">
        <v>153</v>
      </c>
      <c r="AO755" s="1"/>
      <c r="AP755" s="12" t="s">
        <v>297</v>
      </c>
      <c r="AQ755" s="12" t="s">
        <v>20</v>
      </c>
      <c r="AR755" s="12">
        <v>13</v>
      </c>
      <c r="BC755" s="1">
        <v>400</v>
      </c>
      <c r="BD755" s="12" t="s">
        <v>399</v>
      </c>
      <c r="BE755" s="12" t="s">
        <v>19</v>
      </c>
      <c r="BF755" s="12">
        <v>184</v>
      </c>
      <c r="BG755" s="1"/>
      <c r="BH755" s="12" t="s">
        <v>41</v>
      </c>
      <c r="BI755" s="12" t="s">
        <v>20</v>
      </c>
      <c r="BJ755" s="12">
        <v>6</v>
      </c>
      <c r="BU755" s="1">
        <v>400</v>
      </c>
      <c r="BV755" s="12" t="s">
        <v>187</v>
      </c>
      <c r="BW755" s="12" t="s">
        <v>19</v>
      </c>
      <c r="BX755" s="12">
        <v>264</v>
      </c>
      <c r="BY755" s="1"/>
      <c r="BZ755" s="12" t="s">
        <v>121</v>
      </c>
      <c r="CA755" s="12" t="s">
        <v>20</v>
      </c>
      <c r="CB755" s="12">
        <v>188</v>
      </c>
      <c r="CM755" s="1">
        <v>400</v>
      </c>
      <c r="CN755" s="12" t="s">
        <v>290</v>
      </c>
      <c r="CO755" s="12" t="s">
        <v>19</v>
      </c>
      <c r="CP755" s="12">
        <v>157</v>
      </c>
      <c r="CQ755" s="1"/>
      <c r="CR755" s="12" t="s">
        <v>401</v>
      </c>
      <c r="CS755" s="12" t="s">
        <v>20</v>
      </c>
      <c r="CT755" s="12">
        <v>12</v>
      </c>
      <c r="DE755" s="1">
        <v>400</v>
      </c>
      <c r="DF755" s="12" t="s">
        <v>129</v>
      </c>
      <c r="DG755" s="12" t="s">
        <v>19</v>
      </c>
      <c r="DH755" s="12">
        <v>296</v>
      </c>
      <c r="DI755" s="1"/>
      <c r="DJ755" s="12" t="s">
        <v>324</v>
      </c>
      <c r="DK755" s="12" t="s">
        <v>20</v>
      </c>
      <c r="DL755" s="12">
        <v>12</v>
      </c>
      <c r="DW755" s="1">
        <v>400</v>
      </c>
      <c r="DX755" s="12" t="s">
        <v>119</v>
      </c>
      <c r="DY755" s="12" t="s">
        <v>19</v>
      </c>
      <c r="DZ755" s="12">
        <v>258</v>
      </c>
      <c r="EA755" s="1"/>
      <c r="EB755" s="12" t="s">
        <v>184</v>
      </c>
      <c r="EC755" s="12" t="s">
        <v>20</v>
      </c>
      <c r="ED755" s="12">
        <v>6</v>
      </c>
      <c r="EO755" s="1">
        <v>400</v>
      </c>
      <c r="EP755" s="12" t="s">
        <v>367</v>
      </c>
      <c r="EQ755" s="12" t="s">
        <v>19</v>
      </c>
      <c r="ER755" s="12">
        <v>179</v>
      </c>
      <c r="ES755" s="1"/>
      <c r="ET755" s="12" t="s">
        <v>322</v>
      </c>
      <c r="EU755" s="12" t="s">
        <v>20</v>
      </c>
      <c r="EV755" s="12">
        <v>7</v>
      </c>
      <c r="FG755" s="1">
        <v>400</v>
      </c>
      <c r="FH755" s="12" t="s">
        <v>131</v>
      </c>
      <c r="FI755" s="12" t="s">
        <v>19</v>
      </c>
      <c r="FJ755" s="12">
        <v>308</v>
      </c>
      <c r="FK755" s="1"/>
      <c r="FL755" s="12" t="s">
        <v>385</v>
      </c>
      <c r="FM755" s="12" t="s">
        <v>20</v>
      </c>
      <c r="FN755" s="12">
        <v>6</v>
      </c>
      <c r="FX755" s="17"/>
    </row>
    <row r="756" spans="1:180" x14ac:dyDescent="0.5">
      <c r="A756" s="1">
        <v>400</v>
      </c>
      <c r="B756" s="12" t="s">
        <v>158</v>
      </c>
      <c r="C756" s="2" t="s">
        <v>19</v>
      </c>
      <c r="D756" s="2">
        <v>173</v>
      </c>
      <c r="E756" s="1"/>
      <c r="F756" s="12" t="s">
        <v>67</v>
      </c>
      <c r="G756" s="2" t="s">
        <v>20</v>
      </c>
      <c r="H756" s="2">
        <v>12</v>
      </c>
      <c r="S756" s="1">
        <v>400</v>
      </c>
      <c r="T756" s="12" t="s">
        <v>332</v>
      </c>
      <c r="U756" s="12" t="s">
        <v>19</v>
      </c>
      <c r="V756" s="12">
        <v>140</v>
      </c>
      <c r="W756" s="1"/>
      <c r="X756" s="12" t="s">
        <v>141</v>
      </c>
      <c r="Y756" s="12" t="s">
        <v>20</v>
      </c>
      <c r="Z756" s="12">
        <v>12</v>
      </c>
      <c r="AK756" s="1">
        <v>400</v>
      </c>
      <c r="AL756" s="12" t="s">
        <v>144</v>
      </c>
      <c r="AM756" s="12" t="s">
        <v>19</v>
      </c>
      <c r="AN756" s="12">
        <v>159</v>
      </c>
      <c r="AO756" s="1"/>
      <c r="AP756" s="12" t="s">
        <v>264</v>
      </c>
      <c r="AQ756" s="12" t="s">
        <v>20</v>
      </c>
      <c r="AR756" s="12">
        <v>13</v>
      </c>
      <c r="BC756" s="1">
        <v>400</v>
      </c>
      <c r="BD756" s="12" t="s">
        <v>330</v>
      </c>
      <c r="BE756" s="12" t="s">
        <v>19</v>
      </c>
      <c r="BF756" s="12">
        <v>183</v>
      </c>
      <c r="BG756" s="1"/>
      <c r="BH756" s="12" t="s">
        <v>52</v>
      </c>
      <c r="BI756" s="12" t="s">
        <v>20</v>
      </c>
      <c r="BJ756" s="12">
        <v>6</v>
      </c>
      <c r="BU756" s="1">
        <v>400</v>
      </c>
      <c r="BV756" s="12" t="s">
        <v>214</v>
      </c>
      <c r="BW756" s="12" t="s">
        <v>19</v>
      </c>
      <c r="BX756" s="12">
        <v>274</v>
      </c>
      <c r="BY756" s="1"/>
      <c r="BZ756" s="12" t="s">
        <v>175</v>
      </c>
      <c r="CA756" s="12" t="s">
        <v>20</v>
      </c>
      <c r="CB756" s="12">
        <v>188</v>
      </c>
      <c r="CM756" s="1">
        <v>400</v>
      </c>
      <c r="CN756" s="12" t="s">
        <v>137</v>
      </c>
      <c r="CO756" s="12" t="s">
        <v>19</v>
      </c>
      <c r="CP756" s="12">
        <v>141</v>
      </c>
      <c r="CQ756" s="1"/>
      <c r="CR756" s="12" t="s">
        <v>393</v>
      </c>
      <c r="CS756" s="12" t="s">
        <v>20</v>
      </c>
      <c r="CT756" s="12">
        <v>12</v>
      </c>
      <c r="DE756" s="1">
        <v>400</v>
      </c>
      <c r="DF756" s="12" t="s">
        <v>51</v>
      </c>
      <c r="DG756" s="12" t="s">
        <v>19</v>
      </c>
      <c r="DH756" s="12">
        <v>296</v>
      </c>
      <c r="DI756" s="1"/>
      <c r="DJ756" s="12" t="s">
        <v>419</v>
      </c>
      <c r="DK756" s="12" t="s">
        <v>20</v>
      </c>
      <c r="DL756" s="12">
        <v>13</v>
      </c>
      <c r="DW756" s="1">
        <v>400</v>
      </c>
      <c r="DX756" s="12" t="s">
        <v>91</v>
      </c>
      <c r="DY756" s="12" t="s">
        <v>19</v>
      </c>
      <c r="DZ756" s="12">
        <v>261</v>
      </c>
      <c r="EA756" s="1"/>
      <c r="EB756" s="12" t="s">
        <v>180</v>
      </c>
      <c r="EC756" s="12" t="s">
        <v>20</v>
      </c>
      <c r="ED756" s="12">
        <v>6</v>
      </c>
      <c r="EO756" s="1">
        <v>400</v>
      </c>
      <c r="EP756" s="12" t="s">
        <v>59</v>
      </c>
      <c r="EQ756" s="12" t="s">
        <v>19</v>
      </c>
      <c r="ER756" s="12">
        <v>185</v>
      </c>
      <c r="ES756" s="1"/>
      <c r="ET756" s="12" t="s">
        <v>325</v>
      </c>
      <c r="EU756" s="12" t="s">
        <v>20</v>
      </c>
      <c r="EV756" s="12">
        <v>7</v>
      </c>
      <c r="FG756" s="1">
        <v>400</v>
      </c>
      <c r="FH756" s="12" t="s">
        <v>146</v>
      </c>
      <c r="FI756" s="12" t="s">
        <v>19</v>
      </c>
      <c r="FJ756" s="12">
        <v>307</v>
      </c>
      <c r="FK756" s="1"/>
      <c r="FL756" s="12" t="s">
        <v>375</v>
      </c>
      <c r="FM756" s="12" t="s">
        <v>20</v>
      </c>
      <c r="FN756" s="12">
        <v>6</v>
      </c>
      <c r="FX756" s="17"/>
    </row>
    <row r="757" spans="1:180" x14ac:dyDescent="0.5">
      <c r="A757" s="1">
        <v>400</v>
      </c>
      <c r="B757" s="12" t="s">
        <v>126</v>
      </c>
      <c r="C757" s="2" t="s">
        <v>19</v>
      </c>
      <c r="D757" s="2">
        <v>172</v>
      </c>
      <c r="E757" s="1"/>
      <c r="F757" s="12" t="s">
        <v>32</v>
      </c>
      <c r="G757" s="2" t="s">
        <v>20</v>
      </c>
      <c r="H757" s="2">
        <v>12</v>
      </c>
      <c r="S757" s="1">
        <v>400</v>
      </c>
      <c r="T757" s="12" t="s">
        <v>85</v>
      </c>
      <c r="U757" s="12" t="s">
        <v>19</v>
      </c>
      <c r="V757" s="12">
        <v>158</v>
      </c>
      <c r="W757" s="1"/>
      <c r="X757" s="12" t="s">
        <v>176</v>
      </c>
      <c r="Y757" s="12" t="s">
        <v>20</v>
      </c>
      <c r="Z757" s="12">
        <v>12</v>
      </c>
      <c r="AK757" s="1">
        <v>400</v>
      </c>
      <c r="AL757" s="12" t="s">
        <v>364</v>
      </c>
      <c r="AM757" s="12" t="s">
        <v>19</v>
      </c>
      <c r="AN757" s="12">
        <v>143</v>
      </c>
      <c r="AO757" s="1"/>
      <c r="AP757" s="12" t="s">
        <v>265</v>
      </c>
      <c r="AQ757" s="12" t="s">
        <v>20</v>
      </c>
      <c r="AR757" s="12">
        <v>13</v>
      </c>
      <c r="BC757" s="1">
        <v>400</v>
      </c>
      <c r="BD757" s="12" t="s">
        <v>379</v>
      </c>
      <c r="BE757" s="12" t="s">
        <v>19</v>
      </c>
      <c r="BF757" s="12">
        <v>184</v>
      </c>
      <c r="BG757" s="1"/>
      <c r="BH757" s="12" t="s">
        <v>33</v>
      </c>
      <c r="BI757" s="12" t="s">
        <v>20</v>
      </c>
      <c r="BJ757" s="12">
        <v>6</v>
      </c>
      <c r="BU757" s="1">
        <v>400</v>
      </c>
      <c r="BV757" s="12" t="s">
        <v>156</v>
      </c>
      <c r="BW757" s="12" t="s">
        <v>19</v>
      </c>
      <c r="BX757" s="12">
        <v>265</v>
      </c>
      <c r="BY757" s="1"/>
      <c r="BZ757" s="12" t="s">
        <v>177</v>
      </c>
      <c r="CA757" s="12" t="s">
        <v>20</v>
      </c>
      <c r="CB757" s="12">
        <v>189</v>
      </c>
      <c r="CM757" s="1">
        <v>400</v>
      </c>
      <c r="CN757" s="12" t="s">
        <v>303</v>
      </c>
      <c r="CO757" s="12" t="s">
        <v>19</v>
      </c>
      <c r="CP757" s="12">
        <v>154</v>
      </c>
      <c r="CQ757" s="1"/>
      <c r="CR757" s="12" t="s">
        <v>381</v>
      </c>
      <c r="CS757" s="12" t="s">
        <v>20</v>
      </c>
      <c r="CT757" s="12">
        <v>12</v>
      </c>
      <c r="DE757" s="1">
        <v>400</v>
      </c>
      <c r="DF757" s="12" t="s">
        <v>34</v>
      </c>
      <c r="DG757" s="12" t="s">
        <v>19</v>
      </c>
      <c r="DH757" s="12">
        <v>297</v>
      </c>
      <c r="DI757" s="1"/>
      <c r="DJ757" s="12" t="s">
        <v>328</v>
      </c>
      <c r="DK757" s="12" t="s">
        <v>20</v>
      </c>
      <c r="DL757" s="12">
        <v>13</v>
      </c>
      <c r="DW757" s="1">
        <v>400</v>
      </c>
      <c r="DX757" s="12" t="s">
        <v>152</v>
      </c>
      <c r="DY757" s="12" t="s">
        <v>19</v>
      </c>
      <c r="DZ757" s="12">
        <v>260</v>
      </c>
      <c r="EA757" s="1"/>
      <c r="EB757" s="12" t="s">
        <v>131</v>
      </c>
      <c r="EC757" s="12" t="s">
        <v>20</v>
      </c>
      <c r="ED757" s="12">
        <v>6</v>
      </c>
      <c r="EO757" s="1">
        <v>400</v>
      </c>
      <c r="EP757" s="12" t="s">
        <v>237</v>
      </c>
      <c r="EQ757" s="12" t="s">
        <v>19</v>
      </c>
      <c r="ER757" s="12">
        <v>191</v>
      </c>
      <c r="ES757" s="1"/>
      <c r="ET757" s="12" t="s">
        <v>164</v>
      </c>
      <c r="EU757" s="12" t="s">
        <v>20</v>
      </c>
      <c r="EV757" s="12">
        <v>1</v>
      </c>
      <c r="FG757" s="1">
        <v>400</v>
      </c>
      <c r="FH757" s="12" t="s">
        <v>158</v>
      </c>
      <c r="FI757" s="12" t="s">
        <v>19</v>
      </c>
      <c r="FJ757" s="12">
        <v>307</v>
      </c>
      <c r="FK757" s="1"/>
      <c r="FL757" s="12" t="s">
        <v>357</v>
      </c>
      <c r="FM757" s="12" t="s">
        <v>20</v>
      </c>
      <c r="FN757" s="12">
        <v>6</v>
      </c>
      <c r="FX757" s="17"/>
    </row>
    <row r="758" spans="1:180" x14ac:dyDescent="0.5">
      <c r="A758" s="1">
        <v>400</v>
      </c>
      <c r="B758" s="12" t="s">
        <v>50</v>
      </c>
      <c r="C758" s="2" t="s">
        <v>19</v>
      </c>
      <c r="D758" s="2">
        <v>170</v>
      </c>
      <c r="E758" s="1"/>
      <c r="F758" s="12" t="s">
        <v>47</v>
      </c>
      <c r="G758" s="2" t="s">
        <v>20</v>
      </c>
      <c r="H758" s="2">
        <v>12</v>
      </c>
      <c r="S758" s="1">
        <v>400</v>
      </c>
      <c r="T758" s="12" t="s">
        <v>78</v>
      </c>
      <c r="U758" s="12" t="s">
        <v>19</v>
      </c>
      <c r="V758" s="12">
        <v>159</v>
      </c>
      <c r="W758" s="1"/>
      <c r="X758" s="12" t="s">
        <v>178</v>
      </c>
      <c r="Y758" s="12" t="s">
        <v>20</v>
      </c>
      <c r="Z758" s="12">
        <v>12</v>
      </c>
      <c r="AK758" s="1">
        <v>400</v>
      </c>
      <c r="AL758" s="12" t="s">
        <v>163</v>
      </c>
      <c r="AM758" s="12" t="s">
        <v>19</v>
      </c>
      <c r="AN758" s="12">
        <v>162</v>
      </c>
      <c r="AO758" s="1"/>
      <c r="AP758" s="12" t="s">
        <v>296</v>
      </c>
      <c r="AQ758" s="12" t="s">
        <v>20</v>
      </c>
      <c r="AR758" s="12">
        <v>13</v>
      </c>
      <c r="BC758" s="1">
        <v>400</v>
      </c>
      <c r="BD758" s="12" t="s">
        <v>378</v>
      </c>
      <c r="BE758" s="12" t="s">
        <v>19</v>
      </c>
      <c r="BF758" s="12">
        <v>184</v>
      </c>
      <c r="BG758" s="1"/>
      <c r="BH758" s="12" t="s">
        <v>71</v>
      </c>
      <c r="BI758" s="12" t="s">
        <v>20</v>
      </c>
      <c r="BJ758" s="12">
        <v>6</v>
      </c>
      <c r="BU758" s="1">
        <v>400</v>
      </c>
      <c r="BV758" s="12" t="s">
        <v>106</v>
      </c>
      <c r="BW758" s="12" t="s">
        <v>19</v>
      </c>
      <c r="BX758" s="12">
        <v>147</v>
      </c>
      <c r="BY758" s="1"/>
      <c r="BZ758" s="12" t="s">
        <v>158</v>
      </c>
      <c r="CA758" s="12" t="s">
        <v>20</v>
      </c>
      <c r="CB758" s="12">
        <v>189</v>
      </c>
      <c r="CM758" s="1">
        <v>400</v>
      </c>
      <c r="CN758" s="12" t="s">
        <v>225</v>
      </c>
      <c r="CO758" s="12" t="s">
        <v>19</v>
      </c>
      <c r="CP758" s="12">
        <v>157</v>
      </c>
      <c r="CQ758" s="1"/>
      <c r="CR758" s="12" t="s">
        <v>394</v>
      </c>
      <c r="CS758" s="12" t="s">
        <v>20</v>
      </c>
      <c r="CT758" s="12">
        <v>12</v>
      </c>
      <c r="DE758" s="1">
        <v>400</v>
      </c>
      <c r="DF758" s="12" t="s">
        <v>71</v>
      </c>
      <c r="DG758" s="12" t="s">
        <v>19</v>
      </c>
      <c r="DH758" s="12">
        <v>317</v>
      </c>
      <c r="DI758" s="1"/>
      <c r="DJ758" s="12" t="s">
        <v>329</v>
      </c>
      <c r="DK758" s="12" t="s">
        <v>20</v>
      </c>
      <c r="DL758" s="12">
        <v>13</v>
      </c>
      <c r="DW758" s="1">
        <v>400</v>
      </c>
      <c r="DX758" s="12" t="s">
        <v>192</v>
      </c>
      <c r="DY758" s="12" t="s">
        <v>19</v>
      </c>
      <c r="DZ758" s="12">
        <v>260</v>
      </c>
      <c r="EA758" s="1"/>
      <c r="EB758" s="12" t="s">
        <v>178</v>
      </c>
      <c r="EC758" s="12" t="s">
        <v>20</v>
      </c>
      <c r="ED758" s="12">
        <v>6</v>
      </c>
      <c r="EO758" s="1">
        <v>400</v>
      </c>
      <c r="EP758" s="12" t="s">
        <v>37</v>
      </c>
      <c r="EQ758" s="12" t="s">
        <v>19</v>
      </c>
      <c r="ER758" s="12">
        <v>183</v>
      </c>
      <c r="ES758" s="1"/>
      <c r="ET758" s="12" t="s">
        <v>402</v>
      </c>
      <c r="EU758" s="12" t="s">
        <v>20</v>
      </c>
      <c r="EV758" s="12">
        <v>7</v>
      </c>
      <c r="FG758" s="1">
        <v>400</v>
      </c>
      <c r="FH758" s="12" t="s">
        <v>154</v>
      </c>
      <c r="FI758" s="12" t="s">
        <v>19</v>
      </c>
      <c r="FJ758" s="12">
        <v>306</v>
      </c>
      <c r="FK758" s="1"/>
      <c r="FL758" s="12" t="s">
        <v>343</v>
      </c>
      <c r="FM758" s="12" t="s">
        <v>20</v>
      </c>
      <c r="FN758" s="12">
        <v>6</v>
      </c>
      <c r="FX758" s="17"/>
    </row>
    <row r="759" spans="1:180" x14ac:dyDescent="0.5">
      <c r="A759" s="1">
        <v>400</v>
      </c>
      <c r="B759" s="12" t="s">
        <v>143</v>
      </c>
      <c r="C759" s="2" t="s">
        <v>19</v>
      </c>
      <c r="D759" s="2">
        <v>175</v>
      </c>
      <c r="E759" s="1"/>
      <c r="F759" s="12" t="s">
        <v>62</v>
      </c>
      <c r="G759" s="2" t="s">
        <v>20</v>
      </c>
      <c r="H759" s="2">
        <v>12</v>
      </c>
      <c r="S759" s="1">
        <v>400</v>
      </c>
      <c r="T759" s="12" t="s">
        <v>243</v>
      </c>
      <c r="U759" s="12" t="s">
        <v>19</v>
      </c>
      <c r="V759" s="12">
        <v>142</v>
      </c>
      <c r="W759" s="1"/>
      <c r="X759" s="12" t="s">
        <v>122</v>
      </c>
      <c r="Y759" s="12" t="s">
        <v>20</v>
      </c>
      <c r="Z759" s="12">
        <v>13</v>
      </c>
      <c r="AK759" s="1">
        <v>400</v>
      </c>
      <c r="AL759" s="12" t="s">
        <v>191</v>
      </c>
      <c r="AM759" s="12" t="s">
        <v>19</v>
      </c>
      <c r="AN759" s="12">
        <v>159</v>
      </c>
      <c r="AO759" s="1"/>
      <c r="AP759" s="12" t="s">
        <v>295</v>
      </c>
      <c r="AQ759" s="12" t="s">
        <v>20</v>
      </c>
      <c r="AR759" s="12">
        <v>13</v>
      </c>
      <c r="BC759" s="1">
        <v>400</v>
      </c>
      <c r="BD759" s="12" t="s">
        <v>329</v>
      </c>
      <c r="BE759" s="12" t="s">
        <v>19</v>
      </c>
      <c r="BF759" s="12">
        <v>183</v>
      </c>
      <c r="BG759" s="1"/>
      <c r="BH759" s="12" t="s">
        <v>50</v>
      </c>
      <c r="BI759" s="12" t="s">
        <v>20</v>
      </c>
      <c r="BJ759" s="12">
        <v>6</v>
      </c>
      <c r="BU759" s="1">
        <v>400</v>
      </c>
      <c r="BV759" s="12" t="s">
        <v>213</v>
      </c>
      <c r="BW759" s="12" t="s">
        <v>19</v>
      </c>
      <c r="BX759" s="12">
        <v>275</v>
      </c>
      <c r="BY759" s="1"/>
      <c r="BZ759" s="12" t="s">
        <v>146</v>
      </c>
      <c r="CA759" s="12" t="s">
        <v>20</v>
      </c>
      <c r="CB759" s="12">
        <v>190</v>
      </c>
      <c r="CM759" s="1">
        <v>400</v>
      </c>
      <c r="CN759" s="12" t="s">
        <v>274</v>
      </c>
      <c r="CO759" s="12" t="s">
        <v>19</v>
      </c>
      <c r="CP759" s="12">
        <v>157</v>
      </c>
      <c r="CQ759" s="1"/>
      <c r="CR759" s="12" t="s">
        <v>389</v>
      </c>
      <c r="CS759" s="12" t="s">
        <v>20</v>
      </c>
      <c r="CT759" s="12">
        <v>12</v>
      </c>
      <c r="DE759" s="1">
        <v>400</v>
      </c>
      <c r="DF759" s="12" t="s">
        <v>164</v>
      </c>
      <c r="DG759" s="12" t="s">
        <v>19</v>
      </c>
      <c r="DH759" s="12">
        <v>317</v>
      </c>
      <c r="DI759" s="1"/>
      <c r="DJ759" s="12" t="s">
        <v>406</v>
      </c>
      <c r="DK759" s="12" t="s">
        <v>20</v>
      </c>
      <c r="DL759" s="12">
        <v>13</v>
      </c>
      <c r="DW759" s="1">
        <v>400</v>
      </c>
      <c r="DX759" s="12" t="s">
        <v>72</v>
      </c>
      <c r="DY759" s="12" t="s">
        <v>19</v>
      </c>
      <c r="DZ759" s="12">
        <v>148</v>
      </c>
      <c r="EA759" s="1"/>
      <c r="EB759" s="12" t="s">
        <v>176</v>
      </c>
      <c r="EC759" s="12" t="s">
        <v>20</v>
      </c>
      <c r="ED759" s="12">
        <v>7</v>
      </c>
      <c r="EO759" s="1">
        <v>400</v>
      </c>
      <c r="EP759" s="12" t="s">
        <v>252</v>
      </c>
      <c r="EQ759" s="12" t="s">
        <v>19</v>
      </c>
      <c r="ER759" s="12">
        <v>191</v>
      </c>
      <c r="ES759" s="1"/>
      <c r="ET759" s="12" t="s">
        <v>326</v>
      </c>
      <c r="EU759" s="12" t="s">
        <v>20</v>
      </c>
      <c r="EV759" s="12">
        <v>7</v>
      </c>
      <c r="FG759" s="1">
        <v>400</v>
      </c>
      <c r="FH759" s="12" t="s">
        <v>150</v>
      </c>
      <c r="FI759" s="12" t="s">
        <v>19</v>
      </c>
      <c r="FJ759" s="12">
        <v>306</v>
      </c>
      <c r="FK759" s="1"/>
      <c r="FL759" s="12" t="s">
        <v>410</v>
      </c>
      <c r="FM759" s="12" t="s">
        <v>20</v>
      </c>
      <c r="FN759" s="12">
        <v>6</v>
      </c>
      <c r="FX759" s="17"/>
    </row>
    <row r="760" spans="1:180" x14ac:dyDescent="0.5">
      <c r="A760" s="1">
        <v>400</v>
      </c>
      <c r="B760" s="12" t="s">
        <v>149</v>
      </c>
      <c r="C760" s="2" t="s">
        <v>19</v>
      </c>
      <c r="D760" s="2">
        <v>176</v>
      </c>
      <c r="E760" s="1"/>
      <c r="F760" s="12" t="s">
        <v>204</v>
      </c>
      <c r="G760" s="2" t="s">
        <v>20</v>
      </c>
      <c r="H760" s="2">
        <v>12</v>
      </c>
      <c r="S760" s="1">
        <v>400</v>
      </c>
      <c r="T760" s="12" t="s">
        <v>238</v>
      </c>
      <c r="U760" s="12" t="s">
        <v>19</v>
      </c>
      <c r="V760" s="12">
        <v>144</v>
      </c>
      <c r="W760" s="1"/>
      <c r="X760" s="12" t="s">
        <v>134</v>
      </c>
      <c r="Y760" s="12" t="s">
        <v>20</v>
      </c>
      <c r="Z760" s="12">
        <v>13</v>
      </c>
      <c r="AK760" s="1">
        <v>400</v>
      </c>
      <c r="AL760" s="12" t="s">
        <v>376</v>
      </c>
      <c r="AM760" s="12" t="s">
        <v>19</v>
      </c>
      <c r="AN760" s="12">
        <v>143</v>
      </c>
      <c r="AO760" s="1"/>
      <c r="AP760" s="12" t="s">
        <v>266</v>
      </c>
      <c r="AQ760" s="12" t="s">
        <v>20</v>
      </c>
      <c r="AR760" s="12">
        <v>13</v>
      </c>
      <c r="BC760" s="1">
        <v>400</v>
      </c>
      <c r="BD760" s="12" t="s">
        <v>400</v>
      </c>
      <c r="BE760" s="12" t="s">
        <v>19</v>
      </c>
      <c r="BF760" s="12">
        <v>183</v>
      </c>
      <c r="BG760" s="1"/>
      <c r="BH760" s="12" t="s">
        <v>44</v>
      </c>
      <c r="BI760" s="12" t="s">
        <v>20</v>
      </c>
      <c r="BJ760" s="12">
        <v>1</v>
      </c>
      <c r="BU760" s="1">
        <v>400</v>
      </c>
      <c r="BV760" s="12" t="s">
        <v>378</v>
      </c>
      <c r="BW760" s="12" t="s">
        <v>19</v>
      </c>
      <c r="BX760" s="12">
        <v>275</v>
      </c>
      <c r="BY760" s="1"/>
      <c r="BZ760" s="12" t="s">
        <v>176</v>
      </c>
      <c r="CA760" s="12" t="s">
        <v>20</v>
      </c>
      <c r="CB760" s="12">
        <v>190</v>
      </c>
      <c r="CM760" s="1">
        <v>400</v>
      </c>
      <c r="CN760" s="12" t="s">
        <v>273</v>
      </c>
      <c r="CO760" s="12" t="s">
        <v>19</v>
      </c>
      <c r="CP760" s="12">
        <v>157</v>
      </c>
      <c r="CQ760" s="1"/>
      <c r="CR760" s="12" t="s">
        <v>392</v>
      </c>
      <c r="CS760" s="12" t="s">
        <v>20</v>
      </c>
      <c r="CT760" s="12">
        <v>12</v>
      </c>
      <c r="DE760" s="1">
        <v>400</v>
      </c>
      <c r="DF760" s="12" t="s">
        <v>63</v>
      </c>
      <c r="DG760" s="12" t="s">
        <v>19</v>
      </c>
      <c r="DH760" s="12">
        <v>297</v>
      </c>
      <c r="DI760" s="1"/>
      <c r="DJ760" s="12" t="s">
        <v>330</v>
      </c>
      <c r="DK760" s="12" t="s">
        <v>20</v>
      </c>
      <c r="DL760" s="12">
        <v>14</v>
      </c>
      <c r="DW760" s="1">
        <v>400</v>
      </c>
      <c r="DX760" s="12" t="s">
        <v>37</v>
      </c>
      <c r="DY760" s="12" t="s">
        <v>19</v>
      </c>
      <c r="DZ760" s="12">
        <v>261</v>
      </c>
      <c r="EA760" s="1"/>
      <c r="EB760" s="12" t="s">
        <v>177</v>
      </c>
      <c r="EC760" s="12" t="s">
        <v>20</v>
      </c>
      <c r="ED760" s="12">
        <v>7</v>
      </c>
      <c r="EO760" s="1">
        <v>400</v>
      </c>
      <c r="EP760" s="12" t="s">
        <v>158</v>
      </c>
      <c r="EQ760" s="12" t="s">
        <v>19</v>
      </c>
      <c r="ER760" s="12">
        <v>194</v>
      </c>
      <c r="ES760" s="1"/>
      <c r="ET760" s="12" t="s">
        <v>327</v>
      </c>
      <c r="EU760" s="12" t="s">
        <v>20</v>
      </c>
      <c r="EV760" s="12">
        <v>7</v>
      </c>
      <c r="FG760" s="1">
        <v>400</v>
      </c>
      <c r="FH760" s="12" t="s">
        <v>260</v>
      </c>
      <c r="FI760" s="12" t="s">
        <v>19</v>
      </c>
      <c r="FJ760" s="12">
        <v>349</v>
      </c>
      <c r="FK760" s="1"/>
      <c r="FL760" s="12" t="s">
        <v>237</v>
      </c>
      <c r="FM760" s="12" t="s">
        <v>20</v>
      </c>
      <c r="FN760" s="12">
        <v>1</v>
      </c>
      <c r="FX760" s="17"/>
    </row>
    <row r="761" spans="1:180" x14ac:dyDescent="0.5">
      <c r="A761" s="1">
        <v>400</v>
      </c>
      <c r="B761" s="12" t="s">
        <v>223</v>
      </c>
      <c r="C761" s="2" t="s">
        <v>19</v>
      </c>
      <c r="D761" s="2">
        <v>171</v>
      </c>
      <c r="E761" s="1"/>
      <c r="F761" s="12" t="s">
        <v>34</v>
      </c>
      <c r="G761" s="2" t="s">
        <v>20</v>
      </c>
      <c r="H761" s="2">
        <v>13</v>
      </c>
      <c r="S761" s="1">
        <v>400</v>
      </c>
      <c r="T761" s="12" t="s">
        <v>237</v>
      </c>
      <c r="U761" s="12" t="s">
        <v>19</v>
      </c>
      <c r="V761" s="12">
        <v>145</v>
      </c>
      <c r="W761" s="1"/>
      <c r="X761" s="12" t="s">
        <v>184</v>
      </c>
      <c r="Y761" s="12" t="s">
        <v>20</v>
      </c>
      <c r="Z761" s="12">
        <v>13</v>
      </c>
      <c r="AK761" s="1">
        <v>400</v>
      </c>
      <c r="AL761" s="12" t="s">
        <v>173</v>
      </c>
      <c r="AM761" s="12" t="s">
        <v>19</v>
      </c>
      <c r="AN761" s="12">
        <v>163</v>
      </c>
      <c r="AO761" s="1"/>
      <c r="AP761" s="12" t="s">
        <v>381</v>
      </c>
      <c r="AQ761" s="12" t="s">
        <v>20</v>
      </c>
      <c r="AR761" s="12">
        <v>13</v>
      </c>
      <c r="BC761" s="1">
        <v>400</v>
      </c>
      <c r="BD761" s="12" t="s">
        <v>406</v>
      </c>
      <c r="BE761" s="12" t="s">
        <v>19</v>
      </c>
      <c r="BF761" s="12">
        <v>183</v>
      </c>
      <c r="BG761" s="1"/>
      <c r="BH761" s="12" t="s">
        <v>116</v>
      </c>
      <c r="BI761" s="12" t="s">
        <v>20</v>
      </c>
      <c r="BJ761" s="12">
        <v>6</v>
      </c>
      <c r="BU761" s="1">
        <v>400</v>
      </c>
      <c r="BV761" s="12" t="s">
        <v>399</v>
      </c>
      <c r="BW761" s="12" t="s">
        <v>19</v>
      </c>
      <c r="BX761" s="12">
        <v>275</v>
      </c>
      <c r="BY761" s="1"/>
      <c r="BZ761" s="12" t="s">
        <v>141</v>
      </c>
      <c r="CA761" s="12" t="s">
        <v>20</v>
      </c>
      <c r="CB761" s="12">
        <v>190</v>
      </c>
      <c r="CM761" s="1">
        <v>400</v>
      </c>
      <c r="CN761" s="12" t="s">
        <v>244</v>
      </c>
      <c r="CO761" s="12" t="s">
        <v>19</v>
      </c>
      <c r="CP761" s="12">
        <v>155</v>
      </c>
      <c r="CQ761" s="1"/>
      <c r="CR761" s="12" t="s">
        <v>320</v>
      </c>
      <c r="CS761" s="12" t="s">
        <v>20</v>
      </c>
      <c r="CT761" s="12">
        <v>13</v>
      </c>
      <c r="DE761" s="1">
        <v>400</v>
      </c>
      <c r="DF761" s="12" t="s">
        <v>186</v>
      </c>
      <c r="DG761" s="12" t="s">
        <v>19</v>
      </c>
      <c r="DH761" s="12">
        <v>316</v>
      </c>
      <c r="DI761" s="1"/>
      <c r="DJ761" s="12" t="s">
        <v>378</v>
      </c>
      <c r="DK761" s="12" t="s">
        <v>20</v>
      </c>
      <c r="DL761" s="12">
        <v>13</v>
      </c>
      <c r="DW761" s="1">
        <v>400</v>
      </c>
      <c r="DX761" s="12" t="s">
        <v>232</v>
      </c>
      <c r="DY761" s="12" t="s">
        <v>19</v>
      </c>
      <c r="DZ761" s="12">
        <v>153</v>
      </c>
      <c r="EA761" s="1"/>
      <c r="EB761" s="12" t="s">
        <v>175</v>
      </c>
      <c r="EC761" s="12" t="s">
        <v>20</v>
      </c>
      <c r="ED761" s="12">
        <v>7</v>
      </c>
      <c r="EO761" s="1">
        <v>400</v>
      </c>
      <c r="EP761" s="12" t="s">
        <v>374</v>
      </c>
      <c r="EQ761" s="12" t="s">
        <v>19</v>
      </c>
      <c r="ER761" s="12">
        <v>181</v>
      </c>
      <c r="ES761" s="1"/>
      <c r="ET761" s="12" t="s">
        <v>406</v>
      </c>
      <c r="EU761" s="12" t="s">
        <v>20</v>
      </c>
      <c r="EV761" s="12">
        <v>7</v>
      </c>
      <c r="FG761" s="1">
        <v>400</v>
      </c>
      <c r="FH761" s="12" t="s">
        <v>249</v>
      </c>
      <c r="FI761" s="12" t="s">
        <v>19</v>
      </c>
      <c r="FJ761" s="12">
        <v>350</v>
      </c>
      <c r="FK761" s="1"/>
      <c r="FL761" s="12" t="s">
        <v>361</v>
      </c>
      <c r="FM761" s="12" t="s">
        <v>20</v>
      </c>
      <c r="FN761" s="12">
        <v>7</v>
      </c>
      <c r="FX761" s="17"/>
    </row>
    <row r="762" spans="1:180" x14ac:dyDescent="0.5">
      <c r="A762" s="1">
        <v>400</v>
      </c>
      <c r="B762" s="12" t="s">
        <v>312</v>
      </c>
      <c r="C762" s="2" t="s">
        <v>19</v>
      </c>
      <c r="D762" s="2">
        <v>171</v>
      </c>
      <c r="E762" s="1"/>
      <c r="F762" s="12" t="s">
        <v>55</v>
      </c>
      <c r="G762" s="2" t="s">
        <v>20</v>
      </c>
      <c r="H762" s="2">
        <v>13</v>
      </c>
      <c r="S762" s="1">
        <v>400</v>
      </c>
      <c r="T762" s="12" t="s">
        <v>339</v>
      </c>
      <c r="U762" s="12" t="s">
        <v>19</v>
      </c>
      <c r="V762" s="12">
        <v>140</v>
      </c>
      <c r="W762" s="1"/>
      <c r="X762" s="12" t="s">
        <v>130</v>
      </c>
      <c r="Y762" s="12" t="s">
        <v>20</v>
      </c>
      <c r="Z762" s="12">
        <v>13</v>
      </c>
      <c r="AK762" s="1">
        <v>400</v>
      </c>
      <c r="AL762" s="12" t="s">
        <v>195</v>
      </c>
      <c r="AM762" s="12" t="s">
        <v>19</v>
      </c>
      <c r="AN762" s="12">
        <v>160</v>
      </c>
      <c r="AO762" s="1"/>
      <c r="AP762" s="12" t="s">
        <v>29</v>
      </c>
      <c r="AQ762" s="12" t="s">
        <v>20</v>
      </c>
      <c r="AR762" s="12">
        <v>14</v>
      </c>
      <c r="BC762" s="1">
        <v>400</v>
      </c>
      <c r="BD762" s="12" t="s">
        <v>344</v>
      </c>
      <c r="BE762" s="12" t="s">
        <v>19</v>
      </c>
      <c r="BF762" s="12">
        <v>194</v>
      </c>
      <c r="BG762" s="1"/>
      <c r="BH762" s="12" t="s">
        <v>35</v>
      </c>
      <c r="BI762" s="12" t="s">
        <v>20</v>
      </c>
      <c r="BJ762" s="12">
        <v>6</v>
      </c>
      <c r="BU762" s="1">
        <v>400</v>
      </c>
      <c r="BV762" s="12" t="s">
        <v>72</v>
      </c>
      <c r="BW762" s="12" t="s">
        <v>19</v>
      </c>
      <c r="BX762" s="12">
        <v>274</v>
      </c>
      <c r="BY762" s="1"/>
      <c r="BZ762" s="12" t="s">
        <v>131</v>
      </c>
      <c r="CA762" s="12" t="s">
        <v>20</v>
      </c>
      <c r="CB762" s="12">
        <v>191</v>
      </c>
      <c r="CM762" s="1">
        <v>400</v>
      </c>
      <c r="CN762" s="12" t="s">
        <v>121</v>
      </c>
      <c r="CO762" s="12" t="s">
        <v>19</v>
      </c>
      <c r="CP762" s="12">
        <v>163</v>
      </c>
      <c r="CQ762" s="1"/>
      <c r="CR762" s="12" t="s">
        <v>387</v>
      </c>
      <c r="CS762" s="12" t="s">
        <v>20</v>
      </c>
      <c r="CT762" s="12">
        <v>13</v>
      </c>
      <c r="DE762" s="1">
        <v>400</v>
      </c>
      <c r="DF762" s="12" t="s">
        <v>195</v>
      </c>
      <c r="DG762" s="12" t="s">
        <v>19</v>
      </c>
      <c r="DH762" s="12">
        <v>315</v>
      </c>
      <c r="DI762" s="1"/>
      <c r="DJ762" s="12" t="s">
        <v>327</v>
      </c>
      <c r="DK762" s="12" t="s">
        <v>20</v>
      </c>
      <c r="DL762" s="12">
        <v>13</v>
      </c>
      <c r="DW762" s="1">
        <v>400</v>
      </c>
      <c r="DX762" s="12" t="s">
        <v>188</v>
      </c>
      <c r="DY762" s="12" t="s">
        <v>19</v>
      </c>
      <c r="DZ762" s="12">
        <v>256</v>
      </c>
      <c r="EA762" s="1"/>
      <c r="EB762" s="12" t="s">
        <v>121</v>
      </c>
      <c r="EC762" s="12" t="s">
        <v>20</v>
      </c>
      <c r="ED762" s="12">
        <v>7</v>
      </c>
      <c r="EO762" s="1">
        <v>400</v>
      </c>
      <c r="EP762" s="12" t="s">
        <v>116</v>
      </c>
      <c r="EQ762" s="12" t="s">
        <v>19</v>
      </c>
      <c r="ER762" s="12">
        <v>195</v>
      </c>
      <c r="ES762" s="1"/>
      <c r="ET762" s="12" t="s">
        <v>329</v>
      </c>
      <c r="EU762" s="12" t="s">
        <v>20</v>
      </c>
      <c r="EV762" s="12">
        <v>7</v>
      </c>
      <c r="FG762" s="1">
        <v>400</v>
      </c>
      <c r="FH762" s="12" t="s">
        <v>229</v>
      </c>
      <c r="FI762" s="12" t="s">
        <v>19</v>
      </c>
      <c r="FJ762" s="12">
        <v>338</v>
      </c>
      <c r="FK762" s="1"/>
      <c r="FL762" s="12" t="s">
        <v>376</v>
      </c>
      <c r="FM762" s="12" t="s">
        <v>20</v>
      </c>
      <c r="FN762" s="12">
        <v>7</v>
      </c>
      <c r="FX762" s="17"/>
    </row>
    <row r="763" spans="1:180" x14ac:dyDescent="0.5">
      <c r="A763" s="1">
        <v>400</v>
      </c>
      <c r="B763" s="12" t="s">
        <v>199</v>
      </c>
      <c r="C763" s="2" t="s">
        <v>19</v>
      </c>
      <c r="D763" s="2">
        <v>177</v>
      </c>
      <c r="E763" s="1"/>
      <c r="F763" s="12" t="s">
        <v>54</v>
      </c>
      <c r="G763" s="2" t="s">
        <v>20</v>
      </c>
      <c r="H763" s="2">
        <v>13</v>
      </c>
      <c r="S763" s="1">
        <v>400</v>
      </c>
      <c r="T763" s="12" t="s">
        <v>311</v>
      </c>
      <c r="U763" s="12" t="s">
        <v>19</v>
      </c>
      <c r="V763" s="12">
        <v>145</v>
      </c>
      <c r="W763" s="1"/>
      <c r="X763" s="12" t="s">
        <v>185</v>
      </c>
      <c r="Y763" s="12" t="s">
        <v>20</v>
      </c>
      <c r="Z763" s="12">
        <v>13</v>
      </c>
      <c r="AK763" s="1">
        <v>400</v>
      </c>
      <c r="AL763" s="12" t="s">
        <v>218</v>
      </c>
      <c r="AM763" s="12" t="s">
        <v>19</v>
      </c>
      <c r="AN763" s="12">
        <v>160</v>
      </c>
      <c r="AO763" s="1"/>
      <c r="AP763" s="12" t="s">
        <v>392</v>
      </c>
      <c r="AQ763" s="12" t="s">
        <v>20</v>
      </c>
      <c r="AR763" s="12">
        <v>14</v>
      </c>
      <c r="BC763" s="1">
        <v>400</v>
      </c>
      <c r="BD763" s="12" t="s">
        <v>416</v>
      </c>
      <c r="BE763" s="12" t="s">
        <v>19</v>
      </c>
      <c r="BF763" s="12">
        <v>195</v>
      </c>
      <c r="BG763" s="1"/>
      <c r="BH763" s="12" t="s">
        <v>89</v>
      </c>
      <c r="BI763" s="12" t="s">
        <v>20</v>
      </c>
      <c r="BJ763" s="12">
        <v>1</v>
      </c>
      <c r="BU763" s="1">
        <v>400</v>
      </c>
      <c r="BV763" s="12" t="s">
        <v>147</v>
      </c>
      <c r="BW763" s="12" t="s">
        <v>19</v>
      </c>
      <c r="BX763" s="12">
        <v>273</v>
      </c>
      <c r="BY763" s="1"/>
      <c r="BZ763" s="12" t="s">
        <v>85</v>
      </c>
      <c r="CA763" s="12" t="s">
        <v>20</v>
      </c>
      <c r="CB763" s="12">
        <v>191</v>
      </c>
      <c r="CM763" s="1">
        <v>400</v>
      </c>
      <c r="CN763" s="12" t="s">
        <v>122</v>
      </c>
      <c r="CO763" s="12" t="s">
        <v>19</v>
      </c>
      <c r="CP763" s="12">
        <v>162</v>
      </c>
      <c r="CQ763" s="1"/>
      <c r="CR763" s="12" t="s">
        <v>335</v>
      </c>
      <c r="CS763" s="12" t="s">
        <v>20</v>
      </c>
      <c r="CT763" s="12">
        <v>13</v>
      </c>
      <c r="DE763" s="1">
        <v>400</v>
      </c>
      <c r="DF763" s="12" t="s">
        <v>193</v>
      </c>
      <c r="DG763" s="12" t="s">
        <v>19</v>
      </c>
      <c r="DH763" s="12">
        <v>316</v>
      </c>
      <c r="DI763" s="1"/>
      <c r="DJ763" s="12" t="s">
        <v>331</v>
      </c>
      <c r="DK763" s="12" t="s">
        <v>20</v>
      </c>
      <c r="DL763" s="12">
        <v>14</v>
      </c>
      <c r="DW763" s="1">
        <v>400</v>
      </c>
      <c r="DX763" s="12" t="s">
        <v>390</v>
      </c>
      <c r="DY763" s="12" t="s">
        <v>19</v>
      </c>
      <c r="DZ763" s="12">
        <v>259</v>
      </c>
      <c r="EA763" s="1"/>
      <c r="EB763" s="12" t="s">
        <v>154</v>
      </c>
      <c r="EC763" s="12" t="s">
        <v>20</v>
      </c>
      <c r="ED763" s="12">
        <v>7</v>
      </c>
      <c r="EO763" s="1">
        <v>400</v>
      </c>
      <c r="EP763" s="12" t="s">
        <v>248</v>
      </c>
      <c r="EQ763" s="12" t="s">
        <v>19</v>
      </c>
      <c r="ER763" s="12">
        <v>192</v>
      </c>
      <c r="ES763" s="1"/>
      <c r="ET763" s="12" t="s">
        <v>399</v>
      </c>
      <c r="EU763" s="12" t="s">
        <v>20</v>
      </c>
      <c r="EV763" s="12">
        <v>7</v>
      </c>
      <c r="FG763" s="1">
        <v>400</v>
      </c>
      <c r="FH763" s="12" t="s">
        <v>224</v>
      </c>
      <c r="FI763" s="12" t="s">
        <v>19</v>
      </c>
      <c r="FJ763" s="12">
        <v>332</v>
      </c>
      <c r="FK763" s="1"/>
      <c r="FL763" s="12" t="s">
        <v>315</v>
      </c>
      <c r="FM763" s="12" t="s">
        <v>20</v>
      </c>
      <c r="FN763" s="12">
        <v>1</v>
      </c>
      <c r="FX763" s="17"/>
    </row>
    <row r="764" spans="1:180" x14ac:dyDescent="0.5">
      <c r="A764" s="1">
        <v>400</v>
      </c>
      <c r="B764" s="12" t="s">
        <v>23</v>
      </c>
      <c r="C764" s="2" t="s">
        <v>19</v>
      </c>
      <c r="D764" s="2">
        <v>179</v>
      </c>
      <c r="E764" s="1"/>
      <c r="F764" s="12" t="s">
        <v>85</v>
      </c>
      <c r="G764" s="2" t="s">
        <v>20</v>
      </c>
      <c r="H764" s="2">
        <v>13</v>
      </c>
      <c r="S764" s="1">
        <v>400</v>
      </c>
      <c r="T764" s="12" t="s">
        <v>337</v>
      </c>
      <c r="U764" s="12" t="s">
        <v>19</v>
      </c>
      <c r="V764" s="12">
        <v>141</v>
      </c>
      <c r="W764" s="1"/>
      <c r="X764" s="12" t="s">
        <v>186</v>
      </c>
      <c r="Y764" s="12" t="s">
        <v>20</v>
      </c>
      <c r="Z764" s="12">
        <v>13</v>
      </c>
      <c r="AK764" s="1">
        <v>400</v>
      </c>
      <c r="AL764" s="12" t="s">
        <v>362</v>
      </c>
      <c r="AM764" s="12" t="s">
        <v>19</v>
      </c>
      <c r="AN764" s="12">
        <v>144</v>
      </c>
      <c r="AO764" s="1"/>
      <c r="AP764" s="12" t="s">
        <v>386</v>
      </c>
      <c r="AQ764" s="12" t="s">
        <v>20</v>
      </c>
      <c r="AR764" s="12">
        <v>14</v>
      </c>
      <c r="BC764" s="1">
        <v>400</v>
      </c>
      <c r="BD764" s="12" t="s">
        <v>397</v>
      </c>
      <c r="BE764" s="12" t="s">
        <v>19</v>
      </c>
      <c r="BF764" s="12">
        <v>193</v>
      </c>
      <c r="BG764" s="1"/>
      <c r="BH764" s="12" t="s">
        <v>99</v>
      </c>
      <c r="BI764" s="12" t="s">
        <v>20</v>
      </c>
      <c r="BJ764" s="12">
        <v>0</v>
      </c>
      <c r="BU764" s="1">
        <v>400</v>
      </c>
      <c r="BV764" s="12" t="s">
        <v>149</v>
      </c>
      <c r="BW764" s="12" t="s">
        <v>19</v>
      </c>
      <c r="BX764" s="12">
        <v>273</v>
      </c>
      <c r="BY764" s="1"/>
      <c r="BZ764" s="12" t="s">
        <v>180</v>
      </c>
      <c r="CA764" s="12" t="s">
        <v>20</v>
      </c>
      <c r="CB764" s="12">
        <v>191</v>
      </c>
      <c r="CM764" s="1">
        <v>400</v>
      </c>
      <c r="CN764" s="12" t="s">
        <v>163</v>
      </c>
      <c r="CO764" s="12" t="s">
        <v>19</v>
      </c>
      <c r="CP764" s="12">
        <v>164</v>
      </c>
      <c r="CQ764" s="1"/>
      <c r="CR764" s="12" t="s">
        <v>390</v>
      </c>
      <c r="CS764" s="12" t="s">
        <v>20</v>
      </c>
      <c r="CT764" s="12">
        <v>13</v>
      </c>
      <c r="DE764" s="1">
        <v>400</v>
      </c>
      <c r="DF764" s="12" t="s">
        <v>144</v>
      </c>
      <c r="DG764" s="12" t="s">
        <v>19</v>
      </c>
      <c r="DH764" s="12">
        <v>316</v>
      </c>
      <c r="DI764" s="1"/>
      <c r="DJ764" s="12" t="s">
        <v>418</v>
      </c>
      <c r="DK764" s="12" t="s">
        <v>20</v>
      </c>
      <c r="DL764" s="12">
        <v>14</v>
      </c>
      <c r="DW764" s="1">
        <v>400</v>
      </c>
      <c r="DX764" s="12" t="s">
        <v>405</v>
      </c>
      <c r="DY764" s="12" t="s">
        <v>19</v>
      </c>
      <c r="DZ764" s="12">
        <v>259</v>
      </c>
      <c r="EA764" s="1"/>
      <c r="EB764" s="12" t="s">
        <v>150</v>
      </c>
      <c r="EC764" s="12" t="s">
        <v>20</v>
      </c>
      <c r="ED764" s="12">
        <v>7</v>
      </c>
      <c r="EO764" s="1">
        <v>400</v>
      </c>
      <c r="EP764" s="12" t="s">
        <v>228</v>
      </c>
      <c r="EQ764" s="12" t="s">
        <v>19</v>
      </c>
      <c r="ER764" s="12">
        <v>193</v>
      </c>
      <c r="ES764" s="1"/>
      <c r="ET764" s="12" t="s">
        <v>332</v>
      </c>
      <c r="EU764" s="12" t="s">
        <v>20</v>
      </c>
      <c r="EV764" s="12">
        <v>7</v>
      </c>
      <c r="FG764" s="1">
        <v>400</v>
      </c>
      <c r="FH764" s="12" t="s">
        <v>70</v>
      </c>
      <c r="FI764" s="12" t="s">
        <v>19</v>
      </c>
      <c r="FJ764" s="12">
        <v>332</v>
      </c>
      <c r="FK764" s="1"/>
      <c r="FL764" s="12" t="s">
        <v>362</v>
      </c>
      <c r="FM764" s="12" t="s">
        <v>20</v>
      </c>
      <c r="FN764" s="12">
        <v>7</v>
      </c>
      <c r="FX764" s="17"/>
    </row>
    <row r="765" spans="1:180" x14ac:dyDescent="0.5">
      <c r="A765" s="1">
        <v>400</v>
      </c>
      <c r="B765" s="12" t="s">
        <v>239</v>
      </c>
      <c r="C765" s="2" t="s">
        <v>19</v>
      </c>
      <c r="D765" s="2">
        <v>171</v>
      </c>
      <c r="E765" s="1"/>
      <c r="F765" s="12" t="s">
        <v>48</v>
      </c>
      <c r="G765" s="2" t="s">
        <v>20</v>
      </c>
      <c r="H765" s="2">
        <v>13</v>
      </c>
      <c r="S765" s="1">
        <v>400</v>
      </c>
      <c r="T765" s="12" t="s">
        <v>407</v>
      </c>
      <c r="U765" s="12" t="s">
        <v>19</v>
      </c>
      <c r="V765" s="12">
        <v>141</v>
      </c>
      <c r="W765" s="1"/>
      <c r="X765" s="12" t="s">
        <v>188</v>
      </c>
      <c r="Y765" s="12" t="s">
        <v>20</v>
      </c>
      <c r="Z765" s="12">
        <v>13</v>
      </c>
      <c r="AK765" s="1">
        <v>400</v>
      </c>
      <c r="AL765" s="12" t="s">
        <v>192</v>
      </c>
      <c r="AM765" s="12" t="s">
        <v>19</v>
      </c>
      <c r="AN765" s="12">
        <v>145</v>
      </c>
      <c r="AO765" s="1"/>
      <c r="AP765" s="12" t="s">
        <v>391</v>
      </c>
      <c r="AQ765" s="12" t="s">
        <v>20</v>
      </c>
      <c r="AR765" s="12">
        <v>14</v>
      </c>
      <c r="BC765" s="1">
        <v>400</v>
      </c>
      <c r="BD765" s="12" t="s">
        <v>415</v>
      </c>
      <c r="BE765" s="12" t="s">
        <v>19</v>
      </c>
      <c r="BF765" s="12">
        <v>194</v>
      </c>
      <c r="BG765" s="1"/>
      <c r="BH765" s="12" t="s">
        <v>142</v>
      </c>
      <c r="BI765" s="12" t="s">
        <v>20</v>
      </c>
      <c r="BJ765" s="12">
        <v>5</v>
      </c>
      <c r="BU765" s="1">
        <v>400</v>
      </c>
      <c r="BV765" s="12" t="s">
        <v>145</v>
      </c>
      <c r="BW765" s="12" t="s">
        <v>19</v>
      </c>
      <c r="BX765" s="12">
        <v>275</v>
      </c>
      <c r="BY765" s="1"/>
      <c r="BZ765" s="12" t="s">
        <v>182</v>
      </c>
      <c r="CA765" s="12" t="s">
        <v>20</v>
      </c>
      <c r="CB765" s="12">
        <v>192</v>
      </c>
      <c r="CM765" s="1">
        <v>400</v>
      </c>
      <c r="CN765" s="12" t="s">
        <v>300</v>
      </c>
      <c r="CO765" s="12" t="s">
        <v>19</v>
      </c>
      <c r="CP765" s="12">
        <v>154</v>
      </c>
      <c r="CQ765" s="1"/>
      <c r="CR765" s="12" t="s">
        <v>395</v>
      </c>
      <c r="CS765" s="12" t="s">
        <v>20</v>
      </c>
      <c r="CT765" s="12">
        <v>13</v>
      </c>
      <c r="DE765" s="1">
        <v>400</v>
      </c>
      <c r="DF765" s="12" t="s">
        <v>388</v>
      </c>
      <c r="DG765" s="12" t="s">
        <v>19</v>
      </c>
      <c r="DH765" s="12">
        <v>308</v>
      </c>
      <c r="DI765" s="1"/>
      <c r="DJ765" s="12" t="s">
        <v>333</v>
      </c>
      <c r="DK765" s="12" t="s">
        <v>20</v>
      </c>
      <c r="DL765" s="12">
        <v>14</v>
      </c>
      <c r="DW765" s="1">
        <v>400</v>
      </c>
      <c r="DX765" s="12" t="s">
        <v>141</v>
      </c>
      <c r="DY765" s="12" t="s">
        <v>19</v>
      </c>
      <c r="DZ765" s="12">
        <v>257</v>
      </c>
      <c r="EA765" s="1"/>
      <c r="EB765" s="12" t="s">
        <v>172</v>
      </c>
      <c r="EC765" s="12" t="s">
        <v>20</v>
      </c>
      <c r="ED765" s="12">
        <v>7</v>
      </c>
      <c r="EO765" s="1">
        <v>400</v>
      </c>
      <c r="EP765" s="12" t="s">
        <v>316</v>
      </c>
      <c r="EQ765" s="12" t="s">
        <v>19</v>
      </c>
      <c r="ER765" s="12">
        <v>193</v>
      </c>
      <c r="ES765" s="1"/>
      <c r="ET765" s="12" t="s">
        <v>418</v>
      </c>
      <c r="EU765" s="12" t="s">
        <v>20</v>
      </c>
      <c r="EV765" s="12">
        <v>7</v>
      </c>
      <c r="FG765" s="1">
        <v>400</v>
      </c>
      <c r="FH765" s="12" t="s">
        <v>221</v>
      </c>
      <c r="FI765" s="12" t="s">
        <v>19</v>
      </c>
      <c r="FJ765" s="12">
        <v>332</v>
      </c>
      <c r="FK765" s="1"/>
      <c r="FL765" s="12" t="s">
        <v>382</v>
      </c>
      <c r="FM765" s="12" t="s">
        <v>20</v>
      </c>
      <c r="FN765" s="12">
        <v>7</v>
      </c>
      <c r="FX765" s="17"/>
    </row>
    <row r="766" spans="1:180" x14ac:dyDescent="0.5">
      <c r="A766" s="1">
        <v>400</v>
      </c>
      <c r="B766" s="12" t="s">
        <v>313</v>
      </c>
      <c r="C766" s="2" t="s">
        <v>19</v>
      </c>
      <c r="D766" s="2">
        <v>172</v>
      </c>
      <c r="E766" s="1"/>
      <c r="F766" s="12" t="s">
        <v>51</v>
      </c>
      <c r="G766" s="2" t="s">
        <v>20</v>
      </c>
      <c r="H766" s="2">
        <v>13</v>
      </c>
      <c r="S766" s="1">
        <v>400</v>
      </c>
      <c r="T766" s="12" t="s">
        <v>242</v>
      </c>
      <c r="U766" s="12" t="s">
        <v>19</v>
      </c>
      <c r="V766" s="12">
        <v>146</v>
      </c>
      <c r="W766" s="1"/>
      <c r="X766" s="12" t="s">
        <v>124</v>
      </c>
      <c r="Y766" s="12" t="s">
        <v>20</v>
      </c>
      <c r="Z766" s="12">
        <v>13</v>
      </c>
      <c r="AK766" s="1">
        <v>400</v>
      </c>
      <c r="AL766" s="12" t="s">
        <v>141</v>
      </c>
      <c r="AM766" s="12" t="s">
        <v>19</v>
      </c>
      <c r="AN766" s="12">
        <v>162</v>
      </c>
      <c r="AO766" s="1"/>
      <c r="AP766" s="12" t="s">
        <v>179</v>
      </c>
      <c r="AQ766" s="12" t="s">
        <v>20</v>
      </c>
      <c r="AR766" s="12">
        <v>2</v>
      </c>
      <c r="BC766" s="1">
        <v>400</v>
      </c>
      <c r="BD766" s="12" t="s">
        <v>408</v>
      </c>
      <c r="BE766" s="12" t="s">
        <v>19</v>
      </c>
      <c r="BF766" s="12">
        <v>193</v>
      </c>
      <c r="BG766" s="1"/>
      <c r="BH766" s="12" t="s">
        <v>95</v>
      </c>
      <c r="BI766" s="12" t="s">
        <v>20</v>
      </c>
      <c r="BJ766" s="12">
        <v>1</v>
      </c>
      <c r="BU766" s="1">
        <v>400</v>
      </c>
      <c r="BV766" s="12" t="s">
        <v>199</v>
      </c>
      <c r="BW766" s="12" t="s">
        <v>19</v>
      </c>
      <c r="BX766" s="12">
        <v>272</v>
      </c>
      <c r="BY766" s="1"/>
      <c r="BZ766" s="12" t="s">
        <v>134</v>
      </c>
      <c r="CA766" s="12" t="s">
        <v>20</v>
      </c>
      <c r="CB766" s="12">
        <v>193</v>
      </c>
      <c r="CM766" s="1">
        <v>400</v>
      </c>
      <c r="CN766" s="12" t="s">
        <v>106</v>
      </c>
      <c r="CO766" s="12" t="s">
        <v>19</v>
      </c>
      <c r="CP766" s="12">
        <v>142</v>
      </c>
      <c r="CQ766" s="1"/>
      <c r="CR766" s="12" t="s">
        <v>323</v>
      </c>
      <c r="CS766" s="12" t="s">
        <v>20</v>
      </c>
      <c r="CT766" s="12">
        <v>13</v>
      </c>
      <c r="DE766" s="1">
        <v>400</v>
      </c>
      <c r="DF766" s="12" t="s">
        <v>189</v>
      </c>
      <c r="DG766" s="12" t="s">
        <v>19</v>
      </c>
      <c r="DH766" s="12">
        <v>317</v>
      </c>
      <c r="DI766" s="1"/>
      <c r="DJ766" s="12" t="s">
        <v>417</v>
      </c>
      <c r="DK766" s="12" t="s">
        <v>20</v>
      </c>
      <c r="DL766" s="12">
        <v>14</v>
      </c>
      <c r="DW766" s="1">
        <v>400</v>
      </c>
      <c r="DX766" s="12" t="s">
        <v>325</v>
      </c>
      <c r="DY766" s="12" t="s">
        <v>19</v>
      </c>
      <c r="DZ766" s="12">
        <v>259</v>
      </c>
      <c r="EA766" s="1"/>
      <c r="EB766" s="12" t="s">
        <v>171</v>
      </c>
      <c r="EC766" s="12" t="s">
        <v>20</v>
      </c>
      <c r="ED766" s="12">
        <v>7</v>
      </c>
      <c r="EO766" s="1">
        <v>400</v>
      </c>
      <c r="EP766" s="12" t="s">
        <v>45</v>
      </c>
      <c r="EQ766" s="12" t="s">
        <v>19</v>
      </c>
      <c r="ER766" s="12">
        <v>185</v>
      </c>
      <c r="ES766" s="1"/>
      <c r="ET766" s="12" t="s">
        <v>331</v>
      </c>
      <c r="EU766" s="12" t="s">
        <v>20</v>
      </c>
      <c r="EV766" s="12">
        <v>7</v>
      </c>
      <c r="FG766" s="1">
        <v>400</v>
      </c>
      <c r="FH766" s="12" t="s">
        <v>281</v>
      </c>
      <c r="FI766" s="12" t="s">
        <v>19</v>
      </c>
      <c r="FJ766" s="12">
        <v>331</v>
      </c>
      <c r="FK766" s="1"/>
      <c r="FL766" s="12" t="s">
        <v>312</v>
      </c>
      <c r="FM766" s="12" t="s">
        <v>20</v>
      </c>
      <c r="FN766" s="12">
        <v>1</v>
      </c>
      <c r="FX766" s="17"/>
    </row>
    <row r="767" spans="1:180" x14ac:dyDescent="0.5">
      <c r="A767" s="1">
        <v>400</v>
      </c>
      <c r="B767" s="12" t="s">
        <v>372</v>
      </c>
      <c r="C767" s="2" t="s">
        <v>19</v>
      </c>
      <c r="D767" s="2">
        <v>178</v>
      </c>
      <c r="E767" s="1"/>
      <c r="F767" s="12" t="s">
        <v>92</v>
      </c>
      <c r="G767" s="2" t="s">
        <v>20</v>
      </c>
      <c r="H767" s="2">
        <v>13</v>
      </c>
      <c r="S767" s="1">
        <v>400</v>
      </c>
      <c r="T767" s="12" t="s">
        <v>338</v>
      </c>
      <c r="U767" s="12" t="s">
        <v>19</v>
      </c>
      <c r="V767" s="12">
        <v>141</v>
      </c>
      <c r="W767" s="1"/>
      <c r="X767" s="12" t="s">
        <v>191</v>
      </c>
      <c r="Y767" s="12" t="s">
        <v>20</v>
      </c>
      <c r="Z767" s="12">
        <v>13</v>
      </c>
      <c r="AK767" s="1">
        <v>400</v>
      </c>
      <c r="AL767" s="12" t="s">
        <v>279</v>
      </c>
      <c r="AM767" s="12" t="s">
        <v>19</v>
      </c>
      <c r="AN767" s="12">
        <v>160</v>
      </c>
      <c r="AO767" s="1"/>
      <c r="AP767" s="12" t="s">
        <v>321</v>
      </c>
      <c r="AQ767" s="12" t="s">
        <v>20</v>
      </c>
      <c r="AR767" s="12">
        <v>14</v>
      </c>
      <c r="BC767" s="1">
        <v>400</v>
      </c>
      <c r="BD767" s="12" t="s">
        <v>342</v>
      </c>
      <c r="BE767" s="12" t="s">
        <v>19</v>
      </c>
      <c r="BF767" s="12">
        <v>194</v>
      </c>
      <c r="BG767" s="1"/>
      <c r="BH767" s="12" t="s">
        <v>104</v>
      </c>
      <c r="BI767" s="12" t="s">
        <v>20</v>
      </c>
      <c r="BJ767" s="12">
        <v>1</v>
      </c>
      <c r="BU767" s="1">
        <v>400</v>
      </c>
      <c r="BV767" s="12" t="s">
        <v>197</v>
      </c>
      <c r="BW767" s="12" t="s">
        <v>19</v>
      </c>
      <c r="BX767" s="12">
        <v>273</v>
      </c>
      <c r="BY767" s="1"/>
      <c r="BZ767" s="12" t="s">
        <v>184</v>
      </c>
      <c r="CA767" s="12" t="s">
        <v>20</v>
      </c>
      <c r="CB767" s="12">
        <v>193</v>
      </c>
      <c r="CM767" s="1">
        <v>400</v>
      </c>
      <c r="CN767" s="12" t="s">
        <v>266</v>
      </c>
      <c r="CO767" s="12" t="s">
        <v>19</v>
      </c>
      <c r="CP767" s="12">
        <v>153</v>
      </c>
      <c r="CQ767" s="1"/>
      <c r="CR767" s="12" t="s">
        <v>322</v>
      </c>
      <c r="CS767" s="12" t="s">
        <v>20</v>
      </c>
      <c r="CT767" s="12">
        <v>13</v>
      </c>
      <c r="DE767" s="1">
        <v>400</v>
      </c>
      <c r="DF767" s="12" t="s">
        <v>185</v>
      </c>
      <c r="DG767" s="12" t="s">
        <v>19</v>
      </c>
      <c r="DH767" s="12">
        <v>317</v>
      </c>
      <c r="DI767" s="1"/>
      <c r="DJ767" s="12" t="s">
        <v>372</v>
      </c>
      <c r="DK767" s="12" t="s">
        <v>20</v>
      </c>
      <c r="DL767" s="12">
        <v>14</v>
      </c>
      <c r="DW767" s="1">
        <v>400</v>
      </c>
      <c r="DX767" s="12" t="s">
        <v>236</v>
      </c>
      <c r="DY767" s="12" t="s">
        <v>19</v>
      </c>
      <c r="DZ767" s="12">
        <v>159</v>
      </c>
      <c r="EA767" s="1"/>
      <c r="EB767" s="12" t="s">
        <v>168</v>
      </c>
      <c r="EC767" s="12" t="s">
        <v>20</v>
      </c>
      <c r="ED767" s="12">
        <v>7</v>
      </c>
      <c r="EO767" s="1">
        <v>400</v>
      </c>
      <c r="EP767" s="12" t="s">
        <v>114</v>
      </c>
      <c r="EQ767" s="12" t="s">
        <v>19</v>
      </c>
      <c r="ER767" s="12">
        <v>184</v>
      </c>
      <c r="ES767" s="1"/>
      <c r="ET767" s="12" t="s">
        <v>377</v>
      </c>
      <c r="EU767" s="12" t="s">
        <v>20</v>
      </c>
      <c r="EV767" s="12">
        <v>7</v>
      </c>
      <c r="FG767" s="1">
        <v>400</v>
      </c>
      <c r="FH767" s="12" t="s">
        <v>278</v>
      </c>
      <c r="FI767" s="12" t="s">
        <v>19</v>
      </c>
      <c r="FJ767" s="12">
        <v>329</v>
      </c>
      <c r="FK767" s="1"/>
      <c r="FL767" s="12" t="s">
        <v>71</v>
      </c>
      <c r="FM767" s="12" t="s">
        <v>20</v>
      </c>
      <c r="FN767" s="12">
        <v>1</v>
      </c>
      <c r="FX767" s="17"/>
    </row>
    <row r="768" spans="1:180" x14ac:dyDescent="0.5">
      <c r="A768" s="1">
        <v>400</v>
      </c>
      <c r="B768" s="12" t="s">
        <v>179</v>
      </c>
      <c r="C768" s="2" t="s">
        <v>19</v>
      </c>
      <c r="D768" s="2">
        <v>177</v>
      </c>
      <c r="E768" s="1"/>
      <c r="F768" s="12" t="s">
        <v>40</v>
      </c>
      <c r="G768" s="2" t="s">
        <v>20</v>
      </c>
      <c r="H768" s="2">
        <v>13</v>
      </c>
      <c r="S768" s="1">
        <v>400</v>
      </c>
      <c r="T768" s="12" t="s">
        <v>247</v>
      </c>
      <c r="U768" s="12" t="s">
        <v>19</v>
      </c>
      <c r="V768" s="12">
        <v>142</v>
      </c>
      <c r="W768" s="1"/>
      <c r="X768" s="12" t="s">
        <v>103</v>
      </c>
      <c r="Y768" s="12" t="s">
        <v>20</v>
      </c>
      <c r="Z768" s="12">
        <v>13</v>
      </c>
      <c r="AK768" s="1">
        <v>400</v>
      </c>
      <c r="AL768" s="12" t="s">
        <v>180</v>
      </c>
      <c r="AM768" s="12" t="s">
        <v>19</v>
      </c>
      <c r="AN768" s="12">
        <v>162</v>
      </c>
      <c r="AO768" s="1"/>
      <c r="AP768" s="12" t="s">
        <v>405</v>
      </c>
      <c r="AQ768" s="12" t="s">
        <v>20</v>
      </c>
      <c r="AR768" s="12">
        <v>14</v>
      </c>
      <c r="BC768" s="1">
        <v>400</v>
      </c>
      <c r="BD768" s="12" t="s">
        <v>341</v>
      </c>
      <c r="BE768" s="12" t="s">
        <v>19</v>
      </c>
      <c r="BF768" s="12">
        <v>193</v>
      </c>
      <c r="BG768" s="1"/>
      <c r="BH768" s="12" t="s">
        <v>97</v>
      </c>
      <c r="BI768" s="12" t="s">
        <v>20</v>
      </c>
      <c r="BJ768" s="12">
        <v>0</v>
      </c>
      <c r="BU768" s="1">
        <v>400</v>
      </c>
      <c r="BV768" s="12" t="s">
        <v>151</v>
      </c>
      <c r="BW768" s="12" t="s">
        <v>19</v>
      </c>
      <c r="BX768" s="12">
        <v>273</v>
      </c>
      <c r="BY768" s="1"/>
      <c r="BZ768" s="12" t="s">
        <v>130</v>
      </c>
      <c r="CA768" s="12" t="s">
        <v>20</v>
      </c>
      <c r="CB768" s="12">
        <v>193</v>
      </c>
      <c r="CM768" s="1">
        <v>400</v>
      </c>
      <c r="CN768" s="12" t="s">
        <v>319</v>
      </c>
      <c r="CO768" s="12" t="s">
        <v>19</v>
      </c>
      <c r="CP768" s="12">
        <v>158</v>
      </c>
      <c r="CQ768" s="1"/>
      <c r="CR768" s="12" t="s">
        <v>150</v>
      </c>
      <c r="CS768" s="12" t="s">
        <v>20</v>
      </c>
      <c r="CT768" s="12">
        <v>2</v>
      </c>
      <c r="DE768" s="1">
        <v>400</v>
      </c>
      <c r="DF768" s="12" t="s">
        <v>204</v>
      </c>
      <c r="DG768" s="12" t="s">
        <v>19</v>
      </c>
      <c r="DH768" s="12">
        <v>316</v>
      </c>
      <c r="DI768" s="1"/>
      <c r="DJ768" s="12" t="s">
        <v>398</v>
      </c>
      <c r="DK768" s="12" t="s">
        <v>20</v>
      </c>
      <c r="DL768" s="12">
        <v>14</v>
      </c>
      <c r="DW768" s="1">
        <v>400</v>
      </c>
      <c r="DX768" s="12" t="s">
        <v>270</v>
      </c>
      <c r="DY768" s="12" t="s">
        <v>19</v>
      </c>
      <c r="DZ768" s="12">
        <v>146</v>
      </c>
      <c r="EA768" s="1"/>
      <c r="EB768" s="12" t="s">
        <v>167</v>
      </c>
      <c r="EC768" s="12" t="s">
        <v>20</v>
      </c>
      <c r="ED768" s="12">
        <v>7</v>
      </c>
      <c r="EO768" s="1">
        <v>400</v>
      </c>
      <c r="EP768" s="12" t="s">
        <v>411</v>
      </c>
      <c r="EQ768" s="12" t="s">
        <v>19</v>
      </c>
      <c r="ER768" s="12">
        <v>182</v>
      </c>
      <c r="ES768" s="1"/>
      <c r="ET768" s="12" t="s">
        <v>334</v>
      </c>
      <c r="EU768" s="12" t="s">
        <v>20</v>
      </c>
      <c r="EV768" s="12">
        <v>8</v>
      </c>
      <c r="FG768" s="1">
        <v>400</v>
      </c>
      <c r="FH768" s="12" t="s">
        <v>322</v>
      </c>
      <c r="FI768" s="12" t="s">
        <v>19</v>
      </c>
      <c r="FJ768" s="12">
        <v>349</v>
      </c>
      <c r="FK768" s="1"/>
      <c r="FL768" s="12" t="s">
        <v>364</v>
      </c>
      <c r="FM768" s="12" t="s">
        <v>20</v>
      </c>
      <c r="FN768" s="12">
        <v>7</v>
      </c>
      <c r="FX768" s="17"/>
    </row>
    <row r="769" spans="1:180" x14ac:dyDescent="0.5">
      <c r="A769" s="1">
        <v>400</v>
      </c>
      <c r="B769" s="12" t="s">
        <v>152</v>
      </c>
      <c r="C769" s="2" t="s">
        <v>19</v>
      </c>
      <c r="D769" s="2">
        <v>178</v>
      </c>
      <c r="E769" s="1"/>
      <c r="F769" s="12" t="s">
        <v>83</v>
      </c>
      <c r="G769" s="2" t="s">
        <v>20</v>
      </c>
      <c r="H769" s="2">
        <v>13</v>
      </c>
      <c r="S769" s="1">
        <v>400</v>
      </c>
      <c r="T769" s="12" t="s">
        <v>292</v>
      </c>
      <c r="U769" s="12" t="s">
        <v>19</v>
      </c>
      <c r="V769" s="12">
        <v>145</v>
      </c>
      <c r="W769" s="1"/>
      <c r="X769" s="12" t="s">
        <v>194</v>
      </c>
      <c r="Y769" s="12" t="s">
        <v>20</v>
      </c>
      <c r="Z769" s="12">
        <v>13</v>
      </c>
      <c r="AK769" s="1">
        <v>400</v>
      </c>
      <c r="AL769" s="12" t="s">
        <v>147</v>
      </c>
      <c r="AM769" s="12" t="s">
        <v>19</v>
      </c>
      <c r="AN769" s="12">
        <v>146</v>
      </c>
      <c r="AO769" s="1"/>
      <c r="AP769" s="12" t="s">
        <v>323</v>
      </c>
      <c r="AQ769" s="12" t="s">
        <v>20</v>
      </c>
      <c r="AR769" s="12">
        <v>14</v>
      </c>
      <c r="BC769" s="1">
        <v>400</v>
      </c>
      <c r="BD769" s="12" t="s">
        <v>340</v>
      </c>
      <c r="BE769" s="12" t="s">
        <v>19</v>
      </c>
      <c r="BF769" s="12">
        <v>194</v>
      </c>
      <c r="BG769" s="1"/>
      <c r="BH769" s="12" t="s">
        <v>70</v>
      </c>
      <c r="BI769" s="12" t="s">
        <v>20</v>
      </c>
      <c r="BJ769" s="12">
        <v>1</v>
      </c>
      <c r="BU769" s="1">
        <v>400</v>
      </c>
      <c r="BV769" s="12" t="s">
        <v>203</v>
      </c>
      <c r="BW769" s="12" t="s">
        <v>19</v>
      </c>
      <c r="BX769" s="12">
        <v>272</v>
      </c>
      <c r="BY769" s="1"/>
      <c r="BZ769" s="12" t="s">
        <v>185</v>
      </c>
      <c r="CA769" s="12" t="s">
        <v>20</v>
      </c>
      <c r="CB769" s="12">
        <v>194</v>
      </c>
      <c r="CM769" s="1">
        <v>400</v>
      </c>
      <c r="CN769" s="12" t="s">
        <v>140</v>
      </c>
      <c r="CO769" s="12" t="s">
        <v>19</v>
      </c>
      <c r="CP769" s="12">
        <v>143</v>
      </c>
      <c r="CQ769" s="1"/>
      <c r="CR769" s="12" t="s">
        <v>380</v>
      </c>
      <c r="CS769" s="12" t="s">
        <v>20</v>
      </c>
      <c r="CT769" s="12">
        <v>13</v>
      </c>
      <c r="DE769" s="1">
        <v>400</v>
      </c>
      <c r="DF769" s="12" t="s">
        <v>201</v>
      </c>
      <c r="DG769" s="12" t="s">
        <v>19</v>
      </c>
      <c r="DH769" s="12">
        <v>316</v>
      </c>
      <c r="DI769" s="1"/>
      <c r="DJ769" s="12" t="s">
        <v>340</v>
      </c>
      <c r="DK769" s="12" t="s">
        <v>20</v>
      </c>
      <c r="DL769" s="12">
        <v>15</v>
      </c>
      <c r="DW769" s="1">
        <v>400</v>
      </c>
      <c r="DX769" s="12" t="s">
        <v>222</v>
      </c>
      <c r="DY769" s="12" t="s">
        <v>19</v>
      </c>
      <c r="DZ769" s="12">
        <v>145</v>
      </c>
      <c r="EA769" s="1"/>
      <c r="EB769" s="12" t="s">
        <v>210</v>
      </c>
      <c r="EC769" s="12" t="s">
        <v>20</v>
      </c>
      <c r="ED769" s="12">
        <v>7</v>
      </c>
      <c r="EO769" s="1">
        <v>400</v>
      </c>
      <c r="EP769" s="12" t="s">
        <v>230</v>
      </c>
      <c r="EQ769" s="12" t="s">
        <v>19</v>
      </c>
      <c r="ER769" s="12">
        <v>186</v>
      </c>
      <c r="ES769" s="1"/>
      <c r="ET769" s="12" t="s">
        <v>417</v>
      </c>
      <c r="EU769" s="12" t="s">
        <v>20</v>
      </c>
      <c r="EV769" s="12">
        <v>8</v>
      </c>
      <c r="FG769" s="1">
        <v>400</v>
      </c>
      <c r="FH769" s="12" t="s">
        <v>323</v>
      </c>
      <c r="FI769" s="12" t="s">
        <v>19</v>
      </c>
      <c r="FJ769" s="12">
        <v>350</v>
      </c>
      <c r="FK769" s="1"/>
      <c r="FL769" s="12" t="s">
        <v>142</v>
      </c>
      <c r="FM769" s="12" t="s">
        <v>20</v>
      </c>
      <c r="FN769" s="12">
        <v>1</v>
      </c>
      <c r="FX769" s="17"/>
    </row>
    <row r="770" spans="1:180" x14ac:dyDescent="0.5">
      <c r="A770" s="1">
        <v>400</v>
      </c>
      <c r="B770" s="12" t="s">
        <v>22</v>
      </c>
      <c r="C770" s="2" t="s">
        <v>19</v>
      </c>
      <c r="D770" s="2">
        <v>180</v>
      </c>
      <c r="E770" s="1"/>
      <c r="F770" s="12" t="s">
        <v>57</v>
      </c>
      <c r="G770" s="2" t="s">
        <v>20</v>
      </c>
      <c r="H770" s="2">
        <v>14</v>
      </c>
      <c r="S770" s="1">
        <v>400</v>
      </c>
      <c r="T770" s="12" t="s">
        <v>244</v>
      </c>
      <c r="U770" s="12" t="s">
        <v>19</v>
      </c>
      <c r="V770" s="12">
        <v>147</v>
      </c>
      <c r="W770" s="1"/>
      <c r="X770" s="12" t="s">
        <v>195</v>
      </c>
      <c r="Y770" s="12" t="s">
        <v>20</v>
      </c>
      <c r="Z770" s="12">
        <v>13</v>
      </c>
      <c r="AK770" s="1">
        <v>400</v>
      </c>
      <c r="AL770" s="12" t="s">
        <v>254</v>
      </c>
      <c r="AM770" s="12" t="s">
        <v>19</v>
      </c>
      <c r="AN770" s="12">
        <v>156</v>
      </c>
      <c r="AO770" s="1"/>
      <c r="AP770" s="12" t="s">
        <v>325</v>
      </c>
      <c r="AQ770" s="12" t="s">
        <v>20</v>
      </c>
      <c r="AR770" s="12">
        <v>14</v>
      </c>
      <c r="BC770" s="1">
        <v>400</v>
      </c>
      <c r="BD770" s="12" t="s">
        <v>339</v>
      </c>
      <c r="BE770" s="12" t="s">
        <v>19</v>
      </c>
      <c r="BF770" s="12">
        <v>193</v>
      </c>
      <c r="BG770" s="1"/>
      <c r="BH770" s="12" t="s">
        <v>85</v>
      </c>
      <c r="BI770" s="12" t="s">
        <v>20</v>
      </c>
      <c r="BJ770" s="12">
        <v>0</v>
      </c>
      <c r="BU770" s="1">
        <v>400</v>
      </c>
      <c r="BV770" s="12" t="s">
        <v>205</v>
      </c>
      <c r="BW770" s="12" t="s">
        <v>19</v>
      </c>
      <c r="BX770" s="12">
        <v>271</v>
      </c>
      <c r="BY770" s="1"/>
      <c r="BZ770" s="12" t="s">
        <v>186</v>
      </c>
      <c r="CA770" s="12" t="s">
        <v>20</v>
      </c>
      <c r="CB770" s="12">
        <v>194</v>
      </c>
      <c r="CM770" s="1">
        <v>400</v>
      </c>
      <c r="CN770" s="12" t="s">
        <v>153</v>
      </c>
      <c r="CO770" s="12" t="s">
        <v>19</v>
      </c>
      <c r="CP770" s="12">
        <v>142</v>
      </c>
      <c r="CQ770" s="1"/>
      <c r="CR770" s="12" t="s">
        <v>324</v>
      </c>
      <c r="CS770" s="12" t="s">
        <v>20</v>
      </c>
      <c r="CT770" s="12">
        <v>13</v>
      </c>
      <c r="DE770" s="1">
        <v>400</v>
      </c>
      <c r="DF770" s="12" t="s">
        <v>202</v>
      </c>
      <c r="DG770" s="12" t="s">
        <v>19</v>
      </c>
      <c r="DH770" s="12">
        <v>316</v>
      </c>
      <c r="DI770" s="1"/>
      <c r="DJ770" s="12" t="s">
        <v>341</v>
      </c>
      <c r="DK770" s="12" t="s">
        <v>20</v>
      </c>
      <c r="DL770" s="12">
        <v>15</v>
      </c>
      <c r="DW770" s="1">
        <v>400</v>
      </c>
      <c r="DX770" s="12" t="s">
        <v>108</v>
      </c>
      <c r="DY770" s="12" t="s">
        <v>19</v>
      </c>
      <c r="DZ770" s="12">
        <v>262</v>
      </c>
      <c r="EA770" s="1"/>
      <c r="EB770" s="12" t="s">
        <v>166</v>
      </c>
      <c r="EC770" s="12" t="s">
        <v>20</v>
      </c>
      <c r="ED770" s="12">
        <v>7</v>
      </c>
      <c r="EO770" s="1">
        <v>400</v>
      </c>
      <c r="EP770" s="12" t="s">
        <v>175</v>
      </c>
      <c r="EQ770" s="12" t="s">
        <v>19</v>
      </c>
      <c r="ER770" s="12">
        <v>195</v>
      </c>
      <c r="ES770" s="1"/>
      <c r="ET770" s="12" t="s">
        <v>337</v>
      </c>
      <c r="EU770" s="12" t="s">
        <v>20</v>
      </c>
      <c r="EV770" s="12">
        <v>8</v>
      </c>
      <c r="FG770" s="1">
        <v>400</v>
      </c>
      <c r="FH770" s="12" t="s">
        <v>175</v>
      </c>
      <c r="FI770" s="12" t="s">
        <v>19</v>
      </c>
      <c r="FJ770" s="12">
        <v>310</v>
      </c>
      <c r="FK770" s="1"/>
      <c r="FL770" s="12" t="s">
        <v>320</v>
      </c>
      <c r="FM770" s="12" t="s">
        <v>20</v>
      </c>
      <c r="FN770" s="12">
        <v>3</v>
      </c>
      <c r="FX770" s="17"/>
    </row>
    <row r="771" spans="1:180" x14ac:dyDescent="0.5">
      <c r="A771" s="1">
        <v>400</v>
      </c>
      <c r="B771" s="12" t="s">
        <v>78</v>
      </c>
      <c r="C771" s="2" t="s">
        <v>19</v>
      </c>
      <c r="D771" s="2">
        <v>176</v>
      </c>
      <c r="E771" s="1"/>
      <c r="F771" s="12" t="s">
        <v>35</v>
      </c>
      <c r="G771" s="2" t="s">
        <v>20</v>
      </c>
      <c r="H771" s="2">
        <v>14</v>
      </c>
      <c r="S771" s="1">
        <v>400</v>
      </c>
      <c r="T771" s="12" t="s">
        <v>312</v>
      </c>
      <c r="U771" s="12" t="s">
        <v>19</v>
      </c>
      <c r="V771" s="12">
        <v>147</v>
      </c>
      <c r="W771" s="1"/>
      <c r="X771" s="12" t="s">
        <v>196</v>
      </c>
      <c r="Y771" s="12" t="s">
        <v>20</v>
      </c>
      <c r="Z771" s="12">
        <v>13</v>
      </c>
      <c r="AK771" s="1">
        <v>400</v>
      </c>
      <c r="AL771" s="12" t="s">
        <v>87</v>
      </c>
      <c r="AM771" s="12" t="s">
        <v>19</v>
      </c>
      <c r="AN771" s="12">
        <v>163</v>
      </c>
      <c r="AO771" s="1"/>
      <c r="AP771" s="12" t="s">
        <v>324</v>
      </c>
      <c r="AQ771" s="12" t="s">
        <v>20</v>
      </c>
      <c r="AR771" s="12">
        <v>14</v>
      </c>
      <c r="BC771" s="1">
        <v>400</v>
      </c>
      <c r="BD771" s="12" t="s">
        <v>407</v>
      </c>
      <c r="BE771" s="12" t="s">
        <v>19</v>
      </c>
      <c r="BF771" s="12">
        <v>194</v>
      </c>
      <c r="BG771" s="1"/>
      <c r="BH771" s="12" t="s">
        <v>119</v>
      </c>
      <c r="BI771" s="12" t="s">
        <v>20</v>
      </c>
      <c r="BJ771" s="12">
        <v>0</v>
      </c>
      <c r="BU771" s="1">
        <v>400</v>
      </c>
      <c r="BV771" s="12" t="s">
        <v>152</v>
      </c>
      <c r="BW771" s="12" t="s">
        <v>19</v>
      </c>
      <c r="BX771" s="12">
        <v>272</v>
      </c>
      <c r="BY771" s="1"/>
      <c r="BZ771" s="12" t="s">
        <v>188</v>
      </c>
      <c r="CA771" s="12" t="s">
        <v>20</v>
      </c>
      <c r="CB771" s="12">
        <v>194</v>
      </c>
      <c r="CM771" s="1">
        <v>400</v>
      </c>
      <c r="CN771" s="12" t="s">
        <v>42</v>
      </c>
      <c r="CO771" s="12" t="s">
        <v>19</v>
      </c>
      <c r="CP771" s="12">
        <v>144</v>
      </c>
      <c r="CQ771" s="1"/>
      <c r="CR771" s="12" t="s">
        <v>326</v>
      </c>
      <c r="CS771" s="12" t="s">
        <v>20</v>
      </c>
      <c r="CT771" s="12">
        <v>14</v>
      </c>
      <c r="DE771" s="1">
        <v>400</v>
      </c>
      <c r="DF771" s="12" t="s">
        <v>200</v>
      </c>
      <c r="DG771" s="12" t="s">
        <v>19</v>
      </c>
      <c r="DH771" s="12">
        <v>316</v>
      </c>
      <c r="DI771" s="1"/>
      <c r="DJ771" s="12" t="s">
        <v>342</v>
      </c>
      <c r="DK771" s="12" t="s">
        <v>20</v>
      </c>
      <c r="DL771" s="12">
        <v>15</v>
      </c>
      <c r="DW771" s="1">
        <v>400</v>
      </c>
      <c r="DX771" s="12" t="s">
        <v>174</v>
      </c>
      <c r="DY771" s="12" t="s">
        <v>19</v>
      </c>
      <c r="DZ771" s="12">
        <v>257</v>
      </c>
      <c r="EA771" s="1"/>
      <c r="EB771" s="12" t="s">
        <v>164</v>
      </c>
      <c r="EC771" s="12" t="s">
        <v>20</v>
      </c>
      <c r="ED771" s="12">
        <v>7</v>
      </c>
      <c r="EO771" s="1">
        <v>400</v>
      </c>
      <c r="EP771" s="12" t="s">
        <v>159</v>
      </c>
      <c r="EQ771" s="12" t="s">
        <v>19</v>
      </c>
      <c r="ER771" s="12">
        <v>197</v>
      </c>
      <c r="ES771" s="1"/>
      <c r="ET771" s="12" t="s">
        <v>338</v>
      </c>
      <c r="EU771" s="12" t="s">
        <v>20</v>
      </c>
      <c r="EV771" s="12">
        <v>8</v>
      </c>
      <c r="FG771" s="1">
        <v>400</v>
      </c>
      <c r="FH771" s="12" t="s">
        <v>398</v>
      </c>
      <c r="FI771" s="12" t="s">
        <v>19</v>
      </c>
      <c r="FJ771" s="12">
        <v>349</v>
      </c>
      <c r="FK771" s="1"/>
      <c r="FL771" s="12" t="s">
        <v>311</v>
      </c>
      <c r="FM771" s="12" t="s">
        <v>20</v>
      </c>
      <c r="FN771" s="12">
        <v>1</v>
      </c>
      <c r="FX771" s="17"/>
    </row>
    <row r="772" spans="1:180" x14ac:dyDescent="0.5">
      <c r="A772" s="1">
        <v>400</v>
      </c>
      <c r="B772" s="12" t="s">
        <v>134</v>
      </c>
      <c r="C772" s="2" t="s">
        <v>19</v>
      </c>
      <c r="D772" s="2">
        <v>177</v>
      </c>
      <c r="E772" s="1"/>
      <c r="F772" s="12" t="s">
        <v>49</v>
      </c>
      <c r="G772" s="2" t="s">
        <v>20</v>
      </c>
      <c r="H772" s="2">
        <v>14</v>
      </c>
      <c r="S772" s="1">
        <v>400</v>
      </c>
      <c r="T772" s="12" t="s">
        <v>241</v>
      </c>
      <c r="U772" s="12" t="s">
        <v>19</v>
      </c>
      <c r="V772" s="12">
        <v>147</v>
      </c>
      <c r="W772" s="1"/>
      <c r="X772" s="12" t="s">
        <v>198</v>
      </c>
      <c r="Y772" s="12" t="s">
        <v>20</v>
      </c>
      <c r="Z772" s="12">
        <v>13</v>
      </c>
      <c r="AK772" s="1">
        <v>400</v>
      </c>
      <c r="AL772" s="12" t="s">
        <v>367</v>
      </c>
      <c r="AM772" s="12" t="s">
        <v>19</v>
      </c>
      <c r="AN772" s="12">
        <v>146</v>
      </c>
      <c r="AO772" s="1"/>
      <c r="AP772" s="12" t="s">
        <v>380</v>
      </c>
      <c r="AQ772" s="12" t="s">
        <v>20</v>
      </c>
      <c r="AR772" s="12">
        <v>14</v>
      </c>
      <c r="BC772" s="1">
        <v>400</v>
      </c>
      <c r="BD772" s="12" t="s">
        <v>308</v>
      </c>
      <c r="BE772" s="12" t="s">
        <v>19</v>
      </c>
      <c r="BF772" s="12">
        <v>194</v>
      </c>
      <c r="BG772" s="1"/>
      <c r="BH772" s="12" t="s">
        <v>93</v>
      </c>
      <c r="BI772" s="12" t="s">
        <v>20</v>
      </c>
      <c r="BJ772" s="12">
        <v>0</v>
      </c>
      <c r="BU772" s="1">
        <v>400</v>
      </c>
      <c r="BV772" s="12" t="s">
        <v>153</v>
      </c>
      <c r="BW772" s="12" t="s">
        <v>19</v>
      </c>
      <c r="BX772" s="12">
        <v>271</v>
      </c>
      <c r="BY772" s="1"/>
      <c r="BZ772" s="12" t="s">
        <v>102</v>
      </c>
      <c r="CA772" s="12" t="s">
        <v>20</v>
      </c>
      <c r="CB772" s="12">
        <v>195</v>
      </c>
      <c r="CM772" s="1">
        <v>400</v>
      </c>
      <c r="CN772" s="12" t="s">
        <v>279</v>
      </c>
      <c r="CO772" s="12" t="s">
        <v>19</v>
      </c>
      <c r="CP772" s="12">
        <v>160</v>
      </c>
      <c r="CQ772" s="1"/>
      <c r="CR772" s="12" t="s">
        <v>404</v>
      </c>
      <c r="CS772" s="12" t="s">
        <v>20</v>
      </c>
      <c r="CT772" s="12">
        <v>13</v>
      </c>
      <c r="DE772" s="1">
        <v>400</v>
      </c>
      <c r="DF772" s="12" t="s">
        <v>198</v>
      </c>
      <c r="DG772" s="12" t="s">
        <v>19</v>
      </c>
      <c r="DH772" s="12">
        <v>317</v>
      </c>
      <c r="DI772" s="1"/>
      <c r="DJ772" s="12" t="s">
        <v>408</v>
      </c>
      <c r="DK772" s="12" t="s">
        <v>20</v>
      </c>
      <c r="DL772" s="12">
        <v>15</v>
      </c>
      <c r="DW772" s="1">
        <v>400</v>
      </c>
      <c r="DX772" s="12" t="s">
        <v>94</v>
      </c>
      <c r="DY772" s="12" t="s">
        <v>19</v>
      </c>
      <c r="DZ772" s="12">
        <v>263</v>
      </c>
      <c r="EA772" s="1"/>
      <c r="EB772" s="12" t="s">
        <v>162</v>
      </c>
      <c r="EC772" s="12" t="s">
        <v>20</v>
      </c>
      <c r="ED772" s="12">
        <v>7</v>
      </c>
      <c r="EO772" s="1">
        <v>400</v>
      </c>
      <c r="EP772" s="12" t="s">
        <v>370</v>
      </c>
      <c r="EQ772" s="12" t="s">
        <v>19</v>
      </c>
      <c r="ER772" s="12">
        <v>184</v>
      </c>
      <c r="ES772" s="1"/>
      <c r="ET772" s="12" t="s">
        <v>197</v>
      </c>
      <c r="EU772" s="12" t="s">
        <v>20</v>
      </c>
      <c r="EV772" s="12">
        <v>8</v>
      </c>
      <c r="FG772" s="1">
        <v>400</v>
      </c>
      <c r="FH772" s="12" t="s">
        <v>337</v>
      </c>
      <c r="FI772" s="12" t="s">
        <v>19</v>
      </c>
      <c r="FJ772" s="12">
        <v>349</v>
      </c>
      <c r="FK772" s="1"/>
      <c r="FL772" s="12" t="s">
        <v>276</v>
      </c>
      <c r="FM772" s="12" t="s">
        <v>20</v>
      </c>
      <c r="FN772" s="12">
        <v>1</v>
      </c>
      <c r="FX772" s="17"/>
    </row>
    <row r="773" spans="1:180" x14ac:dyDescent="0.5">
      <c r="A773" s="1">
        <v>400</v>
      </c>
      <c r="B773" s="12" t="s">
        <v>155</v>
      </c>
      <c r="C773" s="2" t="s">
        <v>19</v>
      </c>
      <c r="D773" s="2">
        <v>179</v>
      </c>
      <c r="E773" s="1"/>
      <c r="F773" s="12" t="s">
        <v>115</v>
      </c>
      <c r="G773" s="2" t="s">
        <v>20</v>
      </c>
      <c r="H773" s="2">
        <v>14</v>
      </c>
      <c r="S773" s="1">
        <v>400</v>
      </c>
      <c r="T773" s="12" t="s">
        <v>233</v>
      </c>
      <c r="U773" s="12" t="s">
        <v>19</v>
      </c>
      <c r="V773" s="12">
        <v>148</v>
      </c>
      <c r="W773" s="1"/>
      <c r="X773" s="12" t="s">
        <v>200</v>
      </c>
      <c r="Y773" s="12" t="s">
        <v>20</v>
      </c>
      <c r="Z773" s="12">
        <v>13</v>
      </c>
      <c r="AK773" s="1">
        <v>400</v>
      </c>
      <c r="AL773" s="12" t="s">
        <v>130</v>
      </c>
      <c r="AM773" s="12" t="s">
        <v>19</v>
      </c>
      <c r="AN773" s="12">
        <v>163</v>
      </c>
      <c r="AO773" s="1"/>
      <c r="AP773" s="12" t="s">
        <v>326</v>
      </c>
      <c r="AQ773" s="12" t="s">
        <v>20</v>
      </c>
      <c r="AR773" s="12">
        <v>15</v>
      </c>
      <c r="BC773" s="1">
        <v>400</v>
      </c>
      <c r="BD773" s="12" t="s">
        <v>338</v>
      </c>
      <c r="BE773" s="12" t="s">
        <v>19</v>
      </c>
      <c r="BF773" s="12">
        <v>193</v>
      </c>
      <c r="BG773" s="1"/>
      <c r="BH773" s="12" t="s">
        <v>112</v>
      </c>
      <c r="BI773" s="12" t="s">
        <v>20</v>
      </c>
      <c r="BJ773" s="12">
        <v>0</v>
      </c>
      <c r="BU773" s="1">
        <v>400</v>
      </c>
      <c r="BV773" s="12" t="s">
        <v>155</v>
      </c>
      <c r="BW773" s="12" t="s">
        <v>19</v>
      </c>
      <c r="BX773" s="12">
        <v>271</v>
      </c>
      <c r="BY773" s="1"/>
      <c r="BZ773" s="12" t="s">
        <v>371</v>
      </c>
      <c r="CA773" s="12" t="s">
        <v>20</v>
      </c>
      <c r="CB773" s="12">
        <v>195</v>
      </c>
      <c r="CM773" s="1">
        <v>400</v>
      </c>
      <c r="CN773" s="12" t="s">
        <v>345</v>
      </c>
      <c r="CO773" s="12" t="s">
        <v>19</v>
      </c>
      <c r="CP773" s="12">
        <v>143</v>
      </c>
      <c r="CQ773" s="1"/>
      <c r="CR773" s="12" t="s">
        <v>402</v>
      </c>
      <c r="CS773" s="12" t="s">
        <v>20</v>
      </c>
      <c r="CT773" s="12">
        <v>13</v>
      </c>
      <c r="DE773" s="1">
        <v>400</v>
      </c>
      <c r="DF773" s="12" t="s">
        <v>320</v>
      </c>
      <c r="DG773" s="12" t="s">
        <v>19</v>
      </c>
      <c r="DH773" s="12">
        <v>308</v>
      </c>
      <c r="DI773" s="1"/>
      <c r="DJ773" s="12" t="s">
        <v>183</v>
      </c>
      <c r="DK773" s="12" t="s">
        <v>20</v>
      </c>
      <c r="DL773" s="12">
        <v>15</v>
      </c>
      <c r="DW773" s="1">
        <v>400</v>
      </c>
      <c r="DX773" s="12" t="s">
        <v>288</v>
      </c>
      <c r="DY773" s="12" t="s">
        <v>19</v>
      </c>
      <c r="DZ773" s="12">
        <v>260</v>
      </c>
      <c r="EA773" s="1"/>
      <c r="EB773" s="12" t="s">
        <v>161</v>
      </c>
      <c r="EC773" s="12" t="s">
        <v>20</v>
      </c>
      <c r="ED773" s="12">
        <v>7</v>
      </c>
      <c r="EO773" s="1">
        <v>400</v>
      </c>
      <c r="EP773" s="12" t="s">
        <v>295</v>
      </c>
      <c r="EQ773" s="12" t="s">
        <v>19</v>
      </c>
      <c r="ER773" s="12">
        <v>190</v>
      </c>
      <c r="ES773" s="1"/>
      <c r="ET773" s="12" t="s">
        <v>407</v>
      </c>
      <c r="EU773" s="12" t="s">
        <v>20</v>
      </c>
      <c r="EV773" s="12">
        <v>8</v>
      </c>
      <c r="FG773" s="1">
        <v>400</v>
      </c>
      <c r="FH773" s="12" t="s">
        <v>381</v>
      </c>
      <c r="FI773" s="12" t="s">
        <v>19</v>
      </c>
      <c r="FJ773" s="12">
        <v>351</v>
      </c>
      <c r="FK773" s="1"/>
      <c r="FL773" s="12" t="s">
        <v>170</v>
      </c>
      <c r="FM773" s="12" t="s">
        <v>20</v>
      </c>
      <c r="FN773" s="12">
        <v>0</v>
      </c>
      <c r="FX773" s="17"/>
    </row>
    <row r="774" spans="1:180" x14ac:dyDescent="0.5">
      <c r="A774" s="1">
        <v>400</v>
      </c>
      <c r="B774" s="12" t="s">
        <v>42</v>
      </c>
      <c r="C774" s="2" t="s">
        <v>19</v>
      </c>
      <c r="D774" s="2">
        <v>180</v>
      </c>
      <c r="E774" s="1"/>
      <c r="F774" s="12" t="s">
        <v>36</v>
      </c>
      <c r="G774" s="2" t="s">
        <v>20</v>
      </c>
      <c r="H774" s="2">
        <v>14</v>
      </c>
      <c r="S774" s="1">
        <v>400</v>
      </c>
      <c r="T774" s="12" t="s">
        <v>336</v>
      </c>
      <c r="U774" s="12" t="s">
        <v>19</v>
      </c>
      <c r="V774" s="12">
        <v>142</v>
      </c>
      <c r="W774" s="1"/>
      <c r="X774" s="12" t="s">
        <v>201</v>
      </c>
      <c r="Y774" s="12" t="s">
        <v>20</v>
      </c>
      <c r="Z774" s="12">
        <v>14</v>
      </c>
      <c r="AK774" s="1">
        <v>400</v>
      </c>
      <c r="AL774" s="12" t="s">
        <v>181</v>
      </c>
      <c r="AM774" s="12" t="s">
        <v>19</v>
      </c>
      <c r="AN774" s="12">
        <v>166</v>
      </c>
      <c r="AO774" s="1"/>
      <c r="AP774" s="12" t="s">
        <v>419</v>
      </c>
      <c r="AQ774" s="12" t="s">
        <v>20</v>
      </c>
      <c r="AR774" s="12">
        <v>15</v>
      </c>
      <c r="BC774" s="1">
        <v>400</v>
      </c>
      <c r="BD774" s="12" t="s">
        <v>337</v>
      </c>
      <c r="BE774" s="12" t="s">
        <v>19</v>
      </c>
      <c r="BF774" s="12">
        <v>193</v>
      </c>
      <c r="BG774" s="1"/>
      <c r="BH774" s="12" t="s">
        <v>100</v>
      </c>
      <c r="BI774" s="12" t="s">
        <v>20</v>
      </c>
      <c r="BJ774" s="12">
        <v>0</v>
      </c>
      <c r="BU774" s="1">
        <v>400</v>
      </c>
      <c r="BV774" s="12" t="s">
        <v>22</v>
      </c>
      <c r="BW774" s="12" t="s">
        <v>19</v>
      </c>
      <c r="BX774" s="12">
        <v>287</v>
      </c>
      <c r="BY774" s="1"/>
      <c r="BZ774" s="12" t="s">
        <v>409</v>
      </c>
      <c r="CA774" s="12" t="s">
        <v>20</v>
      </c>
      <c r="CB774" s="12">
        <v>196</v>
      </c>
      <c r="CM774" s="1">
        <v>400</v>
      </c>
      <c r="CN774" s="12" t="s">
        <v>27</v>
      </c>
      <c r="CO774" s="12" t="s">
        <v>19</v>
      </c>
      <c r="CP774" s="12">
        <v>145</v>
      </c>
      <c r="CQ774" s="1"/>
      <c r="CR774" s="12" t="s">
        <v>406</v>
      </c>
      <c r="CS774" s="12" t="s">
        <v>20</v>
      </c>
      <c r="CT774" s="12">
        <v>14</v>
      </c>
      <c r="DE774" s="1">
        <v>400</v>
      </c>
      <c r="DF774" s="12" t="s">
        <v>373</v>
      </c>
      <c r="DG774" s="12" t="s">
        <v>19</v>
      </c>
      <c r="DH774" s="12">
        <v>309</v>
      </c>
      <c r="DI774" s="1"/>
      <c r="DJ774" s="12" t="s">
        <v>415</v>
      </c>
      <c r="DK774" s="12" t="s">
        <v>20</v>
      </c>
      <c r="DL774" s="12">
        <v>15</v>
      </c>
      <c r="DW774" s="1">
        <v>400</v>
      </c>
      <c r="DX774" s="12" t="s">
        <v>285</v>
      </c>
      <c r="DY774" s="12" t="s">
        <v>19</v>
      </c>
      <c r="DZ774" s="12">
        <v>144</v>
      </c>
      <c r="EA774" s="1"/>
      <c r="EB774" s="12" t="s">
        <v>160</v>
      </c>
      <c r="EC774" s="12" t="s">
        <v>20</v>
      </c>
      <c r="ED774" s="12">
        <v>7</v>
      </c>
      <c r="EO774" s="1">
        <v>400</v>
      </c>
      <c r="EP774" s="12" t="s">
        <v>134</v>
      </c>
      <c r="EQ774" s="12" t="s">
        <v>19</v>
      </c>
      <c r="ER774" s="12">
        <v>174</v>
      </c>
      <c r="ES774" s="1"/>
      <c r="ET774" s="12" t="s">
        <v>397</v>
      </c>
      <c r="EU774" s="12" t="s">
        <v>20</v>
      </c>
      <c r="EV774" s="12">
        <v>8</v>
      </c>
      <c r="FG774" s="1">
        <v>400</v>
      </c>
      <c r="FH774" s="12" t="s">
        <v>236</v>
      </c>
      <c r="FI774" s="12" t="s">
        <v>19</v>
      </c>
      <c r="FJ774" s="12">
        <v>354</v>
      </c>
      <c r="FK774" s="1"/>
      <c r="FL774" s="12" t="s">
        <v>240</v>
      </c>
      <c r="FM774" s="12" t="s">
        <v>20</v>
      </c>
      <c r="FN774" s="12">
        <v>1</v>
      </c>
      <c r="FX774" s="17"/>
    </row>
    <row r="775" spans="1:180" x14ac:dyDescent="0.5">
      <c r="A775" s="1">
        <v>400</v>
      </c>
      <c r="B775" s="12" t="s">
        <v>314</v>
      </c>
      <c r="C775" s="2" t="s">
        <v>19</v>
      </c>
      <c r="D775" s="2">
        <v>175</v>
      </c>
      <c r="E775" s="1"/>
      <c r="F775" s="12" t="s">
        <v>38</v>
      </c>
      <c r="G775" s="2" t="s">
        <v>20</v>
      </c>
      <c r="H775" s="2">
        <v>14</v>
      </c>
      <c r="S775" s="1">
        <v>400</v>
      </c>
      <c r="T775" s="12" t="s">
        <v>314</v>
      </c>
      <c r="U775" s="12" t="s">
        <v>19</v>
      </c>
      <c r="V775" s="12">
        <v>147</v>
      </c>
      <c r="W775" s="1"/>
      <c r="X775" s="12" t="s">
        <v>128</v>
      </c>
      <c r="Y775" s="12" t="s">
        <v>20</v>
      </c>
      <c r="Z775" s="12">
        <v>14</v>
      </c>
      <c r="AK775" s="1">
        <v>400</v>
      </c>
      <c r="AL775" s="12" t="s">
        <v>369</v>
      </c>
      <c r="AM775" s="12" t="s">
        <v>19</v>
      </c>
      <c r="AN775" s="12">
        <v>147</v>
      </c>
      <c r="AO775" s="1"/>
      <c r="AP775" s="12" t="s">
        <v>327</v>
      </c>
      <c r="AQ775" s="12" t="s">
        <v>20</v>
      </c>
      <c r="AR775" s="12">
        <v>15</v>
      </c>
      <c r="BC775" s="1">
        <v>400</v>
      </c>
      <c r="BD775" s="12" t="s">
        <v>336</v>
      </c>
      <c r="BE775" s="12" t="s">
        <v>19</v>
      </c>
      <c r="BF775" s="12">
        <v>192</v>
      </c>
      <c r="BG775" s="1"/>
      <c r="BH775" s="12" t="s">
        <v>82</v>
      </c>
      <c r="BI775" s="12" t="s">
        <v>20</v>
      </c>
      <c r="BJ775" s="12">
        <v>0</v>
      </c>
      <c r="BU775" s="1">
        <v>400</v>
      </c>
      <c r="BV775" s="12" t="s">
        <v>123</v>
      </c>
      <c r="BW775" s="12" t="s">
        <v>19</v>
      </c>
      <c r="BX775" s="12">
        <v>286</v>
      </c>
      <c r="BY775" s="1"/>
      <c r="BZ775" s="12" t="s">
        <v>370</v>
      </c>
      <c r="CA775" s="12" t="s">
        <v>20</v>
      </c>
      <c r="CB775" s="12">
        <v>196</v>
      </c>
      <c r="CM775" s="1">
        <v>400</v>
      </c>
      <c r="CN775" s="12" t="s">
        <v>285</v>
      </c>
      <c r="CO775" s="12" t="s">
        <v>19</v>
      </c>
      <c r="CP775" s="12">
        <v>161</v>
      </c>
      <c r="CQ775" s="1"/>
      <c r="CR775" s="12" t="s">
        <v>327</v>
      </c>
      <c r="CS775" s="12" t="s">
        <v>20</v>
      </c>
      <c r="CT775" s="12">
        <v>14</v>
      </c>
      <c r="DE775" s="1">
        <v>400</v>
      </c>
      <c r="DF775" s="12" t="s">
        <v>386</v>
      </c>
      <c r="DG775" s="12" t="s">
        <v>19</v>
      </c>
      <c r="DH775" s="12">
        <v>309</v>
      </c>
      <c r="DI775" s="1"/>
      <c r="DJ775" s="12" t="s">
        <v>345</v>
      </c>
      <c r="DK775" s="12" t="s">
        <v>20</v>
      </c>
      <c r="DL775" s="12">
        <v>15</v>
      </c>
      <c r="DW775" s="1">
        <v>400</v>
      </c>
      <c r="DX775" s="12" t="s">
        <v>237</v>
      </c>
      <c r="DY775" s="12" t="s">
        <v>19</v>
      </c>
      <c r="DZ775" s="12">
        <v>162</v>
      </c>
      <c r="EA775" s="1"/>
      <c r="EB775" s="12" t="s">
        <v>170</v>
      </c>
      <c r="EC775" s="12" t="s">
        <v>20</v>
      </c>
      <c r="ED775" s="12">
        <v>7</v>
      </c>
      <c r="EO775" s="1">
        <v>400</v>
      </c>
      <c r="EP775" s="12" t="s">
        <v>265</v>
      </c>
      <c r="EQ775" s="12" t="s">
        <v>19</v>
      </c>
      <c r="ER775" s="12">
        <v>191</v>
      </c>
      <c r="ES775" s="1"/>
      <c r="ET775" s="12" t="s">
        <v>344</v>
      </c>
      <c r="EU775" s="12" t="s">
        <v>20</v>
      </c>
      <c r="EV775" s="12">
        <v>8</v>
      </c>
      <c r="FG775" s="1">
        <v>400</v>
      </c>
      <c r="FH775" s="12" t="s">
        <v>235</v>
      </c>
      <c r="FI775" s="12" t="s">
        <v>19</v>
      </c>
      <c r="FJ775" s="12">
        <v>354</v>
      </c>
      <c r="FK775" s="1"/>
      <c r="FL775" s="12" t="s">
        <v>275</v>
      </c>
      <c r="FM775" s="12" t="s">
        <v>20</v>
      </c>
      <c r="FN775" s="12">
        <v>1</v>
      </c>
      <c r="FX775" s="17"/>
    </row>
    <row r="776" spans="1:180" x14ac:dyDescent="0.5">
      <c r="A776" s="1">
        <v>400</v>
      </c>
      <c r="B776" s="12" t="s">
        <v>235</v>
      </c>
      <c r="C776" s="2" t="s">
        <v>19</v>
      </c>
      <c r="D776" s="2">
        <v>175</v>
      </c>
      <c r="E776" s="1"/>
      <c r="F776" s="12" t="s">
        <v>37</v>
      </c>
      <c r="G776" s="2" t="s">
        <v>20</v>
      </c>
      <c r="H776" s="2">
        <v>14</v>
      </c>
      <c r="S776" s="1">
        <v>400</v>
      </c>
      <c r="T776" s="12" t="s">
        <v>248</v>
      </c>
      <c r="U776" s="12" t="s">
        <v>19</v>
      </c>
      <c r="V776" s="12">
        <v>142</v>
      </c>
      <c r="W776" s="1"/>
      <c r="X776" s="12" t="s">
        <v>204</v>
      </c>
      <c r="Y776" s="12" t="s">
        <v>20</v>
      </c>
      <c r="Z776" s="12">
        <v>14</v>
      </c>
      <c r="AK776" s="1">
        <v>400</v>
      </c>
      <c r="AL776" s="12" t="s">
        <v>176</v>
      </c>
      <c r="AM776" s="12" t="s">
        <v>19</v>
      </c>
      <c r="AN776" s="12">
        <v>165</v>
      </c>
      <c r="AO776" s="1"/>
      <c r="AP776" s="12" t="s">
        <v>400</v>
      </c>
      <c r="AQ776" s="12" t="s">
        <v>20</v>
      </c>
      <c r="AR776" s="12">
        <v>15</v>
      </c>
      <c r="BC776" s="1">
        <v>400</v>
      </c>
      <c r="BD776" s="12" t="s">
        <v>417</v>
      </c>
      <c r="BE776" s="12" t="s">
        <v>19</v>
      </c>
      <c r="BF776" s="12">
        <v>192</v>
      </c>
      <c r="BG776" s="1"/>
      <c r="BH776" s="12" t="s">
        <v>113</v>
      </c>
      <c r="BI776" s="12" t="s">
        <v>20</v>
      </c>
      <c r="BJ776" s="12">
        <v>0</v>
      </c>
      <c r="BU776" s="1">
        <v>400</v>
      </c>
      <c r="BV776" s="12" t="s">
        <v>218</v>
      </c>
      <c r="BW776" s="12" t="s">
        <v>19</v>
      </c>
      <c r="BX776" s="12">
        <v>286</v>
      </c>
      <c r="BY776" s="1"/>
      <c r="BZ776" s="12" t="s">
        <v>369</v>
      </c>
      <c r="CA776" s="12" t="s">
        <v>20</v>
      </c>
      <c r="CB776" s="12">
        <v>196</v>
      </c>
      <c r="CM776" s="1">
        <v>400</v>
      </c>
      <c r="CN776" s="12" t="s">
        <v>156</v>
      </c>
      <c r="CO776" s="12" t="s">
        <v>19</v>
      </c>
      <c r="CP776" s="12">
        <v>143</v>
      </c>
      <c r="CQ776" s="1"/>
      <c r="CR776" s="12" t="s">
        <v>329</v>
      </c>
      <c r="CS776" s="12" t="s">
        <v>20</v>
      </c>
      <c r="CT776" s="12">
        <v>14</v>
      </c>
      <c r="DE776" s="1">
        <v>400</v>
      </c>
      <c r="DF776" s="12" t="s">
        <v>127</v>
      </c>
      <c r="DG776" s="12" t="s">
        <v>19</v>
      </c>
      <c r="DH776" s="12">
        <v>317</v>
      </c>
      <c r="DI776" s="1"/>
      <c r="DJ776" s="12" t="s">
        <v>414</v>
      </c>
      <c r="DK776" s="12" t="s">
        <v>20</v>
      </c>
      <c r="DL776" s="12">
        <v>15</v>
      </c>
      <c r="DW776" s="1">
        <v>400</v>
      </c>
      <c r="DX776" s="12" t="s">
        <v>278</v>
      </c>
      <c r="DY776" s="12" t="s">
        <v>19</v>
      </c>
      <c r="DZ776" s="12">
        <v>141</v>
      </c>
      <c r="EA776" s="1"/>
      <c r="EB776" s="12" t="s">
        <v>60</v>
      </c>
      <c r="EC776" s="12" t="s">
        <v>20</v>
      </c>
      <c r="ED776" s="12">
        <v>1</v>
      </c>
      <c r="EO776" s="1">
        <v>400</v>
      </c>
      <c r="EP776" s="12" t="s">
        <v>263</v>
      </c>
      <c r="EQ776" s="12" t="s">
        <v>19</v>
      </c>
      <c r="ER776" s="12">
        <v>192</v>
      </c>
      <c r="ES776" s="1"/>
      <c r="ET776" s="12" t="s">
        <v>415</v>
      </c>
      <c r="EU776" s="12" t="s">
        <v>20</v>
      </c>
      <c r="EV776" s="12">
        <v>8</v>
      </c>
      <c r="FG776" s="1">
        <v>400</v>
      </c>
      <c r="FH776" s="12" t="s">
        <v>239</v>
      </c>
      <c r="FI776" s="12" t="s">
        <v>19</v>
      </c>
      <c r="FJ776" s="12">
        <v>354</v>
      </c>
      <c r="FK776" s="1"/>
      <c r="FL776" s="12" t="s">
        <v>235</v>
      </c>
      <c r="FM776" s="12" t="s">
        <v>20</v>
      </c>
      <c r="FN776" s="12">
        <v>1</v>
      </c>
      <c r="FX776" s="17"/>
    </row>
    <row r="777" spans="1:180" x14ac:dyDescent="0.5">
      <c r="A777" s="1">
        <v>400</v>
      </c>
      <c r="B777" s="12" t="s">
        <v>94</v>
      </c>
      <c r="C777" s="2" t="s">
        <v>19</v>
      </c>
      <c r="D777" s="2">
        <v>181</v>
      </c>
      <c r="E777" s="1"/>
      <c r="F777" s="12" t="s">
        <v>102</v>
      </c>
      <c r="G777" s="2" t="s">
        <v>20</v>
      </c>
      <c r="H777" s="2">
        <v>14</v>
      </c>
      <c r="S777" s="1">
        <v>400</v>
      </c>
      <c r="T777" s="12" t="s">
        <v>344</v>
      </c>
      <c r="U777" s="12" t="s">
        <v>19</v>
      </c>
      <c r="V777" s="12">
        <v>143</v>
      </c>
      <c r="W777" s="1"/>
      <c r="X777" s="12" t="s">
        <v>208</v>
      </c>
      <c r="Y777" s="12" t="s">
        <v>20</v>
      </c>
      <c r="Z777" s="12">
        <v>14</v>
      </c>
      <c r="AK777" s="1">
        <v>400</v>
      </c>
      <c r="AL777" s="12" t="s">
        <v>145</v>
      </c>
      <c r="AM777" s="12" t="s">
        <v>19</v>
      </c>
      <c r="AN777" s="12">
        <v>148</v>
      </c>
      <c r="AO777" s="1"/>
      <c r="AP777" s="12" t="s">
        <v>406</v>
      </c>
      <c r="AQ777" s="12" t="s">
        <v>20</v>
      </c>
      <c r="AR777" s="12">
        <v>15</v>
      </c>
      <c r="BC777" s="1">
        <v>400</v>
      </c>
      <c r="BD777" s="12" t="s">
        <v>120</v>
      </c>
      <c r="BE777" s="12" t="s">
        <v>19</v>
      </c>
      <c r="BF777" s="12">
        <v>266</v>
      </c>
      <c r="BG777" s="1"/>
      <c r="BH777" s="12" t="s">
        <v>84</v>
      </c>
      <c r="BI777" s="12" t="s">
        <v>20</v>
      </c>
      <c r="BJ777" s="12">
        <v>0</v>
      </c>
      <c r="BU777" s="1">
        <v>400</v>
      </c>
      <c r="BV777" s="12" t="s">
        <v>24</v>
      </c>
      <c r="BW777" s="12" t="s">
        <v>19</v>
      </c>
      <c r="BX777" s="12">
        <v>363</v>
      </c>
      <c r="BY777" s="1"/>
      <c r="BZ777" s="12" t="s">
        <v>368</v>
      </c>
      <c r="CA777" s="12" t="s">
        <v>20</v>
      </c>
      <c r="CB777" s="12">
        <v>197</v>
      </c>
      <c r="CM777" s="1">
        <v>400</v>
      </c>
      <c r="CN777" s="12" t="s">
        <v>25</v>
      </c>
      <c r="CO777" s="12" t="s">
        <v>19</v>
      </c>
      <c r="CP777" s="12">
        <v>145</v>
      </c>
      <c r="CQ777" s="1"/>
      <c r="CR777" s="12" t="s">
        <v>330</v>
      </c>
      <c r="CS777" s="12" t="s">
        <v>20</v>
      </c>
      <c r="CT777" s="12">
        <v>14</v>
      </c>
      <c r="DE777" s="1">
        <v>400</v>
      </c>
      <c r="DF777" s="12" t="s">
        <v>394</v>
      </c>
      <c r="DG777" s="12" t="s">
        <v>19</v>
      </c>
      <c r="DH777" s="12">
        <v>309</v>
      </c>
      <c r="DI777" s="1"/>
      <c r="DJ777" s="12" t="s">
        <v>346</v>
      </c>
      <c r="DK777" s="12" t="s">
        <v>20</v>
      </c>
      <c r="DL777" s="12">
        <v>15</v>
      </c>
      <c r="DW777" s="1">
        <v>400</v>
      </c>
      <c r="DX777" s="12" t="s">
        <v>163</v>
      </c>
      <c r="DY777" s="12" t="s">
        <v>19</v>
      </c>
      <c r="DZ777" s="12">
        <v>259</v>
      </c>
      <c r="EA777" s="1"/>
      <c r="EB777" s="12" t="s">
        <v>206</v>
      </c>
      <c r="EC777" s="12" t="s">
        <v>20</v>
      </c>
      <c r="ED777" s="12">
        <v>7</v>
      </c>
      <c r="EO777" s="1">
        <v>400</v>
      </c>
      <c r="EP777" s="12" t="s">
        <v>278</v>
      </c>
      <c r="EQ777" s="12" t="s">
        <v>19</v>
      </c>
      <c r="ER777" s="12">
        <v>196</v>
      </c>
      <c r="ES777" s="1"/>
      <c r="ET777" s="12" t="s">
        <v>414</v>
      </c>
      <c r="EU777" s="12" t="s">
        <v>20</v>
      </c>
      <c r="EV777" s="12">
        <v>8</v>
      </c>
      <c r="FG777" s="1">
        <v>400</v>
      </c>
      <c r="FH777" s="12" t="s">
        <v>170</v>
      </c>
      <c r="FI777" s="12" t="s">
        <v>19</v>
      </c>
      <c r="FJ777" s="12">
        <v>355</v>
      </c>
      <c r="FK777" s="1"/>
      <c r="FL777" s="12" t="s">
        <v>313</v>
      </c>
      <c r="FM777" s="12" t="s">
        <v>20</v>
      </c>
      <c r="FN777" s="12">
        <v>1</v>
      </c>
      <c r="FX777" s="17"/>
    </row>
    <row r="778" spans="1:180" x14ac:dyDescent="0.5">
      <c r="A778" s="1">
        <v>400</v>
      </c>
      <c r="B778" s="12" t="s">
        <v>157</v>
      </c>
      <c r="C778" s="2" t="s">
        <v>19</v>
      </c>
      <c r="D778" s="2">
        <v>179</v>
      </c>
      <c r="E778" s="1"/>
      <c r="F778" s="12" t="s">
        <v>39</v>
      </c>
      <c r="G778" s="2" t="s">
        <v>20</v>
      </c>
      <c r="H778" s="2">
        <v>14</v>
      </c>
      <c r="S778" s="1">
        <v>400</v>
      </c>
      <c r="T778" s="12" t="s">
        <v>235</v>
      </c>
      <c r="U778" s="12" t="s">
        <v>19</v>
      </c>
      <c r="V778" s="12">
        <v>149</v>
      </c>
      <c r="W778" s="1"/>
      <c r="X778" s="12" t="s">
        <v>127</v>
      </c>
      <c r="Y778" s="12" t="s">
        <v>20</v>
      </c>
      <c r="Z778" s="12">
        <v>14</v>
      </c>
      <c r="AK778" s="1">
        <v>400</v>
      </c>
      <c r="AL778" s="12" t="s">
        <v>302</v>
      </c>
      <c r="AM778" s="12" t="s">
        <v>19</v>
      </c>
      <c r="AN778" s="12">
        <v>157</v>
      </c>
      <c r="AO778" s="1"/>
      <c r="AP778" s="12" t="s">
        <v>159</v>
      </c>
      <c r="AQ778" s="12" t="s">
        <v>20</v>
      </c>
      <c r="AR778" s="12">
        <v>15</v>
      </c>
      <c r="BC778" s="1">
        <v>400</v>
      </c>
      <c r="BD778" s="12" t="s">
        <v>197</v>
      </c>
      <c r="BE778" s="12" t="s">
        <v>19</v>
      </c>
      <c r="BF778" s="12">
        <v>267</v>
      </c>
      <c r="BG778" s="1"/>
      <c r="BH778" s="12" t="s">
        <v>118</v>
      </c>
      <c r="BI778" s="12" t="s">
        <v>20</v>
      </c>
      <c r="BJ778" s="12">
        <v>0</v>
      </c>
      <c r="BU778" s="1">
        <v>400</v>
      </c>
      <c r="BV778" s="12" t="s">
        <v>28</v>
      </c>
      <c r="BW778" s="12" t="s">
        <v>19</v>
      </c>
      <c r="BX778" s="12">
        <v>360</v>
      </c>
      <c r="BY778" s="1"/>
      <c r="BZ778" s="12" t="s">
        <v>367</v>
      </c>
      <c r="CA778" s="12" t="s">
        <v>20</v>
      </c>
      <c r="CB778" s="12">
        <v>197</v>
      </c>
      <c r="CM778" s="1">
        <v>400</v>
      </c>
      <c r="CN778" s="12" t="s">
        <v>350</v>
      </c>
      <c r="CO778" s="12" t="s">
        <v>19</v>
      </c>
      <c r="CP778" s="12">
        <v>144</v>
      </c>
      <c r="CQ778" s="1"/>
      <c r="CR778" s="12" t="s">
        <v>399</v>
      </c>
      <c r="CS778" s="12" t="s">
        <v>20</v>
      </c>
      <c r="CT778" s="12">
        <v>14</v>
      </c>
      <c r="DE778" s="1">
        <v>400</v>
      </c>
      <c r="DF778" s="12" t="s">
        <v>335</v>
      </c>
      <c r="DG778" s="12" t="s">
        <v>19</v>
      </c>
      <c r="DH778" s="12">
        <v>308</v>
      </c>
      <c r="DI778" s="1"/>
      <c r="DJ778" s="12" t="s">
        <v>348</v>
      </c>
      <c r="DK778" s="12" t="s">
        <v>20</v>
      </c>
      <c r="DL778" s="12">
        <v>15</v>
      </c>
      <c r="DW778" s="1">
        <v>400</v>
      </c>
      <c r="DX778" s="12" t="s">
        <v>169</v>
      </c>
      <c r="DY778" s="12" t="s">
        <v>19</v>
      </c>
      <c r="DZ778" s="12">
        <v>258</v>
      </c>
      <c r="EA778" s="1"/>
      <c r="EB778" s="12" t="s">
        <v>79</v>
      </c>
      <c r="EC778" s="12" t="s">
        <v>20</v>
      </c>
      <c r="ED778" s="12">
        <v>0</v>
      </c>
      <c r="EO778" s="1">
        <v>400</v>
      </c>
      <c r="EP778" s="12" t="s">
        <v>181</v>
      </c>
      <c r="EQ778" s="12" t="s">
        <v>19</v>
      </c>
      <c r="ER778" s="12">
        <v>190</v>
      </c>
      <c r="ES778" s="1"/>
      <c r="ET778" s="12" t="s">
        <v>416</v>
      </c>
      <c r="EU778" s="12" t="s">
        <v>20</v>
      </c>
      <c r="EV778" s="12">
        <v>8</v>
      </c>
      <c r="FG778" s="1">
        <v>400</v>
      </c>
      <c r="FH778" s="12" t="s">
        <v>276</v>
      </c>
      <c r="FI778" s="12" t="s">
        <v>19</v>
      </c>
      <c r="FJ778" s="12">
        <v>354</v>
      </c>
      <c r="FK778" s="1"/>
      <c r="FL778" s="12" t="s">
        <v>236</v>
      </c>
      <c r="FM778" s="12" t="s">
        <v>20</v>
      </c>
      <c r="FN778" s="12">
        <v>1</v>
      </c>
      <c r="FX778" s="17"/>
    </row>
    <row r="779" spans="1:180" x14ac:dyDescent="0.5">
      <c r="A779" s="1">
        <v>400</v>
      </c>
      <c r="B779" s="12" t="s">
        <v>181</v>
      </c>
      <c r="C779" s="2" t="s">
        <v>19</v>
      </c>
      <c r="D779" s="2">
        <v>180</v>
      </c>
      <c r="E779" s="1"/>
      <c r="F779" s="12" t="s">
        <v>41</v>
      </c>
      <c r="G779" s="2" t="s">
        <v>20</v>
      </c>
      <c r="H779" s="2">
        <v>14</v>
      </c>
      <c r="S779" s="1">
        <v>400</v>
      </c>
      <c r="T779" s="12" t="s">
        <v>236</v>
      </c>
      <c r="U779" s="12" t="s">
        <v>19</v>
      </c>
      <c r="V779" s="12">
        <v>148</v>
      </c>
      <c r="W779" s="1"/>
      <c r="X779" s="12" t="s">
        <v>209</v>
      </c>
      <c r="Y779" s="12" t="s">
        <v>20</v>
      </c>
      <c r="Z779" s="12">
        <v>14</v>
      </c>
      <c r="AK779" s="1">
        <v>400</v>
      </c>
      <c r="AL779" s="12" t="s">
        <v>394</v>
      </c>
      <c r="AM779" s="12" t="s">
        <v>19</v>
      </c>
      <c r="AN779" s="12">
        <v>149</v>
      </c>
      <c r="AO779" s="1"/>
      <c r="AP779" s="12" t="s">
        <v>172</v>
      </c>
      <c r="AQ779" s="12" t="s">
        <v>20</v>
      </c>
      <c r="AR779" s="12">
        <v>15</v>
      </c>
      <c r="BC779" s="1">
        <v>400</v>
      </c>
      <c r="BD779" s="12" t="s">
        <v>112</v>
      </c>
      <c r="BE779" s="12" t="s">
        <v>19</v>
      </c>
      <c r="BF779" s="12">
        <v>272</v>
      </c>
      <c r="BG779" s="1"/>
      <c r="BH779" s="12" t="s">
        <v>102</v>
      </c>
      <c r="BI779" s="12" t="s">
        <v>20</v>
      </c>
      <c r="BJ779" s="12">
        <v>0</v>
      </c>
      <c r="BU779" s="1">
        <v>400</v>
      </c>
      <c r="BV779" s="12" t="s">
        <v>23</v>
      </c>
      <c r="BW779" s="12" t="s">
        <v>19</v>
      </c>
      <c r="BX779" s="12">
        <v>360</v>
      </c>
      <c r="BY779" s="1"/>
      <c r="BZ779" s="12" t="s">
        <v>383</v>
      </c>
      <c r="CA779" s="12" t="s">
        <v>20</v>
      </c>
      <c r="CB779" s="12">
        <v>198</v>
      </c>
      <c r="CM779" s="1">
        <v>400</v>
      </c>
      <c r="CN779" s="12" t="s">
        <v>28</v>
      </c>
      <c r="CO779" s="12" t="s">
        <v>19</v>
      </c>
      <c r="CP779" s="12">
        <v>146</v>
      </c>
      <c r="CQ779" s="1"/>
      <c r="CR779" s="12" t="s">
        <v>332</v>
      </c>
      <c r="CS779" s="12" t="s">
        <v>20</v>
      </c>
      <c r="CT779" s="12">
        <v>14</v>
      </c>
      <c r="DE779" s="1">
        <v>400</v>
      </c>
      <c r="DF779" s="12" t="s">
        <v>284</v>
      </c>
      <c r="DG779" s="12" t="s">
        <v>19</v>
      </c>
      <c r="DH779" s="12">
        <v>317</v>
      </c>
      <c r="DI779" s="1"/>
      <c r="DJ779" s="12" t="s">
        <v>347</v>
      </c>
      <c r="DK779" s="12" t="s">
        <v>20</v>
      </c>
      <c r="DL779" s="12">
        <v>15</v>
      </c>
      <c r="DW779" s="1">
        <v>400</v>
      </c>
      <c r="DX779" s="12" t="s">
        <v>292</v>
      </c>
      <c r="DY779" s="12" t="s">
        <v>19</v>
      </c>
      <c r="DZ779" s="12">
        <v>175</v>
      </c>
      <c r="EA779" s="1"/>
      <c r="EB779" s="12" t="s">
        <v>76</v>
      </c>
      <c r="EC779" s="12" t="s">
        <v>20</v>
      </c>
      <c r="ED779" s="12">
        <v>0</v>
      </c>
      <c r="EO779" s="1">
        <v>400</v>
      </c>
      <c r="EP779" s="12" t="s">
        <v>288</v>
      </c>
      <c r="EQ779" s="12" t="s">
        <v>19</v>
      </c>
      <c r="ER779" s="12">
        <v>196</v>
      </c>
      <c r="ES779" s="1"/>
      <c r="ET779" s="12" t="s">
        <v>346</v>
      </c>
      <c r="EU779" s="12" t="s">
        <v>20</v>
      </c>
      <c r="EV779" s="12">
        <v>8</v>
      </c>
      <c r="FG779" s="1">
        <v>400</v>
      </c>
      <c r="FH779" s="12" t="s">
        <v>90</v>
      </c>
      <c r="FI779" s="12" t="s">
        <v>19</v>
      </c>
      <c r="FJ779" s="12">
        <v>354</v>
      </c>
      <c r="FK779" s="1"/>
      <c r="FL779" s="12" t="s">
        <v>291</v>
      </c>
      <c r="FM779" s="12" t="s">
        <v>20</v>
      </c>
      <c r="FN779" s="12">
        <v>1</v>
      </c>
      <c r="FX779" s="17"/>
    </row>
    <row r="780" spans="1:180" x14ac:dyDescent="0.5">
      <c r="A780" s="1">
        <v>400</v>
      </c>
      <c r="B780" s="12" t="s">
        <v>315</v>
      </c>
      <c r="C780" s="2" t="s">
        <v>19</v>
      </c>
      <c r="D780" s="2">
        <v>183</v>
      </c>
      <c r="E780" s="1"/>
      <c r="F780" s="12" t="s">
        <v>52</v>
      </c>
      <c r="G780" s="2" t="s">
        <v>20</v>
      </c>
      <c r="H780" s="2">
        <v>14</v>
      </c>
      <c r="S780" s="1">
        <v>400</v>
      </c>
      <c r="T780" s="12" t="s">
        <v>234</v>
      </c>
      <c r="U780" s="12" t="s">
        <v>19</v>
      </c>
      <c r="V780" s="12">
        <v>149</v>
      </c>
      <c r="W780" s="1"/>
      <c r="X780" s="12" t="s">
        <v>287</v>
      </c>
      <c r="Y780" s="12" t="s">
        <v>20</v>
      </c>
      <c r="Z780" s="12">
        <v>14</v>
      </c>
      <c r="AK780" s="1">
        <v>400</v>
      </c>
      <c r="AL780" s="12" t="s">
        <v>37</v>
      </c>
      <c r="AM780" s="12" t="s">
        <v>19</v>
      </c>
      <c r="AN780" s="12">
        <v>150</v>
      </c>
      <c r="AO780" s="1"/>
      <c r="AP780" s="12" t="s">
        <v>98</v>
      </c>
      <c r="AQ780" s="12" t="s">
        <v>20</v>
      </c>
      <c r="AR780" s="12">
        <v>15</v>
      </c>
      <c r="BC780" s="1">
        <v>400</v>
      </c>
      <c r="BD780" s="12" t="s">
        <v>165</v>
      </c>
      <c r="BE780" s="12" t="s">
        <v>19</v>
      </c>
      <c r="BF780" s="12">
        <v>278</v>
      </c>
      <c r="BG780" s="1"/>
      <c r="BH780" s="12" t="s">
        <v>88</v>
      </c>
      <c r="BI780" s="12" t="s">
        <v>20</v>
      </c>
      <c r="BJ780" s="12">
        <v>0</v>
      </c>
      <c r="BU780" s="1">
        <v>400</v>
      </c>
      <c r="BV780" s="12" t="s">
        <v>244</v>
      </c>
      <c r="BW780" s="12" t="s">
        <v>19</v>
      </c>
      <c r="BX780" s="12">
        <v>369</v>
      </c>
      <c r="BY780" s="1"/>
      <c r="BZ780" s="12" t="s">
        <v>384</v>
      </c>
      <c r="CA780" s="12" t="s">
        <v>20</v>
      </c>
      <c r="CB780" s="12">
        <v>198</v>
      </c>
      <c r="CM780" s="1">
        <v>400</v>
      </c>
      <c r="CN780" s="12" t="s">
        <v>282</v>
      </c>
      <c r="CO780" s="12" t="s">
        <v>19</v>
      </c>
      <c r="CP780" s="12">
        <v>162</v>
      </c>
      <c r="CQ780" s="1"/>
      <c r="CR780" s="12" t="s">
        <v>331</v>
      </c>
      <c r="CS780" s="12" t="s">
        <v>20</v>
      </c>
      <c r="CT780" s="12">
        <v>14</v>
      </c>
      <c r="DE780" s="1">
        <v>400</v>
      </c>
      <c r="DF780" s="12" t="s">
        <v>395</v>
      </c>
      <c r="DG780" s="12" t="s">
        <v>19</v>
      </c>
      <c r="DH780" s="12">
        <v>309</v>
      </c>
      <c r="DI780" s="1"/>
      <c r="DJ780" s="12" t="s">
        <v>412</v>
      </c>
      <c r="DK780" s="12" t="s">
        <v>20</v>
      </c>
      <c r="DL780" s="12">
        <v>15</v>
      </c>
      <c r="DW780" s="1">
        <v>400</v>
      </c>
      <c r="DX780" s="12" t="s">
        <v>272</v>
      </c>
      <c r="DY780" s="12" t="s">
        <v>19</v>
      </c>
      <c r="DZ780" s="12">
        <v>140</v>
      </c>
      <c r="EA780" s="1"/>
      <c r="EB780" s="12" t="s">
        <v>97</v>
      </c>
      <c r="EC780" s="12" t="s">
        <v>20</v>
      </c>
      <c r="ED780" s="12">
        <v>8</v>
      </c>
      <c r="EO780" s="1">
        <v>400</v>
      </c>
      <c r="EP780" s="12" t="s">
        <v>351</v>
      </c>
      <c r="EQ780" s="12" t="s">
        <v>19</v>
      </c>
      <c r="ER780" s="12">
        <v>185</v>
      </c>
      <c r="ES780" s="1"/>
      <c r="ET780" s="12" t="s">
        <v>413</v>
      </c>
      <c r="EU780" s="12" t="s">
        <v>20</v>
      </c>
      <c r="EV780" s="12">
        <v>8</v>
      </c>
      <c r="FG780" s="1">
        <v>400</v>
      </c>
      <c r="FH780" s="12" t="s">
        <v>364</v>
      </c>
      <c r="FI780" s="12" t="s">
        <v>19</v>
      </c>
      <c r="FJ780" s="12">
        <v>349</v>
      </c>
      <c r="FK780" s="1"/>
      <c r="FL780" s="12" t="s">
        <v>314</v>
      </c>
      <c r="FM780" s="12" t="s">
        <v>20</v>
      </c>
      <c r="FN780" s="12">
        <v>1</v>
      </c>
      <c r="FX780" s="17"/>
    </row>
    <row r="781" spans="1:180" x14ac:dyDescent="0.5">
      <c r="A781" s="1">
        <v>400</v>
      </c>
      <c r="B781" s="12" t="s">
        <v>373</v>
      </c>
      <c r="C781" s="2" t="s">
        <v>19</v>
      </c>
      <c r="D781" s="2">
        <v>195</v>
      </c>
      <c r="E781" s="1"/>
      <c r="F781" s="12" t="s">
        <v>98</v>
      </c>
      <c r="G781" s="2" t="s">
        <v>20</v>
      </c>
      <c r="H781" s="2">
        <v>14</v>
      </c>
      <c r="S781" s="1">
        <v>400</v>
      </c>
      <c r="T781" s="12" t="s">
        <v>408</v>
      </c>
      <c r="U781" s="12" t="s">
        <v>19</v>
      </c>
      <c r="V781" s="12">
        <v>144</v>
      </c>
      <c r="W781" s="1"/>
      <c r="X781" s="12" t="s">
        <v>220</v>
      </c>
      <c r="Y781" s="12" t="s">
        <v>20</v>
      </c>
      <c r="Z781" s="12">
        <v>14</v>
      </c>
      <c r="AK781" s="1">
        <v>400</v>
      </c>
      <c r="AL781" s="12" t="s">
        <v>39</v>
      </c>
      <c r="AM781" s="12" t="s">
        <v>19</v>
      </c>
      <c r="AN781" s="12">
        <v>150</v>
      </c>
      <c r="AO781" s="1"/>
      <c r="AP781" s="12" t="s">
        <v>83</v>
      </c>
      <c r="AQ781" s="12" t="s">
        <v>20</v>
      </c>
      <c r="AR781" s="12">
        <v>15</v>
      </c>
      <c r="BC781" s="1">
        <v>400</v>
      </c>
      <c r="BD781" s="12" t="s">
        <v>368</v>
      </c>
      <c r="BE781" s="12" t="s">
        <v>19</v>
      </c>
      <c r="BF781" s="12">
        <v>279</v>
      </c>
      <c r="BG781" s="1"/>
      <c r="BH781" s="12" t="s">
        <v>83</v>
      </c>
      <c r="BI781" s="12" t="s">
        <v>20</v>
      </c>
      <c r="BJ781" s="12">
        <v>0</v>
      </c>
      <c r="BU781" s="1">
        <v>400</v>
      </c>
      <c r="BV781" s="12" t="s">
        <v>94</v>
      </c>
      <c r="BW781" s="12" t="s">
        <v>19</v>
      </c>
      <c r="BX781" s="12">
        <v>368</v>
      </c>
      <c r="BY781" s="1"/>
      <c r="BZ781" s="12" t="s">
        <v>366</v>
      </c>
      <c r="CA781" s="12" t="s">
        <v>20</v>
      </c>
      <c r="CB781" s="12">
        <v>198</v>
      </c>
      <c r="CM781" s="1">
        <v>400</v>
      </c>
      <c r="CN781" s="12" t="s">
        <v>115</v>
      </c>
      <c r="CO781" s="12" t="s">
        <v>19</v>
      </c>
      <c r="CP781" s="12">
        <v>147</v>
      </c>
      <c r="CQ781" s="1"/>
      <c r="CR781" s="12" t="s">
        <v>333</v>
      </c>
      <c r="CS781" s="12" t="s">
        <v>20</v>
      </c>
      <c r="CT781" s="12">
        <v>14</v>
      </c>
      <c r="DE781" s="1">
        <v>400</v>
      </c>
      <c r="DF781" s="12" t="s">
        <v>288</v>
      </c>
      <c r="DG781" s="12" t="s">
        <v>19</v>
      </c>
      <c r="DH781" s="12">
        <v>318</v>
      </c>
      <c r="DI781" s="1"/>
      <c r="DJ781" s="12" t="s">
        <v>349</v>
      </c>
      <c r="DK781" s="12" t="s">
        <v>20</v>
      </c>
      <c r="DL781" s="12">
        <v>15</v>
      </c>
      <c r="DW781" s="1">
        <v>400</v>
      </c>
      <c r="DX781" s="12" t="s">
        <v>243</v>
      </c>
      <c r="DY781" s="12" t="s">
        <v>19</v>
      </c>
      <c r="DZ781" s="12">
        <v>169</v>
      </c>
      <c r="EA781" s="1"/>
      <c r="EB781" s="12" t="s">
        <v>405</v>
      </c>
      <c r="EC781" s="12" t="s">
        <v>20</v>
      </c>
      <c r="ED781" s="12">
        <v>4</v>
      </c>
      <c r="EO781" s="1">
        <v>400</v>
      </c>
      <c r="EP781" s="12" t="s">
        <v>307</v>
      </c>
      <c r="EQ781" s="12" t="s">
        <v>19</v>
      </c>
      <c r="ER781" s="12">
        <v>193</v>
      </c>
      <c r="ES781" s="1"/>
      <c r="ET781" s="12" t="s">
        <v>348</v>
      </c>
      <c r="EU781" s="12" t="s">
        <v>20</v>
      </c>
      <c r="EV781" s="12">
        <v>9</v>
      </c>
      <c r="FG781" s="1">
        <v>400</v>
      </c>
      <c r="FH781" s="12" t="s">
        <v>255</v>
      </c>
      <c r="FI781" s="12" t="s">
        <v>19</v>
      </c>
      <c r="FJ781" s="12">
        <v>439</v>
      </c>
      <c r="FK781" s="1"/>
      <c r="FL781" s="12" t="s">
        <v>86</v>
      </c>
      <c r="FM781" s="12" t="s">
        <v>20</v>
      </c>
      <c r="FN781" s="12">
        <v>1</v>
      </c>
      <c r="FX781" s="17"/>
    </row>
    <row r="782" spans="1:180" x14ac:dyDescent="0.5">
      <c r="A782" s="1">
        <v>400</v>
      </c>
      <c r="B782" s="12" t="s">
        <v>35</v>
      </c>
      <c r="C782" s="2" t="s">
        <v>19</v>
      </c>
      <c r="D782" s="2">
        <v>183</v>
      </c>
      <c r="E782" s="1"/>
      <c r="F782" s="12" t="s">
        <v>26</v>
      </c>
      <c r="G782" s="2" t="s">
        <v>20</v>
      </c>
      <c r="H782" s="2">
        <v>14</v>
      </c>
      <c r="S782" s="1">
        <v>400</v>
      </c>
      <c r="T782" s="12" t="s">
        <v>293</v>
      </c>
      <c r="U782" s="12" t="s">
        <v>19</v>
      </c>
      <c r="V782" s="12">
        <v>150</v>
      </c>
      <c r="W782" s="1"/>
      <c r="X782" s="12" t="s">
        <v>272</v>
      </c>
      <c r="Y782" s="12" t="s">
        <v>20</v>
      </c>
      <c r="Z782" s="12">
        <v>14</v>
      </c>
      <c r="AK782" s="1">
        <v>400</v>
      </c>
      <c r="AL782" s="12" t="s">
        <v>53</v>
      </c>
      <c r="AM782" s="12" t="s">
        <v>19</v>
      </c>
      <c r="AN782" s="12">
        <v>149</v>
      </c>
      <c r="AO782" s="1"/>
      <c r="AP782" s="12" t="s">
        <v>59</v>
      </c>
      <c r="AQ782" s="12" t="s">
        <v>20</v>
      </c>
      <c r="AR782" s="12">
        <v>15</v>
      </c>
      <c r="BC782" s="1">
        <v>400</v>
      </c>
      <c r="BD782" s="12" t="s">
        <v>384</v>
      </c>
      <c r="BE782" s="12" t="s">
        <v>19</v>
      </c>
      <c r="BF782" s="12">
        <v>278</v>
      </c>
      <c r="BG782" s="1"/>
      <c r="BH782" s="12" t="s">
        <v>74</v>
      </c>
      <c r="BI782" s="12" t="s">
        <v>20</v>
      </c>
      <c r="BJ782" s="12">
        <v>0</v>
      </c>
      <c r="BU782" s="1">
        <v>400</v>
      </c>
      <c r="BV782" s="12" t="s">
        <v>61</v>
      </c>
      <c r="BW782" s="12" t="s">
        <v>19</v>
      </c>
      <c r="BX782" s="12">
        <v>370</v>
      </c>
      <c r="BY782" s="1"/>
      <c r="BZ782" s="12" t="s">
        <v>364</v>
      </c>
      <c r="CA782" s="12" t="s">
        <v>20</v>
      </c>
      <c r="CB782" s="12">
        <v>199</v>
      </c>
      <c r="CM782" s="1">
        <v>400</v>
      </c>
      <c r="CN782" s="12" t="s">
        <v>272</v>
      </c>
      <c r="CO782" s="12" t="s">
        <v>19</v>
      </c>
      <c r="CP782" s="12">
        <v>162</v>
      </c>
      <c r="CQ782" s="1"/>
      <c r="CR782" s="12" t="s">
        <v>418</v>
      </c>
      <c r="CS782" s="12" t="s">
        <v>20</v>
      </c>
      <c r="CT782" s="12">
        <v>14</v>
      </c>
      <c r="DE782" s="1">
        <v>400</v>
      </c>
      <c r="DF782" s="12" t="s">
        <v>324</v>
      </c>
      <c r="DG782" s="12" t="s">
        <v>19</v>
      </c>
      <c r="DH782" s="12">
        <v>309</v>
      </c>
      <c r="DI782" s="1"/>
      <c r="DJ782" s="12" t="s">
        <v>352</v>
      </c>
      <c r="DK782" s="12" t="s">
        <v>20</v>
      </c>
      <c r="DL782" s="12">
        <v>16</v>
      </c>
      <c r="DW782" s="1">
        <v>400</v>
      </c>
      <c r="DX782" s="12" t="s">
        <v>26</v>
      </c>
      <c r="DY782" s="12" t="s">
        <v>19</v>
      </c>
      <c r="DZ782" s="12">
        <v>170</v>
      </c>
      <c r="EA782" s="1"/>
      <c r="EB782" s="12" t="s">
        <v>99</v>
      </c>
      <c r="EC782" s="12" t="s">
        <v>20</v>
      </c>
      <c r="ED782" s="12">
        <v>0</v>
      </c>
      <c r="EO782" s="1">
        <v>400</v>
      </c>
      <c r="EP782" s="12" t="s">
        <v>289</v>
      </c>
      <c r="EQ782" s="12" t="s">
        <v>19</v>
      </c>
      <c r="ER782" s="12">
        <v>193</v>
      </c>
      <c r="ES782" s="1"/>
      <c r="ET782" s="12" t="s">
        <v>349</v>
      </c>
      <c r="EU782" s="12" t="s">
        <v>20</v>
      </c>
      <c r="EV782" s="12">
        <v>9</v>
      </c>
      <c r="FG782" s="1">
        <v>400</v>
      </c>
      <c r="FH782" s="12" t="s">
        <v>307</v>
      </c>
      <c r="FI782" s="12" t="s">
        <v>19</v>
      </c>
      <c r="FJ782" s="12">
        <v>439</v>
      </c>
      <c r="FK782" s="1"/>
      <c r="FL782" s="12" t="s">
        <v>138</v>
      </c>
      <c r="FM782" s="12" t="s">
        <v>20</v>
      </c>
      <c r="FN782" s="12">
        <v>1</v>
      </c>
      <c r="FX782" s="17"/>
    </row>
    <row r="783" spans="1:180" x14ac:dyDescent="0.5">
      <c r="A783" s="1">
        <v>400</v>
      </c>
      <c r="B783" s="12" t="s">
        <v>264</v>
      </c>
      <c r="C783" s="2" t="s">
        <v>19</v>
      </c>
      <c r="D783" s="2">
        <v>175</v>
      </c>
      <c r="E783" s="1"/>
      <c r="F783" s="12" t="s">
        <v>29</v>
      </c>
      <c r="G783" s="2" t="s">
        <v>20</v>
      </c>
      <c r="H783" s="2">
        <v>15</v>
      </c>
      <c r="S783" s="1">
        <v>400</v>
      </c>
      <c r="T783" s="12" t="s">
        <v>397</v>
      </c>
      <c r="U783" s="12" t="s">
        <v>19</v>
      </c>
      <c r="V783" s="12">
        <v>144</v>
      </c>
      <c r="W783" s="1"/>
      <c r="X783" s="12" t="s">
        <v>283</v>
      </c>
      <c r="Y783" s="12" t="s">
        <v>20</v>
      </c>
      <c r="Z783" s="12">
        <v>15</v>
      </c>
      <c r="AK783" s="1">
        <v>400</v>
      </c>
      <c r="AL783" s="12" t="s">
        <v>379</v>
      </c>
      <c r="AM783" s="12" t="s">
        <v>19</v>
      </c>
      <c r="AN783" s="12">
        <v>146</v>
      </c>
      <c r="AO783" s="1"/>
      <c r="AP783" s="12" t="s">
        <v>41</v>
      </c>
      <c r="AQ783" s="12" t="s">
        <v>20</v>
      </c>
      <c r="AR783" s="12">
        <v>15</v>
      </c>
      <c r="BC783" s="1">
        <v>400</v>
      </c>
      <c r="BD783" s="12" t="s">
        <v>383</v>
      </c>
      <c r="BE783" s="12" t="s">
        <v>19</v>
      </c>
      <c r="BF783" s="12">
        <v>281</v>
      </c>
      <c r="BG783" s="1"/>
      <c r="BH783" s="12" t="s">
        <v>24</v>
      </c>
      <c r="BI783" s="12" t="s">
        <v>20</v>
      </c>
      <c r="BJ783" s="12">
        <v>7</v>
      </c>
      <c r="BU783" s="1">
        <v>400</v>
      </c>
      <c r="BV783" s="12" t="s">
        <v>36</v>
      </c>
      <c r="BW783" s="12" t="s">
        <v>19</v>
      </c>
      <c r="BX783" s="12">
        <v>369</v>
      </c>
      <c r="BY783" s="1"/>
      <c r="BZ783" s="12" t="s">
        <v>363</v>
      </c>
      <c r="CA783" s="12" t="s">
        <v>20</v>
      </c>
      <c r="CB783" s="12">
        <v>199</v>
      </c>
      <c r="CM783" s="1">
        <v>400</v>
      </c>
      <c r="CN783" s="12" t="s">
        <v>152</v>
      </c>
      <c r="CO783" s="12" t="s">
        <v>19</v>
      </c>
      <c r="CP783" s="12">
        <v>145</v>
      </c>
      <c r="CQ783" s="1"/>
      <c r="CR783" s="12" t="s">
        <v>372</v>
      </c>
      <c r="CS783" s="12" t="s">
        <v>20</v>
      </c>
      <c r="CT783" s="12">
        <v>14</v>
      </c>
      <c r="DE783" s="1">
        <v>400</v>
      </c>
      <c r="DF783" s="12" t="s">
        <v>390</v>
      </c>
      <c r="DG783" s="12" t="s">
        <v>19</v>
      </c>
      <c r="DH783" s="12">
        <v>309</v>
      </c>
      <c r="DI783" s="1"/>
      <c r="DJ783" s="12" t="s">
        <v>167</v>
      </c>
      <c r="DK783" s="12" t="s">
        <v>20</v>
      </c>
      <c r="DL783" s="12">
        <v>16</v>
      </c>
      <c r="DW783" s="1">
        <v>400</v>
      </c>
      <c r="DX783" s="12" t="s">
        <v>27</v>
      </c>
      <c r="DY783" s="12" t="s">
        <v>19</v>
      </c>
      <c r="DZ783" s="12">
        <v>173</v>
      </c>
      <c r="EA783" s="1"/>
      <c r="EB783" s="12" t="s">
        <v>325</v>
      </c>
      <c r="EC783" s="12" t="s">
        <v>20</v>
      </c>
      <c r="ED783" s="12">
        <v>4</v>
      </c>
      <c r="EO783" s="1">
        <v>400</v>
      </c>
      <c r="EP783" s="12" t="s">
        <v>97</v>
      </c>
      <c r="EQ783" s="12" t="s">
        <v>19</v>
      </c>
      <c r="ER783" s="12">
        <v>173</v>
      </c>
      <c r="ES783" s="1"/>
      <c r="ET783" s="12" t="s">
        <v>352</v>
      </c>
      <c r="EU783" s="12" t="s">
        <v>20</v>
      </c>
      <c r="EV783" s="12">
        <v>9</v>
      </c>
      <c r="FG783" s="1">
        <v>400</v>
      </c>
      <c r="FH783" s="12" t="s">
        <v>256</v>
      </c>
      <c r="FI783" s="12" t="s">
        <v>19</v>
      </c>
      <c r="FJ783" s="12">
        <v>439</v>
      </c>
      <c r="FK783" s="1"/>
      <c r="FL783" s="12" t="s">
        <v>239</v>
      </c>
      <c r="FM783" s="12" t="s">
        <v>20</v>
      </c>
      <c r="FN783" s="12">
        <v>1</v>
      </c>
      <c r="FX783" s="17"/>
    </row>
    <row r="784" spans="1:180" x14ac:dyDescent="0.5">
      <c r="A784" s="1">
        <v>400</v>
      </c>
      <c r="B784" s="12" t="s">
        <v>268</v>
      </c>
      <c r="C784" s="2" t="s">
        <v>19</v>
      </c>
      <c r="D784" s="2">
        <v>197</v>
      </c>
      <c r="E784" s="1"/>
      <c r="F784" s="12" t="s">
        <v>21</v>
      </c>
      <c r="G784" s="2" t="s">
        <v>20</v>
      </c>
      <c r="H784" s="2">
        <v>15</v>
      </c>
      <c r="S784" s="1">
        <v>400</v>
      </c>
      <c r="T784" s="12" t="s">
        <v>414</v>
      </c>
      <c r="U784" s="12" t="s">
        <v>19</v>
      </c>
      <c r="V784" s="12">
        <v>141</v>
      </c>
      <c r="W784" s="1"/>
      <c r="X784" s="12" t="s">
        <v>278</v>
      </c>
      <c r="Y784" s="12" t="s">
        <v>20</v>
      </c>
      <c r="Z784" s="12">
        <v>15</v>
      </c>
      <c r="AK784" s="1">
        <v>400</v>
      </c>
      <c r="AL784" s="12" t="s">
        <v>61</v>
      </c>
      <c r="AM784" s="12" t="s">
        <v>19</v>
      </c>
      <c r="AN784" s="12">
        <v>151</v>
      </c>
      <c r="AO784" s="1"/>
      <c r="AP784" s="12" t="s">
        <v>102</v>
      </c>
      <c r="AQ784" s="12" t="s">
        <v>20</v>
      </c>
      <c r="AR784" s="12">
        <v>16</v>
      </c>
      <c r="BC784" s="1">
        <v>400</v>
      </c>
      <c r="BD784" s="12" t="s">
        <v>366</v>
      </c>
      <c r="BE784" s="12" t="s">
        <v>19</v>
      </c>
      <c r="BF784" s="12">
        <v>283</v>
      </c>
      <c r="BG784" s="1"/>
      <c r="BH784" s="12" t="s">
        <v>101</v>
      </c>
      <c r="BI784" s="12" t="s">
        <v>20</v>
      </c>
      <c r="BJ784" s="12">
        <v>0</v>
      </c>
      <c r="BU784" s="1">
        <v>400</v>
      </c>
      <c r="BV784" s="12" t="s">
        <v>35</v>
      </c>
      <c r="BW784" s="12" t="s">
        <v>19</v>
      </c>
      <c r="BX784" s="12">
        <v>370</v>
      </c>
      <c r="BY784" s="1"/>
      <c r="BZ784" s="12" t="s">
        <v>382</v>
      </c>
      <c r="CA784" s="12" t="s">
        <v>20</v>
      </c>
      <c r="CB784" s="12">
        <v>200</v>
      </c>
      <c r="CM784" s="1">
        <v>400</v>
      </c>
      <c r="CN784" s="12" t="s">
        <v>205</v>
      </c>
      <c r="CO784" s="12" t="s">
        <v>19</v>
      </c>
      <c r="CP784" s="12">
        <v>145</v>
      </c>
      <c r="CQ784" s="1"/>
      <c r="CR784" s="12" t="s">
        <v>336</v>
      </c>
      <c r="CS784" s="12" t="s">
        <v>20</v>
      </c>
      <c r="CT784" s="12">
        <v>15</v>
      </c>
      <c r="DE784" s="1">
        <v>400</v>
      </c>
      <c r="DF784" s="12" t="s">
        <v>341</v>
      </c>
      <c r="DG784" s="12" t="s">
        <v>19</v>
      </c>
      <c r="DH784" s="12">
        <v>306</v>
      </c>
      <c r="DI784" s="1"/>
      <c r="DJ784" s="12" t="s">
        <v>174</v>
      </c>
      <c r="DK784" s="12" t="s">
        <v>20</v>
      </c>
      <c r="DL784" s="12">
        <v>16</v>
      </c>
      <c r="DW784" s="1">
        <v>400</v>
      </c>
      <c r="DX784" s="12" t="s">
        <v>324</v>
      </c>
      <c r="DY784" s="12" t="s">
        <v>19</v>
      </c>
      <c r="DZ784" s="12">
        <v>264</v>
      </c>
      <c r="EA784" s="1"/>
      <c r="EB784" s="12" t="s">
        <v>47</v>
      </c>
      <c r="EC784" s="12" t="s">
        <v>20</v>
      </c>
      <c r="ED784" s="12">
        <v>0</v>
      </c>
      <c r="EO784" s="1">
        <v>400</v>
      </c>
      <c r="EP784" s="12" t="s">
        <v>35</v>
      </c>
      <c r="EQ784" s="12" t="s">
        <v>19</v>
      </c>
      <c r="ER784" s="12">
        <v>187</v>
      </c>
      <c r="ES784" s="1"/>
      <c r="ET784" s="12" t="s">
        <v>109</v>
      </c>
      <c r="EU784" s="12" t="s">
        <v>20</v>
      </c>
      <c r="EV784" s="12">
        <v>9</v>
      </c>
      <c r="FG784" s="1">
        <v>400</v>
      </c>
      <c r="FH784" s="12" t="s">
        <v>372</v>
      </c>
      <c r="FI784" s="12" t="s">
        <v>19</v>
      </c>
      <c r="FJ784" s="12">
        <v>436</v>
      </c>
      <c r="FK784" s="1"/>
      <c r="FL784" s="12" t="s">
        <v>90</v>
      </c>
      <c r="FM784" s="12" t="s">
        <v>20</v>
      </c>
      <c r="FN784" s="12">
        <v>1</v>
      </c>
      <c r="FX784" s="17"/>
    </row>
    <row r="785" spans="1:180" x14ac:dyDescent="0.5">
      <c r="A785" s="1">
        <v>400</v>
      </c>
      <c r="B785" s="12" t="s">
        <v>103</v>
      </c>
      <c r="C785" s="2" t="s">
        <v>19</v>
      </c>
      <c r="D785" s="2">
        <v>187</v>
      </c>
      <c r="E785" s="1"/>
      <c r="F785" s="12" t="s">
        <v>24</v>
      </c>
      <c r="G785" s="2" t="s">
        <v>20</v>
      </c>
      <c r="H785" s="2">
        <v>15</v>
      </c>
      <c r="S785" s="1">
        <v>400</v>
      </c>
      <c r="T785" s="12" t="s">
        <v>132</v>
      </c>
      <c r="U785" s="12" t="s">
        <v>19</v>
      </c>
      <c r="V785" s="12">
        <v>152</v>
      </c>
      <c r="W785" s="1"/>
      <c r="X785" s="12" t="s">
        <v>279</v>
      </c>
      <c r="Y785" s="12" t="s">
        <v>20</v>
      </c>
      <c r="Z785" s="12">
        <v>15</v>
      </c>
      <c r="AK785" s="1">
        <v>400</v>
      </c>
      <c r="AL785" s="12" t="s">
        <v>95</v>
      </c>
      <c r="AM785" s="12" t="s">
        <v>19</v>
      </c>
      <c r="AN785" s="12">
        <v>153</v>
      </c>
      <c r="AO785" s="1"/>
      <c r="AP785" s="12" t="s">
        <v>101</v>
      </c>
      <c r="AQ785" s="12" t="s">
        <v>20</v>
      </c>
      <c r="AR785" s="12">
        <v>16</v>
      </c>
      <c r="BC785" s="1">
        <v>400</v>
      </c>
      <c r="BD785" s="12" t="s">
        <v>364</v>
      </c>
      <c r="BE785" s="12" t="s">
        <v>19</v>
      </c>
      <c r="BF785" s="12">
        <v>284</v>
      </c>
      <c r="BG785" s="1"/>
      <c r="BH785" s="12" t="s">
        <v>49</v>
      </c>
      <c r="BI785" s="12" t="s">
        <v>20</v>
      </c>
      <c r="BJ785" s="12">
        <v>6</v>
      </c>
      <c r="BU785" s="1">
        <v>400</v>
      </c>
      <c r="BV785" s="12" t="s">
        <v>49</v>
      </c>
      <c r="BW785" s="12" t="s">
        <v>19</v>
      </c>
      <c r="BX785" s="12">
        <v>370</v>
      </c>
      <c r="BY785" s="1"/>
      <c r="BZ785" s="12" t="s">
        <v>362</v>
      </c>
      <c r="CA785" s="12" t="s">
        <v>20</v>
      </c>
      <c r="CB785" s="12">
        <v>200</v>
      </c>
      <c r="CM785" s="1">
        <v>400</v>
      </c>
      <c r="CN785" s="12" t="s">
        <v>33</v>
      </c>
      <c r="CO785" s="12" t="s">
        <v>19</v>
      </c>
      <c r="CP785" s="12">
        <v>147</v>
      </c>
      <c r="CQ785" s="1"/>
      <c r="CR785" s="12" t="s">
        <v>338</v>
      </c>
      <c r="CS785" s="12" t="s">
        <v>20</v>
      </c>
      <c r="CT785" s="12">
        <v>15</v>
      </c>
      <c r="DE785" s="1">
        <v>400</v>
      </c>
      <c r="DF785" s="12" t="s">
        <v>418</v>
      </c>
      <c r="DG785" s="12" t="s">
        <v>19</v>
      </c>
      <c r="DH785" s="12">
        <v>308</v>
      </c>
      <c r="DI785" s="1"/>
      <c r="DJ785" s="12" t="s">
        <v>110</v>
      </c>
      <c r="DK785" s="12" t="s">
        <v>20</v>
      </c>
      <c r="DL785" s="12">
        <v>16</v>
      </c>
      <c r="DW785" s="1">
        <v>400</v>
      </c>
      <c r="DX785" s="12" t="s">
        <v>247</v>
      </c>
      <c r="DY785" s="12" t="s">
        <v>19</v>
      </c>
      <c r="DZ785" s="12">
        <v>174</v>
      </c>
      <c r="EA785" s="1"/>
      <c r="EB785" s="12" t="s">
        <v>65</v>
      </c>
      <c r="EC785" s="12" t="s">
        <v>20</v>
      </c>
      <c r="ED785" s="12">
        <v>0</v>
      </c>
      <c r="EO785" s="1">
        <v>400</v>
      </c>
      <c r="EP785" s="12" t="s">
        <v>61</v>
      </c>
      <c r="EQ785" s="12" t="s">
        <v>19</v>
      </c>
      <c r="ER785" s="12">
        <v>192</v>
      </c>
      <c r="ES785" s="1"/>
      <c r="ET785" s="12" t="s">
        <v>354</v>
      </c>
      <c r="EU785" s="12" t="s">
        <v>20</v>
      </c>
      <c r="EV785" s="12">
        <v>9</v>
      </c>
      <c r="FG785" s="1">
        <v>400</v>
      </c>
      <c r="FH785" s="12" t="s">
        <v>368</v>
      </c>
      <c r="FI785" s="12" t="s">
        <v>19</v>
      </c>
      <c r="FJ785" s="12">
        <v>432</v>
      </c>
      <c r="FK785" s="1"/>
      <c r="FL785" s="12" t="s">
        <v>384</v>
      </c>
      <c r="FM785" s="12" t="s">
        <v>20</v>
      </c>
      <c r="FN785" s="12">
        <v>8</v>
      </c>
      <c r="FX785" s="17"/>
    </row>
    <row r="786" spans="1:180" x14ac:dyDescent="0.5">
      <c r="A786" s="1">
        <v>400</v>
      </c>
      <c r="B786" s="12" t="s">
        <v>374</v>
      </c>
      <c r="C786" s="2" t="s">
        <v>19</v>
      </c>
      <c r="D786" s="2">
        <v>192</v>
      </c>
      <c r="E786" s="1"/>
      <c r="F786" s="12" t="s">
        <v>25</v>
      </c>
      <c r="G786" s="2" t="s">
        <v>20</v>
      </c>
      <c r="H786" s="2">
        <v>15</v>
      </c>
      <c r="S786" s="1">
        <v>400</v>
      </c>
      <c r="T786" s="12" t="s">
        <v>310</v>
      </c>
      <c r="U786" s="12" t="s">
        <v>19</v>
      </c>
      <c r="V786" s="12">
        <v>147</v>
      </c>
      <c r="W786" s="1"/>
      <c r="X786" s="12" t="s">
        <v>277</v>
      </c>
      <c r="Y786" s="12" t="s">
        <v>20</v>
      </c>
      <c r="Z786" s="12">
        <v>15</v>
      </c>
      <c r="AK786" s="1">
        <v>400</v>
      </c>
      <c r="AL786" s="12" t="s">
        <v>65</v>
      </c>
      <c r="AM786" s="12" t="s">
        <v>19</v>
      </c>
      <c r="AN786" s="12">
        <v>153</v>
      </c>
      <c r="AO786" s="1"/>
      <c r="AP786" s="12" t="s">
        <v>90</v>
      </c>
      <c r="AQ786" s="12" t="s">
        <v>20</v>
      </c>
      <c r="AR786" s="12">
        <v>16</v>
      </c>
      <c r="BC786" s="1">
        <v>400</v>
      </c>
      <c r="BD786" s="12" t="s">
        <v>363</v>
      </c>
      <c r="BE786" s="12" t="s">
        <v>19</v>
      </c>
      <c r="BF786" s="12">
        <v>283</v>
      </c>
      <c r="BG786" s="1"/>
      <c r="BH786" s="12" t="s">
        <v>36</v>
      </c>
      <c r="BI786" s="12" t="s">
        <v>20</v>
      </c>
      <c r="BJ786" s="12">
        <v>6</v>
      </c>
      <c r="BU786" s="1">
        <v>400</v>
      </c>
      <c r="BV786" s="12" t="s">
        <v>98</v>
      </c>
      <c r="BW786" s="12" t="s">
        <v>19</v>
      </c>
      <c r="BX786" s="12">
        <v>372</v>
      </c>
      <c r="BY786" s="1"/>
      <c r="BZ786" s="12" t="s">
        <v>376</v>
      </c>
      <c r="CA786" s="12" t="s">
        <v>20</v>
      </c>
      <c r="CB786" s="12">
        <v>201</v>
      </c>
      <c r="CM786" s="1">
        <v>400</v>
      </c>
      <c r="CN786" s="12" t="s">
        <v>147</v>
      </c>
      <c r="CO786" s="12" t="s">
        <v>19</v>
      </c>
      <c r="CP786" s="12">
        <v>145</v>
      </c>
      <c r="CQ786" s="1"/>
      <c r="CR786" s="12" t="s">
        <v>407</v>
      </c>
      <c r="CS786" s="12" t="s">
        <v>20</v>
      </c>
      <c r="CT786" s="12">
        <v>15</v>
      </c>
      <c r="DE786" s="1">
        <v>400</v>
      </c>
      <c r="DF786" s="12" t="s">
        <v>183</v>
      </c>
      <c r="DG786" s="12" t="s">
        <v>19</v>
      </c>
      <c r="DH786" s="12">
        <v>307</v>
      </c>
      <c r="DI786" s="1"/>
      <c r="DJ786" s="12" t="s">
        <v>81</v>
      </c>
      <c r="DK786" s="12" t="s">
        <v>20</v>
      </c>
      <c r="DL786" s="12">
        <v>16</v>
      </c>
      <c r="DW786" s="1">
        <v>400</v>
      </c>
      <c r="DX786" s="12" t="s">
        <v>310</v>
      </c>
      <c r="DY786" s="12" t="s">
        <v>19</v>
      </c>
      <c r="DZ786" s="12">
        <v>172</v>
      </c>
      <c r="EA786" s="1"/>
      <c r="EB786" s="12" t="s">
        <v>44</v>
      </c>
      <c r="EC786" s="12" t="s">
        <v>20</v>
      </c>
      <c r="ED786" s="12">
        <v>0</v>
      </c>
      <c r="EO786" s="1">
        <v>400</v>
      </c>
      <c r="EP786" s="12" t="s">
        <v>176</v>
      </c>
      <c r="EQ786" s="12" t="s">
        <v>19</v>
      </c>
      <c r="ER786" s="12">
        <v>198</v>
      </c>
      <c r="ES786" s="1"/>
      <c r="ET786" s="12" t="s">
        <v>148</v>
      </c>
      <c r="EU786" s="12" t="s">
        <v>20</v>
      </c>
      <c r="EV786" s="12">
        <v>9</v>
      </c>
      <c r="FG786" s="1">
        <v>400</v>
      </c>
      <c r="FH786" s="12" t="s">
        <v>335</v>
      </c>
      <c r="FI786" s="12" t="s">
        <v>19</v>
      </c>
      <c r="FJ786" s="12">
        <v>439</v>
      </c>
      <c r="FK786" s="1"/>
      <c r="FL786" s="12" t="s">
        <v>108</v>
      </c>
      <c r="FM786" s="12" t="s">
        <v>20</v>
      </c>
      <c r="FN786" s="12">
        <v>0</v>
      </c>
      <c r="FX786" s="17"/>
    </row>
    <row r="787" spans="1:180" x14ac:dyDescent="0.5">
      <c r="A787" s="1">
        <v>400</v>
      </c>
      <c r="B787" s="12" t="s">
        <v>112</v>
      </c>
      <c r="C787" s="2" t="s">
        <v>19</v>
      </c>
      <c r="D787" s="2">
        <v>188</v>
      </c>
      <c r="E787" s="1"/>
      <c r="F787" s="12" t="s">
        <v>18</v>
      </c>
      <c r="G787" s="2" t="s">
        <v>20</v>
      </c>
      <c r="H787" s="2">
        <v>15</v>
      </c>
      <c r="S787" s="1">
        <v>400</v>
      </c>
      <c r="T787" s="12" t="s">
        <v>239</v>
      </c>
      <c r="U787" s="12" t="s">
        <v>19</v>
      </c>
      <c r="V787" s="12">
        <v>146</v>
      </c>
      <c r="W787" s="1"/>
      <c r="X787" s="12" t="s">
        <v>282</v>
      </c>
      <c r="Y787" s="12" t="s">
        <v>20</v>
      </c>
      <c r="Z787" s="12">
        <v>15</v>
      </c>
      <c r="AK787" s="1">
        <v>400</v>
      </c>
      <c r="AL787" s="12" t="s">
        <v>26</v>
      </c>
      <c r="AM787" s="12" t="s">
        <v>19</v>
      </c>
      <c r="AN787" s="12">
        <v>151</v>
      </c>
      <c r="AO787" s="1"/>
      <c r="AP787" s="12" t="s">
        <v>118</v>
      </c>
      <c r="AQ787" s="12" t="s">
        <v>20</v>
      </c>
      <c r="AR787" s="12">
        <v>16</v>
      </c>
      <c r="BC787" s="1">
        <v>400</v>
      </c>
      <c r="BD787" s="12" t="s">
        <v>359</v>
      </c>
      <c r="BE787" s="12" t="s">
        <v>19</v>
      </c>
      <c r="BF787" s="12">
        <v>280</v>
      </c>
      <c r="BG787" s="1"/>
      <c r="BH787" s="12" t="s">
        <v>37</v>
      </c>
      <c r="BI787" s="12" t="s">
        <v>20</v>
      </c>
      <c r="BJ787" s="12">
        <v>6</v>
      </c>
      <c r="BU787" s="1">
        <v>400</v>
      </c>
      <c r="BV787" s="12" t="s">
        <v>77</v>
      </c>
      <c r="BW787" s="12" t="s">
        <v>19</v>
      </c>
      <c r="BX787" s="12">
        <v>373</v>
      </c>
      <c r="BY787" s="1"/>
      <c r="BZ787" s="12" t="s">
        <v>361</v>
      </c>
      <c r="CA787" s="12" t="s">
        <v>20</v>
      </c>
      <c r="CB787" s="12">
        <v>201</v>
      </c>
      <c r="CM787" s="1">
        <v>400</v>
      </c>
      <c r="CN787" s="12" t="s">
        <v>43</v>
      </c>
      <c r="CO787" s="12" t="s">
        <v>19</v>
      </c>
      <c r="CP787" s="12">
        <v>149</v>
      </c>
      <c r="CQ787" s="1"/>
      <c r="CR787" s="12" t="s">
        <v>339</v>
      </c>
      <c r="CS787" s="12" t="s">
        <v>20</v>
      </c>
      <c r="CT787" s="12">
        <v>15</v>
      </c>
      <c r="DE787" s="1">
        <v>400</v>
      </c>
      <c r="DF787" s="12" t="s">
        <v>318</v>
      </c>
      <c r="DG787" s="12" t="s">
        <v>19</v>
      </c>
      <c r="DH787" s="12">
        <v>318</v>
      </c>
      <c r="DI787" s="1"/>
      <c r="DJ787" s="12" t="s">
        <v>211</v>
      </c>
      <c r="DK787" s="12" t="s">
        <v>20</v>
      </c>
      <c r="DL787" s="12">
        <v>16</v>
      </c>
      <c r="DW787" s="1">
        <v>400</v>
      </c>
      <c r="DX787" s="12" t="s">
        <v>205</v>
      </c>
      <c r="DY787" s="12" t="s">
        <v>19</v>
      </c>
      <c r="DZ787" s="12">
        <v>287</v>
      </c>
      <c r="EA787" s="1"/>
      <c r="EB787" s="12" t="s">
        <v>66</v>
      </c>
      <c r="EC787" s="12" t="s">
        <v>20</v>
      </c>
      <c r="ED787" s="12">
        <v>0</v>
      </c>
      <c r="EO787" s="1">
        <v>400</v>
      </c>
      <c r="EP787" s="12" t="s">
        <v>382</v>
      </c>
      <c r="EQ787" s="12" t="s">
        <v>19</v>
      </c>
      <c r="ER787" s="12">
        <v>185</v>
      </c>
      <c r="ES787" s="1"/>
      <c r="ET787" s="12" t="s">
        <v>98</v>
      </c>
      <c r="EU787" s="12" t="s">
        <v>20</v>
      </c>
      <c r="EV787" s="12">
        <v>9</v>
      </c>
      <c r="FG787" s="1">
        <v>400</v>
      </c>
      <c r="FH787" s="12" t="s">
        <v>392</v>
      </c>
      <c r="FI787" s="12" t="s">
        <v>19</v>
      </c>
      <c r="FJ787" s="12">
        <v>439</v>
      </c>
      <c r="FK787" s="1"/>
      <c r="FL787" s="12" t="s">
        <v>232</v>
      </c>
      <c r="FM787" s="12" t="s">
        <v>20</v>
      </c>
      <c r="FN787" s="12">
        <v>1</v>
      </c>
      <c r="FX787" s="17"/>
    </row>
    <row r="788" spans="1:180" x14ac:dyDescent="0.5">
      <c r="A788" s="1">
        <v>400</v>
      </c>
      <c r="B788" s="12" t="s">
        <v>375</v>
      </c>
      <c r="C788" s="2" t="s">
        <v>19</v>
      </c>
      <c r="D788" s="2">
        <v>193</v>
      </c>
      <c r="E788" s="1"/>
      <c r="F788" s="12" t="s">
        <v>265</v>
      </c>
      <c r="G788" s="2" t="s">
        <v>20</v>
      </c>
      <c r="H788" s="2">
        <v>15</v>
      </c>
      <c r="S788" s="1">
        <v>400</v>
      </c>
      <c r="T788" s="12" t="s">
        <v>222</v>
      </c>
      <c r="U788" s="12" t="s">
        <v>19</v>
      </c>
      <c r="V788" s="12">
        <v>152</v>
      </c>
      <c r="W788" s="1"/>
      <c r="X788" s="12" t="s">
        <v>286</v>
      </c>
      <c r="Y788" s="12" t="s">
        <v>20</v>
      </c>
      <c r="Z788" s="12">
        <v>15</v>
      </c>
      <c r="AK788" s="1">
        <v>400</v>
      </c>
      <c r="AL788" s="12" t="s">
        <v>212</v>
      </c>
      <c r="AM788" s="12" t="s">
        <v>19</v>
      </c>
      <c r="AN788" s="12">
        <v>155</v>
      </c>
      <c r="AO788" s="1"/>
      <c r="AP788" s="12" t="s">
        <v>115</v>
      </c>
      <c r="AQ788" s="12" t="s">
        <v>20</v>
      </c>
      <c r="AR788" s="12">
        <v>16</v>
      </c>
      <c r="BC788" s="1">
        <v>400</v>
      </c>
      <c r="BD788" s="12" t="s">
        <v>362</v>
      </c>
      <c r="BE788" s="12" t="s">
        <v>19</v>
      </c>
      <c r="BF788" s="12">
        <v>282</v>
      </c>
      <c r="BG788" s="1"/>
      <c r="BH788" s="12" t="s">
        <v>21</v>
      </c>
      <c r="BI788" s="12" t="s">
        <v>20</v>
      </c>
      <c r="BJ788" s="12">
        <v>6</v>
      </c>
      <c r="BU788" s="1">
        <v>400</v>
      </c>
      <c r="BV788" s="12" t="s">
        <v>58</v>
      </c>
      <c r="BW788" s="12" t="s">
        <v>19</v>
      </c>
      <c r="BX788" s="12">
        <v>372</v>
      </c>
      <c r="BY788" s="1"/>
      <c r="BZ788" s="12" t="s">
        <v>410</v>
      </c>
      <c r="CA788" s="12" t="s">
        <v>20</v>
      </c>
      <c r="CB788" s="12">
        <v>201</v>
      </c>
      <c r="CM788" s="1">
        <v>400</v>
      </c>
      <c r="CN788" s="12" t="s">
        <v>217</v>
      </c>
      <c r="CO788" s="12" t="s">
        <v>19</v>
      </c>
      <c r="CP788" s="12">
        <v>147</v>
      </c>
      <c r="CQ788" s="1"/>
      <c r="CR788" s="12" t="s">
        <v>340</v>
      </c>
      <c r="CS788" s="12" t="s">
        <v>20</v>
      </c>
      <c r="CT788" s="12">
        <v>15</v>
      </c>
      <c r="DE788" s="1">
        <v>400</v>
      </c>
      <c r="DF788" s="12" t="s">
        <v>345</v>
      </c>
      <c r="DG788" s="12" t="s">
        <v>19</v>
      </c>
      <c r="DH788" s="12">
        <v>307</v>
      </c>
      <c r="DI788" s="1"/>
      <c r="DJ788" s="12" t="s">
        <v>68</v>
      </c>
      <c r="DK788" s="12" t="s">
        <v>20</v>
      </c>
      <c r="DL788" s="12">
        <v>16</v>
      </c>
      <c r="DW788" s="1">
        <v>400</v>
      </c>
      <c r="DX788" s="12" t="s">
        <v>373</v>
      </c>
      <c r="DY788" s="12" t="s">
        <v>19</v>
      </c>
      <c r="DZ788" s="12">
        <v>301</v>
      </c>
      <c r="EA788" s="1"/>
      <c r="EB788" s="12" t="s">
        <v>419</v>
      </c>
      <c r="EC788" s="12" t="s">
        <v>20</v>
      </c>
      <c r="ED788" s="12">
        <v>0</v>
      </c>
      <c r="EO788" s="1">
        <v>400</v>
      </c>
      <c r="EP788" s="12" t="s">
        <v>27</v>
      </c>
      <c r="EQ788" s="12" t="s">
        <v>19</v>
      </c>
      <c r="ER788" s="12">
        <v>187</v>
      </c>
      <c r="ES788" s="1"/>
      <c r="ET788" s="12" t="s">
        <v>106</v>
      </c>
      <c r="EU788" s="12" t="s">
        <v>20</v>
      </c>
      <c r="EV788" s="12">
        <v>9</v>
      </c>
      <c r="FG788" s="1">
        <v>400</v>
      </c>
      <c r="FH788" s="12" t="s">
        <v>382</v>
      </c>
      <c r="FI788" s="12" t="s">
        <v>19</v>
      </c>
      <c r="FJ788" s="12">
        <v>436</v>
      </c>
      <c r="FK788" s="1"/>
      <c r="FL788" s="12" t="s">
        <v>417</v>
      </c>
      <c r="FM788" s="12" t="s">
        <v>20</v>
      </c>
      <c r="FN788" s="12">
        <v>5</v>
      </c>
      <c r="FX788" s="17"/>
    </row>
    <row r="789" spans="1:180" x14ac:dyDescent="0.5">
      <c r="A789" s="1">
        <v>400</v>
      </c>
      <c r="B789" s="12" t="s">
        <v>222</v>
      </c>
      <c r="C789" s="2" t="s">
        <v>19</v>
      </c>
      <c r="D789" s="2">
        <v>180</v>
      </c>
      <c r="E789" s="1"/>
      <c r="F789" s="12" t="s">
        <v>129</v>
      </c>
      <c r="G789" s="2" t="s">
        <v>20</v>
      </c>
      <c r="H789" s="2">
        <v>15</v>
      </c>
      <c r="S789" s="1">
        <v>400</v>
      </c>
      <c r="T789" s="12" t="s">
        <v>203</v>
      </c>
      <c r="U789" s="12" t="s">
        <v>19</v>
      </c>
      <c r="V789" s="12">
        <v>140</v>
      </c>
      <c r="W789" s="1"/>
      <c r="X789" s="12" t="s">
        <v>221</v>
      </c>
      <c r="Y789" s="12" t="s">
        <v>20</v>
      </c>
      <c r="Z789" s="12">
        <v>15</v>
      </c>
      <c r="AK789" s="1">
        <v>400</v>
      </c>
      <c r="AL789" s="12" t="s">
        <v>105</v>
      </c>
      <c r="AM789" s="12" t="s">
        <v>19</v>
      </c>
      <c r="AN789" s="12">
        <v>156</v>
      </c>
      <c r="AO789" s="1"/>
      <c r="AP789" s="12" t="s">
        <v>79</v>
      </c>
      <c r="AQ789" s="12" t="s">
        <v>20</v>
      </c>
      <c r="AR789" s="12">
        <v>16</v>
      </c>
      <c r="BC789" s="1">
        <v>400</v>
      </c>
      <c r="BD789" s="12" t="s">
        <v>376</v>
      </c>
      <c r="BE789" s="12" t="s">
        <v>19</v>
      </c>
      <c r="BF789" s="12">
        <v>282</v>
      </c>
      <c r="BG789" s="1"/>
      <c r="BH789" s="12" t="s">
        <v>23</v>
      </c>
      <c r="BI789" s="12" t="s">
        <v>20</v>
      </c>
      <c r="BJ789" s="12">
        <v>6</v>
      </c>
      <c r="BU789" s="1">
        <v>400</v>
      </c>
      <c r="BV789" s="12" t="s">
        <v>39</v>
      </c>
      <c r="BW789" s="12" t="s">
        <v>19</v>
      </c>
      <c r="BX789" s="12">
        <v>369</v>
      </c>
      <c r="BY789" s="1"/>
      <c r="BZ789" s="12" t="s">
        <v>359</v>
      </c>
      <c r="CA789" s="12" t="s">
        <v>20</v>
      </c>
      <c r="CB789" s="12">
        <v>202</v>
      </c>
      <c r="CM789" s="1">
        <v>400</v>
      </c>
      <c r="CN789" s="12" t="s">
        <v>135</v>
      </c>
      <c r="CO789" s="12" t="s">
        <v>19</v>
      </c>
      <c r="CP789" s="12">
        <v>148</v>
      </c>
      <c r="CQ789" s="1"/>
      <c r="CR789" s="12" t="s">
        <v>341</v>
      </c>
      <c r="CS789" s="12" t="s">
        <v>20</v>
      </c>
      <c r="CT789" s="12">
        <v>15</v>
      </c>
      <c r="DE789" s="1">
        <v>400</v>
      </c>
      <c r="DF789" s="12" t="s">
        <v>275</v>
      </c>
      <c r="DG789" s="12" t="s">
        <v>19</v>
      </c>
      <c r="DH789" s="12">
        <v>317</v>
      </c>
      <c r="DI789" s="1"/>
      <c r="DJ789" s="12" t="s">
        <v>212</v>
      </c>
      <c r="DK789" s="12" t="s">
        <v>20</v>
      </c>
      <c r="DL789" s="12">
        <v>16</v>
      </c>
      <c r="DW789" s="1">
        <v>400</v>
      </c>
      <c r="DX789" s="12" t="s">
        <v>239</v>
      </c>
      <c r="DY789" s="12" t="s">
        <v>19</v>
      </c>
      <c r="DZ789" s="12">
        <v>213</v>
      </c>
      <c r="EA789" s="1"/>
      <c r="EB789" s="12" t="s">
        <v>102</v>
      </c>
      <c r="EC789" s="12" t="s">
        <v>20</v>
      </c>
      <c r="ED789" s="12">
        <v>0</v>
      </c>
      <c r="EO789" s="1">
        <v>400</v>
      </c>
      <c r="EP789" s="12" t="s">
        <v>160</v>
      </c>
      <c r="EQ789" s="12" t="s">
        <v>19</v>
      </c>
      <c r="ER789" s="12">
        <v>199</v>
      </c>
      <c r="ES789" s="1"/>
      <c r="ET789" s="12" t="s">
        <v>63</v>
      </c>
      <c r="EU789" s="12" t="s">
        <v>20</v>
      </c>
      <c r="EV789" s="12">
        <v>9</v>
      </c>
      <c r="FG789" s="1">
        <v>400</v>
      </c>
      <c r="FH789" s="12" t="s">
        <v>232</v>
      </c>
      <c r="FI789" s="12" t="s">
        <v>19</v>
      </c>
      <c r="FJ789" s="12">
        <v>442</v>
      </c>
      <c r="FK789" s="1"/>
      <c r="FL789" s="12" t="s">
        <v>366</v>
      </c>
      <c r="FM789" s="12" t="s">
        <v>20</v>
      </c>
      <c r="FN789" s="12">
        <v>7</v>
      </c>
      <c r="FX789" s="17"/>
    </row>
    <row r="790" spans="1:180" x14ac:dyDescent="0.5">
      <c r="A790" s="1">
        <v>400</v>
      </c>
      <c r="B790" s="12" t="s">
        <v>100</v>
      </c>
      <c r="C790" s="2" t="s">
        <v>19</v>
      </c>
      <c r="D790" s="2">
        <v>190</v>
      </c>
      <c r="E790" s="1"/>
      <c r="F790" s="12" t="s">
        <v>120</v>
      </c>
      <c r="G790" s="2" t="s">
        <v>20</v>
      </c>
      <c r="H790" s="2">
        <v>15</v>
      </c>
      <c r="S790" s="1">
        <v>400</v>
      </c>
      <c r="T790" s="12" t="s">
        <v>240</v>
      </c>
      <c r="U790" s="12" t="s">
        <v>19</v>
      </c>
      <c r="V790" s="12">
        <v>144</v>
      </c>
      <c r="W790" s="1"/>
      <c r="X790" s="12" t="s">
        <v>222</v>
      </c>
      <c r="Y790" s="12" t="s">
        <v>20</v>
      </c>
      <c r="Z790" s="12">
        <v>15</v>
      </c>
      <c r="AK790" s="1">
        <v>400</v>
      </c>
      <c r="AL790" s="12" t="s">
        <v>94</v>
      </c>
      <c r="AM790" s="12" t="s">
        <v>19</v>
      </c>
      <c r="AN790" s="12">
        <v>157</v>
      </c>
      <c r="AO790" s="1"/>
      <c r="AP790" s="12" t="s">
        <v>104</v>
      </c>
      <c r="AQ790" s="12" t="s">
        <v>20</v>
      </c>
      <c r="AR790" s="12">
        <v>16</v>
      </c>
      <c r="BC790" s="1">
        <v>400</v>
      </c>
      <c r="BD790" s="12" t="s">
        <v>365</v>
      </c>
      <c r="BE790" s="12" t="s">
        <v>19</v>
      </c>
      <c r="BF790" s="12">
        <v>283</v>
      </c>
      <c r="BG790" s="1"/>
      <c r="BH790" s="12" t="s">
        <v>108</v>
      </c>
      <c r="BI790" s="12" t="s">
        <v>20</v>
      </c>
      <c r="BJ790" s="12">
        <v>6</v>
      </c>
      <c r="BU790" s="1">
        <v>400</v>
      </c>
      <c r="BV790" s="12" t="s">
        <v>292</v>
      </c>
      <c r="BW790" s="12" t="s">
        <v>19</v>
      </c>
      <c r="BX790" s="12">
        <v>368</v>
      </c>
      <c r="BY790" s="1"/>
      <c r="BZ790" s="12" t="s">
        <v>343</v>
      </c>
      <c r="CA790" s="12" t="s">
        <v>20</v>
      </c>
      <c r="CB790" s="12">
        <v>202</v>
      </c>
      <c r="CM790" s="1">
        <v>400</v>
      </c>
      <c r="CN790" s="12" t="s">
        <v>47</v>
      </c>
      <c r="CO790" s="12" t="s">
        <v>19</v>
      </c>
      <c r="CP790" s="12">
        <v>151</v>
      </c>
      <c r="CQ790" s="1"/>
      <c r="CR790" s="12" t="s">
        <v>342</v>
      </c>
      <c r="CS790" s="12" t="s">
        <v>20</v>
      </c>
      <c r="CT790" s="12">
        <v>15</v>
      </c>
      <c r="DE790" s="1">
        <v>400</v>
      </c>
      <c r="DF790" s="12" t="s">
        <v>231</v>
      </c>
      <c r="DG790" s="12" t="s">
        <v>19</v>
      </c>
      <c r="DH790" s="12">
        <v>317</v>
      </c>
      <c r="DI790" s="1"/>
      <c r="DJ790" s="12" t="s">
        <v>119</v>
      </c>
      <c r="DK790" s="12" t="s">
        <v>20</v>
      </c>
      <c r="DL790" s="12">
        <v>16</v>
      </c>
      <c r="DW790" s="1">
        <v>400</v>
      </c>
      <c r="DX790" s="12" t="s">
        <v>314</v>
      </c>
      <c r="DY790" s="12" t="s">
        <v>19</v>
      </c>
      <c r="DZ790" s="12">
        <v>214</v>
      </c>
      <c r="EA790" s="1"/>
      <c r="EB790" s="12" t="s">
        <v>118</v>
      </c>
      <c r="EC790" s="12" t="s">
        <v>20</v>
      </c>
      <c r="ED790" s="12">
        <v>0</v>
      </c>
      <c r="EO790" s="1">
        <v>400</v>
      </c>
      <c r="EP790" s="12" t="s">
        <v>333</v>
      </c>
      <c r="EQ790" s="12" t="s">
        <v>19</v>
      </c>
      <c r="ER790" s="12">
        <v>192</v>
      </c>
      <c r="ES790" s="1"/>
      <c r="ET790" s="12" t="s">
        <v>79</v>
      </c>
      <c r="EU790" s="12" t="s">
        <v>20</v>
      </c>
      <c r="EV790" s="12">
        <v>9</v>
      </c>
      <c r="FG790" s="1">
        <v>400</v>
      </c>
      <c r="FH790" s="12" t="s">
        <v>237</v>
      </c>
      <c r="FI790" s="12" t="s">
        <v>19</v>
      </c>
      <c r="FJ790" s="12">
        <v>442</v>
      </c>
      <c r="FK790" s="1"/>
      <c r="FL790" s="12" t="s">
        <v>56</v>
      </c>
      <c r="FM790" s="12" t="s">
        <v>20</v>
      </c>
      <c r="FN790" s="12">
        <v>3</v>
      </c>
      <c r="FX790" s="17"/>
    </row>
    <row r="791" spans="1:180" x14ac:dyDescent="0.5">
      <c r="A791" s="1">
        <v>400</v>
      </c>
      <c r="B791" s="12" t="s">
        <v>96</v>
      </c>
      <c r="C791" s="2" t="s">
        <v>19</v>
      </c>
      <c r="D791" s="2">
        <v>190</v>
      </c>
      <c r="E791" s="1"/>
      <c r="F791" s="12" t="s">
        <v>219</v>
      </c>
      <c r="G791" s="2" t="s">
        <v>20</v>
      </c>
      <c r="H791" s="2">
        <v>15</v>
      </c>
      <c r="S791" s="1">
        <v>400</v>
      </c>
      <c r="T791" s="12" t="s">
        <v>375</v>
      </c>
      <c r="U791" s="12" t="s">
        <v>19</v>
      </c>
      <c r="V791" s="12">
        <v>144</v>
      </c>
      <c r="W791" s="1"/>
      <c r="X791" s="12" t="s">
        <v>223</v>
      </c>
      <c r="Y791" s="12" t="s">
        <v>20</v>
      </c>
      <c r="Z791" s="12">
        <v>15</v>
      </c>
      <c r="AK791" s="1">
        <v>400</v>
      </c>
      <c r="AL791" s="12" t="s">
        <v>100</v>
      </c>
      <c r="AM791" s="12" t="s">
        <v>19</v>
      </c>
      <c r="AN791" s="12">
        <v>157</v>
      </c>
      <c r="AO791" s="1"/>
      <c r="AP791" s="12" t="s">
        <v>28</v>
      </c>
      <c r="AQ791" s="12" t="s">
        <v>20</v>
      </c>
      <c r="AR791" s="12">
        <v>16</v>
      </c>
      <c r="BC791" s="1">
        <v>400</v>
      </c>
      <c r="BD791" s="12" t="s">
        <v>382</v>
      </c>
      <c r="BE791" s="12" t="s">
        <v>19</v>
      </c>
      <c r="BF791" s="12">
        <v>283</v>
      </c>
      <c r="BG791" s="1"/>
      <c r="BH791" s="12" t="s">
        <v>211</v>
      </c>
      <c r="BI791" s="12" t="s">
        <v>20</v>
      </c>
      <c r="BJ791" s="12">
        <v>5</v>
      </c>
      <c r="BU791" s="1">
        <v>400</v>
      </c>
      <c r="BV791" s="12" t="s">
        <v>211</v>
      </c>
      <c r="BW791" s="12" t="s">
        <v>19</v>
      </c>
      <c r="BX791" s="12">
        <v>369</v>
      </c>
      <c r="BY791" s="1"/>
      <c r="BZ791" s="12" t="s">
        <v>360</v>
      </c>
      <c r="CA791" s="12" t="s">
        <v>20</v>
      </c>
      <c r="CB791" s="12">
        <v>202</v>
      </c>
      <c r="CM791" s="1">
        <v>400</v>
      </c>
      <c r="CN791" s="12" t="s">
        <v>125</v>
      </c>
      <c r="CO791" s="12" t="s">
        <v>19</v>
      </c>
      <c r="CP791" s="12">
        <v>166</v>
      </c>
      <c r="CQ791" s="1"/>
      <c r="CR791" s="12" t="s">
        <v>408</v>
      </c>
      <c r="CS791" s="12" t="s">
        <v>20</v>
      </c>
      <c r="CT791" s="12">
        <v>15</v>
      </c>
      <c r="DE791" s="1">
        <v>400</v>
      </c>
      <c r="DF791" s="12" t="s">
        <v>346</v>
      </c>
      <c r="DG791" s="12" t="s">
        <v>19</v>
      </c>
      <c r="DH791" s="12">
        <v>308</v>
      </c>
      <c r="DI791" s="1"/>
      <c r="DJ791" s="12" t="s">
        <v>118</v>
      </c>
      <c r="DK791" s="12" t="s">
        <v>20</v>
      </c>
      <c r="DL791" s="12">
        <v>16</v>
      </c>
      <c r="DW791" s="1">
        <v>400</v>
      </c>
      <c r="DX791" s="12" t="s">
        <v>230</v>
      </c>
      <c r="DY791" s="12" t="s">
        <v>19</v>
      </c>
      <c r="DZ791" s="12">
        <v>213</v>
      </c>
      <c r="EA791" s="1"/>
      <c r="EB791" s="12" t="s">
        <v>100</v>
      </c>
      <c r="EC791" s="12" t="s">
        <v>20</v>
      </c>
      <c r="ED791" s="12">
        <v>0</v>
      </c>
      <c r="EO791" s="1">
        <v>400</v>
      </c>
      <c r="EP791" s="12" t="s">
        <v>274</v>
      </c>
      <c r="EQ791" s="12" t="s">
        <v>19</v>
      </c>
      <c r="ER791" s="12">
        <v>196</v>
      </c>
      <c r="ES791" s="1"/>
      <c r="ET791" s="12" t="s">
        <v>219</v>
      </c>
      <c r="EU791" s="12" t="s">
        <v>20</v>
      </c>
      <c r="EV791" s="12">
        <v>9</v>
      </c>
      <c r="FG791" s="1">
        <v>400</v>
      </c>
      <c r="FH791" s="12" t="s">
        <v>374</v>
      </c>
      <c r="FI791" s="12" t="s">
        <v>19</v>
      </c>
      <c r="FJ791" s="12">
        <v>437</v>
      </c>
      <c r="FK791" s="1"/>
      <c r="FL791" s="12" t="s">
        <v>365</v>
      </c>
      <c r="FM791" s="12" t="s">
        <v>20</v>
      </c>
      <c r="FN791" s="12">
        <v>7</v>
      </c>
      <c r="FX791" s="17"/>
    </row>
    <row r="792" spans="1:180" x14ac:dyDescent="0.5">
      <c r="A792" s="1">
        <v>400</v>
      </c>
      <c r="B792" s="12" t="s">
        <v>298</v>
      </c>
      <c r="C792" s="2" t="s">
        <v>19</v>
      </c>
      <c r="D792" s="2">
        <v>179</v>
      </c>
      <c r="E792" s="1"/>
      <c r="F792" s="12" t="s">
        <v>135</v>
      </c>
      <c r="G792" s="2" t="s">
        <v>20</v>
      </c>
      <c r="H792" s="2">
        <v>15</v>
      </c>
      <c r="S792" s="1">
        <v>400</v>
      </c>
      <c r="T792" s="12" t="s">
        <v>313</v>
      </c>
      <c r="U792" s="12" t="s">
        <v>19</v>
      </c>
      <c r="V792" s="12">
        <v>149</v>
      </c>
      <c r="W792" s="1"/>
      <c r="X792" s="12" t="s">
        <v>270</v>
      </c>
      <c r="Y792" s="12" t="s">
        <v>20</v>
      </c>
      <c r="Z792" s="12">
        <v>15</v>
      </c>
      <c r="AK792" s="1">
        <v>400</v>
      </c>
      <c r="AL792" s="12" t="s">
        <v>79</v>
      </c>
      <c r="AM792" s="12" t="s">
        <v>19</v>
      </c>
      <c r="AN792" s="12">
        <v>159</v>
      </c>
      <c r="AO792" s="1"/>
      <c r="AP792" s="12" t="s">
        <v>92</v>
      </c>
      <c r="AQ792" s="12" t="s">
        <v>20</v>
      </c>
      <c r="AR792" s="12">
        <v>16</v>
      </c>
      <c r="BC792" s="1">
        <v>400</v>
      </c>
      <c r="BD792" s="12" t="s">
        <v>410</v>
      </c>
      <c r="BE792" s="12" t="s">
        <v>19</v>
      </c>
      <c r="BF792" s="12">
        <v>282</v>
      </c>
      <c r="BG792" s="1"/>
      <c r="BH792" s="12" t="s">
        <v>218</v>
      </c>
      <c r="BI792" s="12" t="s">
        <v>20</v>
      </c>
      <c r="BJ792" s="12">
        <v>5</v>
      </c>
      <c r="BU792" s="1">
        <v>400</v>
      </c>
      <c r="BV792" s="12" t="s">
        <v>41</v>
      </c>
      <c r="BW792" s="12" t="s">
        <v>19</v>
      </c>
      <c r="BX792" s="12">
        <v>368</v>
      </c>
      <c r="BY792" s="1"/>
      <c r="BZ792" s="12" t="s">
        <v>358</v>
      </c>
      <c r="CA792" s="12" t="s">
        <v>20</v>
      </c>
      <c r="CB792" s="12">
        <v>203</v>
      </c>
      <c r="CM792" s="1">
        <v>400</v>
      </c>
      <c r="CN792" s="12" t="s">
        <v>94</v>
      </c>
      <c r="CO792" s="12" t="s">
        <v>19</v>
      </c>
      <c r="CP792" s="12">
        <v>150</v>
      </c>
      <c r="CQ792" s="1"/>
      <c r="CR792" s="12" t="s">
        <v>344</v>
      </c>
      <c r="CS792" s="12" t="s">
        <v>20</v>
      </c>
      <c r="CT792" s="12">
        <v>15</v>
      </c>
      <c r="DE792" s="1">
        <v>400</v>
      </c>
      <c r="DF792" s="12" t="s">
        <v>235</v>
      </c>
      <c r="DG792" s="12" t="s">
        <v>19</v>
      </c>
      <c r="DH792" s="12">
        <v>318</v>
      </c>
      <c r="DI792" s="1"/>
      <c r="DJ792" s="12" t="s">
        <v>50</v>
      </c>
      <c r="DK792" s="12" t="s">
        <v>20</v>
      </c>
      <c r="DL792" s="12">
        <v>16</v>
      </c>
      <c r="DW792" s="1">
        <v>400</v>
      </c>
      <c r="DX792" s="12" t="s">
        <v>227</v>
      </c>
      <c r="DY792" s="12" t="s">
        <v>19</v>
      </c>
      <c r="DZ792" s="12">
        <v>213</v>
      </c>
      <c r="EA792" s="1"/>
      <c r="EB792" s="12" t="s">
        <v>31</v>
      </c>
      <c r="EC792" s="12" t="s">
        <v>20</v>
      </c>
      <c r="ED792" s="12">
        <v>0</v>
      </c>
      <c r="EO792" s="1">
        <v>400</v>
      </c>
      <c r="EP792" s="12" t="s">
        <v>131</v>
      </c>
      <c r="EQ792" s="12" t="s">
        <v>19</v>
      </c>
      <c r="ER792" s="12">
        <v>198</v>
      </c>
      <c r="ES792" s="1"/>
      <c r="ET792" s="12" t="s">
        <v>108</v>
      </c>
      <c r="EU792" s="12" t="s">
        <v>20</v>
      </c>
      <c r="EV792" s="12">
        <v>9</v>
      </c>
      <c r="FG792" s="1">
        <v>400</v>
      </c>
      <c r="FH792" s="12" t="s">
        <v>354</v>
      </c>
      <c r="FI792" s="12" t="s">
        <v>19</v>
      </c>
      <c r="FJ792" s="12">
        <v>438</v>
      </c>
      <c r="FK792" s="1"/>
      <c r="FL792" s="12" t="s">
        <v>363</v>
      </c>
      <c r="FM792" s="12" t="s">
        <v>20</v>
      </c>
      <c r="FN792" s="12">
        <v>7</v>
      </c>
      <c r="FX792" s="17"/>
    </row>
    <row r="793" spans="1:180" x14ac:dyDescent="0.5">
      <c r="A793" s="1">
        <v>400</v>
      </c>
      <c r="B793" s="12" t="s">
        <v>376</v>
      </c>
      <c r="C793" s="2" t="s">
        <v>19</v>
      </c>
      <c r="D793" s="2">
        <v>194</v>
      </c>
      <c r="E793" s="1"/>
      <c r="F793" s="12" t="s">
        <v>139</v>
      </c>
      <c r="G793" s="2" t="s">
        <v>20</v>
      </c>
      <c r="H793" s="2">
        <v>15</v>
      </c>
      <c r="S793" s="1">
        <v>400</v>
      </c>
      <c r="T793" s="12" t="s">
        <v>341</v>
      </c>
      <c r="U793" s="12" t="s">
        <v>19</v>
      </c>
      <c r="V793" s="12">
        <v>144</v>
      </c>
      <c r="W793" s="1"/>
      <c r="X793" s="12" t="s">
        <v>319</v>
      </c>
      <c r="Y793" s="12" t="s">
        <v>20</v>
      </c>
      <c r="Z793" s="12">
        <v>15</v>
      </c>
      <c r="AK793" s="1">
        <v>400</v>
      </c>
      <c r="AL793" s="12" t="s">
        <v>395</v>
      </c>
      <c r="AM793" s="12" t="s">
        <v>19</v>
      </c>
      <c r="AN793" s="12">
        <v>161</v>
      </c>
      <c r="AO793" s="1"/>
      <c r="AP793" s="12" t="s">
        <v>166</v>
      </c>
      <c r="AQ793" s="12" t="s">
        <v>20</v>
      </c>
      <c r="AR793" s="12">
        <v>16</v>
      </c>
      <c r="BC793" s="1">
        <v>400</v>
      </c>
      <c r="BD793" s="12" t="s">
        <v>361</v>
      </c>
      <c r="BE793" s="12" t="s">
        <v>19</v>
      </c>
      <c r="BF793" s="12">
        <v>282</v>
      </c>
      <c r="BG793" s="1"/>
      <c r="BH793" s="12" t="s">
        <v>217</v>
      </c>
      <c r="BI793" s="12" t="s">
        <v>20</v>
      </c>
      <c r="BJ793" s="12">
        <v>5</v>
      </c>
      <c r="BU793" s="1">
        <v>400</v>
      </c>
      <c r="BV793" s="12" t="s">
        <v>251</v>
      </c>
      <c r="BW793" s="12" t="s">
        <v>19</v>
      </c>
      <c r="BX793" s="12">
        <v>368</v>
      </c>
      <c r="BY793" s="1"/>
      <c r="BZ793" s="12" t="s">
        <v>357</v>
      </c>
      <c r="CA793" s="12" t="s">
        <v>20</v>
      </c>
      <c r="CB793" s="12">
        <v>203</v>
      </c>
      <c r="CM793" s="1">
        <v>400</v>
      </c>
      <c r="CN793" s="12" t="s">
        <v>52</v>
      </c>
      <c r="CO793" s="12" t="s">
        <v>19</v>
      </c>
      <c r="CP793" s="12">
        <v>150</v>
      </c>
      <c r="CQ793" s="1"/>
      <c r="CR793" s="12" t="s">
        <v>416</v>
      </c>
      <c r="CS793" s="12" t="s">
        <v>20</v>
      </c>
      <c r="CT793" s="12">
        <v>15</v>
      </c>
      <c r="DE793" s="1">
        <v>400</v>
      </c>
      <c r="DF793" s="12" t="s">
        <v>50</v>
      </c>
      <c r="DG793" s="12" t="s">
        <v>19</v>
      </c>
      <c r="DH793" s="12">
        <v>307</v>
      </c>
      <c r="DI793" s="1"/>
      <c r="DJ793" s="12" t="s">
        <v>86</v>
      </c>
      <c r="DK793" s="12" t="s">
        <v>20</v>
      </c>
      <c r="DL793" s="12">
        <v>17</v>
      </c>
      <c r="DW793" s="1">
        <v>400</v>
      </c>
      <c r="DX793" s="12" t="s">
        <v>274</v>
      </c>
      <c r="DY793" s="12" t="s">
        <v>19</v>
      </c>
      <c r="DZ793" s="12">
        <v>213</v>
      </c>
      <c r="EA793" s="1"/>
      <c r="EB793" s="12" t="s">
        <v>400</v>
      </c>
      <c r="EC793" s="12" t="s">
        <v>20</v>
      </c>
      <c r="ED793" s="12">
        <v>8</v>
      </c>
      <c r="EO793" s="1">
        <v>400</v>
      </c>
      <c r="EP793" s="12" t="s">
        <v>155</v>
      </c>
      <c r="EQ793" s="12" t="s">
        <v>19</v>
      </c>
      <c r="ER793" s="12">
        <v>186</v>
      </c>
      <c r="ES793" s="1"/>
      <c r="ET793" s="12" t="s">
        <v>102</v>
      </c>
      <c r="EU793" s="12" t="s">
        <v>20</v>
      </c>
      <c r="EV793" s="12">
        <v>9</v>
      </c>
      <c r="FG793" s="1">
        <v>400</v>
      </c>
      <c r="FH793" s="12" t="s">
        <v>241</v>
      </c>
      <c r="FI793" s="12" t="s">
        <v>19</v>
      </c>
      <c r="FJ793" s="12">
        <v>443</v>
      </c>
      <c r="FK793" s="1"/>
      <c r="FL793" s="12" t="s">
        <v>241</v>
      </c>
      <c r="FM793" s="12" t="s">
        <v>20</v>
      </c>
      <c r="FN793" s="12">
        <v>1</v>
      </c>
      <c r="FX793" s="17"/>
    </row>
    <row r="794" spans="1:180" x14ac:dyDescent="0.5">
      <c r="A794" s="1">
        <v>400</v>
      </c>
      <c r="B794" s="12" t="s">
        <v>110</v>
      </c>
      <c r="C794" s="2" t="s">
        <v>19</v>
      </c>
      <c r="D794" s="2">
        <v>191</v>
      </c>
      <c r="E794" s="1"/>
      <c r="F794" s="12" t="s">
        <v>213</v>
      </c>
      <c r="G794" s="2" t="s">
        <v>20</v>
      </c>
      <c r="H794" s="2">
        <v>16</v>
      </c>
      <c r="S794" s="1">
        <v>400</v>
      </c>
      <c r="T794" s="12" t="s">
        <v>223</v>
      </c>
      <c r="U794" s="12" t="s">
        <v>19</v>
      </c>
      <c r="V794" s="12">
        <v>153</v>
      </c>
      <c r="W794" s="1"/>
      <c r="X794" s="12" t="s">
        <v>225</v>
      </c>
      <c r="Y794" s="12" t="s">
        <v>20</v>
      </c>
      <c r="Z794" s="12">
        <v>15</v>
      </c>
      <c r="AK794" s="1">
        <v>400</v>
      </c>
      <c r="AL794" s="12" t="s">
        <v>303</v>
      </c>
      <c r="AM794" s="12" t="s">
        <v>19</v>
      </c>
      <c r="AN794" s="12">
        <v>164</v>
      </c>
      <c r="AO794" s="1"/>
      <c r="AP794" s="12" t="s">
        <v>116</v>
      </c>
      <c r="AQ794" s="12" t="s">
        <v>20</v>
      </c>
      <c r="AR794" s="12">
        <v>16</v>
      </c>
      <c r="BC794" s="1">
        <v>400</v>
      </c>
      <c r="BD794" s="12" t="s">
        <v>357</v>
      </c>
      <c r="BE794" s="12" t="s">
        <v>19</v>
      </c>
      <c r="BF794" s="12">
        <v>280</v>
      </c>
      <c r="BG794" s="1"/>
      <c r="BH794" s="12" t="s">
        <v>120</v>
      </c>
      <c r="BI794" s="12" t="s">
        <v>20</v>
      </c>
      <c r="BJ794" s="12">
        <v>5</v>
      </c>
      <c r="BU794" s="1">
        <v>400</v>
      </c>
      <c r="BV794" s="12" t="s">
        <v>189</v>
      </c>
      <c r="BW794" s="12" t="s">
        <v>19</v>
      </c>
      <c r="BX794" s="12">
        <v>16</v>
      </c>
      <c r="BY794" s="1"/>
      <c r="BZ794" s="12" t="s">
        <v>356</v>
      </c>
      <c r="CA794" s="12" t="s">
        <v>20</v>
      </c>
      <c r="CB794" s="12">
        <v>203</v>
      </c>
      <c r="CM794" s="1">
        <v>400</v>
      </c>
      <c r="CN794" s="12" t="s">
        <v>103</v>
      </c>
      <c r="CO794" s="12" t="s">
        <v>19</v>
      </c>
      <c r="CP794" s="12">
        <v>151</v>
      </c>
      <c r="CQ794" s="1"/>
      <c r="CR794" s="12" t="s">
        <v>155</v>
      </c>
      <c r="CS794" s="12" t="s">
        <v>20</v>
      </c>
      <c r="CT794" s="12">
        <v>15</v>
      </c>
      <c r="DE794" s="1">
        <v>400</v>
      </c>
      <c r="DF794" s="12" t="s">
        <v>269</v>
      </c>
      <c r="DG794" s="12" t="s">
        <v>19</v>
      </c>
      <c r="DH794" s="12">
        <v>318</v>
      </c>
      <c r="DI794" s="1"/>
      <c r="DJ794" s="12" t="s">
        <v>214</v>
      </c>
      <c r="DK794" s="12" t="s">
        <v>20</v>
      </c>
      <c r="DL794" s="12">
        <v>17</v>
      </c>
      <c r="DW794" s="1">
        <v>400</v>
      </c>
      <c r="DX794" s="12" t="s">
        <v>228</v>
      </c>
      <c r="DY794" s="12" t="s">
        <v>19</v>
      </c>
      <c r="DZ794" s="12">
        <v>214</v>
      </c>
      <c r="EA794" s="1"/>
      <c r="EB794" s="12" t="s">
        <v>93</v>
      </c>
      <c r="EC794" s="12" t="s">
        <v>20</v>
      </c>
      <c r="ED794" s="12">
        <v>0</v>
      </c>
      <c r="EO794" s="1">
        <v>400</v>
      </c>
      <c r="EP794" s="12" t="s">
        <v>153</v>
      </c>
      <c r="EQ794" s="12" t="s">
        <v>19</v>
      </c>
      <c r="ER794" s="12">
        <v>186</v>
      </c>
      <c r="ES794" s="1"/>
      <c r="ET794" s="12" t="s">
        <v>115</v>
      </c>
      <c r="EU794" s="12" t="s">
        <v>20</v>
      </c>
      <c r="EV794" s="12">
        <v>9</v>
      </c>
      <c r="FG794" s="1">
        <v>400</v>
      </c>
      <c r="FH794" s="12" t="s">
        <v>348</v>
      </c>
      <c r="FI794" s="12" t="s">
        <v>19</v>
      </c>
      <c r="FJ794" s="12">
        <v>438</v>
      </c>
      <c r="FK794" s="1"/>
      <c r="FL794" s="12" t="s">
        <v>358</v>
      </c>
      <c r="FM794" s="12" t="s">
        <v>20</v>
      </c>
      <c r="FN794" s="12">
        <v>6</v>
      </c>
      <c r="FX794" s="17"/>
    </row>
    <row r="795" spans="1:180" x14ac:dyDescent="0.5">
      <c r="A795" s="1">
        <v>400</v>
      </c>
      <c r="B795" s="12" t="s">
        <v>281</v>
      </c>
      <c r="C795" s="2" t="s">
        <v>19</v>
      </c>
      <c r="D795" s="2">
        <v>183</v>
      </c>
      <c r="E795" s="1"/>
      <c r="F795" s="12" t="s">
        <v>214</v>
      </c>
      <c r="G795" s="2" t="s">
        <v>20</v>
      </c>
      <c r="H795" s="2">
        <v>16</v>
      </c>
      <c r="S795" s="1">
        <v>400</v>
      </c>
      <c r="T795" s="12" t="s">
        <v>355</v>
      </c>
      <c r="U795" s="12" t="s">
        <v>19</v>
      </c>
      <c r="V795" s="12">
        <v>146</v>
      </c>
      <c r="W795" s="1"/>
      <c r="X795" s="12" t="s">
        <v>226</v>
      </c>
      <c r="Y795" s="12" t="s">
        <v>20</v>
      </c>
      <c r="Z795" s="12">
        <v>15</v>
      </c>
      <c r="AK795" s="1">
        <v>400</v>
      </c>
      <c r="AL795" s="12" t="s">
        <v>225</v>
      </c>
      <c r="AM795" s="12" t="s">
        <v>19</v>
      </c>
      <c r="AN795" s="12">
        <v>168</v>
      </c>
      <c r="AO795" s="1"/>
      <c r="AP795" s="12" t="s">
        <v>81</v>
      </c>
      <c r="AQ795" s="12" t="s">
        <v>20</v>
      </c>
      <c r="AR795" s="12">
        <v>16</v>
      </c>
      <c r="BC795" s="1">
        <v>400</v>
      </c>
      <c r="BD795" s="12" t="s">
        <v>360</v>
      </c>
      <c r="BE795" s="12" t="s">
        <v>19</v>
      </c>
      <c r="BF795" s="12">
        <v>281</v>
      </c>
      <c r="BG795" s="1"/>
      <c r="BH795" s="12" t="s">
        <v>135</v>
      </c>
      <c r="BI795" s="12" t="s">
        <v>20</v>
      </c>
      <c r="BJ795" s="12">
        <v>5</v>
      </c>
      <c r="BU795" s="1">
        <v>400</v>
      </c>
      <c r="BV795" s="12" t="s">
        <v>196</v>
      </c>
      <c r="BW795" s="12" t="s">
        <v>19</v>
      </c>
      <c r="BX795" s="12">
        <v>16</v>
      </c>
      <c r="BY795" s="1"/>
      <c r="BZ795" s="12" t="s">
        <v>385</v>
      </c>
      <c r="CA795" s="12" t="s">
        <v>20</v>
      </c>
      <c r="CB795" s="12">
        <v>204</v>
      </c>
      <c r="CM795" s="1">
        <v>400</v>
      </c>
      <c r="CN795" s="12" t="s">
        <v>159</v>
      </c>
      <c r="CO795" s="12" t="s">
        <v>19</v>
      </c>
      <c r="CP795" s="12">
        <v>148</v>
      </c>
      <c r="CQ795" s="1"/>
      <c r="CR795" s="12" t="s">
        <v>396</v>
      </c>
      <c r="CS795" s="12" t="s">
        <v>20</v>
      </c>
      <c r="CT795" s="12">
        <v>16</v>
      </c>
      <c r="DE795" s="1">
        <v>400</v>
      </c>
      <c r="DF795" s="12" t="s">
        <v>118</v>
      </c>
      <c r="DG795" s="12" t="s">
        <v>19</v>
      </c>
      <c r="DH795" s="12">
        <v>307</v>
      </c>
      <c r="DI795" s="1"/>
      <c r="DJ795" s="12" t="s">
        <v>107</v>
      </c>
      <c r="DK795" s="12" t="s">
        <v>20</v>
      </c>
      <c r="DL795" s="12">
        <v>17</v>
      </c>
      <c r="DW795" s="1">
        <v>400</v>
      </c>
      <c r="DX795" s="12" t="s">
        <v>318</v>
      </c>
      <c r="DY795" s="12" t="s">
        <v>19</v>
      </c>
      <c r="DZ795" s="12">
        <v>212</v>
      </c>
      <c r="EA795" s="1"/>
      <c r="EB795" s="12" t="s">
        <v>329</v>
      </c>
      <c r="EC795" s="12" t="s">
        <v>20</v>
      </c>
      <c r="ED795" s="12">
        <v>9</v>
      </c>
      <c r="EO795" s="1">
        <v>400</v>
      </c>
      <c r="EP795" s="12" t="s">
        <v>259</v>
      </c>
      <c r="EQ795" s="12" t="s">
        <v>19</v>
      </c>
      <c r="ER795" s="12">
        <v>194</v>
      </c>
      <c r="ES795" s="1"/>
      <c r="ET795" s="12" t="s">
        <v>70</v>
      </c>
      <c r="EU795" s="12" t="s">
        <v>20</v>
      </c>
      <c r="EV795" s="12">
        <v>9</v>
      </c>
      <c r="FG795" s="1">
        <v>400</v>
      </c>
      <c r="FH795" s="12" t="s">
        <v>358</v>
      </c>
      <c r="FI795" s="12" t="s">
        <v>19</v>
      </c>
      <c r="FJ795" s="12">
        <v>438</v>
      </c>
      <c r="FK795" s="1"/>
      <c r="FL795" s="12" t="s">
        <v>367</v>
      </c>
      <c r="FM795" s="12" t="s">
        <v>20</v>
      </c>
      <c r="FN795" s="12">
        <v>8</v>
      </c>
      <c r="FX795" s="17"/>
    </row>
    <row r="796" spans="1:180" x14ac:dyDescent="0.5">
      <c r="A796" s="1">
        <v>400</v>
      </c>
      <c r="B796" s="12" t="s">
        <v>377</v>
      </c>
      <c r="C796" s="2" t="s">
        <v>19</v>
      </c>
      <c r="D796" s="2">
        <v>198</v>
      </c>
      <c r="E796" s="1"/>
      <c r="F796" s="12" t="s">
        <v>192</v>
      </c>
      <c r="G796" s="2" t="s">
        <v>20</v>
      </c>
      <c r="H796" s="2">
        <v>16</v>
      </c>
      <c r="S796" s="1">
        <v>400</v>
      </c>
      <c r="T796" s="12" t="s">
        <v>136</v>
      </c>
      <c r="U796" s="12" t="s">
        <v>19</v>
      </c>
      <c r="V796" s="12">
        <v>156</v>
      </c>
      <c r="W796" s="1"/>
      <c r="X796" s="12" t="s">
        <v>227</v>
      </c>
      <c r="Y796" s="12" t="s">
        <v>20</v>
      </c>
      <c r="Z796" s="12">
        <v>16</v>
      </c>
      <c r="AK796" s="1">
        <v>400</v>
      </c>
      <c r="AL796" s="12" t="s">
        <v>227</v>
      </c>
      <c r="AM796" s="12" t="s">
        <v>19</v>
      </c>
      <c r="AN796" s="12">
        <v>169</v>
      </c>
      <c r="AO796" s="1"/>
      <c r="AP796" s="12" t="s">
        <v>70</v>
      </c>
      <c r="AQ796" s="12" t="s">
        <v>20</v>
      </c>
      <c r="AR796" s="12">
        <v>17</v>
      </c>
      <c r="BC796" s="1">
        <v>400</v>
      </c>
      <c r="BD796" s="12" t="s">
        <v>358</v>
      </c>
      <c r="BE796" s="12" t="s">
        <v>19</v>
      </c>
      <c r="BF796" s="12">
        <v>281</v>
      </c>
      <c r="BG796" s="1"/>
      <c r="BH796" s="12" t="s">
        <v>214</v>
      </c>
      <c r="BI796" s="12" t="s">
        <v>20</v>
      </c>
      <c r="BJ796" s="12">
        <v>4</v>
      </c>
      <c r="BU796" s="1">
        <v>400</v>
      </c>
      <c r="BV796" s="12" t="s">
        <v>144</v>
      </c>
      <c r="BW796" s="12" t="s">
        <v>19</v>
      </c>
      <c r="BX796" s="12">
        <v>17</v>
      </c>
      <c r="BY796" s="1"/>
      <c r="BZ796" s="12" t="s">
        <v>33</v>
      </c>
      <c r="CA796" s="12" t="s">
        <v>20</v>
      </c>
      <c r="CB796" s="12">
        <v>293</v>
      </c>
      <c r="CM796" s="1">
        <v>400</v>
      </c>
      <c r="CN796" s="12" t="s">
        <v>87</v>
      </c>
      <c r="CO796" s="12" t="s">
        <v>19</v>
      </c>
      <c r="CP796" s="12">
        <v>156</v>
      </c>
      <c r="CQ796" s="1"/>
      <c r="CR796" s="12" t="s">
        <v>413</v>
      </c>
      <c r="CS796" s="12" t="s">
        <v>20</v>
      </c>
      <c r="CT796" s="12">
        <v>16</v>
      </c>
      <c r="DE796" s="1">
        <v>400</v>
      </c>
      <c r="DF796" s="12" t="s">
        <v>293</v>
      </c>
      <c r="DG796" s="12" t="s">
        <v>19</v>
      </c>
      <c r="DH796" s="12">
        <v>318</v>
      </c>
      <c r="DI796" s="1"/>
      <c r="DJ796" s="12" t="s">
        <v>111</v>
      </c>
      <c r="DK796" s="12" t="s">
        <v>20</v>
      </c>
      <c r="DL796" s="12">
        <v>17</v>
      </c>
      <c r="DW796" s="1">
        <v>400</v>
      </c>
      <c r="DX796" s="12" t="s">
        <v>319</v>
      </c>
      <c r="DY796" s="12" t="s">
        <v>19</v>
      </c>
      <c r="DZ796" s="12">
        <v>212</v>
      </c>
      <c r="EA796" s="1"/>
      <c r="EB796" s="12" t="s">
        <v>32</v>
      </c>
      <c r="EC796" s="12" t="s">
        <v>20</v>
      </c>
      <c r="ED796" s="12">
        <v>0</v>
      </c>
      <c r="EO796" s="1">
        <v>400</v>
      </c>
      <c r="EP796" s="12" t="s">
        <v>339</v>
      </c>
      <c r="EQ796" s="12" t="s">
        <v>19</v>
      </c>
      <c r="ER796" s="12">
        <v>192</v>
      </c>
      <c r="ES796" s="1"/>
      <c r="ET796" s="12" t="s">
        <v>94</v>
      </c>
      <c r="EU796" s="12" t="s">
        <v>20</v>
      </c>
      <c r="EV796" s="12">
        <v>9</v>
      </c>
      <c r="FG796" s="1">
        <v>400</v>
      </c>
      <c r="FH796" s="12" t="s">
        <v>416</v>
      </c>
      <c r="FI796" s="12" t="s">
        <v>19</v>
      </c>
      <c r="FJ796" s="12">
        <v>438</v>
      </c>
      <c r="FK796" s="1"/>
      <c r="FL796" s="12" t="s">
        <v>359</v>
      </c>
      <c r="FM796" s="12" t="s">
        <v>20</v>
      </c>
      <c r="FN796" s="12">
        <v>6</v>
      </c>
      <c r="FX796" s="17"/>
    </row>
    <row r="797" spans="1:180" x14ac:dyDescent="0.5">
      <c r="A797" s="1">
        <v>400</v>
      </c>
      <c r="B797" s="12" t="s">
        <v>269</v>
      </c>
      <c r="C797" s="2" t="s">
        <v>19</v>
      </c>
      <c r="D797" s="2">
        <v>183</v>
      </c>
      <c r="E797" s="1"/>
      <c r="F797" s="12" t="s">
        <v>147</v>
      </c>
      <c r="G797" s="2" t="s">
        <v>20</v>
      </c>
      <c r="H797" s="2">
        <v>16</v>
      </c>
      <c r="S797" s="1">
        <v>400</v>
      </c>
      <c r="T797" s="12" t="s">
        <v>148</v>
      </c>
      <c r="U797" s="12" t="s">
        <v>19</v>
      </c>
      <c r="V797" s="12">
        <v>159</v>
      </c>
      <c r="W797" s="1"/>
      <c r="X797" s="12" t="s">
        <v>273</v>
      </c>
      <c r="Y797" s="12" t="s">
        <v>20</v>
      </c>
      <c r="Z797" s="12">
        <v>16</v>
      </c>
      <c r="AK797" s="1">
        <v>400</v>
      </c>
      <c r="AL797" s="12" t="s">
        <v>194</v>
      </c>
      <c r="AM797" s="12" t="s">
        <v>19</v>
      </c>
      <c r="AN797" s="12">
        <v>171</v>
      </c>
      <c r="AO797" s="1"/>
      <c r="AP797" s="12" t="s">
        <v>114</v>
      </c>
      <c r="AQ797" s="12" t="s">
        <v>20</v>
      </c>
      <c r="AR797" s="12">
        <v>17</v>
      </c>
      <c r="BC797" s="1">
        <v>400</v>
      </c>
      <c r="BD797" s="12" t="s">
        <v>356</v>
      </c>
      <c r="BE797" s="12" t="s">
        <v>19</v>
      </c>
      <c r="BF797" s="12">
        <v>281</v>
      </c>
      <c r="BG797" s="1"/>
      <c r="BH797" s="12" t="s">
        <v>215</v>
      </c>
      <c r="BI797" s="12" t="s">
        <v>20</v>
      </c>
      <c r="BJ797" s="12">
        <v>4</v>
      </c>
      <c r="BU797" s="1">
        <v>400</v>
      </c>
      <c r="BV797" s="12" t="s">
        <v>133</v>
      </c>
      <c r="BW797" s="12" t="s">
        <v>19</v>
      </c>
      <c r="BX797" s="12">
        <v>19</v>
      </c>
      <c r="BY797" s="1"/>
      <c r="BZ797" s="12" t="s">
        <v>261</v>
      </c>
      <c r="CA797" s="12" t="s">
        <v>20</v>
      </c>
      <c r="CB797" s="12">
        <v>293</v>
      </c>
      <c r="CM797" s="1">
        <v>400</v>
      </c>
      <c r="CN797" s="12" t="s">
        <v>63</v>
      </c>
      <c r="CO797" s="12" t="s">
        <v>19</v>
      </c>
      <c r="CP797" s="12">
        <v>156</v>
      </c>
      <c r="CQ797" s="1"/>
      <c r="CR797" s="12" t="s">
        <v>347</v>
      </c>
      <c r="CS797" s="12" t="s">
        <v>20</v>
      </c>
      <c r="CT797" s="12">
        <v>16</v>
      </c>
      <c r="DE797" s="1">
        <v>400</v>
      </c>
      <c r="DF797" s="12" t="s">
        <v>68</v>
      </c>
      <c r="DG797" s="12" t="s">
        <v>19</v>
      </c>
      <c r="DH797" s="12">
        <v>307</v>
      </c>
      <c r="DI797" s="1"/>
      <c r="DJ797" s="12" t="s">
        <v>90</v>
      </c>
      <c r="DK797" s="12" t="s">
        <v>20</v>
      </c>
      <c r="DL797" s="12">
        <v>17</v>
      </c>
      <c r="DW797" s="1">
        <v>400</v>
      </c>
      <c r="DX797" s="12" t="s">
        <v>225</v>
      </c>
      <c r="DY797" s="12" t="s">
        <v>19</v>
      </c>
      <c r="DZ797" s="12">
        <v>213</v>
      </c>
      <c r="EA797" s="1"/>
      <c r="EB797" s="12" t="s">
        <v>110</v>
      </c>
      <c r="EC797" s="12" t="s">
        <v>20</v>
      </c>
      <c r="ED797" s="12">
        <v>0</v>
      </c>
      <c r="EO797" s="1">
        <v>400</v>
      </c>
      <c r="EP797" s="12" t="s">
        <v>368</v>
      </c>
      <c r="EQ797" s="12" t="s">
        <v>19</v>
      </c>
      <c r="ER797" s="12">
        <v>187</v>
      </c>
      <c r="ES797" s="1"/>
      <c r="ET797" s="12" t="s">
        <v>83</v>
      </c>
      <c r="EU797" s="12" t="s">
        <v>20</v>
      </c>
      <c r="EV797" s="12">
        <v>9</v>
      </c>
      <c r="FG797" s="1">
        <v>400</v>
      </c>
      <c r="FH797" s="12" t="s">
        <v>367</v>
      </c>
      <c r="FI797" s="12" t="s">
        <v>19</v>
      </c>
      <c r="FJ797" s="12">
        <v>436</v>
      </c>
      <c r="FK797" s="1"/>
      <c r="FL797" s="12" t="s">
        <v>356</v>
      </c>
      <c r="FM797" s="12" t="s">
        <v>20</v>
      </c>
      <c r="FN797" s="12">
        <v>6</v>
      </c>
      <c r="FX797" s="17"/>
    </row>
    <row r="798" spans="1:180" x14ac:dyDescent="0.5">
      <c r="A798" s="1">
        <v>400</v>
      </c>
      <c r="B798" s="12" t="s">
        <v>369</v>
      </c>
      <c r="C798" s="2" t="s">
        <v>19</v>
      </c>
      <c r="D798" s="2">
        <v>199</v>
      </c>
      <c r="E798" s="1"/>
      <c r="F798" s="12" t="s">
        <v>149</v>
      </c>
      <c r="G798" s="2" t="s">
        <v>20</v>
      </c>
      <c r="H798" s="2">
        <v>16</v>
      </c>
      <c r="S798" s="1">
        <v>400</v>
      </c>
      <c r="T798" s="12" t="s">
        <v>365</v>
      </c>
      <c r="U798" s="12" t="s">
        <v>19</v>
      </c>
      <c r="V798" s="12">
        <v>146</v>
      </c>
      <c r="W798" s="1"/>
      <c r="X798" s="12" t="s">
        <v>274</v>
      </c>
      <c r="Y798" s="12" t="s">
        <v>20</v>
      </c>
      <c r="Z798" s="12">
        <v>16</v>
      </c>
      <c r="AK798" s="1">
        <v>400</v>
      </c>
      <c r="AL798" s="12" t="s">
        <v>309</v>
      </c>
      <c r="AM798" s="12" t="s">
        <v>19</v>
      </c>
      <c r="AN798" s="12">
        <v>166</v>
      </c>
      <c r="AO798" s="1"/>
      <c r="AP798" s="12" t="s">
        <v>84</v>
      </c>
      <c r="AQ798" s="12" t="s">
        <v>20</v>
      </c>
      <c r="AR798" s="12">
        <v>17</v>
      </c>
      <c r="BC798" s="1">
        <v>400</v>
      </c>
      <c r="BD798" s="12" t="s">
        <v>385</v>
      </c>
      <c r="BE798" s="12" t="s">
        <v>19</v>
      </c>
      <c r="BF798" s="12">
        <v>280</v>
      </c>
      <c r="BG798" s="1"/>
      <c r="BH798" s="12" t="s">
        <v>199</v>
      </c>
      <c r="BI798" s="12" t="s">
        <v>20</v>
      </c>
      <c r="BJ798" s="12">
        <v>4</v>
      </c>
      <c r="BU798" s="1">
        <v>400</v>
      </c>
      <c r="BV798" s="12" t="s">
        <v>191</v>
      </c>
      <c r="BW798" s="12" t="s">
        <v>19</v>
      </c>
      <c r="BX798" s="12">
        <v>19</v>
      </c>
      <c r="BY798" s="1"/>
      <c r="BZ798" s="12" t="s">
        <v>391</v>
      </c>
      <c r="CA798" s="12" t="s">
        <v>20</v>
      </c>
      <c r="CB798" s="12">
        <v>294</v>
      </c>
      <c r="CM798" s="1">
        <v>400</v>
      </c>
      <c r="CN798" s="12" t="s">
        <v>334</v>
      </c>
      <c r="CO798" s="12" t="s">
        <v>19</v>
      </c>
      <c r="CP798" s="12">
        <v>160</v>
      </c>
      <c r="CQ798" s="1"/>
      <c r="CR798" s="12" t="s">
        <v>412</v>
      </c>
      <c r="CS798" s="12" t="s">
        <v>20</v>
      </c>
      <c r="CT798" s="12">
        <v>16</v>
      </c>
      <c r="DE798" s="1">
        <v>400</v>
      </c>
      <c r="DF798" s="12" t="s">
        <v>90</v>
      </c>
      <c r="DG798" s="12" t="s">
        <v>19</v>
      </c>
      <c r="DH798" s="12">
        <v>307</v>
      </c>
      <c r="DI798" s="1"/>
      <c r="DJ798" s="12" t="s">
        <v>79</v>
      </c>
      <c r="DK798" s="12" t="s">
        <v>20</v>
      </c>
      <c r="DL798" s="12">
        <v>17</v>
      </c>
      <c r="DW798" s="1">
        <v>400</v>
      </c>
      <c r="DX798" s="12" t="s">
        <v>317</v>
      </c>
      <c r="DY798" s="12" t="s">
        <v>19</v>
      </c>
      <c r="DZ798" s="12">
        <v>212</v>
      </c>
      <c r="EA798" s="1"/>
      <c r="EB798" s="12" t="s">
        <v>406</v>
      </c>
      <c r="EC798" s="12" t="s">
        <v>20</v>
      </c>
      <c r="ED798" s="12">
        <v>10</v>
      </c>
      <c r="EO798" s="1">
        <v>400</v>
      </c>
      <c r="EP798" s="12" t="s">
        <v>361</v>
      </c>
      <c r="EQ798" s="12" t="s">
        <v>19</v>
      </c>
      <c r="ER798" s="12">
        <v>186</v>
      </c>
      <c r="ES798" s="1"/>
      <c r="ET798" s="12" t="s">
        <v>135</v>
      </c>
      <c r="EU798" s="12" t="s">
        <v>20</v>
      </c>
      <c r="EV798" s="12">
        <v>10</v>
      </c>
      <c r="FG798" s="1">
        <v>400</v>
      </c>
      <c r="FH798" s="12" t="s">
        <v>28</v>
      </c>
      <c r="FI798" s="12" t="s">
        <v>19</v>
      </c>
      <c r="FJ798" s="12">
        <v>440</v>
      </c>
      <c r="FK798" s="1"/>
      <c r="FL798" s="12" t="s">
        <v>355</v>
      </c>
      <c r="FM798" s="12" t="s">
        <v>20</v>
      </c>
      <c r="FN798" s="12">
        <v>6</v>
      </c>
      <c r="FX798" s="17"/>
    </row>
    <row r="799" spans="1:180" x14ac:dyDescent="0.5">
      <c r="A799" s="1">
        <v>400</v>
      </c>
      <c r="B799" s="12" t="s">
        <v>363</v>
      </c>
      <c r="C799" s="2" t="s">
        <v>19</v>
      </c>
      <c r="D799" s="2">
        <v>201</v>
      </c>
      <c r="E799" s="1"/>
      <c r="F799" s="12" t="s">
        <v>197</v>
      </c>
      <c r="G799" s="2" t="s">
        <v>20</v>
      </c>
      <c r="H799" s="2">
        <v>16</v>
      </c>
      <c r="S799" s="1">
        <v>400</v>
      </c>
      <c r="T799" s="12" t="s">
        <v>371</v>
      </c>
      <c r="U799" s="12" t="s">
        <v>19</v>
      </c>
      <c r="V799" s="12">
        <v>146</v>
      </c>
      <c r="W799" s="1"/>
      <c r="X799" s="12" t="s">
        <v>229</v>
      </c>
      <c r="Y799" s="12" t="s">
        <v>20</v>
      </c>
      <c r="Z799" s="12">
        <v>16</v>
      </c>
      <c r="AK799" s="1">
        <v>400</v>
      </c>
      <c r="AL799" s="12" t="s">
        <v>174</v>
      </c>
      <c r="AM799" s="12" t="s">
        <v>19</v>
      </c>
      <c r="AN799" s="12">
        <v>244</v>
      </c>
      <c r="AO799" s="1"/>
      <c r="AP799" s="12" t="s">
        <v>113</v>
      </c>
      <c r="AQ799" s="12" t="s">
        <v>20</v>
      </c>
      <c r="AR799" s="12">
        <v>17</v>
      </c>
      <c r="BC799" s="1">
        <v>400</v>
      </c>
      <c r="BD799" s="12" t="s">
        <v>343</v>
      </c>
      <c r="BE799" s="12" t="s">
        <v>19</v>
      </c>
      <c r="BF799" s="12">
        <v>283</v>
      </c>
      <c r="BG799" s="1"/>
      <c r="BH799" s="12" t="s">
        <v>179</v>
      </c>
      <c r="BI799" s="12" t="s">
        <v>20</v>
      </c>
      <c r="BJ799" s="12">
        <v>4</v>
      </c>
      <c r="BU799" s="1">
        <v>400</v>
      </c>
      <c r="BV799" s="12" t="s">
        <v>132</v>
      </c>
      <c r="BW799" s="12" t="s">
        <v>19</v>
      </c>
      <c r="BX799" s="12">
        <v>20</v>
      </c>
      <c r="BY799" s="1"/>
      <c r="BZ799" s="12" t="s">
        <v>192</v>
      </c>
      <c r="CA799" s="12" t="s">
        <v>20</v>
      </c>
      <c r="CB799" s="12">
        <v>294</v>
      </c>
      <c r="CM799" s="1">
        <v>400</v>
      </c>
      <c r="CN799" s="12" t="s">
        <v>405</v>
      </c>
      <c r="CO799" s="12" t="s">
        <v>19</v>
      </c>
      <c r="CP799" s="12">
        <v>161</v>
      </c>
      <c r="CQ799" s="1"/>
      <c r="CR799" s="12" t="s">
        <v>183</v>
      </c>
      <c r="CS799" s="12" t="s">
        <v>20</v>
      </c>
      <c r="CT799" s="12">
        <v>16</v>
      </c>
      <c r="DE799" s="1">
        <v>400</v>
      </c>
      <c r="DF799" s="12" t="s">
        <v>236</v>
      </c>
      <c r="DG799" s="12" t="s">
        <v>19</v>
      </c>
      <c r="DH799" s="12">
        <v>319</v>
      </c>
      <c r="DI799" s="1"/>
      <c r="DJ799" s="12" t="s">
        <v>105</v>
      </c>
      <c r="DK799" s="12" t="s">
        <v>20</v>
      </c>
      <c r="DL799" s="12">
        <v>17</v>
      </c>
      <c r="DW799" s="1">
        <v>400</v>
      </c>
      <c r="DX799" s="12" t="s">
        <v>223</v>
      </c>
      <c r="DY799" s="12" t="s">
        <v>19</v>
      </c>
      <c r="DZ799" s="12">
        <v>212</v>
      </c>
      <c r="EA799" s="1"/>
      <c r="EB799" s="12" t="s">
        <v>63</v>
      </c>
      <c r="EC799" s="12" t="s">
        <v>20</v>
      </c>
      <c r="ED799" s="12">
        <v>0</v>
      </c>
      <c r="EO799" s="1">
        <v>400</v>
      </c>
      <c r="EP799" s="12" t="s">
        <v>26</v>
      </c>
      <c r="EQ799" s="12" t="s">
        <v>19</v>
      </c>
      <c r="ER799" s="12">
        <v>188</v>
      </c>
      <c r="ES799" s="1"/>
      <c r="ET799" s="12" t="s">
        <v>78</v>
      </c>
      <c r="EU799" s="12" t="s">
        <v>20</v>
      </c>
      <c r="EV799" s="12">
        <v>10</v>
      </c>
      <c r="FG799" s="1">
        <v>400</v>
      </c>
      <c r="FH799" s="12" t="s">
        <v>415</v>
      </c>
      <c r="FI799" s="12" t="s">
        <v>19</v>
      </c>
      <c r="FJ799" s="12">
        <v>440</v>
      </c>
      <c r="FK799" s="1"/>
      <c r="FL799" s="12" t="s">
        <v>353</v>
      </c>
      <c r="FM799" s="12" t="s">
        <v>20</v>
      </c>
      <c r="FN799" s="12">
        <v>6</v>
      </c>
      <c r="FX799" s="17"/>
    </row>
    <row r="800" spans="1:180" x14ac:dyDescent="0.5">
      <c r="A800" s="1">
        <v>400</v>
      </c>
      <c r="B800" s="12" t="s">
        <v>378</v>
      </c>
      <c r="C800" s="2" t="s">
        <v>19</v>
      </c>
      <c r="D800" s="2">
        <v>206</v>
      </c>
      <c r="E800" s="1"/>
      <c r="F800" s="12" t="s">
        <v>199</v>
      </c>
      <c r="G800" s="2" t="s">
        <v>20</v>
      </c>
      <c r="H800" s="2">
        <v>16</v>
      </c>
      <c r="S800" s="1">
        <v>400</v>
      </c>
      <c r="T800" s="12" t="s">
        <v>176</v>
      </c>
      <c r="U800" s="12" t="s">
        <v>19</v>
      </c>
      <c r="V800" s="12">
        <v>158</v>
      </c>
      <c r="W800" s="1"/>
      <c r="X800" s="12" t="s">
        <v>230</v>
      </c>
      <c r="Y800" s="12" t="s">
        <v>20</v>
      </c>
      <c r="Z800" s="12">
        <v>16</v>
      </c>
      <c r="AK800" s="1">
        <v>400</v>
      </c>
      <c r="AL800" s="12" t="s">
        <v>399</v>
      </c>
      <c r="AM800" s="12" t="s">
        <v>19</v>
      </c>
      <c r="AN800" s="12">
        <v>225</v>
      </c>
      <c r="AO800" s="1"/>
      <c r="AP800" s="12" t="s">
        <v>73</v>
      </c>
      <c r="AQ800" s="12" t="s">
        <v>20</v>
      </c>
      <c r="AR800" s="12">
        <v>17</v>
      </c>
      <c r="BC800" s="1">
        <v>400</v>
      </c>
      <c r="BD800" s="12" t="s">
        <v>375</v>
      </c>
      <c r="BE800" s="12" t="s">
        <v>19</v>
      </c>
      <c r="BF800" s="12">
        <v>282</v>
      </c>
      <c r="BG800" s="1"/>
      <c r="BH800" s="12" t="s">
        <v>157</v>
      </c>
      <c r="BI800" s="12" t="s">
        <v>20</v>
      </c>
      <c r="BJ800" s="12">
        <v>4</v>
      </c>
      <c r="BU800" s="1">
        <v>400</v>
      </c>
      <c r="BV800" s="12" t="s">
        <v>126</v>
      </c>
      <c r="BW800" s="12" t="s">
        <v>19</v>
      </c>
      <c r="BX800" s="12">
        <v>22</v>
      </c>
      <c r="BY800" s="1"/>
      <c r="BZ800" s="12" t="s">
        <v>106</v>
      </c>
      <c r="CA800" s="12" t="s">
        <v>20</v>
      </c>
      <c r="CB800" s="12">
        <v>295</v>
      </c>
      <c r="CM800" s="1">
        <v>400</v>
      </c>
      <c r="CN800" s="12" t="s">
        <v>325</v>
      </c>
      <c r="CO800" s="12" t="s">
        <v>19</v>
      </c>
      <c r="CP800" s="12">
        <v>162</v>
      </c>
      <c r="CQ800" s="1"/>
      <c r="CR800" s="12" t="s">
        <v>351</v>
      </c>
      <c r="CS800" s="12" t="s">
        <v>20</v>
      </c>
      <c r="CT800" s="12">
        <v>16</v>
      </c>
      <c r="DE800" s="1">
        <v>400</v>
      </c>
      <c r="DF800" s="12" t="s">
        <v>56</v>
      </c>
      <c r="DG800" s="12" t="s">
        <v>19</v>
      </c>
      <c r="DH800" s="12">
        <v>318</v>
      </c>
      <c r="DI800" s="1"/>
      <c r="DJ800" s="12" t="s">
        <v>113</v>
      </c>
      <c r="DK800" s="12" t="s">
        <v>20</v>
      </c>
      <c r="DL800" s="12">
        <v>17</v>
      </c>
      <c r="DW800" s="1">
        <v>400</v>
      </c>
      <c r="DX800" s="12" t="s">
        <v>224</v>
      </c>
      <c r="DY800" s="12" t="s">
        <v>19</v>
      </c>
      <c r="DZ800" s="12">
        <v>213</v>
      </c>
      <c r="EA800" s="1"/>
      <c r="EB800" s="12" t="s">
        <v>321</v>
      </c>
      <c r="EC800" s="12" t="s">
        <v>20</v>
      </c>
      <c r="ED800" s="12">
        <v>4</v>
      </c>
      <c r="EO800" s="1">
        <v>400</v>
      </c>
      <c r="EP800" s="12" t="s">
        <v>163</v>
      </c>
      <c r="EQ800" s="12" t="s">
        <v>19</v>
      </c>
      <c r="ER800" s="12">
        <v>200</v>
      </c>
      <c r="ES800" s="1"/>
      <c r="ET800" s="12" t="s">
        <v>137</v>
      </c>
      <c r="EU800" s="12" t="s">
        <v>20</v>
      </c>
      <c r="EV800" s="12">
        <v>10</v>
      </c>
      <c r="FG800" s="1">
        <v>400</v>
      </c>
      <c r="FH800" s="12" t="s">
        <v>339</v>
      </c>
      <c r="FI800" s="12" t="s">
        <v>19</v>
      </c>
      <c r="FJ800" s="12">
        <v>440</v>
      </c>
      <c r="FK800" s="1"/>
      <c r="FL800" s="12" t="s">
        <v>349</v>
      </c>
      <c r="FM800" s="12" t="s">
        <v>20</v>
      </c>
      <c r="FN800" s="12">
        <v>6</v>
      </c>
      <c r="FX800" s="17"/>
    </row>
    <row r="801" spans="1:180" x14ac:dyDescent="0.5">
      <c r="A801" s="1">
        <v>400</v>
      </c>
      <c r="B801" s="12" t="s">
        <v>379</v>
      </c>
      <c r="C801" s="2" t="s">
        <v>19</v>
      </c>
      <c r="D801" s="2">
        <v>206</v>
      </c>
      <c r="E801" s="1"/>
      <c r="F801" s="12" t="s">
        <v>372</v>
      </c>
      <c r="G801" s="2" t="s">
        <v>20</v>
      </c>
      <c r="H801" s="2">
        <v>16</v>
      </c>
      <c r="S801" s="1">
        <v>400</v>
      </c>
      <c r="T801" s="12" t="s">
        <v>59</v>
      </c>
      <c r="U801" s="12" t="s">
        <v>19</v>
      </c>
      <c r="V801" s="12">
        <v>166</v>
      </c>
      <c r="W801" s="1"/>
      <c r="X801" s="12" t="s">
        <v>231</v>
      </c>
      <c r="Y801" s="12" t="s">
        <v>20</v>
      </c>
      <c r="Z801" s="12">
        <v>16</v>
      </c>
      <c r="AK801" s="1">
        <v>400</v>
      </c>
      <c r="AL801" s="12" t="s">
        <v>342</v>
      </c>
      <c r="AM801" s="12" t="s">
        <v>19</v>
      </c>
      <c r="AN801" s="12">
        <v>227</v>
      </c>
      <c r="AO801" s="1"/>
      <c r="AP801" s="12" t="s">
        <v>212</v>
      </c>
      <c r="AQ801" s="12" t="s">
        <v>20</v>
      </c>
      <c r="AR801" s="12">
        <v>17</v>
      </c>
      <c r="BC801" s="1">
        <v>400</v>
      </c>
      <c r="BD801" s="12" t="s">
        <v>350</v>
      </c>
      <c r="BE801" s="12" t="s">
        <v>19</v>
      </c>
      <c r="BF801" s="12">
        <v>279</v>
      </c>
      <c r="BG801" s="1"/>
      <c r="BH801" s="12" t="s">
        <v>162</v>
      </c>
      <c r="BI801" s="12" t="s">
        <v>20</v>
      </c>
      <c r="BJ801" s="12">
        <v>3</v>
      </c>
      <c r="BU801" s="1">
        <v>400</v>
      </c>
      <c r="BV801" s="12" t="s">
        <v>201</v>
      </c>
      <c r="BW801" s="12" t="s">
        <v>19</v>
      </c>
      <c r="BX801" s="12">
        <v>21</v>
      </c>
      <c r="BY801" s="1"/>
      <c r="BZ801" s="12" t="s">
        <v>172</v>
      </c>
      <c r="CA801" s="12" t="s">
        <v>20</v>
      </c>
      <c r="CB801" s="12">
        <v>295</v>
      </c>
      <c r="CM801" s="1">
        <v>400</v>
      </c>
      <c r="CN801" s="12" t="s">
        <v>298</v>
      </c>
      <c r="CO801" s="12" t="s">
        <v>19</v>
      </c>
      <c r="CP801" s="12">
        <v>164</v>
      </c>
      <c r="CQ801" s="1"/>
      <c r="CR801" s="12" t="s">
        <v>354</v>
      </c>
      <c r="CS801" s="12" t="s">
        <v>20</v>
      </c>
      <c r="CT801" s="12">
        <v>16</v>
      </c>
      <c r="DE801" s="1">
        <v>400</v>
      </c>
      <c r="DF801" s="12" t="s">
        <v>111</v>
      </c>
      <c r="DG801" s="12" t="s">
        <v>19</v>
      </c>
      <c r="DH801" s="12">
        <v>307</v>
      </c>
      <c r="DI801" s="1"/>
      <c r="DJ801" s="12" t="s">
        <v>173</v>
      </c>
      <c r="DK801" s="12" t="s">
        <v>20</v>
      </c>
      <c r="DL801" s="12">
        <v>17</v>
      </c>
      <c r="DW801" s="1">
        <v>400</v>
      </c>
      <c r="DX801" s="12" t="s">
        <v>221</v>
      </c>
      <c r="DY801" s="12" t="s">
        <v>19</v>
      </c>
      <c r="DZ801" s="12">
        <v>212</v>
      </c>
      <c r="EA801" s="1"/>
      <c r="EB801" s="12" t="s">
        <v>91</v>
      </c>
      <c r="EC801" s="12" t="s">
        <v>20</v>
      </c>
      <c r="ED801" s="12">
        <v>0</v>
      </c>
      <c r="EO801" s="1">
        <v>400</v>
      </c>
      <c r="EP801" s="12" t="s">
        <v>290</v>
      </c>
      <c r="EQ801" s="12" t="s">
        <v>19</v>
      </c>
      <c r="ER801" s="12">
        <v>197</v>
      </c>
      <c r="ES801" s="1"/>
      <c r="ET801" s="12" t="s">
        <v>139</v>
      </c>
      <c r="EU801" s="12" t="s">
        <v>20</v>
      </c>
      <c r="EV801" s="12">
        <v>10</v>
      </c>
      <c r="FG801" s="1">
        <v>400</v>
      </c>
      <c r="FH801" s="12" t="s">
        <v>29</v>
      </c>
      <c r="FI801" s="12" t="s">
        <v>19</v>
      </c>
      <c r="FJ801" s="12">
        <v>169</v>
      </c>
      <c r="FK801" s="1"/>
      <c r="FL801" s="12" t="s">
        <v>413</v>
      </c>
      <c r="FM801" s="12" t="s">
        <v>20</v>
      </c>
      <c r="FN801" s="12">
        <v>6</v>
      </c>
      <c r="FX801" s="17"/>
    </row>
    <row r="802" spans="1:180" x14ac:dyDescent="0.5">
      <c r="A802" s="1">
        <v>400</v>
      </c>
      <c r="B802" s="12" t="s">
        <v>362</v>
      </c>
      <c r="C802" s="2" t="s">
        <v>19</v>
      </c>
      <c r="D802" s="2">
        <v>203</v>
      </c>
      <c r="E802" s="1"/>
      <c r="F802" s="12" t="s">
        <v>152</v>
      </c>
      <c r="G802" s="2" t="s">
        <v>20</v>
      </c>
      <c r="H802" s="2">
        <v>16</v>
      </c>
      <c r="S802" s="1">
        <v>400</v>
      </c>
      <c r="T802" s="12" t="s">
        <v>63</v>
      </c>
      <c r="U802" s="12" t="s">
        <v>19</v>
      </c>
      <c r="V802" s="12">
        <v>166</v>
      </c>
      <c r="W802" s="1"/>
      <c r="X802" s="12" t="s">
        <v>276</v>
      </c>
      <c r="Y802" s="12" t="s">
        <v>20</v>
      </c>
      <c r="Z802" s="12">
        <v>16</v>
      </c>
      <c r="AK802" s="1">
        <v>400</v>
      </c>
      <c r="AL802" s="12" t="s">
        <v>24</v>
      </c>
      <c r="AM802" s="12" t="s">
        <v>19</v>
      </c>
      <c r="AN802" s="12">
        <v>230</v>
      </c>
      <c r="AO802" s="1"/>
      <c r="AP802" s="12" t="s">
        <v>105</v>
      </c>
      <c r="AQ802" s="12" t="s">
        <v>20</v>
      </c>
      <c r="AR802" s="12">
        <v>17</v>
      </c>
      <c r="BC802" s="1">
        <v>400</v>
      </c>
      <c r="BD802" s="12" t="s">
        <v>353</v>
      </c>
      <c r="BE802" s="12" t="s">
        <v>19</v>
      </c>
      <c r="BF802" s="12">
        <v>282</v>
      </c>
      <c r="BG802" s="1"/>
      <c r="BH802" s="12" t="s">
        <v>166</v>
      </c>
      <c r="BI802" s="12" t="s">
        <v>20</v>
      </c>
      <c r="BJ802" s="12">
        <v>3</v>
      </c>
      <c r="BU802" s="1">
        <v>400</v>
      </c>
      <c r="BV802" s="12" t="s">
        <v>136</v>
      </c>
      <c r="BW802" s="12" t="s">
        <v>19</v>
      </c>
      <c r="BX802" s="12">
        <v>21</v>
      </c>
      <c r="BY802" s="1"/>
      <c r="BZ802" s="12" t="s">
        <v>122</v>
      </c>
      <c r="CA802" s="12" t="s">
        <v>20</v>
      </c>
      <c r="CB802" s="12">
        <v>296</v>
      </c>
      <c r="CM802" s="1">
        <v>400</v>
      </c>
      <c r="CN802" s="12" t="s">
        <v>402</v>
      </c>
      <c r="CO802" s="12" t="s">
        <v>19</v>
      </c>
      <c r="CP802" s="12">
        <v>162</v>
      </c>
      <c r="CQ802" s="1"/>
      <c r="CR802" s="12" t="s">
        <v>375</v>
      </c>
      <c r="CS802" s="12" t="s">
        <v>20</v>
      </c>
      <c r="CT802" s="12">
        <v>16</v>
      </c>
      <c r="DE802" s="1">
        <v>400</v>
      </c>
      <c r="DF802" s="12" t="s">
        <v>107</v>
      </c>
      <c r="DG802" s="12" t="s">
        <v>19</v>
      </c>
      <c r="DH802" s="12">
        <v>308</v>
      </c>
      <c r="DI802" s="1"/>
      <c r="DJ802" s="12" t="s">
        <v>87</v>
      </c>
      <c r="DK802" s="12" t="s">
        <v>20</v>
      </c>
      <c r="DL802" s="12">
        <v>17</v>
      </c>
      <c r="DW802" s="1">
        <v>400</v>
      </c>
      <c r="DX802" s="12" t="s">
        <v>282</v>
      </c>
      <c r="DY802" s="12" t="s">
        <v>19</v>
      </c>
      <c r="DZ802" s="12">
        <v>211</v>
      </c>
      <c r="EA802" s="1"/>
      <c r="EB802" s="12" t="s">
        <v>197</v>
      </c>
      <c r="EC802" s="12" t="s">
        <v>20</v>
      </c>
      <c r="ED802" s="12">
        <v>11</v>
      </c>
      <c r="EO802" s="1">
        <v>400</v>
      </c>
      <c r="EP802" s="12" t="s">
        <v>177</v>
      </c>
      <c r="EQ802" s="12" t="s">
        <v>19</v>
      </c>
      <c r="ER802" s="12">
        <v>199</v>
      </c>
      <c r="ES802" s="1"/>
      <c r="ET802" s="12" t="s">
        <v>117</v>
      </c>
      <c r="EU802" s="12" t="s">
        <v>20</v>
      </c>
      <c r="EV802" s="12">
        <v>10</v>
      </c>
      <c r="FG802" s="1">
        <v>400</v>
      </c>
      <c r="FH802" s="12" t="s">
        <v>33</v>
      </c>
      <c r="FI802" s="12" t="s">
        <v>19</v>
      </c>
      <c r="FJ802" s="12">
        <v>161</v>
      </c>
      <c r="FK802" s="1"/>
      <c r="FL802" s="12" t="s">
        <v>414</v>
      </c>
      <c r="FM802" s="12" t="s">
        <v>20</v>
      </c>
      <c r="FN802" s="12">
        <v>6</v>
      </c>
      <c r="FX802" s="17"/>
    </row>
    <row r="803" spans="1:180" x14ac:dyDescent="0.5">
      <c r="A803" s="1">
        <v>400</v>
      </c>
      <c r="B803" s="12" t="s">
        <v>354</v>
      </c>
      <c r="C803" s="2" t="s">
        <v>19</v>
      </c>
      <c r="D803" s="2">
        <v>204</v>
      </c>
      <c r="E803" s="1"/>
      <c r="F803" s="12" t="s">
        <v>155</v>
      </c>
      <c r="G803" s="2" t="s">
        <v>20</v>
      </c>
      <c r="H803" s="2">
        <v>16</v>
      </c>
      <c r="S803" s="1">
        <v>400</v>
      </c>
      <c r="T803" s="12" t="s">
        <v>66</v>
      </c>
      <c r="U803" s="12" t="s">
        <v>19</v>
      </c>
      <c r="V803" s="12">
        <v>166</v>
      </c>
      <c r="W803" s="1"/>
      <c r="X803" s="12" t="s">
        <v>275</v>
      </c>
      <c r="Y803" s="12" t="s">
        <v>20</v>
      </c>
      <c r="Z803" s="12">
        <v>16</v>
      </c>
      <c r="AK803" s="1">
        <v>400</v>
      </c>
      <c r="AL803" s="12" t="s">
        <v>339</v>
      </c>
      <c r="AM803" s="12" t="s">
        <v>19</v>
      </c>
      <c r="AN803" s="12">
        <v>227</v>
      </c>
      <c r="AO803" s="1"/>
      <c r="AP803" s="12" t="s">
        <v>103</v>
      </c>
      <c r="AQ803" s="12" t="s">
        <v>20</v>
      </c>
      <c r="AR803" s="12">
        <v>17</v>
      </c>
      <c r="BC803" s="1">
        <v>400</v>
      </c>
      <c r="BD803" s="12" t="s">
        <v>349</v>
      </c>
      <c r="BE803" s="12" t="s">
        <v>19</v>
      </c>
      <c r="BF803" s="12">
        <v>280</v>
      </c>
      <c r="BG803" s="1"/>
      <c r="BH803" s="12" t="s">
        <v>169</v>
      </c>
      <c r="BI803" s="12" t="s">
        <v>20</v>
      </c>
      <c r="BJ803" s="12">
        <v>3</v>
      </c>
      <c r="BU803" s="1">
        <v>400</v>
      </c>
      <c r="BV803" s="12" t="s">
        <v>208</v>
      </c>
      <c r="BW803" s="12" t="s">
        <v>19</v>
      </c>
      <c r="BX803" s="12">
        <v>21</v>
      </c>
      <c r="BY803" s="1"/>
      <c r="BZ803" s="12" t="s">
        <v>365</v>
      </c>
      <c r="CA803" s="12" t="s">
        <v>20</v>
      </c>
      <c r="CB803" s="12">
        <v>296</v>
      </c>
      <c r="CM803" s="1">
        <v>400</v>
      </c>
      <c r="CN803" s="12" t="s">
        <v>311</v>
      </c>
      <c r="CO803" s="12" t="s">
        <v>19</v>
      </c>
      <c r="CP803" s="12">
        <v>167</v>
      </c>
      <c r="CQ803" s="1"/>
      <c r="CR803" s="12" t="s">
        <v>385</v>
      </c>
      <c r="CS803" s="12" t="s">
        <v>20</v>
      </c>
      <c r="CT803" s="12">
        <v>16</v>
      </c>
      <c r="DE803" s="1">
        <v>400</v>
      </c>
      <c r="DF803" s="12" t="s">
        <v>88</v>
      </c>
      <c r="DG803" s="12" t="s">
        <v>19</v>
      </c>
      <c r="DH803" s="12">
        <v>307</v>
      </c>
      <c r="DI803" s="1"/>
      <c r="DJ803" s="12" t="s">
        <v>117</v>
      </c>
      <c r="DK803" s="12" t="s">
        <v>20</v>
      </c>
      <c r="DL803" s="12">
        <v>18</v>
      </c>
      <c r="DW803" s="1">
        <v>400</v>
      </c>
      <c r="DX803" s="12" t="s">
        <v>286</v>
      </c>
      <c r="DY803" s="12" t="s">
        <v>19</v>
      </c>
      <c r="DZ803" s="12">
        <v>213</v>
      </c>
      <c r="EA803" s="1"/>
      <c r="EB803" s="12" t="s">
        <v>96</v>
      </c>
      <c r="EC803" s="12" t="s">
        <v>20</v>
      </c>
      <c r="ED803" s="12">
        <v>0</v>
      </c>
      <c r="EO803" s="1">
        <v>400</v>
      </c>
      <c r="EP803" s="12" t="s">
        <v>256</v>
      </c>
      <c r="EQ803" s="12" t="s">
        <v>19</v>
      </c>
      <c r="ER803" s="12">
        <v>189</v>
      </c>
      <c r="ES803" s="1"/>
      <c r="ET803" s="12" t="s">
        <v>72</v>
      </c>
      <c r="EU803" s="12" t="s">
        <v>20</v>
      </c>
      <c r="EV803" s="12">
        <v>10</v>
      </c>
      <c r="FG803" s="1">
        <v>400</v>
      </c>
      <c r="FH803" s="12" t="s">
        <v>117</v>
      </c>
      <c r="FI803" s="12" t="s">
        <v>19</v>
      </c>
      <c r="FJ803" s="12">
        <v>179</v>
      </c>
      <c r="FK803" s="1"/>
      <c r="FL803" s="12" t="s">
        <v>408</v>
      </c>
      <c r="FM803" s="12" t="s">
        <v>20</v>
      </c>
      <c r="FN803" s="12">
        <v>5</v>
      </c>
      <c r="FX803" s="17"/>
    </row>
    <row r="804" spans="1:180" x14ac:dyDescent="0.5">
      <c r="A804" s="1">
        <v>400</v>
      </c>
      <c r="B804" s="12" t="s">
        <v>359</v>
      </c>
      <c r="C804" s="2" t="s">
        <v>19</v>
      </c>
      <c r="D804" s="2">
        <v>204</v>
      </c>
      <c r="E804" s="1"/>
      <c r="F804" s="12" t="s">
        <v>179</v>
      </c>
      <c r="G804" s="2" t="s">
        <v>20</v>
      </c>
      <c r="H804" s="2">
        <v>17</v>
      </c>
      <c r="S804" s="1">
        <v>400</v>
      </c>
      <c r="T804" s="12" t="s">
        <v>62</v>
      </c>
      <c r="U804" s="12" t="s">
        <v>19</v>
      </c>
      <c r="V804" s="12">
        <v>167</v>
      </c>
      <c r="W804" s="1"/>
      <c r="X804" s="12" t="s">
        <v>232</v>
      </c>
      <c r="Y804" s="12" t="s">
        <v>20</v>
      </c>
      <c r="Z804" s="12">
        <v>16</v>
      </c>
      <c r="AK804" s="1">
        <v>400</v>
      </c>
      <c r="AL804" s="12" t="s">
        <v>338</v>
      </c>
      <c r="AM804" s="12" t="s">
        <v>19</v>
      </c>
      <c r="AN804" s="12">
        <v>227</v>
      </c>
      <c r="AO804" s="1"/>
      <c r="AP804" s="12" t="s">
        <v>123</v>
      </c>
      <c r="AQ804" s="12" t="s">
        <v>20</v>
      </c>
      <c r="AR804" s="12">
        <v>17</v>
      </c>
      <c r="BC804" s="1">
        <v>400</v>
      </c>
      <c r="BD804" s="12" t="s">
        <v>374</v>
      </c>
      <c r="BE804" s="12" t="s">
        <v>19</v>
      </c>
      <c r="BF804" s="12">
        <v>283</v>
      </c>
      <c r="BG804" s="1"/>
      <c r="BH804" s="12" t="s">
        <v>144</v>
      </c>
      <c r="BI804" s="12" t="s">
        <v>20</v>
      </c>
      <c r="BJ804" s="12">
        <v>3</v>
      </c>
      <c r="BU804" s="1">
        <v>400</v>
      </c>
      <c r="BV804" s="12" t="s">
        <v>287</v>
      </c>
      <c r="BW804" s="12" t="s">
        <v>19</v>
      </c>
      <c r="BX804" s="12">
        <v>23</v>
      </c>
      <c r="BY804" s="1"/>
      <c r="BZ804" s="12" t="s">
        <v>189</v>
      </c>
      <c r="CA804" s="12" t="s">
        <v>20</v>
      </c>
      <c r="CB804" s="12">
        <v>0</v>
      </c>
      <c r="CM804" s="1">
        <v>400</v>
      </c>
      <c r="CN804" s="12" t="s">
        <v>329</v>
      </c>
      <c r="CO804" s="12" t="s">
        <v>19</v>
      </c>
      <c r="CP804" s="12">
        <v>162</v>
      </c>
      <c r="CQ804" s="1"/>
      <c r="CR804" s="12" t="s">
        <v>355</v>
      </c>
      <c r="CS804" s="12" t="s">
        <v>20</v>
      </c>
      <c r="CT804" s="12">
        <v>16</v>
      </c>
      <c r="DE804" s="1">
        <v>400</v>
      </c>
      <c r="DF804" s="12" t="s">
        <v>59</v>
      </c>
      <c r="DG804" s="12" t="s">
        <v>19</v>
      </c>
      <c r="DH804" s="12">
        <v>306</v>
      </c>
      <c r="DI804" s="1"/>
      <c r="DJ804" s="12" t="s">
        <v>210</v>
      </c>
      <c r="DK804" s="12" t="s">
        <v>20</v>
      </c>
      <c r="DL804" s="12">
        <v>18</v>
      </c>
      <c r="DW804" s="1">
        <v>400</v>
      </c>
      <c r="DX804" s="12" t="s">
        <v>279</v>
      </c>
      <c r="DY804" s="12" t="s">
        <v>19</v>
      </c>
      <c r="DZ804" s="12">
        <v>213</v>
      </c>
      <c r="EA804" s="1"/>
      <c r="EB804" s="12" t="s">
        <v>323</v>
      </c>
      <c r="EC804" s="12" t="s">
        <v>20</v>
      </c>
      <c r="ED804" s="12">
        <v>4</v>
      </c>
      <c r="EO804" s="1">
        <v>400</v>
      </c>
      <c r="EP804" s="12" t="s">
        <v>225</v>
      </c>
      <c r="EQ804" s="12" t="s">
        <v>19</v>
      </c>
      <c r="ER804" s="12">
        <v>190</v>
      </c>
      <c r="ES804" s="1"/>
      <c r="ET804" s="12" t="s">
        <v>103</v>
      </c>
      <c r="EU804" s="12" t="s">
        <v>20</v>
      </c>
      <c r="EV804" s="12">
        <v>10</v>
      </c>
      <c r="FG804" s="1">
        <v>400</v>
      </c>
      <c r="FH804" s="12" t="s">
        <v>118</v>
      </c>
      <c r="FI804" s="12" t="s">
        <v>19</v>
      </c>
      <c r="FJ804" s="12">
        <v>159</v>
      </c>
      <c r="FK804" s="1"/>
      <c r="FL804" s="12" t="s">
        <v>368</v>
      </c>
      <c r="FM804" s="12" t="s">
        <v>20</v>
      </c>
      <c r="FN804" s="12">
        <v>9</v>
      </c>
      <c r="FX804" s="17"/>
    </row>
    <row r="805" spans="1:180" x14ac:dyDescent="0.5">
      <c r="A805" s="1">
        <v>400</v>
      </c>
      <c r="B805" s="12" t="s">
        <v>162</v>
      </c>
      <c r="C805" s="2" t="s">
        <v>19</v>
      </c>
      <c r="D805" s="2">
        <v>204</v>
      </c>
      <c r="E805" s="1"/>
      <c r="F805" s="12" t="s">
        <v>181</v>
      </c>
      <c r="G805" s="2" t="s">
        <v>20</v>
      </c>
      <c r="H805" s="2">
        <v>17</v>
      </c>
      <c r="S805" s="1">
        <v>400</v>
      </c>
      <c r="T805" s="12" t="s">
        <v>68</v>
      </c>
      <c r="U805" s="12" t="s">
        <v>19</v>
      </c>
      <c r="V805" s="12">
        <v>167</v>
      </c>
      <c r="W805" s="1"/>
      <c r="X805" s="12" t="s">
        <v>269</v>
      </c>
      <c r="Y805" s="12" t="s">
        <v>20</v>
      </c>
      <c r="Z805" s="12">
        <v>16</v>
      </c>
      <c r="AK805" s="1">
        <v>400</v>
      </c>
      <c r="AL805" s="12" t="s">
        <v>210</v>
      </c>
      <c r="AM805" s="12" t="s">
        <v>19</v>
      </c>
      <c r="AN805" s="12">
        <v>249</v>
      </c>
      <c r="AO805" s="1"/>
      <c r="AP805" s="12" t="s">
        <v>82</v>
      </c>
      <c r="AQ805" s="12" t="s">
        <v>20</v>
      </c>
      <c r="AR805" s="12">
        <v>17</v>
      </c>
      <c r="BC805" s="1">
        <v>400</v>
      </c>
      <c r="BD805" s="12" t="s">
        <v>253</v>
      </c>
      <c r="BE805" s="12" t="s">
        <v>19</v>
      </c>
      <c r="BF805" s="12">
        <v>325</v>
      </c>
      <c r="BG805" s="1"/>
      <c r="BH805" s="12" t="s">
        <v>311</v>
      </c>
      <c r="BI805" s="12" t="s">
        <v>20</v>
      </c>
      <c r="BJ805" s="12">
        <v>3</v>
      </c>
      <c r="BU805" s="1">
        <v>400</v>
      </c>
      <c r="BV805" s="12" t="s">
        <v>207</v>
      </c>
      <c r="BW805" s="12" t="s">
        <v>19</v>
      </c>
      <c r="BX805" s="12">
        <v>23</v>
      </c>
      <c r="BY805" s="1"/>
      <c r="BZ805" s="12" t="s">
        <v>144</v>
      </c>
      <c r="CA805" s="12" t="s">
        <v>20</v>
      </c>
      <c r="CB805" s="12">
        <v>0</v>
      </c>
      <c r="CM805" s="1">
        <v>400</v>
      </c>
      <c r="CN805" s="12" t="s">
        <v>394</v>
      </c>
      <c r="CO805" s="12" t="s">
        <v>19</v>
      </c>
      <c r="CP805" s="12">
        <v>164</v>
      </c>
      <c r="CQ805" s="1"/>
      <c r="CR805" s="12" t="s">
        <v>356</v>
      </c>
      <c r="CS805" s="12" t="s">
        <v>20</v>
      </c>
      <c r="CT805" s="12">
        <v>16</v>
      </c>
      <c r="DE805" s="1">
        <v>400</v>
      </c>
      <c r="DF805" s="12" t="s">
        <v>108</v>
      </c>
      <c r="DG805" s="12" t="s">
        <v>19</v>
      </c>
      <c r="DH805" s="12">
        <v>307</v>
      </c>
      <c r="DI805" s="1"/>
      <c r="DJ805" s="12" t="s">
        <v>88</v>
      </c>
      <c r="DK805" s="12" t="s">
        <v>20</v>
      </c>
      <c r="DL805" s="12">
        <v>18</v>
      </c>
      <c r="DW805" s="1">
        <v>400</v>
      </c>
      <c r="DX805" s="12" t="s">
        <v>277</v>
      </c>
      <c r="DY805" s="12" t="s">
        <v>19</v>
      </c>
      <c r="DZ805" s="12">
        <v>214</v>
      </c>
      <c r="EA805" s="1"/>
      <c r="EB805" s="12" t="s">
        <v>183</v>
      </c>
      <c r="EC805" s="12" t="s">
        <v>20</v>
      </c>
      <c r="ED805" s="12">
        <v>8</v>
      </c>
      <c r="EO805" s="1">
        <v>400</v>
      </c>
      <c r="EP805" s="12" t="s">
        <v>384</v>
      </c>
      <c r="EQ805" s="12" t="s">
        <v>19</v>
      </c>
      <c r="ER805" s="12">
        <v>188</v>
      </c>
      <c r="ES805" s="1"/>
      <c r="ET805" s="12" t="s">
        <v>280</v>
      </c>
      <c r="EU805" s="12" t="s">
        <v>20</v>
      </c>
      <c r="EV805" s="12">
        <v>10</v>
      </c>
      <c r="FG805" s="1">
        <v>400</v>
      </c>
      <c r="FH805" s="12" t="s">
        <v>109</v>
      </c>
      <c r="FI805" s="12" t="s">
        <v>19</v>
      </c>
      <c r="FJ805" s="12">
        <v>171</v>
      </c>
      <c r="FK805" s="1"/>
      <c r="FL805" s="12" t="s">
        <v>397</v>
      </c>
      <c r="FM805" s="12" t="s">
        <v>20</v>
      </c>
      <c r="FN805" s="12">
        <v>5</v>
      </c>
      <c r="FX805" s="17"/>
    </row>
    <row r="806" spans="1:180" x14ac:dyDescent="0.5">
      <c r="A806" s="1">
        <v>400</v>
      </c>
      <c r="B806" s="12" t="s">
        <v>361</v>
      </c>
      <c r="C806" s="2" t="s">
        <v>19</v>
      </c>
      <c r="D806" s="2">
        <v>205</v>
      </c>
      <c r="E806" s="1"/>
      <c r="F806" s="12" t="s">
        <v>187</v>
      </c>
      <c r="G806" s="2" t="s">
        <v>20</v>
      </c>
      <c r="H806" s="2">
        <v>17</v>
      </c>
      <c r="S806" s="1">
        <v>400</v>
      </c>
      <c r="T806" s="12" t="s">
        <v>51</v>
      </c>
      <c r="U806" s="12" t="s">
        <v>19</v>
      </c>
      <c r="V806" s="12">
        <v>166</v>
      </c>
      <c r="W806" s="1"/>
      <c r="X806" s="12" t="s">
        <v>233</v>
      </c>
      <c r="Y806" s="12" t="s">
        <v>20</v>
      </c>
      <c r="Z806" s="12">
        <v>16</v>
      </c>
      <c r="AK806" s="1">
        <v>400</v>
      </c>
      <c r="AL806" s="12" t="s">
        <v>148</v>
      </c>
      <c r="AM806" s="12" t="s">
        <v>19</v>
      </c>
      <c r="AN806" s="12">
        <v>249</v>
      </c>
      <c r="AO806" s="1"/>
      <c r="AP806" s="12" t="s">
        <v>100</v>
      </c>
      <c r="AQ806" s="12" t="s">
        <v>20</v>
      </c>
      <c r="AR806" s="12">
        <v>17</v>
      </c>
      <c r="BC806" s="1">
        <v>400</v>
      </c>
      <c r="BD806" s="12" t="s">
        <v>224</v>
      </c>
      <c r="BE806" s="12" t="s">
        <v>19</v>
      </c>
      <c r="BF806" s="12">
        <v>314</v>
      </c>
      <c r="BG806" s="1"/>
      <c r="BH806" s="12" t="s">
        <v>315</v>
      </c>
      <c r="BI806" s="12" t="s">
        <v>20</v>
      </c>
      <c r="BJ806" s="12">
        <v>3</v>
      </c>
      <c r="BU806" s="1">
        <v>400</v>
      </c>
      <c r="BV806" s="12" t="s">
        <v>288</v>
      </c>
      <c r="BW806" s="12" t="s">
        <v>19</v>
      </c>
      <c r="BX806" s="12">
        <v>24</v>
      </c>
      <c r="BY806" s="1"/>
      <c r="BZ806" s="12" t="s">
        <v>196</v>
      </c>
      <c r="CA806" s="12" t="s">
        <v>20</v>
      </c>
      <c r="CB806" s="12">
        <v>1</v>
      </c>
      <c r="CM806" s="1">
        <v>400</v>
      </c>
      <c r="CN806" s="12" t="s">
        <v>186</v>
      </c>
      <c r="CO806" s="12" t="s">
        <v>19</v>
      </c>
      <c r="CP806" s="12">
        <v>172</v>
      </c>
      <c r="CQ806" s="1"/>
      <c r="CR806" s="12" t="s">
        <v>360</v>
      </c>
      <c r="CS806" s="12" t="s">
        <v>20</v>
      </c>
      <c r="CT806" s="12">
        <v>16</v>
      </c>
      <c r="DE806" s="1">
        <v>400</v>
      </c>
      <c r="DF806" s="12" t="s">
        <v>76</v>
      </c>
      <c r="DG806" s="12" t="s">
        <v>19</v>
      </c>
      <c r="DH806" s="12">
        <v>307</v>
      </c>
      <c r="DI806" s="1"/>
      <c r="DJ806" s="12" t="s">
        <v>92</v>
      </c>
      <c r="DK806" s="12" t="s">
        <v>20</v>
      </c>
      <c r="DL806" s="12">
        <v>18</v>
      </c>
      <c r="DW806" s="1">
        <v>400</v>
      </c>
      <c r="DX806" s="12" t="s">
        <v>283</v>
      </c>
      <c r="DY806" s="12" t="s">
        <v>19</v>
      </c>
      <c r="DZ806" s="12">
        <v>212</v>
      </c>
      <c r="EA806" s="1"/>
      <c r="EB806" s="12" t="s">
        <v>157</v>
      </c>
      <c r="EC806" s="12" t="s">
        <v>20</v>
      </c>
      <c r="ED806" s="12">
        <v>8</v>
      </c>
      <c r="EO806" s="1">
        <v>400</v>
      </c>
      <c r="EP806" s="12" t="s">
        <v>229</v>
      </c>
      <c r="EQ806" s="12" t="s">
        <v>19</v>
      </c>
      <c r="ER806" s="12">
        <v>197</v>
      </c>
      <c r="ES806" s="1"/>
      <c r="ET806" s="12" t="s">
        <v>282</v>
      </c>
      <c r="EU806" s="12" t="s">
        <v>20</v>
      </c>
      <c r="EV806" s="12">
        <v>10</v>
      </c>
      <c r="FG806" s="1">
        <v>400</v>
      </c>
      <c r="FH806" s="12" t="s">
        <v>192</v>
      </c>
      <c r="FI806" s="12" t="s">
        <v>19</v>
      </c>
      <c r="FJ806" s="12">
        <v>196</v>
      </c>
      <c r="FK806" s="1"/>
      <c r="FL806" s="12" t="s">
        <v>338</v>
      </c>
      <c r="FM806" s="12" t="s">
        <v>20</v>
      </c>
      <c r="FN806" s="12">
        <v>5</v>
      </c>
      <c r="FX806" s="17"/>
    </row>
    <row r="807" spans="1:180" x14ac:dyDescent="0.5">
      <c r="A807" s="1">
        <v>400</v>
      </c>
      <c r="B807" s="12" t="s">
        <v>360</v>
      </c>
      <c r="C807" s="2" t="s">
        <v>19</v>
      </c>
      <c r="D807" s="2">
        <v>206</v>
      </c>
      <c r="E807" s="1"/>
      <c r="F807" s="12" t="s">
        <v>190</v>
      </c>
      <c r="G807" s="2" t="s">
        <v>20</v>
      </c>
      <c r="H807" s="2">
        <v>17</v>
      </c>
      <c r="S807" s="1">
        <v>400</v>
      </c>
      <c r="T807" s="12" t="s">
        <v>35</v>
      </c>
      <c r="U807" s="12" t="s">
        <v>19</v>
      </c>
      <c r="V807" s="12">
        <v>167</v>
      </c>
      <c r="W807" s="1"/>
      <c r="X807" s="12" t="s">
        <v>314</v>
      </c>
      <c r="Y807" s="12" t="s">
        <v>20</v>
      </c>
      <c r="Z807" s="12">
        <v>17</v>
      </c>
      <c r="AK807" s="1">
        <v>400</v>
      </c>
      <c r="AL807" s="12" t="s">
        <v>372</v>
      </c>
      <c r="AM807" s="12" t="s">
        <v>19</v>
      </c>
      <c r="AN807" s="12">
        <v>228</v>
      </c>
      <c r="AO807" s="1"/>
      <c r="AP807" s="12" t="s">
        <v>198</v>
      </c>
      <c r="AQ807" s="12" t="s">
        <v>20</v>
      </c>
      <c r="AR807" s="12">
        <v>17</v>
      </c>
      <c r="BC807" s="1">
        <v>400</v>
      </c>
      <c r="BD807" s="12" t="s">
        <v>230</v>
      </c>
      <c r="BE807" s="12" t="s">
        <v>19</v>
      </c>
      <c r="BF807" s="12">
        <v>309</v>
      </c>
      <c r="BG807" s="1"/>
      <c r="BH807" s="12" t="s">
        <v>111</v>
      </c>
      <c r="BI807" s="12" t="s">
        <v>20</v>
      </c>
      <c r="BJ807" s="12">
        <v>0</v>
      </c>
      <c r="BU807" s="1">
        <v>400</v>
      </c>
      <c r="BV807" s="12" t="s">
        <v>209</v>
      </c>
      <c r="BW807" s="12" t="s">
        <v>19</v>
      </c>
      <c r="BX807" s="12">
        <v>24</v>
      </c>
      <c r="BY807" s="1"/>
      <c r="BZ807" s="12" t="s">
        <v>191</v>
      </c>
      <c r="CA807" s="12" t="s">
        <v>20</v>
      </c>
      <c r="CB807" s="12">
        <v>1</v>
      </c>
      <c r="CM807" s="1">
        <v>400</v>
      </c>
      <c r="CN807" s="12" t="s">
        <v>34</v>
      </c>
      <c r="CO807" s="12" t="s">
        <v>19</v>
      </c>
      <c r="CP807" s="12">
        <v>241</v>
      </c>
      <c r="CQ807" s="1"/>
      <c r="CR807" s="12" t="s">
        <v>357</v>
      </c>
      <c r="CS807" s="12" t="s">
        <v>20</v>
      </c>
      <c r="CT807" s="12">
        <v>16</v>
      </c>
      <c r="DE807" s="1">
        <v>400</v>
      </c>
      <c r="DF807" s="12" t="s">
        <v>95</v>
      </c>
      <c r="DG807" s="12" t="s">
        <v>19</v>
      </c>
      <c r="DH807" s="12">
        <v>307</v>
      </c>
      <c r="DI807" s="1"/>
      <c r="DJ807" s="12" t="s">
        <v>106</v>
      </c>
      <c r="DK807" s="12" t="s">
        <v>20</v>
      </c>
      <c r="DL807" s="12">
        <v>18</v>
      </c>
      <c r="DW807" s="1">
        <v>400</v>
      </c>
      <c r="DX807" s="12" t="s">
        <v>280</v>
      </c>
      <c r="DY807" s="12" t="s">
        <v>19</v>
      </c>
      <c r="DZ807" s="12">
        <v>213</v>
      </c>
      <c r="EA807" s="1"/>
      <c r="EB807" s="12" t="s">
        <v>190</v>
      </c>
      <c r="EC807" s="12" t="s">
        <v>20</v>
      </c>
      <c r="ED807" s="12">
        <v>8</v>
      </c>
      <c r="EO807" s="1">
        <v>400</v>
      </c>
      <c r="EP807" s="12" t="s">
        <v>142</v>
      </c>
      <c r="EQ807" s="12" t="s">
        <v>19</v>
      </c>
      <c r="ER807" s="12">
        <v>191</v>
      </c>
      <c r="ES807" s="1"/>
      <c r="ET807" s="12" t="s">
        <v>96</v>
      </c>
      <c r="EU807" s="12" t="s">
        <v>20</v>
      </c>
      <c r="EV807" s="12">
        <v>10</v>
      </c>
      <c r="FG807" s="1">
        <v>400</v>
      </c>
      <c r="FH807" s="12" t="s">
        <v>87</v>
      </c>
      <c r="FI807" s="12" t="s">
        <v>19</v>
      </c>
      <c r="FJ807" s="12">
        <v>182</v>
      </c>
      <c r="FK807" s="1"/>
      <c r="FL807" s="12" t="s">
        <v>398</v>
      </c>
      <c r="FM807" s="12" t="s">
        <v>20</v>
      </c>
      <c r="FN807" s="12">
        <v>5</v>
      </c>
      <c r="FX807" s="17"/>
    </row>
    <row r="808" spans="1:180" x14ac:dyDescent="0.5">
      <c r="A808" s="1">
        <v>400</v>
      </c>
      <c r="B808" s="12" t="s">
        <v>380</v>
      </c>
      <c r="C808" s="2" t="s">
        <v>19</v>
      </c>
      <c r="D808" s="2">
        <v>210</v>
      </c>
      <c r="E808" s="1"/>
      <c r="F808" s="12" t="s">
        <v>156</v>
      </c>
      <c r="G808" s="2" t="s">
        <v>20</v>
      </c>
      <c r="H808" s="2">
        <v>17</v>
      </c>
      <c r="S808" s="1">
        <v>400</v>
      </c>
      <c r="T808" s="12" t="s">
        <v>307</v>
      </c>
      <c r="U808" s="12" t="s">
        <v>19</v>
      </c>
      <c r="V808" s="12">
        <v>167</v>
      </c>
      <c r="W808" s="1"/>
      <c r="X808" s="12" t="s">
        <v>291</v>
      </c>
      <c r="Y808" s="12" t="s">
        <v>20</v>
      </c>
      <c r="Z808" s="12">
        <v>17</v>
      </c>
      <c r="AK808" s="1">
        <v>400</v>
      </c>
      <c r="AL808" s="12" t="s">
        <v>330</v>
      </c>
      <c r="AM808" s="12" t="s">
        <v>19</v>
      </c>
      <c r="AN808" s="12">
        <v>230</v>
      </c>
      <c r="AO808" s="1"/>
      <c r="AP808" s="12" t="s">
        <v>126</v>
      </c>
      <c r="AQ808" s="12" t="s">
        <v>20</v>
      </c>
      <c r="AR808" s="12">
        <v>18</v>
      </c>
      <c r="BC808" s="1">
        <v>400</v>
      </c>
      <c r="BD808" s="12" t="s">
        <v>351</v>
      </c>
      <c r="BE808" s="12" t="s">
        <v>19</v>
      </c>
      <c r="BF808" s="12">
        <v>279</v>
      </c>
      <c r="BG808" s="1"/>
      <c r="BH808" s="12" t="s">
        <v>309</v>
      </c>
      <c r="BI808" s="12" t="s">
        <v>20</v>
      </c>
      <c r="BJ808" s="12">
        <v>3</v>
      </c>
      <c r="BU808" s="1">
        <v>400</v>
      </c>
      <c r="BV808" s="12" t="s">
        <v>280</v>
      </c>
      <c r="BW808" s="12" t="s">
        <v>19</v>
      </c>
      <c r="BX808" s="12">
        <v>26</v>
      </c>
      <c r="BY808" s="1"/>
      <c r="BZ808" s="12" t="s">
        <v>133</v>
      </c>
      <c r="CA808" s="12" t="s">
        <v>20</v>
      </c>
      <c r="CB808" s="12">
        <v>1</v>
      </c>
      <c r="CM808" s="1">
        <v>400</v>
      </c>
      <c r="CN808" s="12" t="s">
        <v>214</v>
      </c>
      <c r="CO808" s="12" t="s">
        <v>19</v>
      </c>
      <c r="CP808" s="12">
        <v>229</v>
      </c>
      <c r="CQ808" s="1"/>
      <c r="CR808" s="12" t="s">
        <v>160</v>
      </c>
      <c r="CS808" s="12" t="s">
        <v>20</v>
      </c>
      <c r="CT808" s="12">
        <v>16</v>
      </c>
      <c r="DE808" s="1">
        <v>400</v>
      </c>
      <c r="DF808" s="12" t="s">
        <v>93</v>
      </c>
      <c r="DG808" s="12" t="s">
        <v>19</v>
      </c>
      <c r="DH808" s="12">
        <v>308</v>
      </c>
      <c r="DI808" s="1"/>
      <c r="DJ808" s="12" t="s">
        <v>70</v>
      </c>
      <c r="DK808" s="12" t="s">
        <v>20</v>
      </c>
      <c r="DL808" s="12">
        <v>18</v>
      </c>
      <c r="DW808" s="1">
        <v>400</v>
      </c>
      <c r="DX808" s="12"/>
      <c r="DY808" s="2"/>
      <c r="DZ808" s="2"/>
      <c r="EA808" s="1"/>
      <c r="EB808" s="12" t="s">
        <v>379</v>
      </c>
      <c r="EC808" s="12" t="s">
        <v>20</v>
      </c>
      <c r="ED808" s="12">
        <v>12</v>
      </c>
      <c r="EO808" s="1">
        <v>400</v>
      </c>
      <c r="EP808" s="12" t="s">
        <v>319</v>
      </c>
      <c r="EQ808" s="12" t="s">
        <v>19</v>
      </c>
      <c r="ER808" s="12">
        <v>197</v>
      </c>
      <c r="ES808" s="1"/>
      <c r="ET808" s="12" t="s">
        <v>225</v>
      </c>
      <c r="EU808" s="12" t="s">
        <v>20</v>
      </c>
      <c r="EV808" s="12">
        <v>10</v>
      </c>
      <c r="FG808" s="1">
        <v>400</v>
      </c>
      <c r="FH808" s="12" t="s">
        <v>139</v>
      </c>
      <c r="FI808" s="12" t="s">
        <v>19</v>
      </c>
      <c r="FJ808" s="12">
        <v>178</v>
      </c>
      <c r="FK808" s="1"/>
      <c r="FL808" s="12" t="s">
        <v>418</v>
      </c>
      <c r="FM808" s="12" t="s">
        <v>20</v>
      </c>
      <c r="FN808" s="12">
        <v>5</v>
      </c>
      <c r="FX808" s="17"/>
    </row>
    <row r="809" spans="1:180" x14ac:dyDescent="0.5">
      <c r="A809" s="1">
        <v>400</v>
      </c>
      <c r="B809" s="12" t="s">
        <v>351</v>
      </c>
      <c r="C809" s="2" t="s">
        <v>19</v>
      </c>
      <c r="D809" s="2">
        <v>207</v>
      </c>
      <c r="E809" s="1"/>
      <c r="F809" s="12" t="s">
        <v>157</v>
      </c>
      <c r="G809" s="2" t="s">
        <v>20</v>
      </c>
      <c r="H809" s="2">
        <v>17</v>
      </c>
      <c r="S809" s="1">
        <v>400</v>
      </c>
      <c r="T809" s="12" t="s">
        <v>56</v>
      </c>
      <c r="U809" s="12" t="s">
        <v>19</v>
      </c>
      <c r="V809" s="12">
        <v>167</v>
      </c>
      <c r="W809" s="1"/>
      <c r="X809" s="12" t="s">
        <v>236</v>
      </c>
      <c r="Y809" s="12" t="s">
        <v>20</v>
      </c>
      <c r="Z809" s="12">
        <v>17</v>
      </c>
      <c r="AK809" s="1">
        <v>400</v>
      </c>
      <c r="AL809" s="12" t="s">
        <v>206</v>
      </c>
      <c r="AM809" s="12" t="s">
        <v>19</v>
      </c>
      <c r="AN809" s="12">
        <v>252</v>
      </c>
      <c r="AO809" s="1"/>
      <c r="AP809" s="12" t="s">
        <v>129</v>
      </c>
      <c r="AQ809" s="12" t="s">
        <v>20</v>
      </c>
      <c r="AR809" s="12">
        <v>18</v>
      </c>
      <c r="BC809" s="1">
        <v>400</v>
      </c>
      <c r="BD809" s="12" t="s">
        <v>411</v>
      </c>
      <c r="BE809" s="12" t="s">
        <v>19</v>
      </c>
      <c r="BF809" s="12">
        <v>283</v>
      </c>
      <c r="BG809" s="1"/>
      <c r="BH809" s="12" t="s">
        <v>252</v>
      </c>
      <c r="BI809" s="12" t="s">
        <v>20</v>
      </c>
      <c r="BJ809" s="12">
        <v>2</v>
      </c>
      <c r="BU809" s="1">
        <v>400</v>
      </c>
      <c r="BV809" s="12" t="s">
        <v>272</v>
      </c>
      <c r="BW809" s="12" t="s">
        <v>19</v>
      </c>
      <c r="BX809" s="12">
        <v>26</v>
      </c>
      <c r="BY809" s="1"/>
      <c r="BZ809" s="12" t="s">
        <v>126</v>
      </c>
      <c r="CA809" s="12" t="s">
        <v>20</v>
      </c>
      <c r="CB809" s="12">
        <v>1</v>
      </c>
      <c r="CM809" s="1">
        <v>400</v>
      </c>
      <c r="CN809" s="12" t="s">
        <v>55</v>
      </c>
      <c r="CO809" s="12" t="s">
        <v>19</v>
      </c>
      <c r="CP809" s="12">
        <v>231</v>
      </c>
      <c r="CQ809" s="1"/>
      <c r="CR809" s="12" t="s">
        <v>410</v>
      </c>
      <c r="CS809" s="12" t="s">
        <v>20</v>
      </c>
      <c r="CT809" s="12">
        <v>17</v>
      </c>
      <c r="DE809" s="1">
        <v>400</v>
      </c>
      <c r="DF809" s="12" t="s">
        <v>65</v>
      </c>
      <c r="DG809" s="12" t="s">
        <v>19</v>
      </c>
      <c r="DH809" s="12">
        <v>308</v>
      </c>
      <c r="DI809" s="1"/>
      <c r="DJ809" s="12" t="s">
        <v>100</v>
      </c>
      <c r="DK809" s="12" t="s">
        <v>20</v>
      </c>
      <c r="DL809" s="12">
        <v>18</v>
      </c>
      <c r="DW809" s="1">
        <v>400</v>
      </c>
      <c r="DX809" s="12"/>
      <c r="DY809" s="2"/>
      <c r="DZ809" s="2"/>
      <c r="EA809" s="1"/>
      <c r="EB809" s="12" t="s">
        <v>159</v>
      </c>
      <c r="EC809" s="12" t="s">
        <v>20</v>
      </c>
      <c r="ED809" s="12">
        <v>7</v>
      </c>
      <c r="EO809" s="1">
        <v>400</v>
      </c>
      <c r="EP809" s="12" t="s">
        <v>298</v>
      </c>
      <c r="EQ809" s="12" t="s">
        <v>19</v>
      </c>
      <c r="ER809" s="12">
        <v>196</v>
      </c>
      <c r="ES809" s="1"/>
      <c r="ET809" s="12" t="s">
        <v>142</v>
      </c>
      <c r="EU809" s="12" t="s">
        <v>20</v>
      </c>
      <c r="EV809" s="12">
        <v>10</v>
      </c>
      <c r="FG809" s="1">
        <v>400</v>
      </c>
      <c r="FH809" s="12" t="s">
        <v>55</v>
      </c>
      <c r="FI809" s="12" t="s">
        <v>19</v>
      </c>
      <c r="FJ809" s="12">
        <v>198</v>
      </c>
      <c r="FK809" s="1"/>
      <c r="FL809" s="12" t="s">
        <v>378</v>
      </c>
      <c r="FM809" s="12" t="s">
        <v>20</v>
      </c>
      <c r="FN809" s="12">
        <v>4</v>
      </c>
      <c r="FX809" s="17"/>
    </row>
    <row r="810" spans="1:180" x14ac:dyDescent="0.5">
      <c r="A810" s="1">
        <v>400</v>
      </c>
      <c r="B810" s="12" t="s">
        <v>353</v>
      </c>
      <c r="C810" s="2" t="s">
        <v>19</v>
      </c>
      <c r="D810" s="2">
        <v>208</v>
      </c>
      <c r="E810" s="1"/>
      <c r="F810" s="12" t="s">
        <v>159</v>
      </c>
      <c r="G810" s="2" t="s">
        <v>20</v>
      </c>
      <c r="H810" s="2">
        <v>17</v>
      </c>
      <c r="S810" s="1">
        <v>400</v>
      </c>
      <c r="T810" s="12" t="s">
        <v>49</v>
      </c>
      <c r="U810" s="12" t="s">
        <v>19</v>
      </c>
      <c r="V810" s="12">
        <v>167</v>
      </c>
      <c r="W810" s="1"/>
      <c r="X810" s="12" t="s">
        <v>313</v>
      </c>
      <c r="Y810" s="12" t="s">
        <v>20</v>
      </c>
      <c r="Z810" s="12">
        <v>17</v>
      </c>
      <c r="AK810" s="1">
        <v>400</v>
      </c>
      <c r="AL810" s="12" t="s">
        <v>414</v>
      </c>
      <c r="AM810" s="12" t="s">
        <v>19</v>
      </c>
      <c r="AN810" s="12">
        <v>231</v>
      </c>
      <c r="AO810" s="1"/>
      <c r="AP810" s="12" t="s">
        <v>89</v>
      </c>
      <c r="AQ810" s="12" t="s">
        <v>20</v>
      </c>
      <c r="AR810" s="12">
        <v>18</v>
      </c>
      <c r="BC810" s="1">
        <v>400</v>
      </c>
      <c r="BD810" s="12" t="s">
        <v>354</v>
      </c>
      <c r="BE810" s="12" t="s">
        <v>19</v>
      </c>
      <c r="BF810" s="12">
        <v>282</v>
      </c>
      <c r="BG810" s="1"/>
      <c r="BH810" s="12" t="s">
        <v>302</v>
      </c>
      <c r="BI810" s="12" t="s">
        <v>20</v>
      </c>
      <c r="BJ810" s="12">
        <v>2</v>
      </c>
      <c r="BU810" s="1">
        <v>400</v>
      </c>
      <c r="BV810" s="12" t="s">
        <v>283</v>
      </c>
      <c r="BW810" s="12" t="s">
        <v>19</v>
      </c>
      <c r="BX810" s="12">
        <v>26</v>
      </c>
      <c r="BY810" s="1"/>
      <c r="BZ810" s="12" t="s">
        <v>201</v>
      </c>
      <c r="CA810" s="12" t="s">
        <v>20</v>
      </c>
      <c r="CB810" s="12">
        <v>2</v>
      </c>
      <c r="CM810" s="1">
        <v>400</v>
      </c>
      <c r="CN810" s="12" t="s">
        <v>128</v>
      </c>
      <c r="CO810" s="12" t="s">
        <v>19</v>
      </c>
      <c r="CP810" s="12">
        <v>255</v>
      </c>
      <c r="CQ810" s="1"/>
      <c r="CR810" s="12" t="s">
        <v>361</v>
      </c>
      <c r="CS810" s="12" t="s">
        <v>20</v>
      </c>
      <c r="CT810" s="12">
        <v>17</v>
      </c>
      <c r="DE810" s="1">
        <v>400</v>
      </c>
      <c r="DF810" s="12" t="s">
        <v>250</v>
      </c>
      <c r="DG810" s="12" t="s">
        <v>19</v>
      </c>
      <c r="DH810" s="12">
        <v>319</v>
      </c>
      <c r="DI810" s="1"/>
      <c r="DJ810" s="12" t="s">
        <v>65</v>
      </c>
      <c r="DK810" s="12" t="s">
        <v>20</v>
      </c>
      <c r="DL810" s="12">
        <v>18</v>
      </c>
      <c r="DW810" s="1">
        <v>400</v>
      </c>
      <c r="DX810" s="12"/>
      <c r="DY810" s="2"/>
      <c r="DZ810" s="2"/>
      <c r="EA810" s="1"/>
      <c r="EB810" s="12" t="s">
        <v>173</v>
      </c>
      <c r="EC810" s="12" t="s">
        <v>20</v>
      </c>
      <c r="ED810" s="12">
        <v>7</v>
      </c>
      <c r="EO810" s="1">
        <v>400</v>
      </c>
      <c r="EP810" s="12" t="s">
        <v>330</v>
      </c>
      <c r="EQ810" s="12" t="s">
        <v>19</v>
      </c>
      <c r="ER810" s="12">
        <v>194</v>
      </c>
      <c r="ES810" s="1"/>
      <c r="ET810" s="12" t="s">
        <v>110</v>
      </c>
      <c r="EU810" s="12" t="s">
        <v>20</v>
      </c>
      <c r="EV810" s="12">
        <v>10</v>
      </c>
      <c r="FG810" s="1">
        <v>400</v>
      </c>
      <c r="FH810" s="12" t="s">
        <v>387</v>
      </c>
      <c r="FI810" s="12" t="s">
        <v>19</v>
      </c>
      <c r="FJ810" s="12">
        <v>164</v>
      </c>
      <c r="FK810" s="1"/>
      <c r="FL810" s="12" t="s">
        <v>329</v>
      </c>
      <c r="FM810" s="12" t="s">
        <v>20</v>
      </c>
      <c r="FN810" s="12">
        <v>4</v>
      </c>
      <c r="FX810" s="17"/>
    </row>
    <row r="811" spans="1:180" x14ac:dyDescent="0.5">
      <c r="A811" s="1">
        <v>400</v>
      </c>
      <c r="B811" s="12" t="s">
        <v>355</v>
      </c>
      <c r="C811" s="2" t="s">
        <v>19</v>
      </c>
      <c r="D811" s="2">
        <v>208</v>
      </c>
      <c r="E811" s="1"/>
      <c r="F811" s="12" t="s">
        <v>381</v>
      </c>
      <c r="G811" s="2" t="s">
        <v>20</v>
      </c>
      <c r="H811" s="2">
        <v>2</v>
      </c>
      <c r="S811" s="1">
        <v>400</v>
      </c>
      <c r="T811" s="12" t="s">
        <v>38</v>
      </c>
      <c r="U811" s="12" t="s">
        <v>19</v>
      </c>
      <c r="V811" s="12">
        <v>166</v>
      </c>
      <c r="W811" s="1"/>
      <c r="X811" s="12" t="s">
        <v>238</v>
      </c>
      <c r="Y811" s="12" t="s">
        <v>20</v>
      </c>
      <c r="Z811" s="12">
        <v>17</v>
      </c>
      <c r="AK811" s="1">
        <v>400</v>
      </c>
      <c r="AL811" s="12" t="s">
        <v>42</v>
      </c>
      <c r="AM811" s="12" t="s">
        <v>19</v>
      </c>
      <c r="AN811" s="12">
        <v>236</v>
      </c>
      <c r="AO811" s="1"/>
      <c r="AP811" s="12" t="s">
        <v>91</v>
      </c>
      <c r="AQ811" s="12" t="s">
        <v>20</v>
      </c>
      <c r="AR811" s="12">
        <v>18</v>
      </c>
      <c r="BC811" s="1">
        <v>400</v>
      </c>
      <c r="BD811" s="12" t="s">
        <v>352</v>
      </c>
      <c r="BE811" s="12" t="s">
        <v>19</v>
      </c>
      <c r="BF811" s="12">
        <v>280</v>
      </c>
      <c r="BG811" s="1"/>
      <c r="BH811" s="12" t="s">
        <v>256</v>
      </c>
      <c r="BI811" s="12" t="s">
        <v>20</v>
      </c>
      <c r="BJ811" s="12">
        <v>2</v>
      </c>
      <c r="BU811" s="1">
        <v>400</v>
      </c>
      <c r="BV811" s="12" t="s">
        <v>285</v>
      </c>
      <c r="BW811" s="12" t="s">
        <v>19</v>
      </c>
      <c r="BX811" s="12">
        <v>25</v>
      </c>
      <c r="BY811" s="1"/>
      <c r="BZ811" s="12" t="s">
        <v>132</v>
      </c>
      <c r="CA811" s="12" t="s">
        <v>20</v>
      </c>
      <c r="CB811" s="12">
        <v>2</v>
      </c>
      <c r="CM811" s="1">
        <v>400</v>
      </c>
      <c r="CN811" s="12" t="s">
        <v>132</v>
      </c>
      <c r="CO811" s="12" t="s">
        <v>19</v>
      </c>
      <c r="CP811" s="12">
        <v>261</v>
      </c>
      <c r="CQ811" s="1"/>
      <c r="CR811" s="12" t="s">
        <v>362</v>
      </c>
      <c r="CS811" s="12" t="s">
        <v>20</v>
      </c>
      <c r="CT811" s="12">
        <v>17</v>
      </c>
      <c r="DE811" s="1">
        <v>400</v>
      </c>
      <c r="DF811" s="12" t="s">
        <v>83</v>
      </c>
      <c r="DG811" s="12" t="s">
        <v>19</v>
      </c>
      <c r="DH811" s="12">
        <v>306</v>
      </c>
      <c r="DI811" s="1"/>
      <c r="DJ811" s="12" t="s">
        <v>93</v>
      </c>
      <c r="DK811" s="12" t="s">
        <v>20</v>
      </c>
      <c r="DL811" s="12">
        <v>18</v>
      </c>
      <c r="DW811" s="1">
        <v>400</v>
      </c>
      <c r="DX811" s="12"/>
      <c r="DY811" s="2"/>
      <c r="DZ811" s="2"/>
      <c r="EA811" s="1"/>
      <c r="EB811" s="12" t="s">
        <v>330</v>
      </c>
      <c r="EC811" s="12" t="s">
        <v>20</v>
      </c>
      <c r="ED811" s="12">
        <v>12</v>
      </c>
      <c r="EO811" s="1">
        <v>400</v>
      </c>
      <c r="EP811" s="12" t="s">
        <v>238</v>
      </c>
      <c r="EQ811" s="12" t="s">
        <v>19</v>
      </c>
      <c r="ER811" s="12">
        <v>196</v>
      </c>
      <c r="ES811" s="1"/>
      <c r="ET811" s="12" t="s">
        <v>76</v>
      </c>
      <c r="EU811" s="12" t="s">
        <v>20</v>
      </c>
      <c r="EV811" s="12">
        <v>10</v>
      </c>
      <c r="FG811" s="1">
        <v>400</v>
      </c>
      <c r="FH811" s="12" t="s">
        <v>380</v>
      </c>
      <c r="FI811" s="12" t="s">
        <v>19</v>
      </c>
      <c r="FJ811" s="12">
        <v>170</v>
      </c>
      <c r="FK811" s="1"/>
      <c r="FL811" s="12" t="s">
        <v>419</v>
      </c>
      <c r="FM811" s="12" t="s">
        <v>20</v>
      </c>
      <c r="FN811" s="12">
        <v>4</v>
      </c>
      <c r="FX811" s="17"/>
    </row>
    <row r="812" spans="1:180" x14ac:dyDescent="0.5">
      <c r="A812" s="1">
        <v>400</v>
      </c>
      <c r="B812" s="12" t="s">
        <v>381</v>
      </c>
      <c r="C812" s="2" t="s">
        <v>19</v>
      </c>
      <c r="D812" s="2">
        <v>250</v>
      </c>
      <c r="E812" s="1"/>
      <c r="F812" s="12" t="s">
        <v>170</v>
      </c>
      <c r="G812" s="2" t="s">
        <v>20</v>
      </c>
      <c r="H812" s="2">
        <v>17</v>
      </c>
      <c r="S812" s="1">
        <v>400</v>
      </c>
      <c r="T812" s="12" t="s">
        <v>50</v>
      </c>
      <c r="U812" s="12" t="s">
        <v>19</v>
      </c>
      <c r="V812" s="12">
        <v>168</v>
      </c>
      <c r="W812" s="1"/>
      <c r="X812" s="12" t="s">
        <v>240</v>
      </c>
      <c r="Y812" s="12" t="s">
        <v>20</v>
      </c>
      <c r="Z812" s="12">
        <v>17</v>
      </c>
      <c r="AK812" s="1">
        <v>400</v>
      </c>
      <c r="AL812" s="12" t="s">
        <v>52</v>
      </c>
      <c r="AM812" s="12" t="s">
        <v>19</v>
      </c>
      <c r="AN812" s="12">
        <v>237</v>
      </c>
      <c r="AO812" s="1"/>
      <c r="AP812" s="12" t="s">
        <v>64</v>
      </c>
      <c r="AQ812" s="12" t="s">
        <v>20</v>
      </c>
      <c r="AR812" s="12">
        <v>18</v>
      </c>
      <c r="BC812" s="1">
        <v>400</v>
      </c>
      <c r="BD812" s="12" t="s">
        <v>355</v>
      </c>
      <c r="BE812" s="12" t="s">
        <v>19</v>
      </c>
      <c r="BF812" s="12">
        <v>282</v>
      </c>
      <c r="BG812" s="1"/>
      <c r="BH812" s="12" t="s">
        <v>298</v>
      </c>
      <c r="BI812" s="12" t="s">
        <v>20</v>
      </c>
      <c r="BJ812" s="12">
        <v>2</v>
      </c>
      <c r="BU812" s="1">
        <v>400</v>
      </c>
      <c r="BV812" s="12" t="s">
        <v>281</v>
      </c>
      <c r="BW812" s="12" t="s">
        <v>19</v>
      </c>
      <c r="BX812" s="12">
        <v>26</v>
      </c>
      <c r="BY812" s="1"/>
      <c r="BZ812" s="12" t="s">
        <v>136</v>
      </c>
      <c r="CA812" s="12" t="s">
        <v>20</v>
      </c>
      <c r="CB812" s="12">
        <v>2</v>
      </c>
      <c r="CM812" s="1">
        <v>400</v>
      </c>
      <c r="CN812" s="12" t="s">
        <v>378</v>
      </c>
      <c r="CO812" s="12" t="s">
        <v>19</v>
      </c>
      <c r="CP812" s="12">
        <v>242</v>
      </c>
      <c r="CQ812" s="1"/>
      <c r="CR812" s="12" t="s">
        <v>363</v>
      </c>
      <c r="CS812" s="12" t="s">
        <v>20</v>
      </c>
      <c r="CT812" s="12">
        <v>17</v>
      </c>
      <c r="DE812" s="1">
        <v>400</v>
      </c>
      <c r="DF812" s="12" t="s">
        <v>62</v>
      </c>
      <c r="DG812" s="12" t="s">
        <v>19</v>
      </c>
      <c r="DH812" s="12">
        <v>307</v>
      </c>
      <c r="DI812" s="1"/>
      <c r="DJ812" s="12" t="s">
        <v>95</v>
      </c>
      <c r="DK812" s="12" t="s">
        <v>20</v>
      </c>
      <c r="DL812" s="12">
        <v>18</v>
      </c>
      <c r="DW812" s="1">
        <v>400</v>
      </c>
      <c r="DX812" s="12"/>
      <c r="DY812" s="2"/>
      <c r="DZ812" s="2"/>
      <c r="EA812" s="1"/>
      <c r="EB812" s="12" t="s">
        <v>165</v>
      </c>
      <c r="EC812" s="12" t="s">
        <v>20</v>
      </c>
      <c r="ED812" s="12">
        <v>7</v>
      </c>
      <c r="EO812" s="1">
        <v>400</v>
      </c>
      <c r="EP812" s="12" t="s">
        <v>103</v>
      </c>
      <c r="EQ812" s="12" t="s">
        <v>19</v>
      </c>
      <c r="ER812" s="12">
        <v>191</v>
      </c>
      <c r="ES812" s="1"/>
      <c r="ET812" s="12" t="s">
        <v>65</v>
      </c>
      <c r="EU812" s="12" t="s">
        <v>20</v>
      </c>
      <c r="EV812" s="12">
        <v>10</v>
      </c>
      <c r="FG812" s="1">
        <v>400</v>
      </c>
      <c r="FH812" s="12" t="s">
        <v>102</v>
      </c>
      <c r="FI812" s="12" t="s">
        <v>19</v>
      </c>
      <c r="FJ812" s="12">
        <v>165</v>
      </c>
      <c r="FK812" s="1"/>
      <c r="FL812" s="12" t="s">
        <v>326</v>
      </c>
      <c r="FM812" s="12" t="s">
        <v>20</v>
      </c>
      <c r="FN812" s="12">
        <v>4</v>
      </c>
      <c r="FX812" s="17"/>
    </row>
    <row r="813" spans="1:180" x14ac:dyDescent="0.5">
      <c r="A813" s="1">
        <v>400</v>
      </c>
      <c r="B813" s="12" t="s">
        <v>276</v>
      </c>
      <c r="C813" s="2" t="s">
        <v>19</v>
      </c>
      <c r="D813" s="2">
        <v>231</v>
      </c>
      <c r="E813" s="1"/>
      <c r="F813" s="12" t="s">
        <v>160</v>
      </c>
      <c r="G813" s="2" t="s">
        <v>20</v>
      </c>
      <c r="H813" s="2">
        <v>17</v>
      </c>
      <c r="S813" s="1">
        <v>400</v>
      </c>
      <c r="T813" s="12" t="s">
        <v>380</v>
      </c>
      <c r="U813" s="12" t="s">
        <v>19</v>
      </c>
      <c r="V813" s="12">
        <v>154</v>
      </c>
      <c r="W813" s="1"/>
      <c r="X813" s="12" t="s">
        <v>311</v>
      </c>
      <c r="Y813" s="12" t="s">
        <v>20</v>
      </c>
      <c r="Z813" s="12">
        <v>17</v>
      </c>
      <c r="AK813" s="1">
        <v>400</v>
      </c>
      <c r="AL813" s="12" t="s">
        <v>23</v>
      </c>
      <c r="AM813" s="12" t="s">
        <v>19</v>
      </c>
      <c r="AN813" s="12">
        <v>238</v>
      </c>
      <c r="AO813" s="1"/>
      <c r="AP813" s="12" t="s">
        <v>44</v>
      </c>
      <c r="AQ813" s="12" t="s">
        <v>20</v>
      </c>
      <c r="AR813" s="12">
        <v>18</v>
      </c>
      <c r="BC813" s="1">
        <v>400</v>
      </c>
      <c r="BD813" s="12" t="s">
        <v>241</v>
      </c>
      <c r="BE813" s="12" t="s">
        <v>19</v>
      </c>
      <c r="BF813" s="12">
        <v>300</v>
      </c>
      <c r="BG813" s="1"/>
      <c r="BH813" s="12" t="s">
        <v>396</v>
      </c>
      <c r="BI813" s="12" t="s">
        <v>20</v>
      </c>
      <c r="BJ813" s="12">
        <v>2</v>
      </c>
      <c r="BU813" s="1">
        <v>400</v>
      </c>
      <c r="BV813" s="12" t="s">
        <v>223</v>
      </c>
      <c r="BW813" s="12" t="s">
        <v>19</v>
      </c>
      <c r="BX813" s="12">
        <v>26</v>
      </c>
      <c r="BY813" s="1"/>
      <c r="BZ813" s="12" t="s">
        <v>208</v>
      </c>
      <c r="CA813" s="12" t="s">
        <v>20</v>
      </c>
      <c r="CB813" s="12">
        <v>2</v>
      </c>
      <c r="CM813" s="1">
        <v>400</v>
      </c>
      <c r="CN813" s="12" t="s">
        <v>207</v>
      </c>
      <c r="CO813" s="12" t="s">
        <v>19</v>
      </c>
      <c r="CP813" s="12">
        <v>273</v>
      </c>
      <c r="CQ813" s="1"/>
      <c r="CR813" s="12" t="s">
        <v>365</v>
      </c>
      <c r="CS813" s="12" t="s">
        <v>20</v>
      </c>
      <c r="CT813" s="12">
        <v>17</v>
      </c>
      <c r="DE813" s="1">
        <v>400</v>
      </c>
      <c r="DF813" s="12" t="s">
        <v>285</v>
      </c>
      <c r="DG813" s="12" t="s">
        <v>19</v>
      </c>
      <c r="DH813" s="12">
        <v>307</v>
      </c>
      <c r="DI813" s="1"/>
      <c r="DJ813" s="12" t="s">
        <v>76</v>
      </c>
      <c r="DK813" s="12" t="s">
        <v>20</v>
      </c>
      <c r="DL813" s="12">
        <v>18</v>
      </c>
      <c r="DW813" s="1">
        <v>400</v>
      </c>
      <c r="DX813" s="12"/>
      <c r="DY813" s="2"/>
      <c r="DZ813" s="2"/>
      <c r="EA813" s="1"/>
      <c r="EB813" s="12" t="s">
        <v>163</v>
      </c>
      <c r="EC813" s="12" t="s">
        <v>20</v>
      </c>
      <c r="ED813" s="12">
        <v>7</v>
      </c>
      <c r="EO813" s="1">
        <v>400</v>
      </c>
      <c r="EP813" s="12" t="s">
        <v>314</v>
      </c>
      <c r="EQ813" s="12" t="s">
        <v>19</v>
      </c>
      <c r="ER813" s="12">
        <v>197</v>
      </c>
      <c r="ES813" s="1"/>
      <c r="ET813" s="12" t="s">
        <v>64</v>
      </c>
      <c r="EU813" s="12" t="s">
        <v>20</v>
      </c>
      <c r="EV813" s="12">
        <v>11</v>
      </c>
      <c r="FG813" s="1">
        <v>400</v>
      </c>
      <c r="FH813" s="12" t="s">
        <v>303</v>
      </c>
      <c r="FI813" s="12" t="s">
        <v>19</v>
      </c>
      <c r="FJ813" s="12">
        <v>172</v>
      </c>
      <c r="FK813" s="1"/>
      <c r="FL813" s="12" t="s">
        <v>405</v>
      </c>
      <c r="FM813" s="12" t="s">
        <v>20</v>
      </c>
      <c r="FN813" s="12">
        <v>4</v>
      </c>
      <c r="FX813" s="17"/>
    </row>
    <row r="814" spans="1:180" x14ac:dyDescent="0.5">
      <c r="A814" s="1">
        <v>400</v>
      </c>
      <c r="B814" s="12" t="s">
        <v>212</v>
      </c>
      <c r="C814" s="2" t="s">
        <v>19</v>
      </c>
      <c r="D814" s="2">
        <v>238</v>
      </c>
      <c r="E814" s="1"/>
      <c r="F814" s="12" t="s">
        <v>165</v>
      </c>
      <c r="G814" s="2" t="s">
        <v>20</v>
      </c>
      <c r="H814" s="2">
        <v>17</v>
      </c>
      <c r="S814" s="1">
        <v>400</v>
      </c>
      <c r="T814" s="12" t="s">
        <v>131</v>
      </c>
      <c r="U814" s="12" t="s">
        <v>19</v>
      </c>
      <c r="V814" s="12">
        <v>171</v>
      </c>
      <c r="W814" s="1"/>
      <c r="X814" s="12" t="s">
        <v>242</v>
      </c>
      <c r="Y814" s="12" t="s">
        <v>20</v>
      </c>
      <c r="Z814" s="12">
        <v>17</v>
      </c>
      <c r="AK814" s="1">
        <v>400</v>
      </c>
      <c r="AL814" s="12" t="s">
        <v>170</v>
      </c>
      <c r="AM814" s="12" t="s">
        <v>19</v>
      </c>
      <c r="AN814" s="12">
        <v>256</v>
      </c>
      <c r="AO814" s="1"/>
      <c r="AP814" s="12" t="s">
        <v>76</v>
      </c>
      <c r="AQ814" s="12" t="s">
        <v>20</v>
      </c>
      <c r="AR814" s="12">
        <v>18</v>
      </c>
      <c r="BC814" s="1">
        <v>400</v>
      </c>
      <c r="BD814" s="12" t="s">
        <v>122</v>
      </c>
      <c r="BE814" s="12" t="s">
        <v>19</v>
      </c>
      <c r="BF814" s="12">
        <v>338</v>
      </c>
      <c r="BG814" s="1"/>
      <c r="BH814" s="12" t="s">
        <v>75</v>
      </c>
      <c r="BI814" s="12" t="s">
        <v>20</v>
      </c>
      <c r="BJ814" s="12">
        <v>2</v>
      </c>
      <c r="BU814" s="1">
        <v>400</v>
      </c>
      <c r="BV814" s="12" t="s">
        <v>286</v>
      </c>
      <c r="BW814" s="12" t="s">
        <v>19</v>
      </c>
      <c r="BX814" s="12">
        <v>26</v>
      </c>
      <c r="BY814" s="1"/>
      <c r="BZ814" s="12" t="s">
        <v>287</v>
      </c>
      <c r="CA814" s="12" t="s">
        <v>20</v>
      </c>
      <c r="CB814" s="12">
        <v>2</v>
      </c>
      <c r="CM814" s="1">
        <v>400</v>
      </c>
      <c r="CN814" s="12" t="s">
        <v>192</v>
      </c>
      <c r="CO814" s="12" t="s">
        <v>19</v>
      </c>
      <c r="CP814" s="12">
        <v>255</v>
      </c>
      <c r="CQ814" s="1"/>
      <c r="CR814" s="12" t="s">
        <v>364</v>
      </c>
      <c r="CS814" s="12" t="s">
        <v>20</v>
      </c>
      <c r="CT814" s="12">
        <v>17</v>
      </c>
      <c r="DE814" s="1">
        <v>400</v>
      </c>
      <c r="DF814" s="12" t="s">
        <v>303</v>
      </c>
      <c r="DG814" s="12" t="s">
        <v>19</v>
      </c>
      <c r="DH814" s="12">
        <v>319</v>
      </c>
      <c r="DI814" s="1"/>
      <c r="DJ814" s="12" t="s">
        <v>108</v>
      </c>
      <c r="DK814" s="12" t="s">
        <v>20</v>
      </c>
      <c r="DL814" s="12">
        <v>18</v>
      </c>
      <c r="DW814" s="1">
        <v>400</v>
      </c>
      <c r="DX814" s="12"/>
      <c r="DY814" s="2"/>
      <c r="DZ814" s="2"/>
      <c r="EA814" s="1"/>
      <c r="EB814" s="12" t="s">
        <v>169</v>
      </c>
      <c r="EC814" s="12" t="s">
        <v>20</v>
      </c>
      <c r="ED814" s="12">
        <v>7</v>
      </c>
      <c r="EO814" s="1">
        <v>400</v>
      </c>
      <c r="EP814" s="12" t="s">
        <v>419</v>
      </c>
      <c r="EQ814" s="12" t="s">
        <v>19</v>
      </c>
      <c r="ER814" s="12">
        <v>195</v>
      </c>
      <c r="ES814" s="1"/>
      <c r="ET814" s="12" t="s">
        <v>31</v>
      </c>
      <c r="EU814" s="12" t="s">
        <v>20</v>
      </c>
      <c r="EV814" s="12">
        <v>11</v>
      </c>
      <c r="FG814" s="1">
        <v>400</v>
      </c>
      <c r="FH814" s="12" t="s">
        <v>78</v>
      </c>
      <c r="FI814" s="12" t="s">
        <v>19</v>
      </c>
      <c r="FJ814" s="12">
        <v>173</v>
      </c>
      <c r="FK814" s="1"/>
      <c r="FL814" s="12" t="s">
        <v>389</v>
      </c>
      <c r="FM814" s="12" t="s">
        <v>20</v>
      </c>
      <c r="FN814" s="12">
        <v>3</v>
      </c>
      <c r="FX814" s="17"/>
    </row>
    <row r="815" spans="1:180" x14ac:dyDescent="0.5">
      <c r="A815" s="1">
        <v>400</v>
      </c>
      <c r="B815" s="12" t="s">
        <v>170</v>
      </c>
      <c r="C815" s="2" t="s">
        <v>19</v>
      </c>
      <c r="D815" s="2">
        <v>236</v>
      </c>
      <c r="E815" s="1"/>
      <c r="F815" s="12" t="s">
        <v>161</v>
      </c>
      <c r="G815" s="2" t="s">
        <v>20</v>
      </c>
      <c r="H815" s="2">
        <v>17</v>
      </c>
      <c r="S815" s="1">
        <v>400</v>
      </c>
      <c r="T815" s="12" t="s">
        <v>393</v>
      </c>
      <c r="U815" s="12" t="s">
        <v>19</v>
      </c>
      <c r="V815" s="12">
        <v>156</v>
      </c>
      <c r="W815" s="1"/>
      <c r="X815" s="12" t="s">
        <v>244</v>
      </c>
      <c r="Y815" s="12" t="s">
        <v>20</v>
      </c>
      <c r="Z815" s="12">
        <v>17</v>
      </c>
      <c r="AK815" s="1">
        <v>400</v>
      </c>
      <c r="AL815" s="12" t="s">
        <v>31</v>
      </c>
      <c r="AM815" s="12" t="s">
        <v>19</v>
      </c>
      <c r="AN815" s="12">
        <v>241</v>
      </c>
      <c r="AO815" s="1"/>
      <c r="AP815" s="12" t="s">
        <v>222</v>
      </c>
      <c r="AQ815" s="12" t="s">
        <v>20</v>
      </c>
      <c r="AR815" s="12">
        <v>18</v>
      </c>
      <c r="BC815" s="1">
        <v>400</v>
      </c>
      <c r="BD815" s="12" t="s">
        <v>185</v>
      </c>
      <c r="BE815" s="12" t="s">
        <v>19</v>
      </c>
      <c r="BF815" s="12">
        <v>337</v>
      </c>
      <c r="BG815" s="1"/>
      <c r="BH815" s="12" t="s">
        <v>86</v>
      </c>
      <c r="BI815" s="12" t="s">
        <v>20</v>
      </c>
      <c r="BJ815" s="12">
        <v>2</v>
      </c>
      <c r="BU815" s="1">
        <v>400</v>
      </c>
      <c r="BV815" s="12" t="s">
        <v>270</v>
      </c>
      <c r="BW815" s="12" t="s">
        <v>19</v>
      </c>
      <c r="BX815" s="12">
        <v>27</v>
      </c>
      <c r="BY815" s="1"/>
      <c r="BZ815" s="12" t="s">
        <v>207</v>
      </c>
      <c r="CA815" s="12" t="s">
        <v>20</v>
      </c>
      <c r="CB815" s="12">
        <v>2</v>
      </c>
      <c r="CM815" s="1">
        <v>400</v>
      </c>
      <c r="CN815" s="12" t="s">
        <v>35</v>
      </c>
      <c r="CO815" s="12" t="s">
        <v>19</v>
      </c>
      <c r="CP815" s="12">
        <v>260</v>
      </c>
      <c r="CQ815" s="1"/>
      <c r="CR815" s="12" t="s">
        <v>366</v>
      </c>
      <c r="CS815" s="12" t="s">
        <v>20</v>
      </c>
      <c r="CT815" s="12">
        <v>17</v>
      </c>
      <c r="DE815" s="1">
        <v>400</v>
      </c>
      <c r="DF815" s="12" t="s">
        <v>94</v>
      </c>
      <c r="DG815" s="12" t="s">
        <v>19</v>
      </c>
      <c r="DH815" s="12">
        <v>308</v>
      </c>
      <c r="DI815" s="1"/>
      <c r="DJ815" s="12" t="s">
        <v>80</v>
      </c>
      <c r="DK815" s="12" t="s">
        <v>20</v>
      </c>
      <c r="DL815" s="12">
        <v>19</v>
      </c>
      <c r="DW815" s="1">
        <v>400</v>
      </c>
      <c r="DX815" s="12"/>
      <c r="DY815" s="2"/>
      <c r="DZ815" s="2"/>
      <c r="EA815" s="1"/>
      <c r="EB815" s="12" t="s">
        <v>399</v>
      </c>
      <c r="EC815" s="12" t="s">
        <v>20</v>
      </c>
      <c r="ED815" s="12">
        <v>13</v>
      </c>
      <c r="EO815" s="1">
        <v>400</v>
      </c>
      <c r="EP815" s="12" t="s">
        <v>96</v>
      </c>
      <c r="EQ815" s="12" t="s">
        <v>19</v>
      </c>
      <c r="ER815" s="12">
        <v>192</v>
      </c>
      <c r="ES815" s="1"/>
      <c r="ET815" s="12" t="s">
        <v>234</v>
      </c>
      <c r="EU815" s="12" t="s">
        <v>20</v>
      </c>
      <c r="EV815" s="12">
        <v>11</v>
      </c>
      <c r="FG815" s="1">
        <v>400</v>
      </c>
      <c r="FH815" s="12" t="s">
        <v>360</v>
      </c>
      <c r="FI815" s="12" t="s">
        <v>19</v>
      </c>
      <c r="FJ815" s="12">
        <v>169</v>
      </c>
      <c r="FK815" s="1"/>
      <c r="FL815" s="12" t="s">
        <v>373</v>
      </c>
      <c r="FM815" s="12" t="s">
        <v>20</v>
      </c>
      <c r="FN815" s="12">
        <v>3</v>
      </c>
      <c r="FX815" s="17"/>
    </row>
    <row r="816" spans="1:180" x14ac:dyDescent="0.5">
      <c r="A816" s="1">
        <v>400</v>
      </c>
      <c r="B816" s="12" t="s">
        <v>230</v>
      </c>
      <c r="C816" s="2" t="s">
        <v>19</v>
      </c>
      <c r="D816" s="2">
        <v>232</v>
      </c>
      <c r="E816" s="1"/>
      <c r="F816" s="12" t="s">
        <v>343</v>
      </c>
      <c r="G816" s="2" t="s">
        <v>20</v>
      </c>
      <c r="H816" s="2">
        <v>17</v>
      </c>
      <c r="S816" s="1">
        <v>400</v>
      </c>
      <c r="T816" s="12" t="s">
        <v>86</v>
      </c>
      <c r="U816" s="12" t="s">
        <v>19</v>
      </c>
      <c r="V816" s="12">
        <v>173</v>
      </c>
      <c r="W816" s="1"/>
      <c r="X816" s="12" t="s">
        <v>310</v>
      </c>
      <c r="Y816" s="12" t="s">
        <v>20</v>
      </c>
      <c r="Z816" s="12">
        <v>17</v>
      </c>
      <c r="AK816" s="1">
        <v>400</v>
      </c>
      <c r="AL816" s="12" t="s">
        <v>77</v>
      </c>
      <c r="AM816" s="12" t="s">
        <v>19</v>
      </c>
      <c r="AN816" s="12">
        <v>241</v>
      </c>
      <c r="AO816" s="1"/>
      <c r="AP816" s="12" t="s">
        <v>32</v>
      </c>
      <c r="AQ816" s="12" t="s">
        <v>20</v>
      </c>
      <c r="AR816" s="12">
        <v>18</v>
      </c>
      <c r="BC816" s="1">
        <v>400</v>
      </c>
      <c r="BD816" s="12" t="s">
        <v>133</v>
      </c>
      <c r="BE816" s="12" t="s">
        <v>19</v>
      </c>
      <c r="BF816" s="12">
        <v>331</v>
      </c>
      <c r="BG816" s="1"/>
      <c r="BH816" s="12" t="s">
        <v>57</v>
      </c>
      <c r="BI816" s="12" t="s">
        <v>20</v>
      </c>
      <c r="BJ816" s="12">
        <v>2</v>
      </c>
      <c r="BU816" s="1">
        <v>400</v>
      </c>
      <c r="BV816" s="12" t="s">
        <v>317</v>
      </c>
      <c r="BW816" s="12" t="s">
        <v>19</v>
      </c>
      <c r="BX816" s="12">
        <v>27</v>
      </c>
      <c r="BY816" s="1"/>
      <c r="BZ816" s="12" t="s">
        <v>288</v>
      </c>
      <c r="CA816" s="12" t="s">
        <v>20</v>
      </c>
      <c r="CB816" s="12">
        <v>3</v>
      </c>
      <c r="CM816" s="1">
        <v>400</v>
      </c>
      <c r="CN816" s="12" t="s">
        <v>209</v>
      </c>
      <c r="CO816" s="12" t="s">
        <v>19</v>
      </c>
      <c r="CP816" s="12">
        <v>279</v>
      </c>
      <c r="CQ816" s="1"/>
      <c r="CR816" s="12" t="s">
        <v>383</v>
      </c>
      <c r="CS816" s="12" t="s">
        <v>20</v>
      </c>
      <c r="CT816" s="12">
        <v>17</v>
      </c>
      <c r="DE816" s="1">
        <v>400</v>
      </c>
      <c r="DF816" s="12" t="s">
        <v>253</v>
      </c>
      <c r="DG816" s="12" t="s">
        <v>19</v>
      </c>
      <c r="DH816" s="12">
        <v>320</v>
      </c>
      <c r="DI816" s="1"/>
      <c r="DJ816" s="12" t="s">
        <v>59</v>
      </c>
      <c r="DK816" s="12" t="s">
        <v>20</v>
      </c>
      <c r="DL816" s="12">
        <v>19</v>
      </c>
      <c r="DW816" s="1">
        <v>400</v>
      </c>
      <c r="DX816" s="12"/>
      <c r="DY816" s="2"/>
      <c r="DZ816" s="2"/>
      <c r="EA816" s="1"/>
      <c r="EB816" s="12" t="s">
        <v>174</v>
      </c>
      <c r="EC816" s="12" t="s">
        <v>20</v>
      </c>
      <c r="ED816" s="12">
        <v>7</v>
      </c>
      <c r="EO816" s="1">
        <v>400</v>
      </c>
      <c r="EP816" s="12" t="s">
        <v>328</v>
      </c>
      <c r="EQ816" s="12" t="s">
        <v>19</v>
      </c>
      <c r="ER816" s="12">
        <v>195</v>
      </c>
      <c r="ES816" s="1"/>
      <c r="ET816" s="12" t="s">
        <v>177</v>
      </c>
      <c r="EU816" s="12" t="s">
        <v>20</v>
      </c>
      <c r="EV816" s="12">
        <v>1</v>
      </c>
      <c r="FG816" s="1">
        <v>400</v>
      </c>
      <c r="FH816" s="12" t="s">
        <v>268</v>
      </c>
      <c r="FI816" s="12" t="s">
        <v>19</v>
      </c>
      <c r="FJ816" s="12">
        <v>199</v>
      </c>
      <c r="FK816" s="1"/>
      <c r="FL816" s="12" t="s">
        <v>394</v>
      </c>
      <c r="FM816" s="12" t="s">
        <v>20</v>
      </c>
      <c r="FN816" s="12">
        <v>3</v>
      </c>
      <c r="FX816" s="17"/>
    </row>
    <row r="817" spans="1:180" x14ac:dyDescent="0.5">
      <c r="A817" s="1">
        <v>400</v>
      </c>
      <c r="B817" s="12" t="s">
        <v>160</v>
      </c>
      <c r="C817" s="2" t="s">
        <v>19</v>
      </c>
      <c r="D817" s="2">
        <v>237</v>
      </c>
      <c r="E817" s="1"/>
      <c r="F817" s="12" t="s">
        <v>163</v>
      </c>
      <c r="G817" s="2" t="s">
        <v>20</v>
      </c>
      <c r="H817" s="2">
        <v>17</v>
      </c>
      <c r="S817" s="1">
        <v>400</v>
      </c>
      <c r="T817" s="12" t="s">
        <v>71</v>
      </c>
      <c r="U817" s="12" t="s">
        <v>19</v>
      </c>
      <c r="V817" s="12">
        <v>174</v>
      </c>
      <c r="W817" s="1"/>
      <c r="X817" s="12" t="s">
        <v>309</v>
      </c>
      <c r="Y817" s="12" t="s">
        <v>20</v>
      </c>
      <c r="Z817" s="12">
        <v>17</v>
      </c>
      <c r="AK817" s="1">
        <v>400</v>
      </c>
      <c r="AL817" s="12" t="s">
        <v>213</v>
      </c>
      <c r="AM817" s="12" t="s">
        <v>19</v>
      </c>
      <c r="AN817" s="12">
        <v>239</v>
      </c>
      <c r="AO817" s="1"/>
      <c r="AP817" s="12" t="s">
        <v>67</v>
      </c>
      <c r="AQ817" s="12" t="s">
        <v>20</v>
      </c>
      <c r="AR817" s="12">
        <v>19</v>
      </c>
      <c r="BC817" s="1">
        <v>400</v>
      </c>
      <c r="BD817" s="12" t="s">
        <v>255</v>
      </c>
      <c r="BE817" s="12" t="s">
        <v>19</v>
      </c>
      <c r="BF817" s="12">
        <v>350</v>
      </c>
      <c r="BG817" s="1"/>
      <c r="BH817" s="12" t="s">
        <v>40</v>
      </c>
      <c r="BI817" s="12" t="s">
        <v>20</v>
      </c>
      <c r="BJ817" s="12">
        <v>2</v>
      </c>
      <c r="BU817" s="1">
        <v>400</v>
      </c>
      <c r="BV817" s="12" t="s">
        <v>226</v>
      </c>
      <c r="BW817" s="12" t="s">
        <v>19</v>
      </c>
      <c r="BX817" s="12">
        <v>27</v>
      </c>
      <c r="BY817" s="1"/>
      <c r="BZ817" s="12" t="s">
        <v>209</v>
      </c>
      <c r="CA817" s="12" t="s">
        <v>20</v>
      </c>
      <c r="CB817" s="12">
        <v>3</v>
      </c>
      <c r="CM817" s="1">
        <v>400</v>
      </c>
      <c r="CN817" s="12" t="s">
        <v>193</v>
      </c>
      <c r="CO817" s="12" t="s">
        <v>19</v>
      </c>
      <c r="CP817" s="12">
        <v>280</v>
      </c>
      <c r="CQ817" s="1"/>
      <c r="CR817" s="12" t="s">
        <v>367</v>
      </c>
      <c r="CS817" s="12" t="s">
        <v>20</v>
      </c>
      <c r="CT817" s="12">
        <v>17</v>
      </c>
      <c r="DE817" s="1">
        <v>400</v>
      </c>
      <c r="DF817" s="12" t="s">
        <v>260</v>
      </c>
      <c r="DG817" s="12" t="s">
        <v>19</v>
      </c>
      <c r="DH817" s="12">
        <v>361</v>
      </c>
      <c r="DI817" s="1"/>
      <c r="DJ817" s="12" t="s">
        <v>98</v>
      </c>
      <c r="DK817" s="12" t="s">
        <v>20</v>
      </c>
      <c r="DL817" s="12">
        <v>19</v>
      </c>
      <c r="DW817" s="1">
        <v>400</v>
      </c>
      <c r="DX817" s="12"/>
      <c r="DY817" s="2"/>
      <c r="DZ817" s="2"/>
      <c r="EA817" s="1"/>
      <c r="EB817" s="12" t="s">
        <v>158</v>
      </c>
      <c r="EC817" s="12" t="s">
        <v>20</v>
      </c>
      <c r="ED817" s="12">
        <v>7</v>
      </c>
      <c r="EO817" s="1">
        <v>400</v>
      </c>
      <c r="EP817" s="12" t="s">
        <v>78</v>
      </c>
      <c r="EQ817" s="12" t="s">
        <v>19</v>
      </c>
      <c r="ER817" s="12">
        <v>192</v>
      </c>
      <c r="ES817" s="1"/>
      <c r="ET817" s="12" t="s">
        <v>214</v>
      </c>
      <c r="EU817" s="12" t="s">
        <v>20</v>
      </c>
      <c r="EV817" s="12">
        <v>11</v>
      </c>
      <c r="FG817" s="1">
        <v>400</v>
      </c>
      <c r="FH817" s="12" t="s">
        <v>97</v>
      </c>
      <c r="FI817" s="12" t="s">
        <v>19</v>
      </c>
      <c r="FJ817" s="12">
        <v>174</v>
      </c>
      <c r="FK817" s="1"/>
      <c r="FL817" s="12" t="s">
        <v>68</v>
      </c>
      <c r="FM817" s="12" t="s">
        <v>20</v>
      </c>
      <c r="FN817" s="12">
        <v>3</v>
      </c>
      <c r="FX817" s="17"/>
    </row>
    <row r="818" spans="1:180" x14ac:dyDescent="0.5">
      <c r="A818" s="1">
        <v>400</v>
      </c>
      <c r="B818" s="12" t="s">
        <v>261</v>
      </c>
      <c r="C818" s="2" t="s">
        <v>19</v>
      </c>
      <c r="D818" s="2">
        <v>239</v>
      </c>
      <c r="E818" s="1"/>
      <c r="F818" s="12" t="s">
        <v>166</v>
      </c>
      <c r="G818" s="2" t="s">
        <v>20</v>
      </c>
      <c r="H818" s="2">
        <v>17</v>
      </c>
      <c r="S818" s="1">
        <v>400</v>
      </c>
      <c r="T818" s="12" t="s">
        <v>197</v>
      </c>
      <c r="U818" s="12" t="s">
        <v>19</v>
      </c>
      <c r="V818" s="12">
        <v>166</v>
      </c>
      <c r="W818" s="1"/>
      <c r="X818" s="12" t="s">
        <v>247</v>
      </c>
      <c r="Y818" s="12" t="s">
        <v>20</v>
      </c>
      <c r="Z818" s="12">
        <v>17</v>
      </c>
      <c r="AK818" s="1">
        <v>400</v>
      </c>
      <c r="AL818" s="12" t="s">
        <v>46</v>
      </c>
      <c r="AM818" s="12" t="s">
        <v>19</v>
      </c>
      <c r="AN818" s="12">
        <v>242</v>
      </c>
      <c r="AO818" s="1"/>
      <c r="AP818" s="12" t="s">
        <v>60</v>
      </c>
      <c r="AQ818" s="12" t="s">
        <v>20</v>
      </c>
      <c r="AR818" s="12">
        <v>19</v>
      </c>
      <c r="BC818" s="1">
        <v>400</v>
      </c>
      <c r="BD818" s="12" t="s">
        <v>257</v>
      </c>
      <c r="BE818" s="12" t="s">
        <v>19</v>
      </c>
      <c r="BF818" s="12">
        <v>350</v>
      </c>
      <c r="BG818" s="1"/>
      <c r="BH818" s="12" t="s">
        <v>48</v>
      </c>
      <c r="BI818" s="12" t="s">
        <v>20</v>
      </c>
      <c r="BJ818" s="12">
        <v>2</v>
      </c>
      <c r="BU818" s="1">
        <v>400</v>
      </c>
      <c r="BV818" s="12" t="s">
        <v>227</v>
      </c>
      <c r="BW818" s="12" t="s">
        <v>19</v>
      </c>
      <c r="BX818" s="12">
        <v>28</v>
      </c>
      <c r="BY818" s="1"/>
      <c r="BZ818" s="12" t="s">
        <v>272</v>
      </c>
      <c r="CA818" s="12" t="s">
        <v>20</v>
      </c>
      <c r="CB818" s="12">
        <v>3</v>
      </c>
      <c r="CM818" s="1">
        <v>400</v>
      </c>
      <c r="CN818" s="12" t="s">
        <v>188</v>
      </c>
      <c r="CO818" s="12" t="s">
        <v>19</v>
      </c>
      <c r="CP818" s="12">
        <v>280</v>
      </c>
      <c r="CQ818" s="1"/>
      <c r="CR818" s="12" t="s">
        <v>369</v>
      </c>
      <c r="CS818" s="12" t="s">
        <v>20</v>
      </c>
      <c r="CT818" s="12">
        <v>17</v>
      </c>
      <c r="DE818" s="1">
        <v>400</v>
      </c>
      <c r="DF818" s="12" t="s">
        <v>122</v>
      </c>
      <c r="DG818" s="12" t="s">
        <v>19</v>
      </c>
      <c r="DH818" s="12">
        <v>370</v>
      </c>
      <c r="DI818" s="1"/>
      <c r="DJ818" s="12" t="s">
        <v>31</v>
      </c>
      <c r="DK818" s="12" t="s">
        <v>20</v>
      </c>
      <c r="DL818" s="12">
        <v>19</v>
      </c>
      <c r="DW818" s="1">
        <v>400</v>
      </c>
      <c r="DX818" s="12"/>
      <c r="DY818" s="2"/>
      <c r="DZ818" s="2"/>
      <c r="EA818" s="1"/>
      <c r="EB818" s="12" t="s">
        <v>146</v>
      </c>
      <c r="EC818" s="12" t="s">
        <v>20</v>
      </c>
      <c r="ED818" s="12">
        <v>7</v>
      </c>
      <c r="EO818" s="1">
        <v>400</v>
      </c>
      <c r="EP818" s="12" t="s">
        <v>404</v>
      </c>
      <c r="EQ818" s="12" t="s">
        <v>19</v>
      </c>
      <c r="ER818" s="12">
        <v>196</v>
      </c>
      <c r="ES818" s="1"/>
      <c r="ET818" s="12" t="s">
        <v>32</v>
      </c>
      <c r="EU818" s="12" t="s">
        <v>20</v>
      </c>
      <c r="EV818" s="12">
        <v>11</v>
      </c>
      <c r="FG818" s="1">
        <v>400</v>
      </c>
      <c r="FH818" s="12" t="s">
        <v>214</v>
      </c>
      <c r="FI818" s="12" t="s">
        <v>19</v>
      </c>
      <c r="FJ818" s="12">
        <v>181</v>
      </c>
      <c r="FK818" s="1"/>
      <c r="FL818" s="12" t="s">
        <v>266</v>
      </c>
      <c r="FM818" s="12" t="s">
        <v>20</v>
      </c>
      <c r="FN818" s="12">
        <v>3</v>
      </c>
      <c r="FX818" s="17"/>
    </row>
    <row r="819" spans="1:180" x14ac:dyDescent="0.5">
      <c r="A819" s="1">
        <v>400</v>
      </c>
      <c r="B819" s="12" t="s">
        <v>229</v>
      </c>
      <c r="C819" s="2" t="s">
        <v>19</v>
      </c>
      <c r="D819" s="2">
        <v>233</v>
      </c>
      <c r="E819" s="1"/>
      <c r="F819" s="12" t="s">
        <v>148</v>
      </c>
      <c r="G819" s="2" t="s">
        <v>20</v>
      </c>
      <c r="H819" s="2">
        <v>17</v>
      </c>
      <c r="S819" s="1">
        <v>400</v>
      </c>
      <c r="T819" s="12" t="s">
        <v>75</v>
      </c>
      <c r="U819" s="12" t="s">
        <v>19</v>
      </c>
      <c r="V819" s="12">
        <v>173</v>
      </c>
      <c r="W819" s="1"/>
      <c r="X819" s="12" t="s">
        <v>248</v>
      </c>
      <c r="Y819" s="12" t="s">
        <v>20</v>
      </c>
      <c r="Z819" s="12">
        <v>17</v>
      </c>
      <c r="AK819" s="1">
        <v>400</v>
      </c>
      <c r="AL819" s="12" t="s">
        <v>143</v>
      </c>
      <c r="AM819" s="12" t="s">
        <v>19</v>
      </c>
      <c r="AN819" s="12">
        <v>239</v>
      </c>
      <c r="AO819" s="1"/>
      <c r="AP819" s="12" t="s">
        <v>290</v>
      </c>
      <c r="AQ819" s="12" t="s">
        <v>20</v>
      </c>
      <c r="AR819" s="12">
        <v>19</v>
      </c>
      <c r="BC819" s="1">
        <v>400</v>
      </c>
      <c r="BD819" s="12" t="s">
        <v>367</v>
      </c>
      <c r="BE819" s="12" t="s">
        <v>19</v>
      </c>
      <c r="BF819" s="12">
        <v>351</v>
      </c>
      <c r="BG819" s="1"/>
      <c r="BH819" s="12" t="s">
        <v>172</v>
      </c>
      <c r="BI819" s="12" t="s">
        <v>20</v>
      </c>
      <c r="BJ819" s="12">
        <v>2</v>
      </c>
      <c r="BU819" s="1">
        <v>400</v>
      </c>
      <c r="BV819" s="12" t="s">
        <v>319</v>
      </c>
      <c r="BW819" s="12" t="s">
        <v>19</v>
      </c>
      <c r="BX819" s="12">
        <v>27</v>
      </c>
      <c r="BY819" s="1"/>
      <c r="BZ819" s="12" t="s">
        <v>283</v>
      </c>
      <c r="CA819" s="12" t="s">
        <v>20</v>
      </c>
      <c r="CB819" s="12">
        <v>3</v>
      </c>
      <c r="CM819" s="1">
        <v>400</v>
      </c>
      <c r="CN819" s="12" t="s">
        <v>219</v>
      </c>
      <c r="CO819" s="12" t="s">
        <v>19</v>
      </c>
      <c r="CP819" s="12">
        <v>261</v>
      </c>
      <c r="CQ819" s="1"/>
      <c r="CR819" s="12" t="s">
        <v>368</v>
      </c>
      <c r="CS819" s="12" t="s">
        <v>20</v>
      </c>
      <c r="CT819" s="12">
        <v>17</v>
      </c>
      <c r="DE819" s="1">
        <v>400</v>
      </c>
      <c r="DF819" s="12" t="s">
        <v>55</v>
      </c>
      <c r="DG819" s="12" t="s">
        <v>19</v>
      </c>
      <c r="DH819" s="12">
        <v>351</v>
      </c>
      <c r="DI819" s="1"/>
      <c r="DJ819" s="12" t="s">
        <v>66</v>
      </c>
      <c r="DK819" s="12" t="s">
        <v>20</v>
      </c>
      <c r="DL819" s="12">
        <v>19</v>
      </c>
      <c r="DW819" s="1">
        <v>400</v>
      </c>
      <c r="DX819" s="12"/>
      <c r="DY819" s="2"/>
      <c r="DZ819" s="2"/>
      <c r="EA819" s="1"/>
      <c r="EB819" s="12" t="s">
        <v>141</v>
      </c>
      <c r="EC819" s="12" t="s">
        <v>20</v>
      </c>
      <c r="ED819" s="12">
        <v>6</v>
      </c>
      <c r="EO819" s="1">
        <v>400</v>
      </c>
      <c r="EP819" s="12" t="s">
        <v>72</v>
      </c>
      <c r="EQ819" s="12" t="s">
        <v>19</v>
      </c>
      <c r="ER819" s="12">
        <v>193</v>
      </c>
      <c r="ES819" s="1"/>
      <c r="ET819" s="12" t="s">
        <v>67</v>
      </c>
      <c r="EU819" s="12" t="s">
        <v>20</v>
      </c>
      <c r="EV819" s="12">
        <v>11</v>
      </c>
      <c r="FG819" s="1">
        <v>400</v>
      </c>
      <c r="FH819" s="12" t="s">
        <v>43</v>
      </c>
      <c r="FI819" s="12" t="s">
        <v>19</v>
      </c>
      <c r="FJ819" s="12">
        <v>201</v>
      </c>
      <c r="FK819" s="1"/>
      <c r="FL819" s="12" t="s">
        <v>190</v>
      </c>
      <c r="FM819" s="12" t="s">
        <v>20</v>
      </c>
      <c r="FN819" s="12">
        <v>11</v>
      </c>
      <c r="FX819" s="17"/>
    </row>
    <row r="820" spans="1:180" x14ac:dyDescent="0.5">
      <c r="A820" s="1">
        <v>400</v>
      </c>
      <c r="B820" s="12" t="s">
        <v>165</v>
      </c>
      <c r="C820" s="2" t="s">
        <v>19</v>
      </c>
      <c r="D820" s="2">
        <v>238</v>
      </c>
      <c r="E820" s="1"/>
      <c r="F820" s="12" t="s">
        <v>167</v>
      </c>
      <c r="G820" s="2" t="s">
        <v>20</v>
      </c>
      <c r="H820" s="2">
        <v>18</v>
      </c>
      <c r="S820" s="1">
        <v>400</v>
      </c>
      <c r="T820" s="12" t="s">
        <v>96</v>
      </c>
      <c r="U820" s="12" t="s">
        <v>19</v>
      </c>
      <c r="V820" s="12">
        <v>171</v>
      </c>
      <c r="W820" s="1"/>
      <c r="X820" s="12" t="s">
        <v>308</v>
      </c>
      <c r="Y820" s="12" t="s">
        <v>20</v>
      </c>
      <c r="Z820" s="12">
        <v>18</v>
      </c>
      <c r="AK820" s="1">
        <v>400</v>
      </c>
      <c r="AL820" s="12" t="s">
        <v>62</v>
      </c>
      <c r="AM820" s="12" t="s">
        <v>19</v>
      </c>
      <c r="AN820" s="12">
        <v>241</v>
      </c>
      <c r="AO820" s="1"/>
      <c r="AP820" s="12" t="s">
        <v>47</v>
      </c>
      <c r="AQ820" s="12" t="s">
        <v>20</v>
      </c>
      <c r="AR820" s="12">
        <v>19</v>
      </c>
      <c r="BC820" s="1">
        <v>400</v>
      </c>
      <c r="BD820" s="12" t="s">
        <v>21</v>
      </c>
      <c r="BE820" s="12" t="s">
        <v>19</v>
      </c>
      <c r="BF820" s="12">
        <v>347</v>
      </c>
      <c r="BG820" s="1"/>
      <c r="BH820" s="12" t="s">
        <v>62</v>
      </c>
      <c r="BI820" s="12" t="s">
        <v>20</v>
      </c>
      <c r="BJ820" s="12">
        <v>1</v>
      </c>
      <c r="BU820" s="1">
        <v>400</v>
      </c>
      <c r="BV820" s="12" t="s">
        <v>290</v>
      </c>
      <c r="BW820" s="12" t="s">
        <v>19</v>
      </c>
      <c r="BX820" s="12">
        <v>28</v>
      </c>
      <c r="BY820" s="1"/>
      <c r="BZ820" s="12" t="s">
        <v>280</v>
      </c>
      <c r="CA820" s="12" t="s">
        <v>20</v>
      </c>
      <c r="CB820" s="12">
        <v>3</v>
      </c>
      <c r="CM820" s="1">
        <v>400</v>
      </c>
      <c r="CN820" s="12" t="s">
        <v>60</v>
      </c>
      <c r="CO820" s="12" t="s">
        <v>19</v>
      </c>
      <c r="CP820" s="12">
        <v>265</v>
      </c>
      <c r="CQ820" s="1"/>
      <c r="CR820" s="12" t="s">
        <v>370</v>
      </c>
      <c r="CS820" s="12" t="s">
        <v>20</v>
      </c>
      <c r="CT820" s="12">
        <v>17</v>
      </c>
      <c r="DE820" s="1">
        <v>400</v>
      </c>
      <c r="DF820" s="12" t="s">
        <v>259</v>
      </c>
      <c r="DG820" s="12" t="s">
        <v>19</v>
      </c>
      <c r="DH820" s="12">
        <v>363</v>
      </c>
      <c r="DI820" s="1"/>
      <c r="DJ820" s="12" t="s">
        <v>67</v>
      </c>
      <c r="DK820" s="12" t="s">
        <v>20</v>
      </c>
      <c r="DL820" s="12">
        <v>19</v>
      </c>
      <c r="DW820" s="1">
        <v>400</v>
      </c>
      <c r="DX820" s="12"/>
      <c r="DY820" s="2"/>
      <c r="DZ820" s="2"/>
      <c r="EA820" s="1"/>
      <c r="EB820" s="12" t="s">
        <v>122</v>
      </c>
      <c r="EC820" s="12" t="s">
        <v>20</v>
      </c>
      <c r="ED820" s="12">
        <v>6</v>
      </c>
      <c r="EO820" s="1">
        <v>400</v>
      </c>
      <c r="EP820" s="12" t="s">
        <v>393</v>
      </c>
      <c r="EQ820" s="12" t="s">
        <v>19</v>
      </c>
      <c r="ER820" s="12">
        <v>197</v>
      </c>
      <c r="ES820" s="1"/>
      <c r="ET820" s="12" t="s">
        <v>143</v>
      </c>
      <c r="EU820" s="12" t="s">
        <v>20</v>
      </c>
      <c r="EV820" s="12">
        <v>11</v>
      </c>
      <c r="FG820" s="1">
        <v>400</v>
      </c>
      <c r="FH820" s="12" t="s">
        <v>231</v>
      </c>
      <c r="FI820" s="12" t="s">
        <v>19</v>
      </c>
      <c r="FJ820" s="12">
        <v>167</v>
      </c>
      <c r="FK820" s="1"/>
      <c r="FL820" s="12" t="s">
        <v>295</v>
      </c>
      <c r="FM820" s="12" t="s">
        <v>20</v>
      </c>
      <c r="FN820" s="12">
        <v>3</v>
      </c>
      <c r="FX820" s="17"/>
    </row>
    <row r="821" spans="1:180" x14ac:dyDescent="0.5">
      <c r="A821" s="1">
        <v>400</v>
      </c>
      <c r="B821" s="12" t="s">
        <v>244</v>
      </c>
      <c r="C821" s="2" t="s">
        <v>19</v>
      </c>
      <c r="D821" s="2">
        <v>242</v>
      </c>
      <c r="E821" s="1"/>
      <c r="F821" s="12" t="s">
        <v>171</v>
      </c>
      <c r="G821" s="2" t="s">
        <v>20</v>
      </c>
      <c r="H821" s="2">
        <v>18</v>
      </c>
      <c r="S821" s="1">
        <v>400</v>
      </c>
      <c r="T821" s="12" t="s">
        <v>58</v>
      </c>
      <c r="U821" s="12" t="s">
        <v>19</v>
      </c>
      <c r="V821" s="12">
        <v>169</v>
      </c>
      <c r="W821" s="1"/>
      <c r="X821" s="12" t="s">
        <v>292</v>
      </c>
      <c r="Y821" s="12" t="s">
        <v>20</v>
      </c>
      <c r="Z821" s="12">
        <v>18</v>
      </c>
      <c r="AK821" s="1">
        <v>400</v>
      </c>
      <c r="AL821" s="12" t="s">
        <v>215</v>
      </c>
      <c r="AM821" s="12" t="s">
        <v>19</v>
      </c>
      <c r="AN821" s="12">
        <v>240</v>
      </c>
      <c r="AO821" s="1"/>
      <c r="AP821" s="12" t="s">
        <v>219</v>
      </c>
      <c r="AQ821" s="12" t="s">
        <v>20</v>
      </c>
      <c r="AR821" s="12">
        <v>19</v>
      </c>
      <c r="BC821" s="1">
        <v>400</v>
      </c>
      <c r="BD821" s="12" t="s">
        <v>78</v>
      </c>
      <c r="BE821" s="12" t="s">
        <v>19</v>
      </c>
      <c r="BF821" s="12">
        <v>351</v>
      </c>
      <c r="BG821" s="1"/>
      <c r="BH821" s="12" t="s">
        <v>32</v>
      </c>
      <c r="BI821" s="12" t="s">
        <v>20</v>
      </c>
      <c r="BJ821" s="12">
        <v>1</v>
      </c>
      <c r="BU821" s="1">
        <v>400</v>
      </c>
      <c r="BV821" s="12" t="s">
        <v>274</v>
      </c>
      <c r="BW821" s="12" t="s">
        <v>19</v>
      </c>
      <c r="BX821" s="12">
        <v>28</v>
      </c>
      <c r="BY821" s="1"/>
      <c r="BZ821" s="12" t="s">
        <v>278</v>
      </c>
      <c r="CA821" s="12" t="s">
        <v>20</v>
      </c>
      <c r="CB821" s="12">
        <v>3</v>
      </c>
      <c r="CM821" s="1">
        <v>400</v>
      </c>
      <c r="CN821" s="12" t="s">
        <v>139</v>
      </c>
      <c r="CO821" s="12" t="s">
        <v>19</v>
      </c>
      <c r="CP821" s="12">
        <v>263</v>
      </c>
      <c r="CQ821" s="1"/>
      <c r="CR821" s="12" t="s">
        <v>371</v>
      </c>
      <c r="CS821" s="12" t="s">
        <v>20</v>
      </c>
      <c r="CT821" s="12">
        <v>17</v>
      </c>
      <c r="DE821" s="1">
        <v>400</v>
      </c>
      <c r="DF821" s="12" t="s">
        <v>218</v>
      </c>
      <c r="DG821" s="12" t="s">
        <v>19</v>
      </c>
      <c r="DH821" s="12">
        <v>352</v>
      </c>
      <c r="DI821" s="1"/>
      <c r="DJ821" s="12" t="s">
        <v>94</v>
      </c>
      <c r="DK821" s="12" t="s">
        <v>20</v>
      </c>
      <c r="DL821" s="12">
        <v>19</v>
      </c>
      <c r="DW821" s="1">
        <v>400</v>
      </c>
      <c r="DX821" s="12"/>
      <c r="DY821" s="2"/>
      <c r="DZ821" s="2"/>
      <c r="EA821" s="1"/>
      <c r="EB821" s="12" t="s">
        <v>182</v>
      </c>
      <c r="EC821" s="12" t="s">
        <v>20</v>
      </c>
      <c r="ED821" s="12">
        <v>6</v>
      </c>
      <c r="EO821" s="1">
        <v>400</v>
      </c>
      <c r="EP821" s="12" t="s">
        <v>395</v>
      </c>
      <c r="EQ821" s="12" t="s">
        <v>19</v>
      </c>
      <c r="ER821" s="12">
        <v>197</v>
      </c>
      <c r="ES821" s="1"/>
      <c r="ET821" s="12" t="s">
        <v>92</v>
      </c>
      <c r="EU821" s="12" t="s">
        <v>20</v>
      </c>
      <c r="EV821" s="12">
        <v>11</v>
      </c>
      <c r="FG821" s="1">
        <v>400</v>
      </c>
      <c r="FH821" s="12" t="s">
        <v>293</v>
      </c>
      <c r="FI821" s="12" t="s">
        <v>19</v>
      </c>
      <c r="FJ821" s="12">
        <v>163</v>
      </c>
      <c r="FK821" s="1"/>
      <c r="FL821" s="12" t="s">
        <v>265</v>
      </c>
      <c r="FM821" s="12" t="s">
        <v>20</v>
      </c>
      <c r="FN821" s="12">
        <v>3</v>
      </c>
      <c r="FX821" s="17"/>
    </row>
    <row r="822" spans="1:180" x14ac:dyDescent="0.5">
      <c r="A822" s="1">
        <v>400</v>
      </c>
      <c r="B822" s="12" t="s">
        <v>214</v>
      </c>
      <c r="C822" s="2" t="s">
        <v>19</v>
      </c>
      <c r="D822" s="2">
        <v>248</v>
      </c>
      <c r="E822" s="1"/>
      <c r="F822" s="12" t="s">
        <v>168</v>
      </c>
      <c r="G822" s="2" t="s">
        <v>20</v>
      </c>
      <c r="H822" s="2">
        <v>18</v>
      </c>
      <c r="S822" s="1">
        <v>400</v>
      </c>
      <c r="T822" s="12" t="s">
        <v>79</v>
      </c>
      <c r="U822" s="12" t="s">
        <v>19</v>
      </c>
      <c r="V822" s="12">
        <v>174</v>
      </c>
      <c r="W822" s="1"/>
      <c r="X822" s="12" t="s">
        <v>271</v>
      </c>
      <c r="Y822" s="12" t="s">
        <v>20</v>
      </c>
      <c r="Z822" s="12">
        <v>18</v>
      </c>
      <c r="AK822" s="1">
        <v>400</v>
      </c>
      <c r="AL822" s="12" t="s">
        <v>34</v>
      </c>
      <c r="AM822" s="12" t="s">
        <v>19</v>
      </c>
      <c r="AN822" s="12">
        <v>242</v>
      </c>
      <c r="AO822" s="1"/>
      <c r="AP822" s="12" t="s">
        <v>63</v>
      </c>
      <c r="AQ822" s="12" t="s">
        <v>20</v>
      </c>
      <c r="AR822" s="12">
        <v>19</v>
      </c>
      <c r="BC822" s="1">
        <v>400</v>
      </c>
      <c r="BD822" s="12" t="s">
        <v>23</v>
      </c>
      <c r="BE822" s="12" t="s">
        <v>19</v>
      </c>
      <c r="BF822" s="12">
        <v>347</v>
      </c>
      <c r="BG822" s="1"/>
      <c r="BH822" s="12" t="s">
        <v>46</v>
      </c>
      <c r="BI822" s="12" t="s">
        <v>20</v>
      </c>
      <c r="BJ822" s="12">
        <v>1</v>
      </c>
      <c r="BU822" s="1">
        <v>400</v>
      </c>
      <c r="BV822" s="12" t="s">
        <v>229</v>
      </c>
      <c r="BW822" s="12" t="s">
        <v>19</v>
      </c>
      <c r="BX822" s="12">
        <v>28</v>
      </c>
      <c r="BY822" s="1"/>
      <c r="BZ822" s="12" t="s">
        <v>285</v>
      </c>
      <c r="CA822" s="12" t="s">
        <v>20</v>
      </c>
      <c r="CB822" s="12">
        <v>4</v>
      </c>
      <c r="CM822" s="1">
        <v>400</v>
      </c>
      <c r="CN822" s="12" t="s">
        <v>53</v>
      </c>
      <c r="CO822" s="12" t="s">
        <v>19</v>
      </c>
      <c r="CP822" s="12">
        <v>266</v>
      </c>
      <c r="CQ822" s="1"/>
      <c r="CR822" s="12" t="s">
        <v>87</v>
      </c>
      <c r="CS822" s="12" t="s">
        <v>20</v>
      </c>
      <c r="CT822" s="12">
        <v>17</v>
      </c>
      <c r="DE822" s="1">
        <v>400</v>
      </c>
      <c r="DF822" s="12" t="s">
        <v>258</v>
      </c>
      <c r="DG822" s="12" t="s">
        <v>19</v>
      </c>
      <c r="DH822" s="12">
        <v>364</v>
      </c>
      <c r="DI822" s="1"/>
      <c r="DJ822" s="12" t="s">
        <v>285</v>
      </c>
      <c r="DK822" s="12" t="s">
        <v>20</v>
      </c>
      <c r="DL822" s="12">
        <v>19</v>
      </c>
      <c r="DW822" s="1">
        <v>400</v>
      </c>
      <c r="DX822" s="12"/>
      <c r="DY822" s="2"/>
      <c r="DZ822" s="2"/>
      <c r="EA822" s="1"/>
      <c r="EB822" s="12" t="s">
        <v>185</v>
      </c>
      <c r="EC822" s="12" t="s">
        <v>20</v>
      </c>
      <c r="ED822" s="12">
        <v>6</v>
      </c>
      <c r="EO822" s="1">
        <v>400</v>
      </c>
      <c r="EP822" s="12" t="s">
        <v>352</v>
      </c>
      <c r="EQ822" s="12" t="s">
        <v>19</v>
      </c>
      <c r="ER822" s="12">
        <v>194</v>
      </c>
      <c r="ES822" s="1"/>
      <c r="ET822" s="12" t="s">
        <v>54</v>
      </c>
      <c r="EU822" s="12" t="s">
        <v>20</v>
      </c>
      <c r="EV822" s="12">
        <v>11</v>
      </c>
      <c r="FG822" s="1">
        <v>400</v>
      </c>
      <c r="FH822" s="12" t="s">
        <v>48</v>
      </c>
      <c r="FI822" s="12" t="s">
        <v>19</v>
      </c>
      <c r="FJ822" s="12">
        <v>198</v>
      </c>
      <c r="FK822" s="1"/>
      <c r="FL822" s="12" t="s">
        <v>262</v>
      </c>
      <c r="FM822" s="12" t="s">
        <v>20</v>
      </c>
      <c r="FN822" s="12">
        <v>3</v>
      </c>
      <c r="FX822" s="17"/>
    </row>
    <row r="823" spans="1:180" x14ac:dyDescent="0.5">
      <c r="A823" s="1">
        <v>400</v>
      </c>
      <c r="B823" s="12" t="s">
        <v>33</v>
      </c>
      <c r="C823" s="2" t="s">
        <v>19</v>
      </c>
      <c r="D823" s="2">
        <v>251</v>
      </c>
      <c r="E823" s="1"/>
      <c r="F823" s="12" t="s">
        <v>150</v>
      </c>
      <c r="G823" s="2" t="s">
        <v>20</v>
      </c>
      <c r="H823" s="2">
        <v>18</v>
      </c>
      <c r="S823" s="1">
        <v>400</v>
      </c>
      <c r="T823" s="12" t="s">
        <v>212</v>
      </c>
      <c r="U823" s="12" t="s">
        <v>19</v>
      </c>
      <c r="V823" s="12">
        <v>173</v>
      </c>
      <c r="W823" s="1"/>
      <c r="X823" s="12" t="s">
        <v>219</v>
      </c>
      <c r="Y823" s="12" t="s">
        <v>20</v>
      </c>
      <c r="Z823" s="12">
        <v>18</v>
      </c>
      <c r="AK823" s="1">
        <v>400</v>
      </c>
      <c r="AL823" s="12" t="s">
        <v>97</v>
      </c>
      <c r="AM823" s="12" t="s">
        <v>19</v>
      </c>
      <c r="AN823" s="12">
        <v>240</v>
      </c>
      <c r="AO823" s="1"/>
      <c r="AP823" s="12" t="s">
        <v>30</v>
      </c>
      <c r="AQ823" s="12" t="s">
        <v>20</v>
      </c>
      <c r="AR823" s="12">
        <v>19</v>
      </c>
      <c r="BC823" s="1">
        <v>400</v>
      </c>
      <c r="BD823" s="12" t="s">
        <v>135</v>
      </c>
      <c r="BE823" s="12" t="s">
        <v>19</v>
      </c>
      <c r="BF823" s="12">
        <v>349</v>
      </c>
      <c r="BG823" s="1"/>
      <c r="BH823" s="12" t="s">
        <v>59</v>
      </c>
      <c r="BI823" s="12" t="s">
        <v>20</v>
      </c>
      <c r="BJ823" s="12">
        <v>1</v>
      </c>
      <c r="BU823" s="1">
        <v>400</v>
      </c>
      <c r="BV823" s="12" t="s">
        <v>48</v>
      </c>
      <c r="BW823" s="12" t="s">
        <v>19</v>
      </c>
      <c r="BX823" s="12">
        <v>29</v>
      </c>
      <c r="BY823" s="1"/>
      <c r="BZ823" s="12" t="s">
        <v>286</v>
      </c>
      <c r="CA823" s="12" t="s">
        <v>20</v>
      </c>
      <c r="CB823" s="12">
        <v>4</v>
      </c>
      <c r="CM823" s="1">
        <v>400</v>
      </c>
      <c r="CN823" s="12" t="s">
        <v>171</v>
      </c>
      <c r="CO823" s="12" t="s">
        <v>19</v>
      </c>
      <c r="CP823" s="12">
        <v>288</v>
      </c>
      <c r="CQ823" s="1"/>
      <c r="CR823" s="12" t="s">
        <v>46</v>
      </c>
      <c r="CS823" s="12" t="s">
        <v>20</v>
      </c>
      <c r="CT823" s="12">
        <v>18</v>
      </c>
      <c r="DE823" s="1">
        <v>400</v>
      </c>
      <c r="DF823" s="12" t="s">
        <v>48</v>
      </c>
      <c r="DG823" s="12" t="s">
        <v>19</v>
      </c>
      <c r="DH823" s="12">
        <v>353</v>
      </c>
      <c r="DI823" s="1"/>
      <c r="DJ823" s="12" t="s">
        <v>62</v>
      </c>
      <c r="DK823" s="12" t="s">
        <v>20</v>
      </c>
      <c r="DL823" s="12">
        <v>19</v>
      </c>
      <c r="DW823" s="1">
        <v>400</v>
      </c>
      <c r="DX823" s="12"/>
      <c r="DY823" s="2"/>
      <c r="DZ823" s="2"/>
      <c r="EA823" s="1"/>
      <c r="EB823" s="12" t="s">
        <v>188</v>
      </c>
      <c r="EC823" s="12" t="s">
        <v>20</v>
      </c>
      <c r="ED823" s="12">
        <v>6</v>
      </c>
      <c r="EO823" s="1">
        <v>400</v>
      </c>
      <c r="EP823" s="12" t="s">
        <v>284</v>
      </c>
      <c r="EQ823" s="12" t="s">
        <v>19</v>
      </c>
      <c r="ER823" s="12">
        <v>159</v>
      </c>
      <c r="ES823" s="1"/>
      <c r="ET823" s="12" t="s">
        <v>68</v>
      </c>
      <c r="EU823" s="12" t="s">
        <v>20</v>
      </c>
      <c r="EV823" s="12">
        <v>11</v>
      </c>
      <c r="FG823" s="1">
        <v>400</v>
      </c>
      <c r="FH823" s="12" t="s">
        <v>96</v>
      </c>
      <c r="FI823" s="12" t="s">
        <v>19</v>
      </c>
      <c r="FJ823" s="12">
        <v>172</v>
      </c>
      <c r="FK823" s="1"/>
      <c r="FL823" s="12" t="s">
        <v>297</v>
      </c>
      <c r="FM823" s="12" t="s">
        <v>20</v>
      </c>
      <c r="FN823" s="12">
        <v>3</v>
      </c>
      <c r="FX823" s="17"/>
    </row>
    <row r="824" spans="1:180" x14ac:dyDescent="0.5">
      <c r="A824" s="1">
        <v>400</v>
      </c>
      <c r="B824" s="12" t="s">
        <v>242</v>
      </c>
      <c r="C824" s="2" t="s">
        <v>19</v>
      </c>
      <c r="D824" s="2">
        <v>243</v>
      </c>
      <c r="E824" s="1"/>
      <c r="F824" s="12" t="s">
        <v>174</v>
      </c>
      <c r="G824" s="2" t="s">
        <v>20</v>
      </c>
      <c r="H824" s="2">
        <v>18</v>
      </c>
      <c r="S824" s="1">
        <v>400</v>
      </c>
      <c r="T824" s="12" t="s">
        <v>100</v>
      </c>
      <c r="U824" s="12" t="s">
        <v>19</v>
      </c>
      <c r="V824" s="12">
        <v>172</v>
      </c>
      <c r="W824" s="1"/>
      <c r="X824" s="12" t="s">
        <v>251</v>
      </c>
      <c r="Y824" s="12" t="s">
        <v>20</v>
      </c>
      <c r="Z824" s="12">
        <v>18</v>
      </c>
      <c r="AK824" s="1">
        <v>400</v>
      </c>
      <c r="AL824" s="12" t="s">
        <v>216</v>
      </c>
      <c r="AM824" s="12" t="s">
        <v>19</v>
      </c>
      <c r="AN824" s="12">
        <v>240</v>
      </c>
      <c r="AO824" s="1"/>
      <c r="AP824" s="12" t="s">
        <v>45</v>
      </c>
      <c r="AQ824" s="12" t="s">
        <v>20</v>
      </c>
      <c r="AR824" s="12">
        <v>19</v>
      </c>
      <c r="BC824" s="1">
        <v>400</v>
      </c>
      <c r="BD824" s="12" t="s">
        <v>157</v>
      </c>
      <c r="BE824" s="12" t="s">
        <v>19</v>
      </c>
      <c r="BF824" s="12">
        <v>350</v>
      </c>
      <c r="BG824" s="1"/>
      <c r="BH824" s="12" t="s">
        <v>90</v>
      </c>
      <c r="BI824" s="12" t="s">
        <v>20</v>
      </c>
      <c r="BJ824" s="12">
        <v>1</v>
      </c>
      <c r="BU824" s="1">
        <v>400</v>
      </c>
      <c r="BV824" s="12" t="s">
        <v>231</v>
      </c>
      <c r="BW824" s="12" t="s">
        <v>19</v>
      </c>
      <c r="BX824" s="12">
        <v>29</v>
      </c>
      <c r="BY824" s="1"/>
      <c r="BZ824" s="12" t="s">
        <v>281</v>
      </c>
      <c r="CA824" s="12" t="s">
        <v>20</v>
      </c>
      <c r="CB824" s="12">
        <v>4</v>
      </c>
      <c r="CM824" s="1">
        <v>400</v>
      </c>
      <c r="CN824" s="12" t="s">
        <v>127</v>
      </c>
      <c r="CO824" s="12" t="s">
        <v>19</v>
      </c>
      <c r="CP824" s="12">
        <v>279</v>
      </c>
      <c r="CQ824" s="1"/>
      <c r="CR824" s="12" t="s">
        <v>63</v>
      </c>
      <c r="CS824" s="12" t="s">
        <v>20</v>
      </c>
      <c r="CT824" s="12">
        <v>18</v>
      </c>
      <c r="DE824" s="1">
        <v>400</v>
      </c>
      <c r="DF824" s="12" t="s">
        <v>141</v>
      </c>
      <c r="DG824" s="12" t="s">
        <v>19</v>
      </c>
      <c r="DH824" s="12">
        <v>372</v>
      </c>
      <c r="DI824" s="1"/>
      <c r="DJ824" s="12" t="s">
        <v>83</v>
      </c>
      <c r="DK824" s="12" t="s">
        <v>20</v>
      </c>
      <c r="DL824" s="12">
        <v>20</v>
      </c>
      <c r="DW824" s="1">
        <v>400</v>
      </c>
      <c r="DX824" s="12"/>
      <c r="DY824" s="2"/>
      <c r="DZ824" s="2"/>
      <c r="EA824" s="1"/>
      <c r="EB824" s="12" t="s">
        <v>189</v>
      </c>
      <c r="EC824" s="12" t="s">
        <v>20</v>
      </c>
      <c r="ED824" s="12">
        <v>6</v>
      </c>
      <c r="EO824" s="1">
        <v>400</v>
      </c>
      <c r="EP824" s="12" t="s">
        <v>186</v>
      </c>
      <c r="EQ824" s="12" t="s">
        <v>19</v>
      </c>
      <c r="ER824" s="12">
        <v>203</v>
      </c>
      <c r="ES824" s="1"/>
      <c r="ET824" s="12" t="s">
        <v>51</v>
      </c>
      <c r="EU824" s="12" t="s">
        <v>20</v>
      </c>
      <c r="EV824" s="12">
        <v>11</v>
      </c>
      <c r="FG824" s="1">
        <v>400</v>
      </c>
      <c r="FH824" s="12" t="s">
        <v>40</v>
      </c>
      <c r="FI824" s="12" t="s">
        <v>19</v>
      </c>
      <c r="FJ824" s="12">
        <v>200</v>
      </c>
      <c r="FK824" s="1"/>
      <c r="FL824" s="12" t="s">
        <v>300</v>
      </c>
      <c r="FM824" s="12" t="s">
        <v>20</v>
      </c>
      <c r="FN824" s="12">
        <v>3</v>
      </c>
      <c r="FX824" s="17"/>
    </row>
    <row r="825" spans="1:180" x14ac:dyDescent="0.5">
      <c r="A825" s="1">
        <v>400</v>
      </c>
      <c r="B825" s="12" t="s">
        <v>192</v>
      </c>
      <c r="C825" s="2" t="s">
        <v>19</v>
      </c>
      <c r="D825" s="2">
        <v>249</v>
      </c>
      <c r="E825" s="1"/>
      <c r="F825" s="12" t="s">
        <v>158</v>
      </c>
      <c r="G825" s="2" t="s">
        <v>20</v>
      </c>
      <c r="H825" s="2">
        <v>18</v>
      </c>
      <c r="S825" s="1">
        <v>400</v>
      </c>
      <c r="T825" s="12" t="s">
        <v>177</v>
      </c>
      <c r="U825" s="12" t="s">
        <v>19</v>
      </c>
      <c r="V825" s="12">
        <v>173</v>
      </c>
      <c r="W825" s="1"/>
      <c r="X825" s="12" t="s">
        <v>252</v>
      </c>
      <c r="Y825" s="12" t="s">
        <v>20</v>
      </c>
      <c r="Z825" s="12">
        <v>18</v>
      </c>
      <c r="AK825" s="1">
        <v>400</v>
      </c>
      <c r="AL825" s="12" t="s">
        <v>371</v>
      </c>
      <c r="AM825" s="12" t="s">
        <v>19</v>
      </c>
      <c r="AN825" s="12">
        <v>241</v>
      </c>
      <c r="AO825" s="1"/>
      <c r="AP825" s="12" t="s">
        <v>291</v>
      </c>
      <c r="AQ825" s="12" t="s">
        <v>20</v>
      </c>
      <c r="AR825" s="12">
        <v>19</v>
      </c>
      <c r="BC825" s="1">
        <v>400</v>
      </c>
      <c r="BD825" s="12" t="s">
        <v>166</v>
      </c>
      <c r="BE825" s="12" t="s">
        <v>19</v>
      </c>
      <c r="BF825" s="12">
        <v>351</v>
      </c>
      <c r="BG825" s="1"/>
      <c r="BH825" s="12" t="s">
        <v>91</v>
      </c>
      <c r="BI825" s="12" t="s">
        <v>20</v>
      </c>
      <c r="BJ825" s="12">
        <v>9</v>
      </c>
      <c r="BU825" s="1">
        <v>400</v>
      </c>
      <c r="BV825" s="12" t="s">
        <v>276</v>
      </c>
      <c r="BW825" s="12" t="s">
        <v>19</v>
      </c>
      <c r="BX825" s="12">
        <v>30</v>
      </c>
      <c r="BY825" s="1"/>
      <c r="BZ825" s="12" t="s">
        <v>223</v>
      </c>
      <c r="CA825" s="12" t="s">
        <v>20</v>
      </c>
      <c r="CB825" s="12">
        <v>4</v>
      </c>
      <c r="CM825" s="1">
        <v>400</v>
      </c>
      <c r="CN825" s="12" t="s">
        <v>26</v>
      </c>
      <c r="CO825" s="12" t="s">
        <v>19</v>
      </c>
      <c r="CP825" s="12">
        <v>269</v>
      </c>
      <c r="CQ825" s="1"/>
      <c r="CR825" s="12" t="s">
        <v>37</v>
      </c>
      <c r="CS825" s="12" t="s">
        <v>20</v>
      </c>
      <c r="CT825" s="12">
        <v>18</v>
      </c>
      <c r="DE825" s="1">
        <v>400</v>
      </c>
      <c r="DF825" s="12" t="s">
        <v>176</v>
      </c>
      <c r="DG825" s="12" t="s">
        <v>19</v>
      </c>
      <c r="DH825" s="12">
        <v>372</v>
      </c>
      <c r="DI825" s="1"/>
      <c r="DJ825" s="12" t="s">
        <v>63</v>
      </c>
      <c r="DK825" s="12" t="s">
        <v>20</v>
      </c>
      <c r="DL825" s="12">
        <v>20</v>
      </c>
      <c r="DW825" s="1">
        <v>400</v>
      </c>
      <c r="DX825" s="12"/>
      <c r="DY825" s="2"/>
      <c r="DZ825" s="2"/>
      <c r="EA825" s="1"/>
      <c r="EB825" s="12" t="s">
        <v>195</v>
      </c>
      <c r="EC825" s="12" t="s">
        <v>20</v>
      </c>
      <c r="ED825" s="12">
        <v>6</v>
      </c>
      <c r="EO825" s="1">
        <v>400</v>
      </c>
      <c r="EP825" s="12" t="s">
        <v>138</v>
      </c>
      <c r="EQ825" s="12" t="s">
        <v>19</v>
      </c>
      <c r="ER825" s="12">
        <v>188</v>
      </c>
      <c r="ES825" s="1"/>
      <c r="ET825" s="12" t="s">
        <v>45</v>
      </c>
      <c r="EU825" s="12" t="s">
        <v>20</v>
      </c>
      <c r="EV825" s="12">
        <v>11</v>
      </c>
      <c r="FG825" s="1">
        <v>400</v>
      </c>
      <c r="FH825" s="12" t="s">
        <v>340</v>
      </c>
      <c r="FI825" s="12" t="s">
        <v>19</v>
      </c>
      <c r="FJ825" s="12">
        <v>169</v>
      </c>
      <c r="FK825" s="1"/>
      <c r="FL825" s="12" t="s">
        <v>63</v>
      </c>
      <c r="FM825" s="12" t="s">
        <v>20</v>
      </c>
      <c r="FN825" s="12">
        <v>3</v>
      </c>
      <c r="FX825" s="17"/>
    </row>
    <row r="826" spans="1:180" x14ac:dyDescent="0.5">
      <c r="A826" s="1">
        <v>400</v>
      </c>
      <c r="B826" s="12" t="s">
        <v>61</v>
      </c>
      <c r="C826" s="2" t="s">
        <v>19</v>
      </c>
      <c r="D826" s="2">
        <v>251</v>
      </c>
      <c r="E826" s="1"/>
      <c r="F826" s="12" t="s">
        <v>176</v>
      </c>
      <c r="G826" s="2" t="s">
        <v>20</v>
      </c>
      <c r="H826" s="2">
        <v>18</v>
      </c>
      <c r="S826" s="1">
        <v>400</v>
      </c>
      <c r="T826" s="12" t="s">
        <v>95</v>
      </c>
      <c r="U826" s="12" t="s">
        <v>19</v>
      </c>
      <c r="V826" s="12">
        <v>172</v>
      </c>
      <c r="W826" s="1"/>
      <c r="X826" s="12" t="s">
        <v>253</v>
      </c>
      <c r="Y826" s="12" t="s">
        <v>20</v>
      </c>
      <c r="Z826" s="12">
        <v>18</v>
      </c>
      <c r="AK826" s="1">
        <v>400</v>
      </c>
      <c r="AL826" s="12" t="s">
        <v>409</v>
      </c>
      <c r="AM826" s="12" t="s">
        <v>19</v>
      </c>
      <c r="AN826" s="12">
        <v>241</v>
      </c>
      <c r="AO826" s="1"/>
      <c r="AP826" s="12" t="s">
        <v>40</v>
      </c>
      <c r="AQ826" s="12" t="s">
        <v>20</v>
      </c>
      <c r="AR826" s="12">
        <v>19</v>
      </c>
      <c r="BC826" s="1">
        <v>400</v>
      </c>
      <c r="BD826" s="12" t="s">
        <v>252</v>
      </c>
      <c r="BE826" s="12" t="s">
        <v>19</v>
      </c>
      <c r="BF826" s="12">
        <v>352</v>
      </c>
      <c r="BG826" s="1"/>
      <c r="BH826" s="12" t="s">
        <v>121</v>
      </c>
      <c r="BI826" s="12" t="s">
        <v>20</v>
      </c>
      <c r="BJ826" s="12">
        <v>9</v>
      </c>
      <c r="BU826" s="1">
        <v>400</v>
      </c>
      <c r="BV826" s="12" t="s">
        <v>232</v>
      </c>
      <c r="BW826" s="12" t="s">
        <v>19</v>
      </c>
      <c r="BX826" s="12">
        <v>30</v>
      </c>
      <c r="BY826" s="1"/>
      <c r="BZ826" s="12" t="s">
        <v>317</v>
      </c>
      <c r="CA826" s="12" t="s">
        <v>20</v>
      </c>
      <c r="CB826" s="12">
        <v>4</v>
      </c>
      <c r="CM826" s="1">
        <v>400</v>
      </c>
      <c r="CN826" s="12" t="s">
        <v>210</v>
      </c>
      <c r="CO826" s="12" t="s">
        <v>19</v>
      </c>
      <c r="CP826" s="12">
        <v>291</v>
      </c>
      <c r="CQ826" s="1"/>
      <c r="CR826" s="12" t="s">
        <v>21</v>
      </c>
      <c r="CS826" s="12" t="s">
        <v>20</v>
      </c>
      <c r="CT826" s="12">
        <v>18</v>
      </c>
      <c r="DE826" s="1">
        <v>400</v>
      </c>
      <c r="DF826" s="12" t="s">
        <v>60</v>
      </c>
      <c r="DG826" s="12" t="s">
        <v>19</v>
      </c>
      <c r="DH826" s="12">
        <v>355</v>
      </c>
      <c r="DI826" s="1"/>
      <c r="DJ826" s="12" t="s">
        <v>34</v>
      </c>
      <c r="DK826" s="12" t="s">
        <v>20</v>
      </c>
      <c r="DL826" s="12">
        <v>20</v>
      </c>
      <c r="DW826" s="1">
        <v>400</v>
      </c>
      <c r="DX826" s="12"/>
      <c r="DY826" s="2"/>
      <c r="DZ826" s="2"/>
      <c r="EA826" s="1"/>
      <c r="EB826" s="12" t="s">
        <v>196</v>
      </c>
      <c r="EC826" s="12" t="s">
        <v>20</v>
      </c>
      <c r="ED826" s="12">
        <v>5</v>
      </c>
      <c r="EO826" s="1">
        <v>400</v>
      </c>
      <c r="EP826" s="12" t="s">
        <v>180</v>
      </c>
      <c r="EQ826" s="12" t="s">
        <v>19</v>
      </c>
      <c r="ER826" s="12">
        <v>203</v>
      </c>
      <c r="ES826" s="1"/>
      <c r="ET826" s="12" t="s">
        <v>35</v>
      </c>
      <c r="EU826" s="12" t="s">
        <v>20</v>
      </c>
      <c r="EV826" s="12">
        <v>11</v>
      </c>
      <c r="FG826" s="1">
        <v>400</v>
      </c>
      <c r="FH826" s="12" t="s">
        <v>211</v>
      </c>
      <c r="FI826" s="12" t="s">
        <v>19</v>
      </c>
      <c r="FJ826" s="12">
        <v>162</v>
      </c>
      <c r="FK826" s="1"/>
      <c r="FL826" s="12" t="s">
        <v>260</v>
      </c>
      <c r="FM826" s="12" t="s">
        <v>20</v>
      </c>
      <c r="FN826" s="12">
        <v>3</v>
      </c>
      <c r="FX826" s="17"/>
    </row>
    <row r="827" spans="1:180" x14ac:dyDescent="0.5">
      <c r="A827" s="1">
        <v>400</v>
      </c>
      <c r="B827" s="12" t="s">
        <v>213</v>
      </c>
      <c r="C827" s="2" t="s">
        <v>19</v>
      </c>
      <c r="D827" s="2">
        <v>250</v>
      </c>
      <c r="E827" s="1"/>
      <c r="F827" s="12" t="s">
        <v>178</v>
      </c>
      <c r="G827" s="2" t="s">
        <v>20</v>
      </c>
      <c r="H827" s="2">
        <v>18</v>
      </c>
      <c r="S827" s="1">
        <v>400</v>
      </c>
      <c r="T827" s="12" t="s">
        <v>72</v>
      </c>
      <c r="U827" s="12" t="s">
        <v>19</v>
      </c>
      <c r="V827" s="12">
        <v>173</v>
      </c>
      <c r="W827" s="1"/>
      <c r="X827" s="12" t="s">
        <v>305</v>
      </c>
      <c r="Y827" s="12" t="s">
        <v>20</v>
      </c>
      <c r="Z827" s="12">
        <v>18</v>
      </c>
      <c r="AK827" s="1">
        <v>400</v>
      </c>
      <c r="AL827" s="12" t="s">
        <v>55</v>
      </c>
      <c r="AM827" s="12" t="s">
        <v>19</v>
      </c>
      <c r="AN827" s="12">
        <v>243</v>
      </c>
      <c r="AO827" s="1"/>
      <c r="AP827" s="12" t="s">
        <v>51</v>
      </c>
      <c r="AQ827" s="12" t="s">
        <v>20</v>
      </c>
      <c r="AR827" s="12">
        <v>19</v>
      </c>
      <c r="BC827" s="1">
        <v>400</v>
      </c>
      <c r="BD827" s="12" t="s">
        <v>302</v>
      </c>
      <c r="BE827" s="12" t="s">
        <v>19</v>
      </c>
      <c r="BF827" s="12">
        <v>353</v>
      </c>
      <c r="BG827" s="1"/>
      <c r="BH827" s="12" t="s">
        <v>154</v>
      </c>
      <c r="BI827" s="12" t="s">
        <v>20</v>
      </c>
      <c r="BJ827" s="12">
        <v>8</v>
      </c>
      <c r="BU827" s="1">
        <v>400</v>
      </c>
      <c r="BV827" s="12" t="s">
        <v>316</v>
      </c>
      <c r="BW827" s="12" t="s">
        <v>19</v>
      </c>
      <c r="BX827" s="12">
        <v>31</v>
      </c>
      <c r="BY827" s="1"/>
      <c r="BZ827" s="12" t="s">
        <v>270</v>
      </c>
      <c r="CA827" s="12" t="s">
        <v>20</v>
      </c>
      <c r="CB827" s="12">
        <v>4</v>
      </c>
      <c r="CM827" s="1">
        <v>400</v>
      </c>
      <c r="CN827" s="12" t="s">
        <v>297</v>
      </c>
      <c r="CO827" s="12" t="s">
        <v>19</v>
      </c>
      <c r="CP827" s="12">
        <v>282</v>
      </c>
      <c r="CQ827" s="1"/>
      <c r="CR827" s="12" t="s">
        <v>119</v>
      </c>
      <c r="CS827" s="12" t="s">
        <v>20</v>
      </c>
      <c r="CT827" s="12">
        <v>18</v>
      </c>
      <c r="DE827" s="1">
        <v>400</v>
      </c>
      <c r="DF827" s="12" t="s">
        <v>177</v>
      </c>
      <c r="DG827" s="12" t="s">
        <v>19</v>
      </c>
      <c r="DH827" s="12">
        <v>373</v>
      </c>
      <c r="DI827" s="1"/>
      <c r="DJ827" s="12" t="s">
        <v>123</v>
      </c>
      <c r="DK827" s="12" t="s">
        <v>20</v>
      </c>
      <c r="DL827" s="12">
        <v>20</v>
      </c>
      <c r="DW827" s="1">
        <v>400</v>
      </c>
      <c r="DX827" s="12"/>
      <c r="DY827" s="2"/>
      <c r="DZ827" s="2"/>
      <c r="EA827" s="1"/>
      <c r="EB827" s="12" t="s">
        <v>331</v>
      </c>
      <c r="EC827" s="12" t="s">
        <v>20</v>
      </c>
      <c r="ED827" s="12">
        <v>16</v>
      </c>
      <c r="EO827" s="1">
        <v>400</v>
      </c>
      <c r="EP827" s="12" t="s">
        <v>178</v>
      </c>
      <c r="EQ827" s="12" t="s">
        <v>19</v>
      </c>
      <c r="ER827" s="12">
        <v>203</v>
      </c>
      <c r="ES827" s="1"/>
      <c r="ET827" s="12" t="s">
        <v>43</v>
      </c>
      <c r="EU827" s="12" t="s">
        <v>20</v>
      </c>
      <c r="EV827" s="12">
        <v>11</v>
      </c>
      <c r="FG827" s="1">
        <v>400</v>
      </c>
      <c r="FH827" s="12" t="s">
        <v>45</v>
      </c>
      <c r="FI827" s="12" t="s">
        <v>19</v>
      </c>
      <c r="FJ827" s="12">
        <v>200</v>
      </c>
      <c r="FK827" s="1"/>
      <c r="FL827" s="12" t="s">
        <v>258</v>
      </c>
      <c r="FM827" s="12" t="s">
        <v>20</v>
      </c>
      <c r="FN827" s="12">
        <v>3</v>
      </c>
      <c r="FX827" s="17"/>
    </row>
    <row r="828" spans="1:180" x14ac:dyDescent="0.5">
      <c r="A828" s="1">
        <v>400</v>
      </c>
      <c r="B828" s="12" t="s">
        <v>120</v>
      </c>
      <c r="C828" s="2" t="s">
        <v>19</v>
      </c>
      <c r="D828" s="2">
        <v>251</v>
      </c>
      <c r="E828" s="1"/>
      <c r="F828" s="12" t="s">
        <v>182</v>
      </c>
      <c r="G828" s="2" t="s">
        <v>20</v>
      </c>
      <c r="H828" s="2">
        <v>18</v>
      </c>
      <c r="S828" s="1">
        <v>400</v>
      </c>
      <c r="T828" s="12" t="s">
        <v>74</v>
      </c>
      <c r="U828" s="12" t="s">
        <v>19</v>
      </c>
      <c r="V828" s="12">
        <v>174</v>
      </c>
      <c r="W828" s="1"/>
      <c r="X828" s="12" t="s">
        <v>303</v>
      </c>
      <c r="Y828" s="12" t="s">
        <v>20</v>
      </c>
      <c r="Z828" s="12">
        <v>18</v>
      </c>
      <c r="AK828" s="1">
        <v>400</v>
      </c>
      <c r="AL828" s="12" t="s">
        <v>370</v>
      </c>
      <c r="AM828" s="12" t="s">
        <v>19</v>
      </c>
      <c r="AN828" s="12">
        <v>242</v>
      </c>
      <c r="AO828" s="1"/>
      <c r="AP828" s="12" t="s">
        <v>56</v>
      </c>
      <c r="AQ828" s="12" t="s">
        <v>20</v>
      </c>
      <c r="AR828" s="12">
        <v>19</v>
      </c>
      <c r="BC828" s="1">
        <v>400</v>
      </c>
      <c r="BD828" s="12" t="s">
        <v>396</v>
      </c>
      <c r="BE828" s="12" t="s">
        <v>19</v>
      </c>
      <c r="BF828" s="12">
        <v>353</v>
      </c>
      <c r="BG828" s="1"/>
      <c r="BH828" s="12" t="s">
        <v>174</v>
      </c>
      <c r="BI828" s="12" t="s">
        <v>20</v>
      </c>
      <c r="BJ828" s="12">
        <v>8</v>
      </c>
      <c r="BU828" s="1">
        <v>400</v>
      </c>
      <c r="BV828" s="12" t="s">
        <v>43</v>
      </c>
      <c r="BW828" s="12" t="s">
        <v>19</v>
      </c>
      <c r="BX828" s="12">
        <v>31</v>
      </c>
      <c r="BY828" s="1"/>
      <c r="BZ828" s="12" t="s">
        <v>319</v>
      </c>
      <c r="CA828" s="12" t="s">
        <v>20</v>
      </c>
      <c r="CB828" s="12">
        <v>4</v>
      </c>
      <c r="CM828" s="1">
        <v>400</v>
      </c>
      <c r="CN828" s="12" t="s">
        <v>93</v>
      </c>
      <c r="CO828" s="12" t="s">
        <v>19</v>
      </c>
      <c r="CP828" s="12">
        <v>274</v>
      </c>
      <c r="CQ828" s="1"/>
      <c r="CR828" s="12" t="s">
        <v>99</v>
      </c>
      <c r="CS828" s="12" t="s">
        <v>20</v>
      </c>
      <c r="CT828" s="12">
        <v>18</v>
      </c>
      <c r="DE828" s="1">
        <v>400</v>
      </c>
      <c r="DF828" s="12" t="s">
        <v>77</v>
      </c>
      <c r="DG828" s="12" t="s">
        <v>19</v>
      </c>
      <c r="DH828" s="12">
        <v>355</v>
      </c>
      <c r="DI828" s="1"/>
      <c r="DJ828" s="12" t="s">
        <v>54</v>
      </c>
      <c r="DK828" s="12" t="s">
        <v>20</v>
      </c>
      <c r="DL828" s="12">
        <v>20</v>
      </c>
      <c r="DW828" s="1">
        <v>400</v>
      </c>
      <c r="DX828" s="12"/>
      <c r="DY828" s="2"/>
      <c r="DZ828" s="2"/>
      <c r="EA828" s="1"/>
      <c r="EB828" s="12" t="s">
        <v>136</v>
      </c>
      <c r="EC828" s="12" t="s">
        <v>20</v>
      </c>
      <c r="ED828" s="12">
        <v>5</v>
      </c>
      <c r="EO828" s="1">
        <v>400</v>
      </c>
      <c r="EP828" s="12" t="s">
        <v>184</v>
      </c>
      <c r="EQ828" s="12" t="s">
        <v>19</v>
      </c>
      <c r="ER828" s="12">
        <v>203</v>
      </c>
      <c r="ES828" s="1"/>
      <c r="ET828" s="12" t="s">
        <v>57</v>
      </c>
      <c r="EU828" s="12" t="s">
        <v>20</v>
      </c>
      <c r="EV828" s="12">
        <v>11</v>
      </c>
      <c r="FG828" s="1">
        <v>400</v>
      </c>
      <c r="FH828" s="12" t="s">
        <v>77</v>
      </c>
      <c r="FI828" s="12" t="s">
        <v>19</v>
      </c>
      <c r="FJ828" s="12">
        <v>165</v>
      </c>
      <c r="FK828" s="1"/>
      <c r="FL828" s="12" t="s">
        <v>256</v>
      </c>
      <c r="FM828" s="12" t="s">
        <v>20</v>
      </c>
      <c r="FN828" s="12">
        <v>2</v>
      </c>
      <c r="FX828" s="17"/>
    </row>
    <row r="829" spans="1:180" x14ac:dyDescent="0.5">
      <c r="A829" s="1">
        <v>400</v>
      </c>
      <c r="B829" s="12" t="s">
        <v>246</v>
      </c>
      <c r="C829" s="2" t="s">
        <v>19</v>
      </c>
      <c r="D829" s="2">
        <v>244</v>
      </c>
      <c r="E829" s="1"/>
      <c r="F829" s="12" t="s">
        <v>189</v>
      </c>
      <c r="G829" s="2" t="s">
        <v>20</v>
      </c>
      <c r="H829" s="2">
        <v>19</v>
      </c>
      <c r="S829" s="1">
        <v>400</v>
      </c>
      <c r="T829" s="12" t="s">
        <v>91</v>
      </c>
      <c r="U829" s="12" t="s">
        <v>19</v>
      </c>
      <c r="V829" s="12">
        <v>173</v>
      </c>
      <c r="W829" s="1"/>
      <c r="X829" s="12" t="s">
        <v>254</v>
      </c>
      <c r="Y829" s="12" t="s">
        <v>20</v>
      </c>
      <c r="Z829" s="12">
        <v>18</v>
      </c>
      <c r="AK829" s="1">
        <v>400</v>
      </c>
      <c r="AL829" s="12" t="s">
        <v>54</v>
      </c>
      <c r="AM829" s="12" t="s">
        <v>19</v>
      </c>
      <c r="AN829" s="12">
        <v>244</v>
      </c>
      <c r="AO829" s="1"/>
      <c r="AP829" s="12" t="s">
        <v>49</v>
      </c>
      <c r="AQ829" s="12" t="s">
        <v>20</v>
      </c>
      <c r="AR829" s="12">
        <v>20</v>
      </c>
      <c r="BC829" s="1">
        <v>400</v>
      </c>
      <c r="BD829" s="12" t="s">
        <v>75</v>
      </c>
      <c r="BE829" s="12" t="s">
        <v>19</v>
      </c>
      <c r="BF829" s="12">
        <v>353</v>
      </c>
      <c r="BG829" s="1"/>
      <c r="BH829" s="12" t="s">
        <v>150</v>
      </c>
      <c r="BI829" s="12" t="s">
        <v>20</v>
      </c>
      <c r="BJ829" s="12">
        <v>7</v>
      </c>
      <c r="BU829" s="1">
        <v>400</v>
      </c>
      <c r="BV829" s="12" t="s">
        <v>293</v>
      </c>
      <c r="BW829" s="12" t="s">
        <v>19</v>
      </c>
      <c r="BX829" s="12">
        <v>31</v>
      </c>
      <c r="BY829" s="1"/>
      <c r="BZ829" s="12" t="s">
        <v>226</v>
      </c>
      <c r="CA829" s="12" t="s">
        <v>20</v>
      </c>
      <c r="CB829" s="12">
        <v>4</v>
      </c>
      <c r="CM829" s="1">
        <v>400</v>
      </c>
      <c r="CN829" s="12" t="s">
        <v>179</v>
      </c>
      <c r="CO829" s="12" t="s">
        <v>19</v>
      </c>
      <c r="CP829" s="12">
        <v>269</v>
      </c>
      <c r="CQ829" s="1"/>
      <c r="CR829" s="12" t="s">
        <v>84</v>
      </c>
      <c r="CS829" s="12" t="s">
        <v>20</v>
      </c>
      <c r="CT829" s="12">
        <v>18</v>
      </c>
      <c r="DE829" s="1">
        <v>400</v>
      </c>
      <c r="DF829" s="12" t="s">
        <v>158</v>
      </c>
      <c r="DG829" s="12" t="s">
        <v>19</v>
      </c>
      <c r="DH829" s="12">
        <v>374</v>
      </c>
      <c r="DI829" s="1"/>
      <c r="DJ829" s="12" t="s">
        <v>45</v>
      </c>
      <c r="DK829" s="12" t="s">
        <v>20</v>
      </c>
      <c r="DL829" s="12">
        <v>20</v>
      </c>
      <c r="DW829" s="1">
        <v>400</v>
      </c>
      <c r="DX829" s="12"/>
      <c r="DY829" s="2"/>
      <c r="DZ829" s="2"/>
      <c r="EA829" s="1"/>
      <c r="EB829" s="12" t="s">
        <v>202</v>
      </c>
      <c r="EC829" s="12" t="s">
        <v>20</v>
      </c>
      <c r="ED829" s="12">
        <v>5</v>
      </c>
      <c r="EO829" s="1">
        <v>400</v>
      </c>
      <c r="EP829" s="12" t="s">
        <v>157</v>
      </c>
      <c r="EQ829" s="12" t="s">
        <v>19</v>
      </c>
      <c r="ER829" s="12">
        <v>205</v>
      </c>
      <c r="ES829" s="1"/>
      <c r="ET829" s="12" t="s">
        <v>49</v>
      </c>
      <c r="EU829" s="12" t="s">
        <v>20</v>
      </c>
      <c r="EV829" s="12">
        <v>11</v>
      </c>
      <c r="FG829" s="1">
        <v>400</v>
      </c>
      <c r="FH829" s="12" t="s">
        <v>145</v>
      </c>
      <c r="FI829" s="12" t="s">
        <v>19</v>
      </c>
      <c r="FJ829" s="12">
        <v>191</v>
      </c>
      <c r="FK829" s="1"/>
      <c r="FL829" s="12" t="s">
        <v>234</v>
      </c>
      <c r="FM829" s="12" t="s">
        <v>20</v>
      </c>
      <c r="FN829" s="12">
        <v>2</v>
      </c>
      <c r="FX829" s="17"/>
    </row>
    <row r="830" spans="1:180" x14ac:dyDescent="0.5">
      <c r="A830" s="1">
        <v>400</v>
      </c>
      <c r="B830" s="12" t="s">
        <v>194</v>
      </c>
      <c r="C830" s="2" t="s">
        <v>19</v>
      </c>
      <c r="D830" s="2">
        <v>248</v>
      </c>
      <c r="E830" s="1"/>
      <c r="F830" s="12" t="s">
        <v>188</v>
      </c>
      <c r="G830" s="2" t="s">
        <v>20</v>
      </c>
      <c r="H830" s="2">
        <v>19</v>
      </c>
      <c r="S830" s="1">
        <v>400</v>
      </c>
      <c r="T830" s="12" t="s">
        <v>123</v>
      </c>
      <c r="U830" s="12" t="s">
        <v>19</v>
      </c>
      <c r="V830" s="12">
        <v>174</v>
      </c>
      <c r="W830" s="1"/>
      <c r="X830" s="12" t="s">
        <v>255</v>
      </c>
      <c r="Y830" s="12" t="s">
        <v>20</v>
      </c>
      <c r="Z830" s="12">
        <v>18</v>
      </c>
      <c r="AK830" s="1">
        <v>400</v>
      </c>
      <c r="AL830" s="12" t="s">
        <v>384</v>
      </c>
      <c r="AM830" s="12" t="s">
        <v>19</v>
      </c>
      <c r="AN830" s="12">
        <v>241</v>
      </c>
      <c r="AO830" s="1"/>
      <c r="AP830" s="12" t="s">
        <v>57</v>
      </c>
      <c r="AQ830" s="12" t="s">
        <v>20</v>
      </c>
      <c r="AR830" s="12">
        <v>20</v>
      </c>
      <c r="BC830" s="1">
        <v>400</v>
      </c>
      <c r="BD830" s="12" t="s">
        <v>62</v>
      </c>
      <c r="BE830" s="12" t="s">
        <v>19</v>
      </c>
      <c r="BF830" s="12">
        <v>354</v>
      </c>
      <c r="BG830" s="1"/>
      <c r="BH830" s="12" t="s">
        <v>81</v>
      </c>
      <c r="BI830" s="12" t="s">
        <v>20</v>
      </c>
      <c r="BJ830" s="12">
        <v>0</v>
      </c>
      <c r="BU830" s="1">
        <v>400</v>
      </c>
      <c r="BV830" s="12" t="s">
        <v>234</v>
      </c>
      <c r="BW830" s="12" t="s">
        <v>19</v>
      </c>
      <c r="BX830" s="12">
        <v>31</v>
      </c>
      <c r="BY830" s="1"/>
      <c r="BZ830" s="12" t="s">
        <v>290</v>
      </c>
      <c r="CA830" s="12" t="s">
        <v>20</v>
      </c>
      <c r="CB830" s="12">
        <v>4</v>
      </c>
      <c r="CM830" s="1">
        <v>400</v>
      </c>
      <c r="CN830" s="12" t="s">
        <v>299</v>
      </c>
      <c r="CO830" s="12" t="s">
        <v>19</v>
      </c>
      <c r="CP830" s="12">
        <v>271</v>
      </c>
      <c r="CQ830" s="1"/>
      <c r="CR830" s="12" t="s">
        <v>142</v>
      </c>
      <c r="CS830" s="12" t="s">
        <v>20</v>
      </c>
      <c r="CT830" s="12">
        <v>18</v>
      </c>
      <c r="DE830" s="1">
        <v>400</v>
      </c>
      <c r="DF830" s="12" t="s">
        <v>103</v>
      </c>
      <c r="DG830" s="12" t="s">
        <v>19</v>
      </c>
      <c r="DH830" s="12">
        <v>357</v>
      </c>
      <c r="DI830" s="1"/>
      <c r="DJ830" s="12" t="s">
        <v>129</v>
      </c>
      <c r="DK830" s="12" t="s">
        <v>20</v>
      </c>
      <c r="DL830" s="12">
        <v>20</v>
      </c>
      <c r="DW830" s="1">
        <v>400</v>
      </c>
      <c r="DX830" s="12"/>
      <c r="DY830" s="2"/>
      <c r="DZ830" s="2"/>
      <c r="EA830" s="1"/>
      <c r="EB830" s="12" t="s">
        <v>204</v>
      </c>
      <c r="EC830" s="12" t="s">
        <v>20</v>
      </c>
      <c r="ED830" s="12">
        <v>5</v>
      </c>
      <c r="EO830" s="1">
        <v>400</v>
      </c>
      <c r="EP830" s="12" t="s">
        <v>183</v>
      </c>
      <c r="EQ830" s="12" t="s">
        <v>19</v>
      </c>
      <c r="ER830" s="12">
        <v>165</v>
      </c>
      <c r="ES830" s="1"/>
      <c r="ET830" s="12" t="s">
        <v>145</v>
      </c>
      <c r="EU830" s="12" t="s">
        <v>20</v>
      </c>
      <c r="EV830" s="12">
        <v>12</v>
      </c>
      <c r="FG830" s="1">
        <v>400</v>
      </c>
      <c r="FH830" s="12" t="s">
        <v>35</v>
      </c>
      <c r="FI830" s="12" t="s">
        <v>19</v>
      </c>
      <c r="FJ830" s="12">
        <v>202</v>
      </c>
      <c r="FK830" s="1"/>
      <c r="FL830" s="12" t="s">
        <v>254</v>
      </c>
      <c r="FM830" s="12" t="s">
        <v>20</v>
      </c>
      <c r="FN830" s="12">
        <v>2</v>
      </c>
      <c r="FX830" s="17"/>
    </row>
    <row r="831" spans="1:180" x14ac:dyDescent="0.5">
      <c r="A831" s="1">
        <v>400</v>
      </c>
      <c r="B831" s="12" t="s">
        <v>43</v>
      </c>
      <c r="C831" s="2" t="s">
        <v>19</v>
      </c>
      <c r="D831" s="2">
        <v>254</v>
      </c>
      <c r="E831" s="1"/>
      <c r="F831" s="12" t="s">
        <v>124</v>
      </c>
      <c r="G831" s="2" t="s">
        <v>20</v>
      </c>
      <c r="H831" s="2">
        <v>19</v>
      </c>
      <c r="S831" s="1">
        <v>400</v>
      </c>
      <c r="T831" s="12" t="s">
        <v>193</v>
      </c>
      <c r="U831" s="12" t="s">
        <v>19</v>
      </c>
      <c r="V831" s="12">
        <v>174</v>
      </c>
      <c r="W831" s="1"/>
      <c r="X831" s="12" t="s">
        <v>257</v>
      </c>
      <c r="Y831" s="12" t="s">
        <v>20</v>
      </c>
      <c r="Z831" s="12">
        <v>19</v>
      </c>
      <c r="AK831" s="1">
        <v>400</v>
      </c>
      <c r="AL831" s="12" t="s">
        <v>366</v>
      </c>
      <c r="AM831" s="12" t="s">
        <v>19</v>
      </c>
      <c r="AN831" s="12">
        <v>242</v>
      </c>
      <c r="AO831" s="1"/>
      <c r="AP831" s="12" t="s">
        <v>61</v>
      </c>
      <c r="AQ831" s="12" t="s">
        <v>20</v>
      </c>
      <c r="AR831" s="12">
        <v>20</v>
      </c>
      <c r="BC831" s="1">
        <v>400</v>
      </c>
      <c r="BD831" s="12" t="s">
        <v>118</v>
      </c>
      <c r="BE831" s="12" t="s">
        <v>19</v>
      </c>
      <c r="BF831" s="12">
        <v>356</v>
      </c>
      <c r="BG831" s="1"/>
      <c r="BH831" s="12" t="s">
        <v>158</v>
      </c>
      <c r="BI831" s="12" t="s">
        <v>20</v>
      </c>
      <c r="BJ831" s="12">
        <v>10</v>
      </c>
      <c r="BU831" s="1">
        <v>400</v>
      </c>
      <c r="BV831" s="12" t="s">
        <v>314</v>
      </c>
      <c r="BW831" s="12" t="s">
        <v>19</v>
      </c>
      <c r="BX831" s="12">
        <v>31</v>
      </c>
      <c r="BY831" s="1"/>
      <c r="BZ831" s="12" t="s">
        <v>227</v>
      </c>
      <c r="CA831" s="12" t="s">
        <v>20</v>
      </c>
      <c r="CB831" s="12">
        <v>4</v>
      </c>
      <c r="CM831" s="1">
        <v>400</v>
      </c>
      <c r="CN831" s="12" t="s">
        <v>70</v>
      </c>
      <c r="CO831" s="12" t="s">
        <v>19</v>
      </c>
      <c r="CP831" s="12">
        <v>274</v>
      </c>
      <c r="CQ831" s="1"/>
      <c r="CR831" s="12" t="s">
        <v>72</v>
      </c>
      <c r="CS831" s="12" t="s">
        <v>20</v>
      </c>
      <c r="CT831" s="12">
        <v>18</v>
      </c>
      <c r="DE831" s="1">
        <v>400</v>
      </c>
      <c r="DF831" s="12" t="s">
        <v>175</v>
      </c>
      <c r="DG831" s="12" t="s">
        <v>19</v>
      </c>
      <c r="DH831" s="12">
        <v>357</v>
      </c>
      <c r="DI831" s="1"/>
      <c r="DJ831" s="12" t="s">
        <v>51</v>
      </c>
      <c r="DK831" s="12" t="s">
        <v>20</v>
      </c>
      <c r="DL831" s="12">
        <v>20</v>
      </c>
      <c r="DW831" s="1">
        <v>400</v>
      </c>
      <c r="DX831" s="12"/>
      <c r="DY831" s="2"/>
      <c r="DZ831" s="2"/>
      <c r="EA831" s="1"/>
      <c r="EB831" s="12" t="s">
        <v>327</v>
      </c>
      <c r="EC831" s="12" t="s">
        <v>20</v>
      </c>
      <c r="ED831" s="12">
        <v>5</v>
      </c>
      <c r="EO831" s="1">
        <v>400</v>
      </c>
      <c r="EP831" s="12" t="s">
        <v>77</v>
      </c>
      <c r="EQ831" s="12" t="s">
        <v>19</v>
      </c>
      <c r="ER831" s="12">
        <v>204</v>
      </c>
      <c r="ES831" s="1"/>
      <c r="ET831" s="12" t="s">
        <v>211</v>
      </c>
      <c r="EU831" s="12" t="s">
        <v>20</v>
      </c>
      <c r="EV831" s="12">
        <v>11</v>
      </c>
      <c r="FG831" s="1">
        <v>400</v>
      </c>
      <c r="FH831" s="12" t="s">
        <v>51</v>
      </c>
      <c r="FI831" s="12" t="s">
        <v>19</v>
      </c>
      <c r="FJ831" s="12">
        <v>198</v>
      </c>
      <c r="FK831" s="1"/>
      <c r="FL831" s="12" t="s">
        <v>253</v>
      </c>
      <c r="FM831" s="12" t="s">
        <v>20</v>
      </c>
      <c r="FN831" s="12">
        <v>2</v>
      </c>
      <c r="FX831" s="17"/>
    </row>
    <row r="832" spans="1:180" x14ac:dyDescent="0.5">
      <c r="A832" s="1">
        <v>400</v>
      </c>
      <c r="B832" s="12" t="s">
        <v>219</v>
      </c>
      <c r="C832" s="2" t="s">
        <v>19</v>
      </c>
      <c r="D832" s="2">
        <v>252</v>
      </c>
      <c r="E832" s="1"/>
      <c r="F832" s="12" t="s">
        <v>144</v>
      </c>
      <c r="G832" s="2" t="s">
        <v>20</v>
      </c>
      <c r="H832" s="2">
        <v>19</v>
      </c>
      <c r="S832" s="1">
        <v>400</v>
      </c>
      <c r="T832" s="12" t="s">
        <v>44</v>
      </c>
      <c r="U832" s="12" t="s">
        <v>19</v>
      </c>
      <c r="V832" s="12">
        <v>174</v>
      </c>
      <c r="W832" s="1"/>
      <c r="X832" s="12" t="s">
        <v>258</v>
      </c>
      <c r="Y832" s="12" t="s">
        <v>20</v>
      </c>
      <c r="Z832" s="12">
        <v>19</v>
      </c>
      <c r="AK832" s="1">
        <v>400</v>
      </c>
      <c r="AL832" s="12" t="s">
        <v>68</v>
      </c>
      <c r="AM832" s="12" t="s">
        <v>19</v>
      </c>
      <c r="AN832" s="12">
        <v>245</v>
      </c>
      <c r="AO832" s="1"/>
      <c r="AP832" s="12" t="s">
        <v>36</v>
      </c>
      <c r="AQ832" s="12" t="s">
        <v>20</v>
      </c>
      <c r="AR832" s="12">
        <v>20</v>
      </c>
      <c r="BC832" s="1">
        <v>400</v>
      </c>
      <c r="BD832" s="12" t="s">
        <v>173</v>
      </c>
      <c r="BE832" s="12" t="s">
        <v>19</v>
      </c>
      <c r="BF832" s="12">
        <v>353</v>
      </c>
      <c r="BG832" s="1"/>
      <c r="BH832" s="12" t="s">
        <v>76</v>
      </c>
      <c r="BI832" s="12" t="s">
        <v>20</v>
      </c>
      <c r="BJ832" s="12">
        <v>10</v>
      </c>
      <c r="BU832" s="1">
        <v>400</v>
      </c>
      <c r="BV832" s="12" t="s">
        <v>237</v>
      </c>
      <c r="BW832" s="12" t="s">
        <v>19</v>
      </c>
      <c r="BX832" s="12">
        <v>31</v>
      </c>
      <c r="BY832" s="1"/>
      <c r="BZ832" s="12" t="s">
        <v>274</v>
      </c>
      <c r="CA832" s="12" t="s">
        <v>20</v>
      </c>
      <c r="CB832" s="12">
        <v>5</v>
      </c>
      <c r="CM832" s="1">
        <v>400</v>
      </c>
      <c r="CN832" s="12" t="s">
        <v>197</v>
      </c>
      <c r="CO832" s="12" t="s">
        <v>19</v>
      </c>
      <c r="CP832" s="12">
        <v>270</v>
      </c>
      <c r="CQ832" s="1"/>
      <c r="CR832" s="12" t="s">
        <v>75</v>
      </c>
      <c r="CS832" s="12" t="s">
        <v>20</v>
      </c>
      <c r="CT832" s="12">
        <v>18</v>
      </c>
      <c r="DE832" s="1">
        <v>400</v>
      </c>
      <c r="DF832" s="12" t="s">
        <v>294</v>
      </c>
      <c r="DG832" s="12" t="s">
        <v>19</v>
      </c>
      <c r="DH832" s="12">
        <v>365</v>
      </c>
      <c r="DI832" s="1"/>
      <c r="DJ832" s="12" t="s">
        <v>313</v>
      </c>
      <c r="DK832" s="12" t="s">
        <v>20</v>
      </c>
      <c r="DL832" s="12">
        <v>20</v>
      </c>
      <c r="DW832" s="1">
        <v>400</v>
      </c>
      <c r="DX832" s="12"/>
      <c r="DY832" s="2"/>
      <c r="DZ832" s="2"/>
      <c r="EA832" s="1"/>
      <c r="EB832" s="12" t="s">
        <v>418</v>
      </c>
      <c r="EC832" s="12" t="s">
        <v>20</v>
      </c>
      <c r="ED832" s="12">
        <v>16</v>
      </c>
      <c r="EO832" s="1">
        <v>400</v>
      </c>
      <c r="EP832" s="12" t="s">
        <v>99</v>
      </c>
      <c r="EQ832" s="12" t="s">
        <v>19</v>
      </c>
      <c r="ER832" s="12">
        <v>169</v>
      </c>
      <c r="ES832" s="1"/>
      <c r="ET832" s="12" t="s">
        <v>50</v>
      </c>
      <c r="EU832" s="12" t="s">
        <v>20</v>
      </c>
      <c r="EV832" s="12">
        <v>12</v>
      </c>
      <c r="FG832" s="1">
        <v>400</v>
      </c>
      <c r="FH832" s="12" t="s">
        <v>58</v>
      </c>
      <c r="FI832" s="12" t="s">
        <v>19</v>
      </c>
      <c r="FJ832" s="12">
        <v>199</v>
      </c>
      <c r="FK832" s="1"/>
      <c r="FL832" s="12" t="s">
        <v>306</v>
      </c>
      <c r="FM832" s="12" t="s">
        <v>20</v>
      </c>
      <c r="FN832" s="12">
        <v>2</v>
      </c>
      <c r="FX832" s="17"/>
    </row>
    <row r="833" spans="1:180" x14ac:dyDescent="0.5">
      <c r="A833" s="1">
        <v>400</v>
      </c>
      <c r="B833" s="12" t="s">
        <v>109</v>
      </c>
      <c r="C833" s="2" t="s">
        <v>19</v>
      </c>
      <c r="D833" s="2">
        <v>254</v>
      </c>
      <c r="E833" s="1"/>
      <c r="F833" s="12" t="s">
        <v>133</v>
      </c>
      <c r="G833" s="2" t="s">
        <v>20</v>
      </c>
      <c r="H833" s="2">
        <v>19</v>
      </c>
      <c r="S833" s="1">
        <v>400</v>
      </c>
      <c r="T833" s="12" t="s">
        <v>109</v>
      </c>
      <c r="U833" s="12" t="s">
        <v>19</v>
      </c>
      <c r="V833" s="12">
        <v>175</v>
      </c>
      <c r="W833" s="1"/>
      <c r="X833" s="12" t="s">
        <v>259</v>
      </c>
      <c r="Y833" s="12" t="s">
        <v>20</v>
      </c>
      <c r="Z833" s="12">
        <v>19</v>
      </c>
      <c r="AK833" s="1">
        <v>400</v>
      </c>
      <c r="AL833" s="12" t="s">
        <v>365</v>
      </c>
      <c r="AM833" s="12" t="s">
        <v>19</v>
      </c>
      <c r="AN833" s="12">
        <v>243</v>
      </c>
      <c r="AO833" s="1"/>
      <c r="AP833" s="12" t="s">
        <v>139</v>
      </c>
      <c r="AQ833" s="12" t="s">
        <v>20</v>
      </c>
      <c r="AR833" s="12">
        <v>20</v>
      </c>
      <c r="BC833" s="1">
        <v>400</v>
      </c>
      <c r="BD833" s="12" t="s">
        <v>160</v>
      </c>
      <c r="BE833" s="12" t="s">
        <v>19</v>
      </c>
      <c r="BF833" s="12">
        <v>353</v>
      </c>
      <c r="BG833" s="1"/>
      <c r="BH833" s="12" t="s">
        <v>146</v>
      </c>
      <c r="BI833" s="12" t="s">
        <v>20</v>
      </c>
      <c r="BJ833" s="12">
        <v>11</v>
      </c>
      <c r="BU833" s="1">
        <v>400</v>
      </c>
      <c r="BV833" s="12" t="s">
        <v>313</v>
      </c>
      <c r="BW833" s="12" t="s">
        <v>19</v>
      </c>
      <c r="BX833" s="12">
        <v>31</v>
      </c>
      <c r="BY833" s="1"/>
      <c r="BZ833" s="12" t="s">
        <v>229</v>
      </c>
      <c r="CA833" s="12" t="s">
        <v>20</v>
      </c>
      <c r="CB833" s="12">
        <v>5</v>
      </c>
      <c r="CM833" s="1">
        <v>400</v>
      </c>
      <c r="CN833" s="12" t="s">
        <v>59</v>
      </c>
      <c r="CO833" s="12" t="s">
        <v>19</v>
      </c>
      <c r="CP833" s="12">
        <v>274</v>
      </c>
      <c r="CQ833" s="1"/>
      <c r="CR833" s="12" t="s">
        <v>97</v>
      </c>
      <c r="CS833" s="12" t="s">
        <v>20</v>
      </c>
      <c r="CT833" s="12">
        <v>18</v>
      </c>
      <c r="DE833" s="1">
        <v>400</v>
      </c>
      <c r="DF833" s="12" t="s">
        <v>134</v>
      </c>
      <c r="DG833" s="12" t="s">
        <v>19</v>
      </c>
      <c r="DH833" s="12">
        <v>374</v>
      </c>
      <c r="DI833" s="1"/>
      <c r="DJ833" s="12" t="s">
        <v>43</v>
      </c>
      <c r="DK833" s="12" t="s">
        <v>20</v>
      </c>
      <c r="DL833" s="12">
        <v>20</v>
      </c>
      <c r="DW833" s="1">
        <v>400</v>
      </c>
      <c r="DX833" s="12"/>
      <c r="DY833" s="2"/>
      <c r="DZ833" s="2"/>
      <c r="EA833" s="1"/>
      <c r="EB833" s="12" t="s">
        <v>127</v>
      </c>
      <c r="EC833" s="12" t="s">
        <v>20</v>
      </c>
      <c r="ED833" s="12">
        <v>5</v>
      </c>
      <c r="EO833" s="1">
        <v>400</v>
      </c>
      <c r="EP833" s="12" t="s">
        <v>111</v>
      </c>
      <c r="EQ833" s="12" t="s">
        <v>19</v>
      </c>
      <c r="ER833" s="12">
        <v>189</v>
      </c>
      <c r="ES833" s="1"/>
      <c r="ET833" s="12" t="s">
        <v>58</v>
      </c>
      <c r="EU833" s="12" t="s">
        <v>20</v>
      </c>
      <c r="EV833" s="12">
        <v>11</v>
      </c>
      <c r="FG833" s="1">
        <v>400</v>
      </c>
      <c r="FH833" s="12" t="s">
        <v>81</v>
      </c>
      <c r="FI833" s="12" t="s">
        <v>19</v>
      </c>
      <c r="FJ833" s="12">
        <v>176</v>
      </c>
      <c r="FK833" s="1"/>
      <c r="FL833" s="12" t="s">
        <v>249</v>
      </c>
      <c r="FM833" s="12" t="s">
        <v>20</v>
      </c>
      <c r="FN833" s="12">
        <v>2</v>
      </c>
      <c r="FX833" s="17"/>
    </row>
    <row r="834" spans="1:180" x14ac:dyDescent="0.5">
      <c r="A834" s="1">
        <v>400</v>
      </c>
      <c r="B834" s="12" t="s">
        <v>249</v>
      </c>
      <c r="C834" s="2" t="s">
        <v>19</v>
      </c>
      <c r="D834" s="2">
        <v>246</v>
      </c>
      <c r="E834" s="1"/>
      <c r="F834" s="12" t="s">
        <v>193</v>
      </c>
      <c r="G834" s="2" t="s">
        <v>20</v>
      </c>
      <c r="H834" s="2">
        <v>19</v>
      </c>
      <c r="S834" s="1">
        <v>400</v>
      </c>
      <c r="T834" s="12" t="s">
        <v>110</v>
      </c>
      <c r="U834" s="12" t="s">
        <v>19</v>
      </c>
      <c r="V834" s="12">
        <v>174</v>
      </c>
      <c r="W834" s="1"/>
      <c r="X834" s="12" t="s">
        <v>300</v>
      </c>
      <c r="Y834" s="12" t="s">
        <v>20</v>
      </c>
      <c r="Z834" s="12">
        <v>19</v>
      </c>
      <c r="AK834" s="1">
        <v>400</v>
      </c>
      <c r="AL834" s="12" t="s">
        <v>238</v>
      </c>
      <c r="AM834" s="12" t="s">
        <v>19</v>
      </c>
      <c r="AN834" s="12">
        <v>246</v>
      </c>
      <c r="AO834" s="1"/>
      <c r="AP834" s="12" t="s">
        <v>33</v>
      </c>
      <c r="AQ834" s="12" t="s">
        <v>20</v>
      </c>
      <c r="AR834" s="12">
        <v>20</v>
      </c>
      <c r="BC834" s="1">
        <v>400</v>
      </c>
      <c r="BD834" s="12" t="s">
        <v>164</v>
      </c>
      <c r="BE834" s="12" t="s">
        <v>19</v>
      </c>
      <c r="BF834" s="12">
        <v>353</v>
      </c>
      <c r="BG834" s="1"/>
      <c r="BH834" s="12" t="s">
        <v>176</v>
      </c>
      <c r="BI834" s="12" t="s">
        <v>20</v>
      </c>
      <c r="BJ834" s="12">
        <v>11</v>
      </c>
      <c r="BU834" s="1">
        <v>400</v>
      </c>
      <c r="BV834" s="12" t="s">
        <v>238</v>
      </c>
      <c r="BW834" s="12" t="s">
        <v>19</v>
      </c>
      <c r="BX834" s="12">
        <v>31</v>
      </c>
      <c r="BY834" s="1"/>
      <c r="BZ834" s="12" t="s">
        <v>48</v>
      </c>
      <c r="CA834" s="12" t="s">
        <v>20</v>
      </c>
      <c r="CB834" s="12">
        <v>5</v>
      </c>
      <c r="CM834" s="1">
        <v>400</v>
      </c>
      <c r="CN834" s="12" t="s">
        <v>96</v>
      </c>
      <c r="CO834" s="12" t="s">
        <v>19</v>
      </c>
      <c r="CP834" s="12">
        <v>270</v>
      </c>
      <c r="CQ834" s="1"/>
      <c r="CR834" s="12" t="s">
        <v>73</v>
      </c>
      <c r="CS834" s="12" t="s">
        <v>20</v>
      </c>
      <c r="CT834" s="12">
        <v>18</v>
      </c>
      <c r="DE834" s="1">
        <v>400</v>
      </c>
      <c r="DF834" s="12" t="s">
        <v>404</v>
      </c>
      <c r="DG834" s="12" t="s">
        <v>19</v>
      </c>
      <c r="DH834" s="12">
        <v>363</v>
      </c>
      <c r="DI834" s="1"/>
      <c r="DJ834" s="12" t="s">
        <v>58</v>
      </c>
      <c r="DK834" s="12" t="s">
        <v>20</v>
      </c>
      <c r="DL834" s="12">
        <v>20</v>
      </c>
      <c r="DW834" s="1">
        <v>400</v>
      </c>
      <c r="DX834" s="12"/>
      <c r="DY834" s="2"/>
      <c r="DZ834" s="2"/>
      <c r="EA834" s="1"/>
      <c r="EB834" s="12" t="s">
        <v>287</v>
      </c>
      <c r="EC834" s="12" t="s">
        <v>20</v>
      </c>
      <c r="ED834" s="12">
        <v>5</v>
      </c>
      <c r="EO834" s="1">
        <v>400</v>
      </c>
      <c r="EP834" s="12" t="s">
        <v>235</v>
      </c>
      <c r="EQ834" s="12" t="s">
        <v>19</v>
      </c>
      <c r="ER834" s="12">
        <v>167</v>
      </c>
      <c r="ES834" s="1"/>
      <c r="ET834" s="12" t="s">
        <v>38</v>
      </c>
      <c r="EU834" s="12" t="s">
        <v>20</v>
      </c>
      <c r="EV834" s="12">
        <v>12</v>
      </c>
      <c r="FG834" s="1">
        <v>400</v>
      </c>
      <c r="FH834" s="12" t="s">
        <v>124</v>
      </c>
      <c r="FI834" s="12" t="s">
        <v>19</v>
      </c>
      <c r="FJ834" s="12">
        <v>174</v>
      </c>
      <c r="FK834" s="1"/>
      <c r="FL834" s="12" t="s">
        <v>248</v>
      </c>
      <c r="FM834" s="12" t="s">
        <v>20</v>
      </c>
      <c r="FN834" s="12">
        <v>2</v>
      </c>
      <c r="FX834" s="17"/>
    </row>
    <row r="835" spans="1:180" x14ac:dyDescent="0.5">
      <c r="A835" s="1">
        <v>400</v>
      </c>
      <c r="B835" s="12" t="s">
        <v>45</v>
      </c>
      <c r="C835" s="2" t="s">
        <v>19</v>
      </c>
      <c r="D835" s="2">
        <v>255</v>
      </c>
      <c r="E835" s="1"/>
      <c r="F835" s="12" t="s">
        <v>196</v>
      </c>
      <c r="G835" s="2" t="s">
        <v>20</v>
      </c>
      <c r="H835" s="2">
        <v>19</v>
      </c>
      <c r="S835" s="1">
        <v>400</v>
      </c>
      <c r="T835" s="12" t="s">
        <v>218</v>
      </c>
      <c r="U835" s="12" t="s">
        <v>19</v>
      </c>
      <c r="V835" s="12">
        <v>174</v>
      </c>
      <c r="W835" s="1"/>
      <c r="X835" s="12" t="s">
        <v>211</v>
      </c>
      <c r="Y835" s="12" t="s">
        <v>20</v>
      </c>
      <c r="Z835" s="12">
        <v>2</v>
      </c>
      <c r="AK835" s="1">
        <v>400</v>
      </c>
      <c r="AL835" s="12" t="s">
        <v>363</v>
      </c>
      <c r="AM835" s="12" t="s">
        <v>19</v>
      </c>
      <c r="AN835" s="12">
        <v>243</v>
      </c>
      <c r="AO835" s="1"/>
      <c r="AP835" s="12" t="s">
        <v>99</v>
      </c>
      <c r="AQ835" s="12" t="s">
        <v>20</v>
      </c>
      <c r="AR835" s="12">
        <v>20</v>
      </c>
      <c r="BC835" s="1">
        <v>400</v>
      </c>
      <c r="BD835" s="12" t="s">
        <v>83</v>
      </c>
      <c r="BE835" s="12" t="s">
        <v>19</v>
      </c>
      <c r="BF835" s="12">
        <v>357</v>
      </c>
      <c r="BG835" s="1"/>
      <c r="BH835" s="12" t="s">
        <v>64</v>
      </c>
      <c r="BI835" s="12" t="s">
        <v>20</v>
      </c>
      <c r="BJ835" s="12">
        <v>12</v>
      </c>
      <c r="BU835" s="1">
        <v>400</v>
      </c>
      <c r="BV835" s="12" t="s">
        <v>239</v>
      </c>
      <c r="BW835" s="12" t="s">
        <v>19</v>
      </c>
      <c r="BX835" s="12">
        <v>32</v>
      </c>
      <c r="BY835" s="1"/>
      <c r="BZ835" s="12" t="s">
        <v>231</v>
      </c>
      <c r="CA835" s="12" t="s">
        <v>20</v>
      </c>
      <c r="CB835" s="12">
        <v>5</v>
      </c>
      <c r="CM835" s="1">
        <v>400</v>
      </c>
      <c r="CN835" s="12" t="s">
        <v>58</v>
      </c>
      <c r="CO835" s="12" t="s">
        <v>19</v>
      </c>
      <c r="CP835" s="12">
        <v>274</v>
      </c>
      <c r="CQ835" s="1"/>
      <c r="CR835" s="12" t="s">
        <v>117</v>
      </c>
      <c r="CS835" s="12" t="s">
        <v>20</v>
      </c>
      <c r="CT835" s="12">
        <v>18</v>
      </c>
      <c r="DE835" s="1">
        <v>400</v>
      </c>
      <c r="DF835" s="12" t="s">
        <v>153</v>
      </c>
      <c r="DG835" s="12" t="s">
        <v>19</v>
      </c>
      <c r="DH835" s="12">
        <v>359</v>
      </c>
      <c r="DI835" s="1"/>
      <c r="DJ835" s="12" t="s">
        <v>57</v>
      </c>
      <c r="DK835" s="12" t="s">
        <v>20</v>
      </c>
      <c r="DL835" s="12">
        <v>20</v>
      </c>
      <c r="DW835" s="1">
        <v>400</v>
      </c>
      <c r="DX835" s="12"/>
      <c r="DY835" s="2"/>
      <c r="DZ835" s="2"/>
      <c r="EA835" s="1"/>
      <c r="EB835" s="12" t="s">
        <v>313</v>
      </c>
      <c r="EC835" s="12" t="s">
        <v>20</v>
      </c>
      <c r="ED835" s="12">
        <v>4</v>
      </c>
      <c r="EO835" s="1">
        <v>400</v>
      </c>
      <c r="EP835" s="12" t="s">
        <v>193</v>
      </c>
      <c r="EQ835" s="12" t="s">
        <v>19</v>
      </c>
      <c r="ER835" s="12">
        <v>204</v>
      </c>
      <c r="ES835" s="1"/>
      <c r="ET835" s="12" t="s">
        <v>39</v>
      </c>
      <c r="EU835" s="12" t="s">
        <v>20</v>
      </c>
      <c r="EV835" s="12">
        <v>12</v>
      </c>
      <c r="FG835" s="1">
        <v>400</v>
      </c>
      <c r="FH835" s="12" t="s">
        <v>104</v>
      </c>
      <c r="FI835" s="12" t="s">
        <v>19</v>
      </c>
      <c r="FJ835" s="12">
        <v>174</v>
      </c>
      <c r="FK835" s="1"/>
      <c r="FL835" s="12" t="s">
        <v>242</v>
      </c>
      <c r="FM835" s="12" t="s">
        <v>20</v>
      </c>
      <c r="FN835" s="12">
        <v>2</v>
      </c>
      <c r="FX835" s="17"/>
    </row>
    <row r="836" spans="1:180" x14ac:dyDescent="0.5">
      <c r="A836" s="1">
        <v>400</v>
      </c>
      <c r="B836" s="12" t="s">
        <v>265</v>
      </c>
      <c r="C836" s="2" t="s">
        <v>19</v>
      </c>
      <c r="D836" s="2">
        <v>253</v>
      </c>
      <c r="E836" s="1"/>
      <c r="F836" s="12" t="s">
        <v>335</v>
      </c>
      <c r="G836" s="2" t="s">
        <v>20</v>
      </c>
      <c r="H836" s="2">
        <v>2</v>
      </c>
      <c r="S836" s="1">
        <v>400</v>
      </c>
      <c r="T836" s="12" t="s">
        <v>81</v>
      </c>
      <c r="U836" s="12" t="s">
        <v>19</v>
      </c>
      <c r="V836" s="12">
        <v>176</v>
      </c>
      <c r="W836" s="1"/>
      <c r="X836" s="12" t="s">
        <v>299</v>
      </c>
      <c r="Y836" s="12" t="s">
        <v>20</v>
      </c>
      <c r="Z836" s="12">
        <v>19</v>
      </c>
      <c r="AK836" s="1">
        <v>400</v>
      </c>
      <c r="AL836" s="12" t="s">
        <v>357</v>
      </c>
      <c r="AM836" s="12" t="s">
        <v>19</v>
      </c>
      <c r="AN836" s="12">
        <v>243</v>
      </c>
      <c r="AO836" s="1"/>
      <c r="AP836" s="12" t="s">
        <v>18</v>
      </c>
      <c r="AQ836" s="12" t="s">
        <v>20</v>
      </c>
      <c r="AR836" s="12">
        <v>20</v>
      </c>
      <c r="BC836" s="1">
        <v>400</v>
      </c>
      <c r="BD836" s="12" t="s">
        <v>74</v>
      </c>
      <c r="BE836" s="12" t="s">
        <v>19</v>
      </c>
      <c r="BF836" s="12">
        <v>357</v>
      </c>
      <c r="BG836" s="1"/>
      <c r="BH836" s="12" t="s">
        <v>141</v>
      </c>
      <c r="BI836" s="12" t="s">
        <v>20</v>
      </c>
      <c r="BJ836" s="12">
        <v>12</v>
      </c>
      <c r="BU836" s="1">
        <v>400</v>
      </c>
      <c r="BV836" s="12" t="s">
        <v>312</v>
      </c>
      <c r="BW836" s="12" t="s">
        <v>19</v>
      </c>
      <c r="BX836" s="12">
        <v>32</v>
      </c>
      <c r="BY836" s="1"/>
      <c r="BZ836" s="12" t="s">
        <v>276</v>
      </c>
      <c r="CA836" s="12" t="s">
        <v>20</v>
      </c>
      <c r="CB836" s="12">
        <v>5</v>
      </c>
      <c r="CM836" s="1">
        <v>400</v>
      </c>
      <c r="CN836" s="12" t="s">
        <v>56</v>
      </c>
      <c r="CO836" s="12" t="s">
        <v>19</v>
      </c>
      <c r="CP836" s="12">
        <v>274</v>
      </c>
      <c r="CQ836" s="1"/>
      <c r="CR836" s="12" t="s">
        <v>111</v>
      </c>
      <c r="CS836" s="12" t="s">
        <v>20</v>
      </c>
      <c r="CT836" s="12">
        <v>19</v>
      </c>
      <c r="DE836" s="1">
        <v>400</v>
      </c>
      <c r="DF836" s="12" t="s">
        <v>138</v>
      </c>
      <c r="DG836" s="12" t="s">
        <v>19</v>
      </c>
      <c r="DH836" s="12">
        <v>361</v>
      </c>
      <c r="DI836" s="1"/>
      <c r="DJ836" s="12" t="s">
        <v>49</v>
      </c>
      <c r="DK836" s="12" t="s">
        <v>20</v>
      </c>
      <c r="DL836" s="12">
        <v>20</v>
      </c>
      <c r="DW836" s="1">
        <v>400</v>
      </c>
      <c r="DX836" s="12"/>
      <c r="DY836" s="2"/>
      <c r="DZ836" s="2"/>
      <c r="EA836" s="1"/>
      <c r="EB836" s="12" t="s">
        <v>377</v>
      </c>
      <c r="EC836" s="12" t="s">
        <v>20</v>
      </c>
      <c r="ED836" s="12">
        <v>17</v>
      </c>
      <c r="EO836" s="1">
        <v>400</v>
      </c>
      <c r="EP836" s="12" t="s">
        <v>127</v>
      </c>
      <c r="EQ836" s="12" t="s">
        <v>19</v>
      </c>
      <c r="ER836" s="12">
        <v>204</v>
      </c>
      <c r="ES836" s="1"/>
      <c r="ET836" s="12" t="s">
        <v>37</v>
      </c>
      <c r="EU836" s="12" t="s">
        <v>20</v>
      </c>
      <c r="EV836" s="12">
        <v>12</v>
      </c>
      <c r="FG836" s="1">
        <v>400</v>
      </c>
      <c r="FH836" s="12" t="s">
        <v>74</v>
      </c>
      <c r="FI836" s="12" t="s">
        <v>19</v>
      </c>
      <c r="FJ836" s="12">
        <v>182</v>
      </c>
      <c r="FK836" s="1"/>
      <c r="FL836" s="12" t="s">
        <v>246</v>
      </c>
      <c r="FM836" s="12" t="s">
        <v>20</v>
      </c>
      <c r="FN836" s="12">
        <v>2</v>
      </c>
      <c r="FX836" s="17"/>
    </row>
    <row r="837" spans="1:180" x14ac:dyDescent="0.5">
      <c r="A837" s="1">
        <v>400</v>
      </c>
      <c r="B837" s="12" t="s">
        <v>129</v>
      </c>
      <c r="C837" s="2" t="s">
        <v>19</v>
      </c>
      <c r="D837" s="2">
        <v>253</v>
      </c>
      <c r="E837" s="1"/>
      <c r="F837" s="12" t="s">
        <v>198</v>
      </c>
      <c r="G837" s="2" t="s">
        <v>20</v>
      </c>
      <c r="H837" s="2">
        <v>19</v>
      </c>
      <c r="S837" s="1">
        <v>400</v>
      </c>
      <c r="T837" s="12" t="s">
        <v>101</v>
      </c>
      <c r="U837" s="12" t="s">
        <v>19</v>
      </c>
      <c r="V837" s="12">
        <v>176</v>
      </c>
      <c r="W837" s="1"/>
      <c r="X837" s="12" t="s">
        <v>298</v>
      </c>
      <c r="Y837" s="12" t="s">
        <v>20</v>
      </c>
      <c r="Z837" s="12">
        <v>19</v>
      </c>
      <c r="AK837" s="1">
        <v>400</v>
      </c>
      <c r="AL837" s="12" t="s">
        <v>80</v>
      </c>
      <c r="AM837" s="12" t="s">
        <v>19</v>
      </c>
      <c r="AN837" s="12">
        <v>246</v>
      </c>
      <c r="AO837" s="1"/>
      <c r="AP837" s="12" t="s">
        <v>140</v>
      </c>
      <c r="AQ837" s="12" t="s">
        <v>20</v>
      </c>
      <c r="AR837" s="12">
        <v>20</v>
      </c>
      <c r="BC837" s="1">
        <v>400</v>
      </c>
      <c r="BD837" s="12" t="s">
        <v>168</v>
      </c>
      <c r="BE837" s="12" t="s">
        <v>19</v>
      </c>
      <c r="BF837" s="12">
        <v>354</v>
      </c>
      <c r="BG837" s="1"/>
      <c r="BH837" s="12" t="s">
        <v>178</v>
      </c>
      <c r="BI837" s="12" t="s">
        <v>20</v>
      </c>
      <c r="BJ837" s="12">
        <v>13</v>
      </c>
      <c r="BU837" s="1">
        <v>400</v>
      </c>
      <c r="BV837" s="12" t="s">
        <v>311</v>
      </c>
      <c r="BW837" s="12" t="s">
        <v>19</v>
      </c>
      <c r="BX837" s="12">
        <v>32</v>
      </c>
      <c r="BY837" s="1"/>
      <c r="BZ837" s="12" t="s">
        <v>316</v>
      </c>
      <c r="CA837" s="12" t="s">
        <v>20</v>
      </c>
      <c r="CB837" s="12">
        <v>5</v>
      </c>
      <c r="CM837" s="1">
        <v>400</v>
      </c>
      <c r="CN837" s="12" t="s">
        <v>38</v>
      </c>
      <c r="CO837" s="12" t="s">
        <v>19</v>
      </c>
      <c r="CP837" s="12">
        <v>273</v>
      </c>
      <c r="CQ837" s="1"/>
      <c r="CR837" s="12" t="s">
        <v>206</v>
      </c>
      <c r="CS837" s="12" t="s">
        <v>20</v>
      </c>
      <c r="CT837" s="12">
        <v>19</v>
      </c>
      <c r="DE837" s="1">
        <v>400</v>
      </c>
      <c r="DF837" s="12" t="s">
        <v>101</v>
      </c>
      <c r="DG837" s="12" t="s">
        <v>19</v>
      </c>
      <c r="DH837" s="12">
        <v>361</v>
      </c>
      <c r="DI837" s="1"/>
      <c r="DJ837" s="12" t="s">
        <v>61</v>
      </c>
      <c r="DK837" s="12" t="s">
        <v>20</v>
      </c>
      <c r="DL837" s="12">
        <v>21</v>
      </c>
      <c r="DW837" s="1">
        <v>400</v>
      </c>
      <c r="DX837" s="12"/>
      <c r="DY837" s="2"/>
      <c r="DZ837" s="2"/>
      <c r="EA837" s="1"/>
      <c r="EB837" s="12" t="s">
        <v>275</v>
      </c>
      <c r="EC837" s="12" t="s">
        <v>20</v>
      </c>
      <c r="ED837" s="12">
        <v>4</v>
      </c>
      <c r="EO837" s="1">
        <v>400</v>
      </c>
      <c r="EP837" s="12" t="s">
        <v>275</v>
      </c>
      <c r="EQ837" s="12" t="s">
        <v>19</v>
      </c>
      <c r="ER837" s="12">
        <v>203</v>
      </c>
      <c r="ES837" s="1"/>
      <c r="ET837" s="12" t="s">
        <v>114</v>
      </c>
      <c r="EU837" s="12" t="s">
        <v>20</v>
      </c>
      <c r="EV837" s="12">
        <v>12</v>
      </c>
      <c r="FG837" s="1">
        <v>400</v>
      </c>
      <c r="FH837" s="12" t="s">
        <v>101</v>
      </c>
      <c r="FI837" s="12" t="s">
        <v>19</v>
      </c>
      <c r="FJ837" s="12">
        <v>172</v>
      </c>
      <c r="FK837" s="1"/>
      <c r="FL837" s="12" t="s">
        <v>310</v>
      </c>
      <c r="FM837" s="12" t="s">
        <v>20</v>
      </c>
      <c r="FN837" s="12">
        <v>2</v>
      </c>
      <c r="FX837" s="17"/>
    </row>
    <row r="838" spans="1:180" x14ac:dyDescent="0.5">
      <c r="A838" s="1">
        <v>400</v>
      </c>
      <c r="B838" s="12" t="s">
        <v>308</v>
      </c>
      <c r="C838" s="2" t="s">
        <v>19</v>
      </c>
      <c r="D838" s="2">
        <v>246</v>
      </c>
      <c r="E838" s="1"/>
      <c r="F838" s="12" t="s">
        <v>125</v>
      </c>
      <c r="G838" s="2" t="s">
        <v>20</v>
      </c>
      <c r="H838" s="2">
        <v>19</v>
      </c>
      <c r="S838" s="1">
        <v>400</v>
      </c>
      <c r="T838" s="12" t="s">
        <v>98</v>
      </c>
      <c r="U838" s="12" t="s">
        <v>19</v>
      </c>
      <c r="V838" s="12">
        <v>177</v>
      </c>
      <c r="W838" s="1"/>
      <c r="X838" s="12" t="s">
        <v>261</v>
      </c>
      <c r="Y838" s="12" t="s">
        <v>20</v>
      </c>
      <c r="Z838" s="12">
        <v>19</v>
      </c>
      <c r="AK838" s="1">
        <v>400</v>
      </c>
      <c r="AL838" s="12" t="s">
        <v>382</v>
      </c>
      <c r="AM838" s="12" t="s">
        <v>19</v>
      </c>
      <c r="AN838" s="12">
        <v>244</v>
      </c>
      <c r="AO838" s="1"/>
      <c r="AP838" s="12" t="s">
        <v>26</v>
      </c>
      <c r="AQ838" s="12" t="s">
        <v>20</v>
      </c>
      <c r="AR838" s="12">
        <v>20</v>
      </c>
      <c r="BC838" s="1">
        <v>400</v>
      </c>
      <c r="BD838" s="12" t="s">
        <v>171</v>
      </c>
      <c r="BE838" s="12" t="s">
        <v>19</v>
      </c>
      <c r="BF838" s="12">
        <v>354</v>
      </c>
      <c r="BG838" s="1"/>
      <c r="BH838" s="12" t="s">
        <v>180</v>
      </c>
      <c r="BI838" s="12" t="s">
        <v>20</v>
      </c>
      <c r="BJ838" s="12">
        <v>13</v>
      </c>
      <c r="BU838" s="1">
        <v>400</v>
      </c>
      <c r="BV838" s="12" t="s">
        <v>50</v>
      </c>
      <c r="BW838" s="12" t="s">
        <v>19</v>
      </c>
      <c r="BX838" s="12">
        <v>32</v>
      </c>
      <c r="BY838" s="1"/>
      <c r="BZ838" s="12" t="s">
        <v>232</v>
      </c>
      <c r="CA838" s="12" t="s">
        <v>20</v>
      </c>
      <c r="CB838" s="12">
        <v>5</v>
      </c>
      <c r="CM838" s="1">
        <v>400</v>
      </c>
      <c r="CN838" s="12" t="s">
        <v>228</v>
      </c>
      <c r="CO838" s="12" t="s">
        <v>19</v>
      </c>
      <c r="CP838" s="12">
        <v>279</v>
      </c>
      <c r="CQ838" s="1"/>
      <c r="CR838" s="12" t="s">
        <v>107</v>
      </c>
      <c r="CS838" s="12" t="s">
        <v>20</v>
      </c>
      <c r="CT838" s="12">
        <v>19</v>
      </c>
      <c r="DE838" s="1">
        <v>400</v>
      </c>
      <c r="DF838" s="12" t="s">
        <v>375</v>
      </c>
      <c r="DG838" s="12" t="s">
        <v>19</v>
      </c>
      <c r="DH838" s="12">
        <v>353</v>
      </c>
      <c r="DI838" s="1"/>
      <c r="DJ838" s="12" t="s">
        <v>33</v>
      </c>
      <c r="DK838" s="12" t="s">
        <v>20</v>
      </c>
      <c r="DL838" s="12">
        <v>21</v>
      </c>
      <c r="DW838" s="1">
        <v>400</v>
      </c>
      <c r="DX838" s="12"/>
      <c r="DY838" s="2"/>
      <c r="DZ838" s="2"/>
      <c r="EA838" s="1"/>
      <c r="EB838" s="12" t="s">
        <v>381</v>
      </c>
      <c r="EC838" s="12" t="s">
        <v>20</v>
      </c>
      <c r="ED838" s="12">
        <v>4</v>
      </c>
      <c r="EO838" s="1">
        <v>400</v>
      </c>
      <c r="EP838" s="12" t="s">
        <v>86</v>
      </c>
      <c r="EQ838" s="12" t="s">
        <v>19</v>
      </c>
      <c r="ER838" s="12">
        <v>156</v>
      </c>
      <c r="ES838" s="1"/>
      <c r="ET838" s="12" t="s">
        <v>41</v>
      </c>
      <c r="EU838" s="12" t="s">
        <v>20</v>
      </c>
      <c r="EV838" s="12">
        <v>12</v>
      </c>
      <c r="FG838" s="1">
        <v>400</v>
      </c>
      <c r="FH838" s="12" t="s">
        <v>217</v>
      </c>
      <c r="FI838" s="12" t="s">
        <v>19</v>
      </c>
      <c r="FJ838" s="12">
        <v>161</v>
      </c>
      <c r="FK838" s="1"/>
      <c r="FL838" s="12" t="s">
        <v>409</v>
      </c>
      <c r="FM838" s="12" t="s">
        <v>20</v>
      </c>
      <c r="FN838" s="12">
        <v>11</v>
      </c>
      <c r="FX838" s="17"/>
    </row>
    <row r="839" spans="1:180" x14ac:dyDescent="0.5">
      <c r="A839" s="1">
        <v>400</v>
      </c>
      <c r="B839" s="12" t="s">
        <v>56</v>
      </c>
      <c r="C839" s="2" t="s">
        <v>19</v>
      </c>
      <c r="D839" s="2">
        <v>256</v>
      </c>
      <c r="E839" s="1"/>
      <c r="F839" s="12" t="s">
        <v>126</v>
      </c>
      <c r="G839" s="2" t="s">
        <v>20</v>
      </c>
      <c r="H839" s="2">
        <v>19</v>
      </c>
      <c r="S839" s="1">
        <v>400</v>
      </c>
      <c r="T839" s="12" t="s">
        <v>107</v>
      </c>
      <c r="U839" s="12" t="s">
        <v>19</v>
      </c>
      <c r="V839" s="12">
        <v>176</v>
      </c>
      <c r="W839" s="1"/>
      <c r="X839" s="12" t="s">
        <v>37</v>
      </c>
      <c r="Y839" s="12" t="s">
        <v>20</v>
      </c>
      <c r="Z839" s="12">
        <v>19</v>
      </c>
      <c r="AK839" s="1">
        <v>400</v>
      </c>
      <c r="AL839" s="12" t="s">
        <v>361</v>
      </c>
      <c r="AM839" s="12" t="s">
        <v>19</v>
      </c>
      <c r="AN839" s="12">
        <v>244</v>
      </c>
      <c r="AO839" s="1"/>
      <c r="AP839" s="12" t="s">
        <v>42</v>
      </c>
      <c r="AQ839" s="12" t="s">
        <v>20</v>
      </c>
      <c r="AR839" s="12">
        <v>21</v>
      </c>
      <c r="BC839" s="1">
        <v>400</v>
      </c>
      <c r="BD839" s="12" t="s">
        <v>101</v>
      </c>
      <c r="BE839" s="12" t="s">
        <v>19</v>
      </c>
      <c r="BF839" s="12">
        <v>358</v>
      </c>
      <c r="BG839" s="1"/>
      <c r="BH839" s="12" t="s">
        <v>122</v>
      </c>
      <c r="BI839" s="12" t="s">
        <v>20</v>
      </c>
      <c r="BJ839" s="12">
        <v>13</v>
      </c>
      <c r="BU839" s="1">
        <v>400</v>
      </c>
      <c r="BV839" s="12" t="s">
        <v>195</v>
      </c>
      <c r="BW839" s="12" t="s">
        <v>19</v>
      </c>
      <c r="BX839" s="12">
        <v>38</v>
      </c>
      <c r="BY839" s="1"/>
      <c r="BZ839" s="12" t="s">
        <v>293</v>
      </c>
      <c r="CA839" s="12" t="s">
        <v>20</v>
      </c>
      <c r="CB839" s="12">
        <v>5</v>
      </c>
      <c r="CM839" s="1">
        <v>400</v>
      </c>
      <c r="CN839" s="12" t="s">
        <v>117</v>
      </c>
      <c r="CO839" s="12" t="s">
        <v>19</v>
      </c>
      <c r="CP839" s="12">
        <v>278</v>
      </c>
      <c r="CQ839" s="1"/>
      <c r="CR839" s="12" t="s">
        <v>81</v>
      </c>
      <c r="CS839" s="12" t="s">
        <v>20</v>
      </c>
      <c r="CT839" s="12">
        <v>19</v>
      </c>
      <c r="DE839" s="1">
        <v>400</v>
      </c>
      <c r="DF839" s="12" t="s">
        <v>165</v>
      </c>
      <c r="DG839" s="12" t="s">
        <v>19</v>
      </c>
      <c r="DH839" s="12">
        <v>375</v>
      </c>
      <c r="DI839" s="1"/>
      <c r="DJ839" s="12" t="s">
        <v>38</v>
      </c>
      <c r="DK839" s="12" t="s">
        <v>20</v>
      </c>
      <c r="DL839" s="12">
        <v>21</v>
      </c>
      <c r="DW839" s="1">
        <v>400</v>
      </c>
      <c r="DX839" s="12"/>
      <c r="DY839" s="2"/>
      <c r="DZ839" s="2"/>
      <c r="EA839" s="1"/>
      <c r="EB839" s="12" t="s">
        <v>373</v>
      </c>
      <c r="EC839" s="12" t="s">
        <v>20</v>
      </c>
      <c r="ED839" s="12">
        <v>4</v>
      </c>
      <c r="EO839" s="1">
        <v>400</v>
      </c>
      <c r="EP839" s="12" t="s">
        <v>218</v>
      </c>
      <c r="EQ839" s="12" t="s">
        <v>19</v>
      </c>
      <c r="ER839" s="12">
        <v>158</v>
      </c>
      <c r="ES839" s="1"/>
      <c r="ET839" s="12" t="s">
        <v>391</v>
      </c>
      <c r="EU839" s="12" t="s">
        <v>20</v>
      </c>
      <c r="EV839" s="12">
        <v>12</v>
      </c>
      <c r="FG839" s="1">
        <v>400</v>
      </c>
      <c r="FH839" s="12" t="s">
        <v>135</v>
      </c>
      <c r="FI839" s="12" t="s">
        <v>19</v>
      </c>
      <c r="FJ839" s="12">
        <v>175</v>
      </c>
      <c r="FK839" s="1"/>
      <c r="FL839" s="12" t="s">
        <v>369</v>
      </c>
      <c r="FM839" s="12" t="s">
        <v>20</v>
      </c>
      <c r="FN839" s="12">
        <v>10</v>
      </c>
      <c r="FX839" s="17"/>
    </row>
    <row r="840" spans="1:180" x14ac:dyDescent="0.5">
      <c r="A840" s="1">
        <v>400</v>
      </c>
      <c r="B840" s="12" t="s">
        <v>247</v>
      </c>
      <c r="C840" s="2" t="s">
        <v>19</v>
      </c>
      <c r="D840" s="2">
        <v>247</v>
      </c>
      <c r="E840" s="1"/>
      <c r="F840" s="12" t="s">
        <v>202</v>
      </c>
      <c r="G840" s="2" t="s">
        <v>20</v>
      </c>
      <c r="H840" s="2">
        <v>19</v>
      </c>
      <c r="S840" s="1">
        <v>400</v>
      </c>
      <c r="T840" s="12" t="s">
        <v>119</v>
      </c>
      <c r="U840" s="12" t="s">
        <v>19</v>
      </c>
      <c r="V840" s="12">
        <v>177</v>
      </c>
      <c r="W840" s="1"/>
      <c r="X840" s="12" t="s">
        <v>23</v>
      </c>
      <c r="Y840" s="12" t="s">
        <v>20</v>
      </c>
      <c r="Z840" s="12">
        <v>19</v>
      </c>
      <c r="AK840" s="1">
        <v>400</v>
      </c>
      <c r="AL840" s="12" t="s">
        <v>43</v>
      </c>
      <c r="AM840" s="12" t="s">
        <v>19</v>
      </c>
      <c r="AN840" s="12">
        <v>247</v>
      </c>
      <c r="AO840" s="1"/>
      <c r="AP840" s="12" t="s">
        <v>52</v>
      </c>
      <c r="AQ840" s="12" t="s">
        <v>20</v>
      </c>
      <c r="AR840" s="12">
        <v>21</v>
      </c>
      <c r="BC840" s="1">
        <v>400</v>
      </c>
      <c r="BD840" s="12" t="s">
        <v>177</v>
      </c>
      <c r="BE840" s="12" t="s">
        <v>19</v>
      </c>
      <c r="BF840" s="12">
        <v>355</v>
      </c>
      <c r="BG840" s="1"/>
      <c r="BH840" s="12" t="s">
        <v>182</v>
      </c>
      <c r="BI840" s="12" t="s">
        <v>20</v>
      </c>
      <c r="BJ840" s="12">
        <v>14</v>
      </c>
      <c r="BU840" s="1">
        <v>400</v>
      </c>
      <c r="BV840" s="12" t="s">
        <v>310</v>
      </c>
      <c r="BW840" s="12" t="s">
        <v>19</v>
      </c>
      <c r="BX840" s="12">
        <v>33</v>
      </c>
      <c r="BY840" s="1"/>
      <c r="BZ840" s="12" t="s">
        <v>43</v>
      </c>
      <c r="CA840" s="12" t="s">
        <v>20</v>
      </c>
      <c r="CB840" s="12">
        <v>5</v>
      </c>
      <c r="CM840" s="1">
        <v>400</v>
      </c>
      <c r="CN840" s="12" t="s">
        <v>419</v>
      </c>
      <c r="CO840" s="12" t="s">
        <v>19</v>
      </c>
      <c r="CP840" s="12">
        <v>263</v>
      </c>
      <c r="CQ840" s="1"/>
      <c r="CR840" s="12" t="s">
        <v>85</v>
      </c>
      <c r="CS840" s="12" t="s">
        <v>20</v>
      </c>
      <c r="CT840" s="12">
        <v>19</v>
      </c>
      <c r="DE840" s="1">
        <v>400</v>
      </c>
      <c r="DF840" s="12" t="s">
        <v>75</v>
      </c>
      <c r="DG840" s="12" t="s">
        <v>19</v>
      </c>
      <c r="DH840" s="12">
        <v>362</v>
      </c>
      <c r="DI840" s="1"/>
      <c r="DJ840" s="12" t="s">
        <v>24</v>
      </c>
      <c r="DK840" s="12" t="s">
        <v>20</v>
      </c>
      <c r="DL840" s="12">
        <v>21</v>
      </c>
      <c r="DW840" s="1">
        <v>400</v>
      </c>
      <c r="DX840" s="12"/>
      <c r="DY840" s="2"/>
      <c r="DZ840" s="2"/>
      <c r="EA840" s="1"/>
      <c r="EB840" s="12" t="s">
        <v>320</v>
      </c>
      <c r="EC840" s="12" t="s">
        <v>20</v>
      </c>
      <c r="ED840" s="12">
        <v>4</v>
      </c>
      <c r="EO840" s="1">
        <v>400</v>
      </c>
      <c r="EP840" s="12" t="s">
        <v>118</v>
      </c>
      <c r="EQ840" s="12" t="s">
        <v>19</v>
      </c>
      <c r="ER840" s="12">
        <v>157</v>
      </c>
      <c r="ES840" s="1"/>
      <c r="ET840" s="12" t="s">
        <v>22</v>
      </c>
      <c r="EU840" s="12" t="s">
        <v>20</v>
      </c>
      <c r="EV840" s="12">
        <v>12</v>
      </c>
      <c r="FG840" s="1">
        <v>400</v>
      </c>
      <c r="FH840" s="12" t="s">
        <v>213</v>
      </c>
      <c r="FI840" s="12" t="s">
        <v>19</v>
      </c>
      <c r="FJ840" s="12">
        <v>174</v>
      </c>
      <c r="FK840" s="1"/>
      <c r="FL840" s="12" t="s">
        <v>166</v>
      </c>
      <c r="FM840" s="12" t="s">
        <v>20</v>
      </c>
      <c r="FN840" s="12">
        <v>1</v>
      </c>
      <c r="FX840" s="17"/>
    </row>
    <row r="841" spans="1:180" x14ac:dyDescent="0.5">
      <c r="A841" s="1">
        <v>400</v>
      </c>
      <c r="B841" s="12" t="s">
        <v>18</v>
      </c>
      <c r="C841" s="2" t="s">
        <v>19</v>
      </c>
      <c r="D841" s="2">
        <v>254</v>
      </c>
      <c r="E841" s="1"/>
      <c r="F841" s="12" t="s">
        <v>132</v>
      </c>
      <c r="G841" s="2" t="s">
        <v>20</v>
      </c>
      <c r="H841" s="2">
        <v>20</v>
      </c>
      <c r="S841" s="1">
        <v>400</v>
      </c>
      <c r="T841" s="12" t="s">
        <v>352</v>
      </c>
      <c r="U841" s="12" t="s">
        <v>19</v>
      </c>
      <c r="V841" s="12">
        <v>226</v>
      </c>
      <c r="W841" s="1"/>
      <c r="X841" s="12" t="s">
        <v>264</v>
      </c>
      <c r="Y841" s="12" t="s">
        <v>20</v>
      </c>
      <c r="Z841" s="12">
        <v>19</v>
      </c>
      <c r="AK841" s="1">
        <v>400</v>
      </c>
      <c r="AL841" s="12" t="s">
        <v>343</v>
      </c>
      <c r="AM841" s="12" t="s">
        <v>19</v>
      </c>
      <c r="AN841" s="12">
        <v>244</v>
      </c>
      <c r="AO841" s="1"/>
      <c r="AP841" s="12" t="s">
        <v>23</v>
      </c>
      <c r="AQ841" s="12" t="s">
        <v>20</v>
      </c>
      <c r="AR841" s="12">
        <v>21</v>
      </c>
      <c r="BC841" s="1">
        <v>400</v>
      </c>
      <c r="BD841" s="12" t="s">
        <v>48</v>
      </c>
      <c r="BE841" s="12" t="s">
        <v>19</v>
      </c>
      <c r="BF841" s="12">
        <v>356</v>
      </c>
      <c r="BG841" s="1"/>
      <c r="BH841" s="12" t="s">
        <v>184</v>
      </c>
      <c r="BI841" s="12" t="s">
        <v>20</v>
      </c>
      <c r="BJ841" s="12">
        <v>14</v>
      </c>
      <c r="BU841" s="1">
        <v>400</v>
      </c>
      <c r="BV841" s="12" t="s">
        <v>309</v>
      </c>
      <c r="BW841" s="12" t="s">
        <v>19</v>
      </c>
      <c r="BX841" s="12">
        <v>33</v>
      </c>
      <c r="BY841" s="1"/>
      <c r="BZ841" s="12" t="s">
        <v>234</v>
      </c>
      <c r="CA841" s="12" t="s">
        <v>20</v>
      </c>
      <c r="CB841" s="12">
        <v>5</v>
      </c>
      <c r="CM841" s="1">
        <v>400</v>
      </c>
      <c r="CN841" s="12" t="s">
        <v>130</v>
      </c>
      <c r="CO841" s="12" t="s">
        <v>19</v>
      </c>
      <c r="CP841" s="12">
        <v>291</v>
      </c>
      <c r="CQ841" s="1"/>
      <c r="CR841" s="12" t="s">
        <v>110</v>
      </c>
      <c r="CS841" s="12" t="s">
        <v>20</v>
      </c>
      <c r="CT841" s="12">
        <v>19</v>
      </c>
      <c r="DE841" s="1">
        <v>400</v>
      </c>
      <c r="DF841" s="12" t="s">
        <v>396</v>
      </c>
      <c r="DG841" s="12" t="s">
        <v>19</v>
      </c>
      <c r="DH841" s="12">
        <v>363</v>
      </c>
      <c r="DI841" s="1"/>
      <c r="DJ841" s="12" t="s">
        <v>302</v>
      </c>
      <c r="DK841" s="12" t="s">
        <v>20</v>
      </c>
      <c r="DL841" s="12">
        <v>21</v>
      </c>
      <c r="DW841" s="1">
        <v>400</v>
      </c>
      <c r="DX841" s="12"/>
      <c r="DY841" s="2"/>
      <c r="DZ841" s="2"/>
      <c r="EA841" s="1"/>
      <c r="EB841" s="12" t="s">
        <v>392</v>
      </c>
      <c r="EC841" s="12" t="s">
        <v>20</v>
      </c>
      <c r="ED841" s="12">
        <v>4</v>
      </c>
      <c r="EO841" s="1">
        <v>400</v>
      </c>
      <c r="EP841" s="12" t="s">
        <v>398</v>
      </c>
      <c r="EQ841" s="12" t="s">
        <v>19</v>
      </c>
      <c r="ER841" s="12">
        <v>234</v>
      </c>
      <c r="ES841" s="1"/>
      <c r="ET841" s="12" t="s">
        <v>24</v>
      </c>
      <c r="EU841" s="12" t="s">
        <v>20</v>
      </c>
      <c r="EV841" s="12">
        <v>12</v>
      </c>
      <c r="FG841" s="1">
        <v>400</v>
      </c>
      <c r="FH841" s="12" t="s">
        <v>116</v>
      </c>
      <c r="FI841" s="12" t="s">
        <v>19</v>
      </c>
      <c r="FJ841" s="12">
        <v>173</v>
      </c>
      <c r="FK841" s="1"/>
      <c r="FL841" s="12" t="s">
        <v>371</v>
      </c>
      <c r="FM841" s="12" t="s">
        <v>20</v>
      </c>
      <c r="FN841" s="12">
        <v>12</v>
      </c>
      <c r="FX841" s="17"/>
    </row>
    <row r="842" spans="1:180" x14ac:dyDescent="0.5">
      <c r="A842" s="1">
        <v>400</v>
      </c>
      <c r="B842" s="12" t="s">
        <v>271</v>
      </c>
      <c r="C842" s="2" t="s">
        <v>19</v>
      </c>
      <c r="D842" s="2">
        <v>247</v>
      </c>
      <c r="E842" s="1"/>
      <c r="F842" s="12" t="s">
        <v>97</v>
      </c>
      <c r="G842" s="2" t="s">
        <v>20</v>
      </c>
      <c r="H842" s="2">
        <v>20</v>
      </c>
      <c r="S842" s="1">
        <v>400</v>
      </c>
      <c r="T842" s="12" t="s">
        <v>349</v>
      </c>
      <c r="U842" s="12" t="s">
        <v>19</v>
      </c>
      <c r="V842" s="12">
        <v>226</v>
      </c>
      <c r="W842" s="1"/>
      <c r="X842" s="12" t="s">
        <v>296</v>
      </c>
      <c r="Y842" s="12" t="s">
        <v>20</v>
      </c>
      <c r="Z842" s="12">
        <v>19</v>
      </c>
      <c r="AK842" s="1">
        <v>400</v>
      </c>
      <c r="AL842" s="12" t="s">
        <v>58</v>
      </c>
      <c r="AM842" s="12" t="s">
        <v>19</v>
      </c>
      <c r="AN842" s="12">
        <v>247</v>
      </c>
      <c r="AO842" s="1"/>
      <c r="AP842" s="12" t="s">
        <v>170</v>
      </c>
      <c r="AQ842" s="12" t="s">
        <v>20</v>
      </c>
      <c r="AR842" s="12">
        <v>3</v>
      </c>
      <c r="BC842" s="1">
        <v>400</v>
      </c>
      <c r="BD842" s="12" t="s">
        <v>225</v>
      </c>
      <c r="BE842" s="12" t="s">
        <v>19</v>
      </c>
      <c r="BF842" s="12">
        <v>355</v>
      </c>
      <c r="BG842" s="1"/>
      <c r="BH842" s="12" t="s">
        <v>134</v>
      </c>
      <c r="BI842" s="12" t="s">
        <v>20</v>
      </c>
      <c r="BJ842" s="12">
        <v>15</v>
      </c>
      <c r="BU842" s="1">
        <v>400</v>
      </c>
      <c r="BV842" s="12" t="s">
        <v>247</v>
      </c>
      <c r="BW842" s="12" t="s">
        <v>19</v>
      </c>
      <c r="BX842" s="12">
        <v>32</v>
      </c>
      <c r="BY842" s="1"/>
      <c r="BZ842" s="12" t="s">
        <v>314</v>
      </c>
      <c r="CA842" s="12" t="s">
        <v>20</v>
      </c>
      <c r="CB842" s="12">
        <v>5</v>
      </c>
      <c r="CM842" s="1">
        <v>400</v>
      </c>
      <c r="CN842" s="12" t="s">
        <v>24</v>
      </c>
      <c r="CO842" s="12" t="s">
        <v>19</v>
      </c>
      <c r="CP842" s="12">
        <v>271</v>
      </c>
      <c r="CQ842" s="1"/>
      <c r="CR842" s="12" t="s">
        <v>118</v>
      </c>
      <c r="CS842" s="12" t="s">
        <v>20</v>
      </c>
      <c r="CT842" s="12">
        <v>19</v>
      </c>
      <c r="DE842" s="1">
        <v>400</v>
      </c>
      <c r="DF842" s="12" t="s">
        <v>359</v>
      </c>
      <c r="DG842" s="12" t="s">
        <v>19</v>
      </c>
      <c r="DH842" s="12">
        <v>354</v>
      </c>
      <c r="DI842" s="1"/>
      <c r="DJ842" s="12" t="s">
        <v>135</v>
      </c>
      <c r="DK842" s="12" t="s">
        <v>20</v>
      </c>
      <c r="DL842" s="12">
        <v>21</v>
      </c>
      <c r="DW842" s="1">
        <v>400</v>
      </c>
      <c r="DX842" s="12"/>
      <c r="DY842" s="2"/>
      <c r="DZ842" s="2"/>
      <c r="EA842" s="1"/>
      <c r="EB842" s="12" t="s">
        <v>335</v>
      </c>
      <c r="EC842" s="12" t="s">
        <v>20</v>
      </c>
      <c r="ED842" s="12">
        <v>4</v>
      </c>
      <c r="EO842" s="1">
        <v>400</v>
      </c>
      <c r="EP842" s="12" t="s">
        <v>196</v>
      </c>
      <c r="EQ842" s="12" t="s">
        <v>19</v>
      </c>
      <c r="ER842" s="12">
        <v>245</v>
      </c>
      <c r="ES842" s="1"/>
      <c r="ET842" s="12" t="s">
        <v>28</v>
      </c>
      <c r="EU842" s="12" t="s">
        <v>20</v>
      </c>
      <c r="EV842" s="12">
        <v>12</v>
      </c>
      <c r="FG842" s="1">
        <v>400</v>
      </c>
      <c r="FH842" s="12" t="s">
        <v>119</v>
      </c>
      <c r="FI842" s="12" t="s">
        <v>19</v>
      </c>
      <c r="FJ842" s="12">
        <v>177</v>
      </c>
      <c r="FK842" s="1"/>
      <c r="FL842" s="12" t="s">
        <v>219</v>
      </c>
      <c r="FM842" s="12" t="s">
        <v>20</v>
      </c>
      <c r="FN842" s="12">
        <v>12</v>
      </c>
      <c r="FX842" s="17"/>
    </row>
    <row r="843" spans="1:180" x14ac:dyDescent="0.5">
      <c r="A843" s="1">
        <v>400</v>
      </c>
      <c r="B843" s="12" t="s">
        <v>306</v>
      </c>
      <c r="C843" s="2" t="s">
        <v>19</v>
      </c>
      <c r="D843" s="2">
        <v>247</v>
      </c>
      <c r="E843" s="1"/>
      <c r="F843" s="12" t="s">
        <v>207</v>
      </c>
      <c r="G843" s="2" t="s">
        <v>20</v>
      </c>
      <c r="H843" s="2">
        <v>20</v>
      </c>
      <c r="S843" s="1">
        <v>400</v>
      </c>
      <c r="T843" s="12" t="s">
        <v>229</v>
      </c>
      <c r="U843" s="12" t="s">
        <v>19</v>
      </c>
      <c r="V843" s="12">
        <v>233</v>
      </c>
      <c r="W843" s="1"/>
      <c r="X843" s="12" t="s">
        <v>266</v>
      </c>
      <c r="Y843" s="12" t="s">
        <v>20</v>
      </c>
      <c r="Z843" s="12">
        <v>19</v>
      </c>
      <c r="AK843" s="1">
        <v>400</v>
      </c>
      <c r="AL843" s="12" t="s">
        <v>410</v>
      </c>
      <c r="AM843" s="12" t="s">
        <v>19</v>
      </c>
      <c r="AN843" s="12">
        <v>245</v>
      </c>
      <c r="AO843" s="1"/>
      <c r="AP843" s="12" t="s">
        <v>213</v>
      </c>
      <c r="AQ843" s="12" t="s">
        <v>20</v>
      </c>
      <c r="AR843" s="12">
        <v>21</v>
      </c>
      <c r="BC843" s="1">
        <v>400</v>
      </c>
      <c r="BD843" s="12" t="s">
        <v>304</v>
      </c>
      <c r="BE843" s="12" t="s">
        <v>19</v>
      </c>
      <c r="BF843" s="12">
        <v>356</v>
      </c>
      <c r="BG843" s="1"/>
      <c r="BH843" s="12" t="s">
        <v>185</v>
      </c>
      <c r="BI843" s="12" t="s">
        <v>20</v>
      </c>
      <c r="BJ843" s="12">
        <v>15</v>
      </c>
      <c r="BU843" s="1">
        <v>400</v>
      </c>
      <c r="BV843" s="12" t="s">
        <v>308</v>
      </c>
      <c r="BW843" s="12" t="s">
        <v>19</v>
      </c>
      <c r="BX843" s="12">
        <v>33</v>
      </c>
      <c r="BY843" s="1"/>
      <c r="BZ843" s="12" t="s">
        <v>237</v>
      </c>
      <c r="CA843" s="12" t="s">
        <v>20</v>
      </c>
      <c r="CB843" s="12">
        <v>6</v>
      </c>
      <c r="CM843" s="1">
        <v>400</v>
      </c>
      <c r="CN843" s="12" t="s">
        <v>206</v>
      </c>
      <c r="CO843" s="12" t="s">
        <v>19</v>
      </c>
      <c r="CP843" s="12">
        <v>280</v>
      </c>
      <c r="CQ843" s="1"/>
      <c r="CR843" s="12" t="s">
        <v>95</v>
      </c>
      <c r="CS843" s="12" t="s">
        <v>20</v>
      </c>
      <c r="CT843" s="12">
        <v>19</v>
      </c>
      <c r="DE843" s="1">
        <v>400</v>
      </c>
      <c r="DF843" s="12" t="s">
        <v>358</v>
      </c>
      <c r="DG843" s="12" t="s">
        <v>19</v>
      </c>
      <c r="DH843" s="12">
        <v>354</v>
      </c>
      <c r="DI843" s="1"/>
      <c r="DJ843" s="12" t="s">
        <v>69</v>
      </c>
      <c r="DK843" s="12" t="s">
        <v>20</v>
      </c>
      <c r="DL843" s="12">
        <v>21</v>
      </c>
      <c r="DW843" s="1">
        <v>400</v>
      </c>
      <c r="DX843" s="12"/>
      <c r="DY843" s="2"/>
      <c r="DZ843" s="2"/>
      <c r="EA843" s="1"/>
      <c r="EB843" s="12" t="s">
        <v>333</v>
      </c>
      <c r="EC843" s="12" t="s">
        <v>20</v>
      </c>
      <c r="ED843" s="12">
        <v>18</v>
      </c>
      <c r="EO843" s="1">
        <v>400</v>
      </c>
      <c r="EP843" s="12" t="s">
        <v>347</v>
      </c>
      <c r="EQ843" s="12" t="s">
        <v>19</v>
      </c>
      <c r="ER843" s="12">
        <v>235</v>
      </c>
      <c r="ES843" s="1"/>
      <c r="ET843" s="12" t="s">
        <v>23</v>
      </c>
      <c r="EU843" s="12" t="s">
        <v>20</v>
      </c>
      <c r="EV843" s="12">
        <v>12</v>
      </c>
      <c r="FG843" s="1">
        <v>400</v>
      </c>
      <c r="FH843" s="12" t="s">
        <v>209</v>
      </c>
      <c r="FI843" s="12" t="s">
        <v>19</v>
      </c>
      <c r="FJ843" s="12">
        <v>165</v>
      </c>
      <c r="FK843" s="1"/>
      <c r="FL843" s="12" t="s">
        <v>123</v>
      </c>
      <c r="FM843" s="12" t="s">
        <v>20</v>
      </c>
      <c r="FN843" s="12">
        <v>13</v>
      </c>
      <c r="FX843" s="17"/>
    </row>
    <row r="844" spans="1:180" x14ac:dyDescent="0.5">
      <c r="A844" s="1">
        <v>400</v>
      </c>
      <c r="B844" s="12" t="s">
        <v>25</v>
      </c>
      <c r="C844" s="2" t="s">
        <v>19</v>
      </c>
      <c r="D844" s="2">
        <v>255</v>
      </c>
      <c r="E844" s="1"/>
      <c r="F844" s="12" t="s">
        <v>209</v>
      </c>
      <c r="G844" s="2" t="s">
        <v>20</v>
      </c>
      <c r="H844" s="2">
        <v>20</v>
      </c>
      <c r="S844" s="1">
        <v>400</v>
      </c>
      <c r="T844" s="12" t="s">
        <v>345</v>
      </c>
      <c r="U844" s="12" t="s">
        <v>19</v>
      </c>
      <c r="V844" s="12">
        <v>227</v>
      </c>
      <c r="W844" s="1"/>
      <c r="X844" s="12" t="s">
        <v>267</v>
      </c>
      <c r="Y844" s="12" t="s">
        <v>20</v>
      </c>
      <c r="Z844" s="12">
        <v>19</v>
      </c>
      <c r="AK844" s="1">
        <v>400</v>
      </c>
      <c r="AL844" s="12" t="s">
        <v>247</v>
      </c>
      <c r="AM844" s="12" t="s">
        <v>19</v>
      </c>
      <c r="AN844" s="12">
        <v>248</v>
      </c>
      <c r="AO844" s="1"/>
      <c r="AP844" s="12" t="s">
        <v>215</v>
      </c>
      <c r="AQ844" s="12" t="s">
        <v>20</v>
      </c>
      <c r="AR844" s="12">
        <v>21</v>
      </c>
      <c r="BC844" s="1">
        <v>400</v>
      </c>
      <c r="BD844" s="12" t="s">
        <v>84</v>
      </c>
      <c r="BE844" s="12" t="s">
        <v>19</v>
      </c>
      <c r="BF844" s="12">
        <v>358</v>
      </c>
      <c r="BG844" s="1"/>
      <c r="BH844" s="12" t="s">
        <v>130</v>
      </c>
      <c r="BI844" s="12" t="s">
        <v>20</v>
      </c>
      <c r="BJ844" s="12">
        <v>15</v>
      </c>
      <c r="BU844" s="1">
        <v>400</v>
      </c>
      <c r="BV844" s="12" t="s">
        <v>262</v>
      </c>
      <c r="BW844" s="12" t="s">
        <v>19</v>
      </c>
      <c r="BX844" s="12">
        <v>32</v>
      </c>
      <c r="BY844" s="1"/>
      <c r="BZ844" s="12" t="s">
        <v>313</v>
      </c>
      <c r="CA844" s="12" t="s">
        <v>20</v>
      </c>
      <c r="CB844" s="12">
        <v>6</v>
      </c>
      <c r="CM844" s="1">
        <v>400</v>
      </c>
      <c r="CN844" s="12" t="s">
        <v>118</v>
      </c>
      <c r="CO844" s="12" t="s">
        <v>19</v>
      </c>
      <c r="CP844" s="12">
        <v>281</v>
      </c>
      <c r="CQ844" s="1"/>
      <c r="CR844" s="12" t="s">
        <v>89</v>
      </c>
      <c r="CS844" s="12" t="s">
        <v>20</v>
      </c>
      <c r="CT844" s="12">
        <v>19</v>
      </c>
      <c r="DE844" s="1">
        <v>400</v>
      </c>
      <c r="DF844" s="12" t="s">
        <v>339</v>
      </c>
      <c r="DG844" s="12" t="s">
        <v>19</v>
      </c>
      <c r="DH844" s="12">
        <v>364</v>
      </c>
      <c r="DI844" s="1"/>
      <c r="DJ844" s="12" t="s">
        <v>37</v>
      </c>
      <c r="DK844" s="12" t="s">
        <v>20</v>
      </c>
      <c r="DL844" s="12">
        <v>21</v>
      </c>
      <c r="DW844" s="1">
        <v>400</v>
      </c>
      <c r="DX844" s="12"/>
      <c r="DY844" s="2"/>
      <c r="DZ844" s="2"/>
      <c r="EA844" s="1"/>
      <c r="EB844" s="12" t="s">
        <v>380</v>
      </c>
      <c r="EC844" s="12" t="s">
        <v>20</v>
      </c>
      <c r="ED844" s="12">
        <v>3</v>
      </c>
      <c r="EO844" s="1">
        <v>400</v>
      </c>
      <c r="EP844" s="12" t="s">
        <v>371</v>
      </c>
      <c r="EQ844" s="12" t="s">
        <v>19</v>
      </c>
      <c r="ER844" s="12">
        <v>235</v>
      </c>
      <c r="ES844" s="1"/>
      <c r="ET844" s="12" t="s">
        <v>52</v>
      </c>
      <c r="EU844" s="12" t="s">
        <v>20</v>
      </c>
      <c r="EV844" s="12">
        <v>12</v>
      </c>
      <c r="FG844" s="1">
        <v>400</v>
      </c>
      <c r="FH844" s="12" t="s">
        <v>80</v>
      </c>
      <c r="FI844" s="12" t="s">
        <v>19</v>
      </c>
      <c r="FJ844" s="12">
        <v>176</v>
      </c>
      <c r="FK844" s="1"/>
      <c r="FL844" s="12" t="s">
        <v>230</v>
      </c>
      <c r="FM844" s="12" t="s">
        <v>20</v>
      </c>
      <c r="FN844" s="12">
        <v>13</v>
      </c>
      <c r="FX844" s="17"/>
    </row>
    <row r="845" spans="1:180" x14ac:dyDescent="0.5">
      <c r="A845" s="1">
        <v>400</v>
      </c>
      <c r="B845" s="12" t="s">
        <v>29</v>
      </c>
      <c r="C845" s="2" t="s">
        <v>19</v>
      </c>
      <c r="D845" s="2">
        <v>256</v>
      </c>
      <c r="E845" s="1"/>
      <c r="F845" s="12" t="s">
        <v>288</v>
      </c>
      <c r="G845" s="2" t="s">
        <v>20</v>
      </c>
      <c r="H845" s="2">
        <v>20</v>
      </c>
      <c r="S845" s="1">
        <v>400</v>
      </c>
      <c r="T845" s="12" t="s">
        <v>230</v>
      </c>
      <c r="U845" s="12" t="s">
        <v>19</v>
      </c>
      <c r="V845" s="12">
        <v>237</v>
      </c>
      <c r="W845" s="1"/>
      <c r="X845" s="12" t="s">
        <v>294</v>
      </c>
      <c r="Y845" s="12" t="s">
        <v>20</v>
      </c>
      <c r="Z845" s="12">
        <v>19</v>
      </c>
      <c r="AK845" s="1">
        <v>400</v>
      </c>
      <c r="AL845" s="12" t="s">
        <v>358</v>
      </c>
      <c r="AM845" s="12" t="s">
        <v>19</v>
      </c>
      <c r="AN845" s="12">
        <v>245</v>
      </c>
      <c r="AO845" s="1"/>
      <c r="AP845" s="12" t="s">
        <v>143</v>
      </c>
      <c r="AQ845" s="12" t="s">
        <v>20</v>
      </c>
      <c r="AR845" s="12">
        <v>21</v>
      </c>
      <c r="BC845" s="1">
        <v>400</v>
      </c>
      <c r="BD845" s="12" t="s">
        <v>137</v>
      </c>
      <c r="BE845" s="12" t="s">
        <v>19</v>
      </c>
      <c r="BF845" s="12">
        <v>354</v>
      </c>
      <c r="BG845" s="1"/>
      <c r="BH845" s="12" t="s">
        <v>186</v>
      </c>
      <c r="BI845" s="12" t="s">
        <v>20</v>
      </c>
      <c r="BJ845" s="12">
        <v>16</v>
      </c>
      <c r="BU845" s="1">
        <v>400</v>
      </c>
      <c r="BV845" s="12" t="s">
        <v>342</v>
      </c>
      <c r="BW845" s="12" t="s">
        <v>19</v>
      </c>
      <c r="BX845" s="12">
        <v>29</v>
      </c>
      <c r="BY845" s="1"/>
      <c r="BZ845" s="12" t="s">
        <v>238</v>
      </c>
      <c r="CA845" s="12" t="s">
        <v>20</v>
      </c>
      <c r="CB845" s="12">
        <v>6</v>
      </c>
      <c r="CM845" s="1">
        <v>400</v>
      </c>
      <c r="CN845" s="12" t="s">
        <v>89</v>
      </c>
      <c r="CO845" s="12" t="s">
        <v>19</v>
      </c>
      <c r="CP845" s="12">
        <v>282</v>
      </c>
      <c r="CQ845" s="1"/>
      <c r="CR845" s="12" t="s">
        <v>91</v>
      </c>
      <c r="CS845" s="12" t="s">
        <v>20</v>
      </c>
      <c r="CT845" s="12">
        <v>19</v>
      </c>
      <c r="DE845" s="1">
        <v>400</v>
      </c>
      <c r="DF845" s="12" t="s">
        <v>367</v>
      </c>
      <c r="DG845" s="12" t="s">
        <v>19</v>
      </c>
      <c r="DH845" s="12">
        <v>356</v>
      </c>
      <c r="DI845" s="1"/>
      <c r="DJ845" s="12" t="s">
        <v>52</v>
      </c>
      <c r="DK845" s="12" t="s">
        <v>20</v>
      </c>
      <c r="DL845" s="12">
        <v>21</v>
      </c>
      <c r="DW845" s="1">
        <v>400</v>
      </c>
      <c r="DX845" s="12"/>
      <c r="DY845" s="2"/>
      <c r="DZ845" s="2"/>
      <c r="EA845" s="1"/>
      <c r="EB845" s="12" t="s">
        <v>404</v>
      </c>
      <c r="EC845" s="12" t="s">
        <v>20</v>
      </c>
      <c r="ED845" s="12">
        <v>3</v>
      </c>
      <c r="EO845" s="1">
        <v>400</v>
      </c>
      <c r="EP845" s="12" t="s">
        <v>409</v>
      </c>
      <c r="EQ845" s="12" t="s">
        <v>19</v>
      </c>
      <c r="ER845" s="12">
        <v>236</v>
      </c>
      <c r="ES845" s="1"/>
      <c r="ET845" s="12" t="s">
        <v>192</v>
      </c>
      <c r="EU845" s="12" t="s">
        <v>20</v>
      </c>
      <c r="EV845" s="12">
        <v>12</v>
      </c>
      <c r="FG845" s="1">
        <v>400</v>
      </c>
      <c r="FH845" s="12" t="s">
        <v>137</v>
      </c>
      <c r="FI845" s="12" t="s">
        <v>19</v>
      </c>
      <c r="FJ845" s="12">
        <v>166</v>
      </c>
      <c r="FK845" s="1"/>
      <c r="FL845" s="12" t="s">
        <v>229</v>
      </c>
      <c r="FM845" s="12" t="s">
        <v>20</v>
      </c>
      <c r="FN845" s="12">
        <v>14</v>
      </c>
      <c r="FX845" s="17"/>
    </row>
    <row r="846" spans="1:180" x14ac:dyDescent="0.5">
      <c r="A846" s="1">
        <v>400</v>
      </c>
      <c r="B846" s="12" t="s">
        <v>305</v>
      </c>
      <c r="C846" s="2" t="s">
        <v>19</v>
      </c>
      <c r="D846" s="2">
        <v>248</v>
      </c>
      <c r="E846" s="1"/>
      <c r="F846" s="12" t="s">
        <v>284</v>
      </c>
      <c r="G846" s="2" t="s">
        <v>20</v>
      </c>
      <c r="H846" s="2">
        <v>20</v>
      </c>
      <c r="S846" s="1">
        <v>400</v>
      </c>
      <c r="T846" s="12" t="s">
        <v>348</v>
      </c>
      <c r="U846" s="12" t="s">
        <v>19</v>
      </c>
      <c r="V846" s="12">
        <v>232</v>
      </c>
      <c r="W846" s="1"/>
      <c r="X846" s="12" t="s">
        <v>295</v>
      </c>
      <c r="Y846" s="12" t="s">
        <v>20</v>
      </c>
      <c r="Z846" s="12">
        <v>19</v>
      </c>
      <c r="AK846" s="1">
        <v>400</v>
      </c>
      <c r="AL846" s="12" t="s">
        <v>385</v>
      </c>
      <c r="AM846" s="12" t="s">
        <v>19</v>
      </c>
      <c r="AN846" s="12">
        <v>245</v>
      </c>
      <c r="AO846" s="1"/>
      <c r="AP846" s="12" t="s">
        <v>216</v>
      </c>
      <c r="AQ846" s="12" t="s">
        <v>20</v>
      </c>
      <c r="AR846" s="12">
        <v>21</v>
      </c>
      <c r="BC846" s="1">
        <v>400</v>
      </c>
      <c r="BD846" s="12" t="s">
        <v>140</v>
      </c>
      <c r="BE846" s="12" t="s">
        <v>19</v>
      </c>
      <c r="BF846" s="12">
        <v>354</v>
      </c>
      <c r="BG846" s="1"/>
      <c r="BH846" s="12" t="s">
        <v>189</v>
      </c>
      <c r="BI846" s="12" t="s">
        <v>20</v>
      </c>
      <c r="BJ846" s="12">
        <v>17</v>
      </c>
      <c r="BU846" s="1">
        <v>400</v>
      </c>
      <c r="BV846" s="12" t="s">
        <v>412</v>
      </c>
      <c r="BW846" s="12" t="s">
        <v>19</v>
      </c>
      <c r="BX846" s="12">
        <v>29</v>
      </c>
      <c r="BY846" s="1"/>
      <c r="BZ846" s="12" t="s">
        <v>239</v>
      </c>
      <c r="CA846" s="12" t="s">
        <v>20</v>
      </c>
      <c r="CB846" s="12">
        <v>6</v>
      </c>
      <c r="CM846" s="1">
        <v>400</v>
      </c>
      <c r="CN846" s="12" t="s">
        <v>65</v>
      </c>
      <c r="CO846" s="12" t="s">
        <v>19</v>
      </c>
      <c r="CP846" s="12">
        <v>282</v>
      </c>
      <c r="CQ846" s="1"/>
      <c r="CR846" s="12" t="s">
        <v>76</v>
      </c>
      <c r="CS846" s="12" t="s">
        <v>20</v>
      </c>
      <c r="CT846" s="12">
        <v>19</v>
      </c>
      <c r="DE846" s="1">
        <v>400</v>
      </c>
      <c r="DF846" s="12" t="s">
        <v>78</v>
      </c>
      <c r="DG846" s="12" t="s">
        <v>19</v>
      </c>
      <c r="DH846" s="12">
        <v>361</v>
      </c>
      <c r="DI846" s="1"/>
      <c r="DJ846" s="12" t="s">
        <v>297</v>
      </c>
      <c r="DK846" s="12" t="s">
        <v>20</v>
      </c>
      <c r="DL846" s="12">
        <v>22</v>
      </c>
      <c r="DW846" s="1">
        <v>400</v>
      </c>
      <c r="DX846" s="12"/>
      <c r="DY846" s="2"/>
      <c r="DZ846" s="2"/>
      <c r="EA846" s="1"/>
      <c r="EB846" s="12" t="s">
        <v>402</v>
      </c>
      <c r="EC846" s="12" t="s">
        <v>20</v>
      </c>
      <c r="ED846" s="12">
        <v>3</v>
      </c>
      <c r="EO846" s="1">
        <v>400</v>
      </c>
      <c r="EP846" s="12" t="s">
        <v>52</v>
      </c>
      <c r="EQ846" s="12" t="s">
        <v>19</v>
      </c>
      <c r="ER846" s="12">
        <v>238</v>
      </c>
      <c r="ES846" s="1"/>
      <c r="ET846" s="12" t="s">
        <v>42</v>
      </c>
      <c r="EU846" s="12" t="s">
        <v>20</v>
      </c>
      <c r="EV846" s="12">
        <v>12</v>
      </c>
      <c r="FG846" s="1">
        <v>400</v>
      </c>
      <c r="FH846" s="12" t="s">
        <v>347</v>
      </c>
      <c r="FI846" s="12" t="s">
        <v>19</v>
      </c>
      <c r="FJ846" s="12">
        <v>167</v>
      </c>
      <c r="FK846" s="1"/>
      <c r="FL846" s="12" t="s">
        <v>228</v>
      </c>
      <c r="FM846" s="12" t="s">
        <v>20</v>
      </c>
      <c r="FN846" s="12">
        <v>15</v>
      </c>
      <c r="FX846" s="17"/>
    </row>
    <row r="847" spans="1:180" x14ac:dyDescent="0.5">
      <c r="A847" s="1">
        <v>400</v>
      </c>
      <c r="B847" s="12" t="s">
        <v>63</v>
      </c>
      <c r="C847" s="2" t="s">
        <v>19</v>
      </c>
      <c r="D847" s="2">
        <v>259</v>
      </c>
      <c r="E847" s="1"/>
      <c r="F847" s="12" t="s">
        <v>283</v>
      </c>
      <c r="G847" s="2" t="s">
        <v>20</v>
      </c>
      <c r="H847" s="2">
        <v>20</v>
      </c>
      <c r="S847" s="1">
        <v>400</v>
      </c>
      <c r="T847" s="12" t="s">
        <v>269</v>
      </c>
      <c r="U847" s="12" t="s">
        <v>19</v>
      </c>
      <c r="V847" s="12">
        <v>240</v>
      </c>
      <c r="W847" s="1"/>
      <c r="X847" s="12" t="s">
        <v>268</v>
      </c>
      <c r="Y847" s="12" t="s">
        <v>20</v>
      </c>
      <c r="Z847" s="12">
        <v>19</v>
      </c>
      <c r="AK847" s="1">
        <v>400</v>
      </c>
      <c r="AL847" s="12" t="s">
        <v>306</v>
      </c>
      <c r="AM847" s="12" t="s">
        <v>19</v>
      </c>
      <c r="AN847" s="12">
        <v>247</v>
      </c>
      <c r="AO847" s="1"/>
      <c r="AP847" s="12" t="s">
        <v>97</v>
      </c>
      <c r="AQ847" s="12" t="s">
        <v>20</v>
      </c>
      <c r="AR847" s="12">
        <v>21</v>
      </c>
      <c r="BC847" s="1">
        <v>400</v>
      </c>
      <c r="BD847" s="12" t="s">
        <v>143</v>
      </c>
      <c r="BE847" s="12" t="s">
        <v>19</v>
      </c>
      <c r="BF847" s="12">
        <v>355</v>
      </c>
      <c r="BG847" s="1"/>
      <c r="BH847" s="12" t="s">
        <v>124</v>
      </c>
      <c r="BI847" s="12" t="s">
        <v>20</v>
      </c>
      <c r="BJ847" s="12">
        <v>18</v>
      </c>
      <c r="BU847" s="1">
        <v>400</v>
      </c>
      <c r="BV847" s="12" t="s">
        <v>332</v>
      </c>
      <c r="BW847" s="12" t="s">
        <v>19</v>
      </c>
      <c r="BX847" s="12">
        <v>30</v>
      </c>
      <c r="BY847" s="1"/>
      <c r="BZ847" s="12" t="s">
        <v>312</v>
      </c>
      <c r="CA847" s="12" t="s">
        <v>20</v>
      </c>
      <c r="CB847" s="12">
        <v>6</v>
      </c>
      <c r="CM847" s="1">
        <v>400</v>
      </c>
      <c r="CN847" s="12" t="s">
        <v>382</v>
      </c>
      <c r="CO847" s="12" t="s">
        <v>19</v>
      </c>
      <c r="CP847" s="12">
        <v>287</v>
      </c>
      <c r="CQ847" s="1"/>
      <c r="CR847" s="12" t="s">
        <v>65</v>
      </c>
      <c r="CS847" s="12" t="s">
        <v>20</v>
      </c>
      <c r="CT847" s="12">
        <v>20</v>
      </c>
      <c r="DE847" s="1">
        <v>400</v>
      </c>
      <c r="DF847" s="12" t="s">
        <v>322</v>
      </c>
      <c r="DG847" s="12" t="s">
        <v>19</v>
      </c>
      <c r="DH847" s="12">
        <v>371</v>
      </c>
      <c r="DI847" s="1"/>
      <c r="DJ847" s="12" t="s">
        <v>42</v>
      </c>
      <c r="DK847" s="12" t="s">
        <v>20</v>
      </c>
      <c r="DL847" s="12">
        <v>22</v>
      </c>
      <c r="DW847" s="1">
        <v>400</v>
      </c>
      <c r="DX847" s="12"/>
      <c r="DY847" s="2"/>
      <c r="DZ847" s="2"/>
      <c r="EA847" s="1"/>
      <c r="EB847" s="12" t="s">
        <v>59</v>
      </c>
      <c r="EC847" s="12" t="s">
        <v>20</v>
      </c>
      <c r="ED847" s="12">
        <v>0</v>
      </c>
      <c r="EO847" s="1">
        <v>400</v>
      </c>
      <c r="EP847" s="12" t="s">
        <v>192</v>
      </c>
      <c r="EQ847" s="12" t="s">
        <v>19</v>
      </c>
      <c r="ER847" s="12">
        <v>238</v>
      </c>
      <c r="ES847" s="1"/>
      <c r="ET847" s="12" t="s">
        <v>141</v>
      </c>
      <c r="EU847" s="12" t="s">
        <v>20</v>
      </c>
      <c r="EV847" s="12">
        <v>1</v>
      </c>
      <c r="FG847" s="1">
        <v>400</v>
      </c>
      <c r="FH847" s="12" t="s">
        <v>370</v>
      </c>
      <c r="FI847" s="12" t="s">
        <v>19</v>
      </c>
      <c r="FJ847" s="12">
        <v>164</v>
      </c>
      <c r="FK847" s="1"/>
      <c r="FL847" s="12" t="s">
        <v>274</v>
      </c>
      <c r="FM847" s="12" t="s">
        <v>20</v>
      </c>
      <c r="FN847" s="12">
        <v>15</v>
      </c>
      <c r="FX847" s="17"/>
    </row>
    <row r="848" spans="1:180" x14ac:dyDescent="0.5">
      <c r="A848" s="1">
        <v>400</v>
      </c>
      <c r="B848" s="12" t="s">
        <v>26</v>
      </c>
      <c r="C848" s="2" t="s">
        <v>19</v>
      </c>
      <c r="D848" s="2">
        <v>257</v>
      </c>
      <c r="E848" s="1"/>
      <c r="F848" s="12" t="s">
        <v>280</v>
      </c>
      <c r="G848" s="2" t="s">
        <v>20</v>
      </c>
      <c r="H848" s="2">
        <v>20</v>
      </c>
      <c r="S848" s="1">
        <v>400</v>
      </c>
      <c r="T848" s="12" t="s">
        <v>284</v>
      </c>
      <c r="U848" s="12" t="s">
        <v>19</v>
      </c>
      <c r="V848" s="12">
        <v>244</v>
      </c>
      <c r="W848" s="1"/>
      <c r="X848" s="12" t="s">
        <v>389</v>
      </c>
      <c r="Y848" s="12" t="s">
        <v>20</v>
      </c>
      <c r="Z848" s="12">
        <v>20</v>
      </c>
      <c r="AK848" s="1">
        <v>400</v>
      </c>
      <c r="AL848" s="12" t="s">
        <v>368</v>
      </c>
      <c r="AM848" s="12" t="s">
        <v>19</v>
      </c>
      <c r="AN848" s="12">
        <v>245</v>
      </c>
      <c r="AO848" s="1"/>
      <c r="AP848" s="12" t="s">
        <v>371</v>
      </c>
      <c r="AQ848" s="12" t="s">
        <v>20</v>
      </c>
      <c r="AR848" s="12">
        <v>21</v>
      </c>
      <c r="BC848" s="1">
        <v>400</v>
      </c>
      <c r="BD848" s="12" t="s">
        <v>82</v>
      </c>
      <c r="BE848" s="12" t="s">
        <v>19</v>
      </c>
      <c r="BF848" s="12">
        <v>359</v>
      </c>
      <c r="BG848" s="1"/>
      <c r="BH848" s="12" t="s">
        <v>79</v>
      </c>
      <c r="BI848" s="12" t="s">
        <v>20</v>
      </c>
      <c r="BJ848" s="12">
        <v>19</v>
      </c>
      <c r="BU848" s="1">
        <v>400</v>
      </c>
      <c r="BV848" s="12" t="s">
        <v>350</v>
      </c>
      <c r="BW848" s="12" t="s">
        <v>19</v>
      </c>
      <c r="BX848" s="12">
        <v>30</v>
      </c>
      <c r="BY848" s="1"/>
      <c r="BZ848" s="12" t="s">
        <v>311</v>
      </c>
      <c r="CA848" s="12" t="s">
        <v>20</v>
      </c>
      <c r="CB848" s="12">
        <v>6</v>
      </c>
      <c r="CM848" s="1">
        <v>400</v>
      </c>
      <c r="CN848" s="12" t="s">
        <v>280</v>
      </c>
      <c r="CO848" s="12" t="s">
        <v>19</v>
      </c>
      <c r="CP848" s="12">
        <v>284</v>
      </c>
      <c r="CQ848" s="1"/>
      <c r="CR848" s="12" t="s">
        <v>44</v>
      </c>
      <c r="CS848" s="12" t="s">
        <v>20</v>
      </c>
      <c r="CT848" s="12">
        <v>20</v>
      </c>
      <c r="DE848" s="1">
        <v>400</v>
      </c>
      <c r="DF848" s="12" t="s">
        <v>143</v>
      </c>
      <c r="DG848" s="12" t="s">
        <v>19</v>
      </c>
      <c r="DH848" s="12">
        <v>362</v>
      </c>
      <c r="DI848" s="1"/>
      <c r="DJ848" s="12" t="s">
        <v>139</v>
      </c>
      <c r="DK848" s="12" t="s">
        <v>20</v>
      </c>
      <c r="DL848" s="12">
        <v>22</v>
      </c>
      <c r="DW848" s="1">
        <v>400</v>
      </c>
      <c r="DX848" s="12"/>
      <c r="DY848" s="2"/>
      <c r="DZ848" s="2"/>
      <c r="EA848" s="1"/>
      <c r="EB848" s="12" t="s">
        <v>378</v>
      </c>
      <c r="EC848" s="12" t="s">
        <v>20</v>
      </c>
      <c r="ED848" s="12">
        <v>3</v>
      </c>
      <c r="EO848" s="1">
        <v>400</v>
      </c>
      <c r="EP848" s="12" t="s">
        <v>74</v>
      </c>
      <c r="EQ848" s="12" t="s">
        <v>19</v>
      </c>
      <c r="ER848" s="12">
        <v>241</v>
      </c>
      <c r="ES848" s="1"/>
      <c r="ET848" s="12" t="s">
        <v>212</v>
      </c>
      <c r="EU848" s="12" t="s">
        <v>20</v>
      </c>
      <c r="EV848" s="12">
        <v>13</v>
      </c>
      <c r="FG848" s="1">
        <v>400</v>
      </c>
      <c r="FH848" s="12" t="s">
        <v>79</v>
      </c>
      <c r="FI848" s="12" t="s">
        <v>19</v>
      </c>
      <c r="FJ848" s="12">
        <v>185</v>
      </c>
      <c r="FK848" s="1"/>
      <c r="FL848" s="12" t="s">
        <v>273</v>
      </c>
      <c r="FM848" s="12" t="s">
        <v>20</v>
      </c>
      <c r="FN848" s="12">
        <v>15</v>
      </c>
      <c r="FX848" s="17"/>
    </row>
    <row r="849" spans="1:180" x14ac:dyDescent="0.5">
      <c r="A849" s="1">
        <v>400</v>
      </c>
      <c r="B849" s="12" t="s">
        <v>200</v>
      </c>
      <c r="C849" s="2" t="s">
        <v>19</v>
      </c>
      <c r="D849" s="2">
        <v>252</v>
      </c>
      <c r="E849" s="1"/>
      <c r="F849" s="12" t="s">
        <v>279</v>
      </c>
      <c r="G849" s="2" t="s">
        <v>20</v>
      </c>
      <c r="H849" s="2">
        <v>20</v>
      </c>
      <c r="S849" s="1">
        <v>400</v>
      </c>
      <c r="T849" s="12" t="s">
        <v>280</v>
      </c>
      <c r="U849" s="12" t="s">
        <v>19</v>
      </c>
      <c r="V849" s="12">
        <v>243</v>
      </c>
      <c r="W849" s="1"/>
      <c r="X849" s="12" t="s">
        <v>394</v>
      </c>
      <c r="Y849" s="12" t="s">
        <v>20</v>
      </c>
      <c r="Z849" s="12">
        <v>20</v>
      </c>
      <c r="AK849" s="1">
        <v>400</v>
      </c>
      <c r="AL849" s="12" t="s">
        <v>375</v>
      </c>
      <c r="AM849" s="12" t="s">
        <v>19</v>
      </c>
      <c r="AN849" s="12">
        <v>245</v>
      </c>
      <c r="AO849" s="1"/>
      <c r="AP849" s="12" t="s">
        <v>409</v>
      </c>
      <c r="AQ849" s="12" t="s">
        <v>20</v>
      </c>
      <c r="AR849" s="12">
        <v>21</v>
      </c>
      <c r="BC849" s="1">
        <v>400</v>
      </c>
      <c r="BD849" s="12" t="s">
        <v>147</v>
      </c>
      <c r="BE849" s="12" t="s">
        <v>19</v>
      </c>
      <c r="BF849" s="12">
        <v>355</v>
      </c>
      <c r="BG849" s="1"/>
      <c r="BH849" s="12" t="s">
        <v>188</v>
      </c>
      <c r="BI849" s="12" t="s">
        <v>20</v>
      </c>
      <c r="BJ849" s="12">
        <v>20</v>
      </c>
      <c r="BU849" s="1">
        <v>400</v>
      </c>
      <c r="BV849" s="12" t="s">
        <v>324</v>
      </c>
      <c r="BW849" s="12" t="s">
        <v>19</v>
      </c>
      <c r="BX849" s="12">
        <v>31</v>
      </c>
      <c r="BY849" s="1"/>
      <c r="BZ849" s="12" t="s">
        <v>195</v>
      </c>
      <c r="CA849" s="12" t="s">
        <v>20</v>
      </c>
      <c r="CB849" s="12">
        <v>1</v>
      </c>
      <c r="CM849" s="1">
        <v>400</v>
      </c>
      <c r="CN849" s="12" t="s">
        <v>79</v>
      </c>
      <c r="CO849" s="12" t="s">
        <v>19</v>
      </c>
      <c r="CP849" s="12">
        <v>285</v>
      </c>
      <c r="CQ849" s="1"/>
      <c r="CR849" s="12" t="s">
        <v>64</v>
      </c>
      <c r="CS849" s="12" t="s">
        <v>20</v>
      </c>
      <c r="CT849" s="12">
        <v>20</v>
      </c>
      <c r="DE849" s="1">
        <v>400</v>
      </c>
      <c r="DF849" s="12" t="s">
        <v>216</v>
      </c>
      <c r="DG849" s="12" t="s">
        <v>19</v>
      </c>
      <c r="DH849" s="12">
        <v>362</v>
      </c>
      <c r="DI849" s="1"/>
      <c r="DJ849" s="12" t="s">
        <v>266</v>
      </c>
      <c r="DK849" s="12" t="s">
        <v>20</v>
      </c>
      <c r="DL849" s="12">
        <v>22</v>
      </c>
      <c r="DW849" s="1">
        <v>400</v>
      </c>
      <c r="DX849" s="12"/>
      <c r="DY849" s="2"/>
      <c r="DZ849" s="2"/>
      <c r="EA849" s="1"/>
      <c r="EB849" s="12" t="s">
        <v>326</v>
      </c>
      <c r="EC849" s="12" t="s">
        <v>20</v>
      </c>
      <c r="ED849" s="12">
        <v>3</v>
      </c>
      <c r="EO849" s="1">
        <v>400</v>
      </c>
      <c r="EP849" s="12" t="s">
        <v>188</v>
      </c>
      <c r="EQ849" s="12" t="s">
        <v>19</v>
      </c>
      <c r="ER849" s="12">
        <v>251</v>
      </c>
      <c r="ES849" s="1"/>
      <c r="ET849" s="12" t="s">
        <v>199</v>
      </c>
      <c r="EU849" s="12" t="s">
        <v>20</v>
      </c>
      <c r="EV849" s="12">
        <v>13</v>
      </c>
      <c r="FG849" s="1">
        <v>400</v>
      </c>
      <c r="FH849" s="12" t="s">
        <v>164</v>
      </c>
      <c r="FI849" s="12" t="s">
        <v>19</v>
      </c>
      <c r="FJ849" s="12">
        <v>167</v>
      </c>
      <c r="FK849" s="1"/>
      <c r="FL849" s="12" t="s">
        <v>227</v>
      </c>
      <c r="FM849" s="12" t="s">
        <v>20</v>
      </c>
      <c r="FN849" s="12">
        <v>16</v>
      </c>
      <c r="FX849" s="17"/>
    </row>
    <row r="850" spans="1:180" x14ac:dyDescent="0.5">
      <c r="A850" s="1">
        <v>400</v>
      </c>
      <c r="B850" s="12" t="s">
        <v>136</v>
      </c>
      <c r="C850" s="2" t="s">
        <v>19</v>
      </c>
      <c r="D850" s="2">
        <v>253</v>
      </c>
      <c r="E850" s="1"/>
      <c r="F850" s="12" t="s">
        <v>278</v>
      </c>
      <c r="G850" s="2" t="s">
        <v>20</v>
      </c>
      <c r="H850" s="2">
        <v>20</v>
      </c>
      <c r="S850" s="1">
        <v>400</v>
      </c>
      <c r="T850" s="12" t="s">
        <v>225</v>
      </c>
      <c r="U850" s="12" t="s">
        <v>19</v>
      </c>
      <c r="V850" s="12">
        <v>243</v>
      </c>
      <c r="W850" s="1"/>
      <c r="X850" s="12" t="s">
        <v>373</v>
      </c>
      <c r="Y850" s="12" t="s">
        <v>20</v>
      </c>
      <c r="Z850" s="12">
        <v>20</v>
      </c>
      <c r="AK850" s="1">
        <v>400</v>
      </c>
      <c r="AL850" s="12" t="s">
        <v>374</v>
      </c>
      <c r="AM850" s="12" t="s">
        <v>19</v>
      </c>
      <c r="AN850" s="12">
        <v>245</v>
      </c>
      <c r="AO850" s="1"/>
      <c r="AP850" s="12" t="s">
        <v>370</v>
      </c>
      <c r="AQ850" s="12" t="s">
        <v>20</v>
      </c>
      <c r="AR850" s="12">
        <v>21</v>
      </c>
      <c r="BC850" s="1">
        <v>400</v>
      </c>
      <c r="BD850" s="12" t="s">
        <v>151</v>
      </c>
      <c r="BE850" s="12" t="s">
        <v>19</v>
      </c>
      <c r="BF850" s="12">
        <v>356</v>
      </c>
      <c r="BG850" s="1"/>
      <c r="BH850" s="12" t="s">
        <v>191</v>
      </c>
      <c r="BI850" s="12" t="s">
        <v>20</v>
      </c>
      <c r="BJ850" s="12">
        <v>21</v>
      </c>
      <c r="BU850" s="1">
        <v>400</v>
      </c>
      <c r="BV850" s="12" t="s">
        <v>168</v>
      </c>
      <c r="BW850" s="12" t="s">
        <v>19</v>
      </c>
      <c r="BX850" s="12">
        <v>29</v>
      </c>
      <c r="BY850" s="1"/>
      <c r="BZ850" s="12" t="s">
        <v>50</v>
      </c>
      <c r="CA850" s="12" t="s">
        <v>20</v>
      </c>
      <c r="CB850" s="12">
        <v>6</v>
      </c>
      <c r="CM850" s="1">
        <v>400</v>
      </c>
      <c r="CN850" s="12" t="s">
        <v>286</v>
      </c>
      <c r="CO850" s="12" t="s">
        <v>19</v>
      </c>
      <c r="CP850" s="12">
        <v>287</v>
      </c>
      <c r="CQ850" s="1"/>
      <c r="CR850" s="12" t="s">
        <v>31</v>
      </c>
      <c r="CS850" s="12" t="s">
        <v>20</v>
      </c>
      <c r="CT850" s="12">
        <v>20</v>
      </c>
      <c r="DE850" s="1">
        <v>400</v>
      </c>
      <c r="DF850" s="12" t="s">
        <v>325</v>
      </c>
      <c r="DG850" s="12" t="s">
        <v>19</v>
      </c>
      <c r="DH850" s="12">
        <v>372</v>
      </c>
      <c r="DI850" s="1"/>
      <c r="DJ850" s="12" t="s">
        <v>28</v>
      </c>
      <c r="DK850" s="12" t="s">
        <v>20</v>
      </c>
      <c r="DL850" s="12">
        <v>22</v>
      </c>
      <c r="DW850" s="1">
        <v>400</v>
      </c>
      <c r="DX850" s="12"/>
      <c r="DY850" s="2"/>
      <c r="DZ850" s="2"/>
      <c r="EA850" s="1"/>
      <c r="EB850" s="12" t="s">
        <v>205</v>
      </c>
      <c r="EC850" s="12" t="s">
        <v>20</v>
      </c>
      <c r="ED850" s="12">
        <v>18</v>
      </c>
      <c r="EO850" s="1">
        <v>400</v>
      </c>
      <c r="EP850" s="12" t="s">
        <v>124</v>
      </c>
      <c r="EQ850" s="12" t="s">
        <v>19</v>
      </c>
      <c r="ER850" s="12">
        <v>253</v>
      </c>
      <c r="ES850" s="1"/>
      <c r="ET850" s="12" t="s">
        <v>398</v>
      </c>
      <c r="EU850" s="12" t="s">
        <v>20</v>
      </c>
      <c r="EV850" s="12">
        <v>13</v>
      </c>
      <c r="FG850" s="1">
        <v>400</v>
      </c>
      <c r="FH850" s="12" t="s">
        <v>34</v>
      </c>
      <c r="FI850" s="12" t="s">
        <v>19</v>
      </c>
      <c r="FJ850" s="12">
        <v>195</v>
      </c>
      <c r="FK850" s="1"/>
      <c r="FL850" s="12" t="s">
        <v>290</v>
      </c>
      <c r="FM850" s="12" t="s">
        <v>20</v>
      </c>
      <c r="FN850" s="12">
        <v>16</v>
      </c>
      <c r="FX850" s="17"/>
    </row>
    <row r="851" spans="1:180" x14ac:dyDescent="0.5">
      <c r="A851" s="1">
        <v>400</v>
      </c>
      <c r="B851" s="12" t="s">
        <v>21</v>
      </c>
      <c r="C851" s="2" t="s">
        <v>19</v>
      </c>
      <c r="D851" s="2">
        <v>257</v>
      </c>
      <c r="E851" s="1"/>
      <c r="F851" s="12" t="s">
        <v>277</v>
      </c>
      <c r="G851" s="2" t="s">
        <v>20</v>
      </c>
      <c r="H851" s="2">
        <v>20</v>
      </c>
      <c r="S851" s="1">
        <v>400</v>
      </c>
      <c r="T851" s="12" t="s">
        <v>347</v>
      </c>
      <c r="U851" s="12" t="s">
        <v>19</v>
      </c>
      <c r="V851" s="12">
        <v>234</v>
      </c>
      <c r="W851" s="1"/>
      <c r="X851" s="12" t="s">
        <v>114</v>
      </c>
      <c r="Y851" s="12" t="s">
        <v>20</v>
      </c>
      <c r="Z851" s="12">
        <v>2</v>
      </c>
      <c r="AK851" s="1">
        <v>400</v>
      </c>
      <c r="AL851" s="12" t="s">
        <v>38</v>
      </c>
      <c r="AM851" s="12" t="s">
        <v>19</v>
      </c>
      <c r="AN851" s="12">
        <v>248</v>
      </c>
      <c r="AO851" s="1"/>
      <c r="AP851" s="12" t="s">
        <v>368</v>
      </c>
      <c r="AQ851" s="12" t="s">
        <v>20</v>
      </c>
      <c r="AR851" s="12">
        <v>22</v>
      </c>
      <c r="BC851" s="1">
        <v>400</v>
      </c>
      <c r="BD851" s="12" t="s">
        <v>33</v>
      </c>
      <c r="BE851" s="12" t="s">
        <v>19</v>
      </c>
      <c r="BF851" s="12">
        <v>354</v>
      </c>
      <c r="BG851" s="1"/>
      <c r="BH851" s="12" t="s">
        <v>133</v>
      </c>
      <c r="BI851" s="12" t="s">
        <v>20</v>
      </c>
      <c r="BJ851" s="12">
        <v>21</v>
      </c>
      <c r="BU851" s="1">
        <v>400</v>
      </c>
      <c r="BV851" s="12" t="s">
        <v>194</v>
      </c>
      <c r="BW851" s="12" t="s">
        <v>19</v>
      </c>
      <c r="BX851" s="12">
        <v>40</v>
      </c>
      <c r="BY851" s="1"/>
      <c r="BZ851" s="12" t="s">
        <v>310</v>
      </c>
      <c r="CA851" s="12" t="s">
        <v>20</v>
      </c>
      <c r="CB851" s="12">
        <v>6</v>
      </c>
      <c r="CM851" s="1">
        <v>400</v>
      </c>
      <c r="CN851" s="12" t="s">
        <v>373</v>
      </c>
      <c r="CO851" s="12" t="s">
        <v>19</v>
      </c>
      <c r="CP851" s="12">
        <v>297</v>
      </c>
      <c r="CQ851" s="1"/>
      <c r="CR851" s="12" t="s">
        <v>66</v>
      </c>
      <c r="CS851" s="12" t="s">
        <v>20</v>
      </c>
      <c r="CT851" s="12">
        <v>20</v>
      </c>
      <c r="DE851" s="1">
        <v>400</v>
      </c>
      <c r="DF851" s="12" t="s">
        <v>145</v>
      </c>
      <c r="DG851" s="12" t="s">
        <v>19</v>
      </c>
      <c r="DH851" s="12">
        <v>362</v>
      </c>
      <c r="DI851" s="1"/>
      <c r="DJ851" s="12" t="s">
        <v>22</v>
      </c>
      <c r="DK851" s="12" t="s">
        <v>20</v>
      </c>
      <c r="DL851" s="12">
        <v>22</v>
      </c>
      <c r="DW851" s="1">
        <v>400</v>
      </c>
      <c r="DX851" s="12"/>
      <c r="DY851" s="2"/>
      <c r="DZ851" s="2"/>
      <c r="EA851" s="1"/>
      <c r="EB851" s="12" t="s">
        <v>372</v>
      </c>
      <c r="EC851" s="12" t="s">
        <v>20</v>
      </c>
      <c r="ED851" s="12">
        <v>3</v>
      </c>
      <c r="EO851" s="1">
        <v>400</v>
      </c>
      <c r="EP851" s="12" t="s">
        <v>140</v>
      </c>
      <c r="EQ851" s="12" t="s">
        <v>19</v>
      </c>
      <c r="ER851" s="12">
        <v>244</v>
      </c>
      <c r="ES851" s="1"/>
      <c r="ET851" s="12" t="s">
        <v>203</v>
      </c>
      <c r="EU851" s="12" t="s">
        <v>20</v>
      </c>
      <c r="EV851" s="12">
        <v>13</v>
      </c>
      <c r="FG851" s="1">
        <v>400</v>
      </c>
      <c r="FH851" s="12" t="s">
        <v>44</v>
      </c>
      <c r="FI851" s="12" t="s">
        <v>19</v>
      </c>
      <c r="FJ851" s="12">
        <v>188</v>
      </c>
      <c r="FK851" s="1"/>
      <c r="FL851" s="12" t="s">
        <v>226</v>
      </c>
      <c r="FM851" s="12" t="s">
        <v>20</v>
      </c>
      <c r="FN851" s="12">
        <v>17</v>
      </c>
      <c r="FX851" s="17"/>
    </row>
    <row r="852" spans="1:180" x14ac:dyDescent="0.5">
      <c r="A852" s="1">
        <v>400</v>
      </c>
      <c r="B852" s="12" t="s">
        <v>30</v>
      </c>
      <c r="C852" s="2" t="s">
        <v>19</v>
      </c>
      <c r="D852" s="2">
        <v>259</v>
      </c>
      <c r="E852" s="1"/>
      <c r="F852" s="12" t="s">
        <v>282</v>
      </c>
      <c r="G852" s="2" t="s">
        <v>20</v>
      </c>
      <c r="H852" s="2">
        <v>20</v>
      </c>
      <c r="S852" s="1">
        <v>400</v>
      </c>
      <c r="T852" s="12" t="s">
        <v>354</v>
      </c>
      <c r="U852" s="12" t="s">
        <v>19</v>
      </c>
      <c r="V852" s="12">
        <v>234</v>
      </c>
      <c r="W852" s="1"/>
      <c r="X852" s="12" t="s">
        <v>386</v>
      </c>
      <c r="Y852" s="12" t="s">
        <v>20</v>
      </c>
      <c r="Z852" s="12">
        <v>20</v>
      </c>
      <c r="AK852" s="1">
        <v>400</v>
      </c>
      <c r="AL852" s="12" t="s">
        <v>415</v>
      </c>
      <c r="AM852" s="12" t="s">
        <v>19</v>
      </c>
      <c r="AN852" s="12">
        <v>245</v>
      </c>
      <c r="AO852" s="1"/>
      <c r="AP852" s="12" t="s">
        <v>384</v>
      </c>
      <c r="AQ852" s="12" t="s">
        <v>20</v>
      </c>
      <c r="AR852" s="12">
        <v>22</v>
      </c>
      <c r="BC852" s="1">
        <v>400</v>
      </c>
      <c r="BD852" s="12" t="s">
        <v>50</v>
      </c>
      <c r="BE852" s="12" t="s">
        <v>19</v>
      </c>
      <c r="BF852" s="12">
        <v>354</v>
      </c>
      <c r="BG852" s="1"/>
      <c r="BH852" s="12" t="s">
        <v>193</v>
      </c>
      <c r="BI852" s="12" t="s">
        <v>20</v>
      </c>
      <c r="BJ852" s="12">
        <v>21</v>
      </c>
      <c r="BU852" s="1">
        <v>400</v>
      </c>
      <c r="BV852" s="12" t="s">
        <v>246</v>
      </c>
      <c r="BW852" s="12" t="s">
        <v>19</v>
      </c>
      <c r="BX852" s="12">
        <v>34</v>
      </c>
      <c r="BY852" s="1"/>
      <c r="BZ852" s="12" t="s">
        <v>309</v>
      </c>
      <c r="CA852" s="12" t="s">
        <v>20</v>
      </c>
      <c r="CB852" s="12">
        <v>6</v>
      </c>
      <c r="CM852" s="1">
        <v>400</v>
      </c>
      <c r="CN852" s="12" t="s">
        <v>160</v>
      </c>
      <c r="CO852" s="12" t="s">
        <v>19</v>
      </c>
      <c r="CP852" s="12">
        <v>296</v>
      </c>
      <c r="CQ852" s="1"/>
      <c r="CR852" s="12" t="s">
        <v>88</v>
      </c>
      <c r="CS852" s="12" t="s">
        <v>20</v>
      </c>
      <c r="CT852" s="12">
        <v>20</v>
      </c>
      <c r="DE852" s="1">
        <v>400</v>
      </c>
      <c r="DF852" s="12" t="s">
        <v>147</v>
      </c>
      <c r="DG852" s="12" t="s">
        <v>19</v>
      </c>
      <c r="DH852" s="12">
        <v>363</v>
      </c>
      <c r="DI852" s="1"/>
      <c r="DJ852" s="12" t="s">
        <v>381</v>
      </c>
      <c r="DK852" s="12" t="s">
        <v>20</v>
      </c>
      <c r="DL852" s="12">
        <v>22</v>
      </c>
      <c r="DW852" s="1">
        <v>400</v>
      </c>
      <c r="DX852" s="12"/>
      <c r="DY852" s="2"/>
      <c r="DZ852" s="2"/>
      <c r="EA852" s="1"/>
      <c r="EB852" s="12" t="s">
        <v>362</v>
      </c>
      <c r="EC852" s="12" t="s">
        <v>20</v>
      </c>
      <c r="ED852" s="12">
        <v>3</v>
      </c>
      <c r="EO852" s="1">
        <v>400</v>
      </c>
      <c r="EP852" s="12" t="s">
        <v>199</v>
      </c>
      <c r="EQ852" s="12" t="s">
        <v>19</v>
      </c>
      <c r="ER852" s="12">
        <v>242</v>
      </c>
      <c r="ES852" s="1"/>
      <c r="ET852" s="12" t="s">
        <v>152</v>
      </c>
      <c r="EU852" s="12" t="s">
        <v>20</v>
      </c>
      <c r="EV852" s="12">
        <v>13</v>
      </c>
      <c r="FG852" s="1">
        <v>400</v>
      </c>
      <c r="FH852" s="12" t="s">
        <v>114</v>
      </c>
      <c r="FI852" s="12" t="s">
        <v>19</v>
      </c>
      <c r="FJ852" s="12">
        <v>195</v>
      </c>
      <c r="FK852" s="1"/>
      <c r="FL852" s="12" t="s">
        <v>225</v>
      </c>
      <c r="FM852" s="12" t="s">
        <v>20</v>
      </c>
      <c r="FN852" s="12">
        <v>17</v>
      </c>
      <c r="FX852" s="17"/>
    </row>
    <row r="853" spans="1:180" x14ac:dyDescent="0.5">
      <c r="A853" s="1">
        <v>400</v>
      </c>
      <c r="B853" s="12" t="s">
        <v>251</v>
      </c>
      <c r="C853" s="2" t="s">
        <v>19</v>
      </c>
      <c r="D853" s="2">
        <v>249</v>
      </c>
      <c r="E853" s="1"/>
      <c r="F853" s="12" t="s">
        <v>221</v>
      </c>
      <c r="G853" s="2" t="s">
        <v>20</v>
      </c>
      <c r="H853" s="2">
        <v>20</v>
      </c>
      <c r="S853" s="1">
        <v>400</v>
      </c>
      <c r="T853" s="12" t="s">
        <v>319</v>
      </c>
      <c r="U853" s="12" t="s">
        <v>19</v>
      </c>
      <c r="V853" s="12">
        <v>242</v>
      </c>
      <c r="W853" s="1"/>
      <c r="X853" s="12" t="s">
        <v>392</v>
      </c>
      <c r="Y853" s="12" t="s">
        <v>20</v>
      </c>
      <c r="Z853" s="12">
        <v>20</v>
      </c>
      <c r="AK853" s="1">
        <v>400</v>
      </c>
      <c r="AL853" s="12" t="s">
        <v>416</v>
      </c>
      <c r="AM853" s="12" t="s">
        <v>19</v>
      </c>
      <c r="AN853" s="12">
        <v>245</v>
      </c>
      <c r="AO853" s="1"/>
      <c r="AP853" s="12" t="s">
        <v>366</v>
      </c>
      <c r="AQ853" s="12" t="s">
        <v>20</v>
      </c>
      <c r="AR853" s="12">
        <v>22</v>
      </c>
      <c r="BC853" s="1">
        <v>400</v>
      </c>
      <c r="BD853" s="12" t="s">
        <v>41</v>
      </c>
      <c r="BE853" s="12" t="s">
        <v>19</v>
      </c>
      <c r="BF853" s="12">
        <v>354</v>
      </c>
      <c r="BG853" s="1"/>
      <c r="BH853" s="12" t="s">
        <v>194</v>
      </c>
      <c r="BI853" s="12" t="s">
        <v>20</v>
      </c>
      <c r="BJ853" s="12">
        <v>22</v>
      </c>
      <c r="BU853" s="1">
        <v>400</v>
      </c>
      <c r="BV853" s="12" t="s">
        <v>275</v>
      </c>
      <c r="BW853" s="12" t="s">
        <v>19</v>
      </c>
      <c r="BX853" s="12">
        <v>37</v>
      </c>
      <c r="BY853" s="1"/>
      <c r="BZ853" s="12" t="s">
        <v>247</v>
      </c>
      <c r="CA853" s="12" t="s">
        <v>20</v>
      </c>
      <c r="CB853" s="12">
        <v>7</v>
      </c>
      <c r="CM853" s="1">
        <v>400</v>
      </c>
      <c r="CN853" s="12" t="s">
        <v>361</v>
      </c>
      <c r="CO853" s="12" t="s">
        <v>19</v>
      </c>
      <c r="CP853" s="12">
        <v>295</v>
      </c>
      <c r="CQ853" s="1"/>
      <c r="CR853" s="12" t="s">
        <v>32</v>
      </c>
      <c r="CS853" s="12" t="s">
        <v>20</v>
      </c>
      <c r="CT853" s="12">
        <v>20</v>
      </c>
      <c r="DE853" s="1">
        <v>400</v>
      </c>
      <c r="DF853" s="12" t="s">
        <v>197</v>
      </c>
      <c r="DG853" s="12" t="s">
        <v>19</v>
      </c>
      <c r="DH853" s="12">
        <v>363</v>
      </c>
      <c r="DI853" s="1"/>
      <c r="DJ853" s="12" t="s">
        <v>21</v>
      </c>
      <c r="DK853" s="12" t="s">
        <v>20</v>
      </c>
      <c r="DL853" s="12">
        <v>22</v>
      </c>
      <c r="DW853" s="1">
        <v>400</v>
      </c>
      <c r="DX853" s="12"/>
      <c r="DY853" s="2"/>
      <c r="DZ853" s="2"/>
      <c r="EA853" s="1"/>
      <c r="EB853" s="12" t="s">
        <v>95</v>
      </c>
      <c r="EC853" s="12" t="s">
        <v>20</v>
      </c>
      <c r="ED853" s="12">
        <v>0</v>
      </c>
      <c r="EO853" s="1">
        <v>400</v>
      </c>
      <c r="EP853" s="12" t="s">
        <v>120</v>
      </c>
      <c r="EQ853" s="12" t="s">
        <v>19</v>
      </c>
      <c r="ER853" s="12">
        <v>227</v>
      </c>
      <c r="ES853" s="1"/>
      <c r="ET853" s="12" t="s">
        <v>205</v>
      </c>
      <c r="EU853" s="12" t="s">
        <v>20</v>
      </c>
      <c r="EV853" s="12">
        <v>13</v>
      </c>
      <c r="FG853" s="1">
        <v>400</v>
      </c>
      <c r="FH853" s="12" t="s">
        <v>103</v>
      </c>
      <c r="FI853" s="12" t="s">
        <v>19</v>
      </c>
      <c r="FJ853" s="12">
        <v>182</v>
      </c>
      <c r="FK853" s="1"/>
      <c r="FL853" s="12" t="s">
        <v>319</v>
      </c>
      <c r="FM853" s="12" t="s">
        <v>20</v>
      </c>
      <c r="FN853" s="12">
        <v>18</v>
      </c>
      <c r="FX853" s="17"/>
    </row>
    <row r="854" spans="1:180" x14ac:dyDescent="0.5">
      <c r="A854" s="1">
        <v>400</v>
      </c>
      <c r="B854" s="12" t="s">
        <v>24</v>
      </c>
      <c r="C854" s="2" t="s">
        <v>19</v>
      </c>
      <c r="D854" s="2">
        <v>257</v>
      </c>
      <c r="E854" s="1"/>
      <c r="F854" s="12" t="s">
        <v>224</v>
      </c>
      <c r="G854" s="2" t="s">
        <v>20</v>
      </c>
      <c r="H854" s="2">
        <v>21</v>
      </c>
      <c r="S854" s="1">
        <v>400</v>
      </c>
      <c r="T854" s="12" t="s">
        <v>288</v>
      </c>
      <c r="U854" s="12" t="s">
        <v>19</v>
      </c>
      <c r="V854" s="12">
        <v>243</v>
      </c>
      <c r="W854" s="1"/>
      <c r="X854" s="12" t="s">
        <v>320</v>
      </c>
      <c r="Y854" s="12" t="s">
        <v>20</v>
      </c>
      <c r="Z854" s="12">
        <v>20</v>
      </c>
      <c r="AK854" s="1">
        <v>400</v>
      </c>
      <c r="AL854" s="12" t="s">
        <v>353</v>
      </c>
      <c r="AM854" s="12" t="s">
        <v>19</v>
      </c>
      <c r="AN854" s="12">
        <v>245</v>
      </c>
      <c r="AO854" s="1"/>
      <c r="AP854" s="12" t="s">
        <v>365</v>
      </c>
      <c r="AQ854" s="12" t="s">
        <v>20</v>
      </c>
      <c r="AR854" s="12">
        <v>22</v>
      </c>
      <c r="BC854" s="1">
        <v>400</v>
      </c>
      <c r="BD854" s="12" t="s">
        <v>53</v>
      </c>
      <c r="BE854" s="12" t="s">
        <v>19</v>
      </c>
      <c r="BF854" s="12">
        <v>355</v>
      </c>
      <c r="BG854" s="1"/>
      <c r="BH854" s="12" t="s">
        <v>195</v>
      </c>
      <c r="BI854" s="12" t="s">
        <v>20</v>
      </c>
      <c r="BJ854" s="12">
        <v>22</v>
      </c>
      <c r="BU854" s="1">
        <v>400</v>
      </c>
      <c r="BV854" s="12" t="s">
        <v>273</v>
      </c>
      <c r="BW854" s="12" t="s">
        <v>19</v>
      </c>
      <c r="BX854" s="12">
        <v>38</v>
      </c>
      <c r="BY854" s="1"/>
      <c r="BZ854" s="12" t="s">
        <v>308</v>
      </c>
      <c r="CA854" s="12" t="s">
        <v>20</v>
      </c>
      <c r="CB854" s="12">
        <v>7</v>
      </c>
      <c r="CM854" s="1">
        <v>400</v>
      </c>
      <c r="CN854" s="12" t="s">
        <v>215</v>
      </c>
      <c r="CO854" s="12" t="s">
        <v>19</v>
      </c>
      <c r="CP854" s="12">
        <v>299</v>
      </c>
      <c r="CQ854" s="1"/>
      <c r="CR854" s="12" t="s">
        <v>78</v>
      </c>
      <c r="CS854" s="12" t="s">
        <v>20</v>
      </c>
      <c r="CT854" s="12">
        <v>20</v>
      </c>
      <c r="DE854" s="1">
        <v>400</v>
      </c>
      <c r="DF854" s="12" t="s">
        <v>402</v>
      </c>
      <c r="DG854" s="12" t="s">
        <v>19</v>
      </c>
      <c r="DH854" s="12">
        <v>372</v>
      </c>
      <c r="DI854" s="1"/>
      <c r="DJ854" s="12" t="s">
        <v>142</v>
      </c>
      <c r="DK854" s="12" t="s">
        <v>20</v>
      </c>
      <c r="DL854" s="12">
        <v>22</v>
      </c>
      <c r="DW854" s="1">
        <v>400</v>
      </c>
      <c r="DX854" s="12"/>
      <c r="DY854" s="2"/>
      <c r="DZ854" s="2"/>
      <c r="EA854" s="1"/>
      <c r="EB854" s="12" t="s">
        <v>111</v>
      </c>
      <c r="EC854" s="12" t="s">
        <v>20</v>
      </c>
      <c r="ED854" s="12">
        <v>3</v>
      </c>
      <c r="EO854" s="1">
        <v>400</v>
      </c>
      <c r="EP854" s="12" t="s">
        <v>355</v>
      </c>
      <c r="EQ854" s="12" t="s">
        <v>19</v>
      </c>
      <c r="ER854" s="12">
        <v>242</v>
      </c>
      <c r="ES854" s="1"/>
      <c r="ET854" s="12" t="s">
        <v>347</v>
      </c>
      <c r="EU854" s="12" t="s">
        <v>20</v>
      </c>
      <c r="EV854" s="12">
        <v>13</v>
      </c>
      <c r="FG854" s="1">
        <v>400</v>
      </c>
      <c r="FH854" s="12" t="s">
        <v>98</v>
      </c>
      <c r="FI854" s="12" t="s">
        <v>19</v>
      </c>
      <c r="FJ854" s="12">
        <v>163</v>
      </c>
      <c r="FK854" s="1"/>
      <c r="FL854" s="12" t="s">
        <v>318</v>
      </c>
      <c r="FM854" s="12" t="s">
        <v>20</v>
      </c>
      <c r="FN854" s="12">
        <v>18</v>
      </c>
      <c r="FX854" s="17"/>
    </row>
    <row r="855" spans="1:180" x14ac:dyDescent="0.5">
      <c r="A855" s="1">
        <v>400</v>
      </c>
      <c r="B855" s="12" t="s">
        <v>307</v>
      </c>
      <c r="C855" s="2" t="s">
        <v>19</v>
      </c>
      <c r="D855" s="2">
        <v>250</v>
      </c>
      <c r="E855" s="1"/>
      <c r="F855" s="12" t="s">
        <v>223</v>
      </c>
      <c r="G855" s="2" t="s">
        <v>20</v>
      </c>
      <c r="H855" s="2">
        <v>21</v>
      </c>
      <c r="S855" s="1">
        <v>400</v>
      </c>
      <c r="T855" s="12" t="s">
        <v>270</v>
      </c>
      <c r="U855" s="12" t="s">
        <v>19</v>
      </c>
      <c r="V855" s="12">
        <v>241</v>
      </c>
      <c r="W855" s="1"/>
      <c r="X855" s="12" t="s">
        <v>99</v>
      </c>
      <c r="Y855" s="12" t="s">
        <v>20</v>
      </c>
      <c r="Z855" s="12">
        <v>20</v>
      </c>
      <c r="AK855" s="1">
        <v>400</v>
      </c>
      <c r="AL855" s="12" t="s">
        <v>50</v>
      </c>
      <c r="AM855" s="12" t="s">
        <v>19</v>
      </c>
      <c r="AN855" s="12">
        <v>249</v>
      </c>
      <c r="AO855" s="1"/>
      <c r="AP855" s="12" t="s">
        <v>363</v>
      </c>
      <c r="AQ855" s="12" t="s">
        <v>20</v>
      </c>
      <c r="AR855" s="12">
        <v>22</v>
      </c>
      <c r="BC855" s="1">
        <v>400</v>
      </c>
      <c r="BD855" s="12" t="s">
        <v>28</v>
      </c>
      <c r="BE855" s="12" t="s">
        <v>19</v>
      </c>
      <c r="BF855" s="12">
        <v>355</v>
      </c>
      <c r="BG855" s="1"/>
      <c r="BH855" s="12" t="s">
        <v>196</v>
      </c>
      <c r="BI855" s="12" t="s">
        <v>20</v>
      </c>
      <c r="BJ855" s="12">
        <v>23</v>
      </c>
      <c r="BU855" s="1">
        <v>400</v>
      </c>
      <c r="BV855" s="12" t="s">
        <v>230</v>
      </c>
      <c r="BW855" s="12" t="s">
        <v>19</v>
      </c>
      <c r="BX855" s="12">
        <v>29</v>
      </c>
      <c r="BY855" s="1"/>
      <c r="BZ855" s="12" t="s">
        <v>69</v>
      </c>
      <c r="CA855" s="12" t="s">
        <v>20</v>
      </c>
      <c r="CB855" s="12">
        <v>7</v>
      </c>
      <c r="CM855" s="1">
        <v>400</v>
      </c>
      <c r="CN855" s="12" t="s">
        <v>37</v>
      </c>
      <c r="CO855" s="12" t="s">
        <v>19</v>
      </c>
      <c r="CP855" s="12">
        <v>295</v>
      </c>
      <c r="CQ855" s="1"/>
      <c r="CR855" s="12" t="s">
        <v>62</v>
      </c>
      <c r="CS855" s="12" t="s">
        <v>20</v>
      </c>
      <c r="CT855" s="12">
        <v>20</v>
      </c>
      <c r="DE855" s="1">
        <v>400</v>
      </c>
      <c r="DF855" s="12" t="s">
        <v>149</v>
      </c>
      <c r="DG855" s="12" t="s">
        <v>19</v>
      </c>
      <c r="DH855" s="12">
        <v>363</v>
      </c>
      <c r="DI855" s="1"/>
      <c r="DJ855" s="12" t="s">
        <v>213</v>
      </c>
      <c r="DK855" s="12" t="s">
        <v>20</v>
      </c>
      <c r="DL855" s="12">
        <v>22</v>
      </c>
      <c r="DW855" s="1">
        <v>400</v>
      </c>
      <c r="DX855" s="12"/>
      <c r="DY855" s="2"/>
      <c r="DZ855" s="2"/>
      <c r="EA855" s="1"/>
      <c r="EB855" s="12" t="s">
        <v>113</v>
      </c>
      <c r="EC855" s="12" t="s">
        <v>20</v>
      </c>
      <c r="ED855" s="12">
        <v>3</v>
      </c>
      <c r="EO855" s="1">
        <v>400</v>
      </c>
      <c r="EP855" s="12" t="s">
        <v>53</v>
      </c>
      <c r="EQ855" s="12" t="s">
        <v>19</v>
      </c>
      <c r="ER855" s="12">
        <v>244</v>
      </c>
      <c r="ES855" s="1"/>
      <c r="ET855" s="12" t="s">
        <v>371</v>
      </c>
      <c r="EU855" s="12" t="s">
        <v>20</v>
      </c>
      <c r="EV855" s="12">
        <v>13</v>
      </c>
      <c r="FG855" s="1">
        <v>400</v>
      </c>
      <c r="FH855" s="12" t="s">
        <v>73</v>
      </c>
      <c r="FI855" s="12" t="s">
        <v>19</v>
      </c>
      <c r="FJ855" s="12">
        <v>180</v>
      </c>
      <c r="FK855" s="1"/>
      <c r="FL855" s="12" t="s">
        <v>317</v>
      </c>
      <c r="FM855" s="12" t="s">
        <v>20</v>
      </c>
      <c r="FN855" s="12">
        <v>19</v>
      </c>
      <c r="FX855" s="17"/>
    </row>
    <row r="856" spans="1:180" x14ac:dyDescent="0.5">
      <c r="A856" s="1">
        <v>400</v>
      </c>
      <c r="B856" s="12" t="s">
        <v>127</v>
      </c>
      <c r="C856" s="2" t="s">
        <v>19</v>
      </c>
      <c r="D856" s="2">
        <v>261</v>
      </c>
      <c r="E856" s="1"/>
      <c r="F856" s="12" t="s">
        <v>317</v>
      </c>
      <c r="G856" s="2" t="s">
        <v>20</v>
      </c>
      <c r="H856" s="2">
        <v>21</v>
      </c>
      <c r="S856" s="1">
        <v>400</v>
      </c>
      <c r="T856" s="12" t="s">
        <v>411</v>
      </c>
      <c r="U856" s="12" t="s">
        <v>19</v>
      </c>
      <c r="V856" s="12">
        <v>233</v>
      </c>
      <c r="W856" s="1"/>
      <c r="X856" s="12" t="s">
        <v>28</v>
      </c>
      <c r="Y856" s="12" t="s">
        <v>20</v>
      </c>
      <c r="Z856" s="12">
        <v>20</v>
      </c>
      <c r="AK856" s="1">
        <v>400</v>
      </c>
      <c r="AL856" s="12" t="s">
        <v>160</v>
      </c>
      <c r="AM856" s="12" t="s">
        <v>19</v>
      </c>
      <c r="AN856" s="12">
        <v>267</v>
      </c>
      <c r="AO856" s="1"/>
      <c r="AP856" s="12" t="s">
        <v>382</v>
      </c>
      <c r="AQ856" s="12" t="s">
        <v>20</v>
      </c>
      <c r="AR856" s="12">
        <v>22</v>
      </c>
      <c r="BC856" s="1">
        <v>400</v>
      </c>
      <c r="BD856" s="12" t="s">
        <v>42</v>
      </c>
      <c r="BE856" s="12" t="s">
        <v>19</v>
      </c>
      <c r="BF856" s="12">
        <v>355</v>
      </c>
      <c r="BG856" s="1"/>
      <c r="BH856" s="12" t="s">
        <v>136</v>
      </c>
      <c r="BI856" s="12" t="s">
        <v>20</v>
      </c>
      <c r="BJ856" s="12">
        <v>23</v>
      </c>
      <c r="BU856" s="1">
        <v>400</v>
      </c>
      <c r="BV856" s="12" t="s">
        <v>51</v>
      </c>
      <c r="BW856" s="12" t="s">
        <v>19</v>
      </c>
      <c r="BX856" s="12">
        <v>29</v>
      </c>
      <c r="BY856" s="1"/>
      <c r="BZ856" s="12" t="s">
        <v>249</v>
      </c>
      <c r="CA856" s="12" t="s">
        <v>20</v>
      </c>
      <c r="CB856" s="12">
        <v>7</v>
      </c>
      <c r="CM856" s="1">
        <v>400</v>
      </c>
      <c r="CN856" s="12" t="s">
        <v>396</v>
      </c>
      <c r="CO856" s="12" t="s">
        <v>19</v>
      </c>
      <c r="CP856" s="12">
        <v>297</v>
      </c>
      <c r="CQ856" s="1"/>
      <c r="CR856" s="12" t="s">
        <v>280</v>
      </c>
      <c r="CS856" s="12" t="s">
        <v>20</v>
      </c>
      <c r="CT856" s="12">
        <v>20</v>
      </c>
      <c r="DE856" s="1">
        <v>400</v>
      </c>
      <c r="DF856" s="12" t="s">
        <v>380</v>
      </c>
      <c r="DG856" s="12" t="s">
        <v>19</v>
      </c>
      <c r="DH856" s="12">
        <v>373</v>
      </c>
      <c r="DI856" s="1"/>
      <c r="DJ856" s="12" t="s">
        <v>78</v>
      </c>
      <c r="DK856" s="12" t="s">
        <v>20</v>
      </c>
      <c r="DL856" s="12">
        <v>22</v>
      </c>
      <c r="DW856" s="1">
        <v>400</v>
      </c>
      <c r="DX856" s="12"/>
      <c r="DY856" s="2"/>
      <c r="DZ856" s="2"/>
      <c r="EA856" s="1"/>
      <c r="EB856" s="12" t="s">
        <v>101</v>
      </c>
      <c r="EC856" s="12" t="s">
        <v>20</v>
      </c>
      <c r="ED856" s="12">
        <v>3</v>
      </c>
      <c r="EO856" s="1">
        <v>400</v>
      </c>
      <c r="EP856" s="12" t="s">
        <v>182</v>
      </c>
      <c r="EQ856" s="12" t="s">
        <v>19</v>
      </c>
      <c r="ER856" s="12">
        <v>257</v>
      </c>
      <c r="ES856" s="1"/>
      <c r="ET856" s="12" t="s">
        <v>409</v>
      </c>
      <c r="EU856" s="12" t="s">
        <v>20</v>
      </c>
      <c r="EV856" s="12">
        <v>13</v>
      </c>
      <c r="FG856" s="1">
        <v>400</v>
      </c>
      <c r="FH856" s="12" t="s">
        <v>94</v>
      </c>
      <c r="FI856" s="12" t="s">
        <v>19</v>
      </c>
      <c r="FJ856" s="12">
        <v>199</v>
      </c>
      <c r="FK856" s="1"/>
      <c r="FL856" s="12" t="s">
        <v>270</v>
      </c>
      <c r="FM856" s="12" t="s">
        <v>20</v>
      </c>
      <c r="FN856" s="12">
        <v>19</v>
      </c>
      <c r="FX856" s="17"/>
    </row>
    <row r="857" spans="1:180" x14ac:dyDescent="0.5">
      <c r="A857" s="1">
        <v>400</v>
      </c>
      <c r="B857" s="12" t="s">
        <v>115</v>
      </c>
      <c r="C857" s="2" t="s">
        <v>19</v>
      </c>
      <c r="D857" s="2">
        <v>259</v>
      </c>
      <c r="E857" s="1"/>
      <c r="F857" s="12" t="s">
        <v>318</v>
      </c>
      <c r="G857" s="2" t="s">
        <v>20</v>
      </c>
      <c r="H857" s="2">
        <v>21</v>
      </c>
      <c r="S857" s="1">
        <v>400</v>
      </c>
      <c r="T857" s="12" t="s">
        <v>285</v>
      </c>
      <c r="U857" s="12" t="s">
        <v>19</v>
      </c>
      <c r="V857" s="12">
        <v>245</v>
      </c>
      <c r="W857" s="1"/>
      <c r="X857" s="12" t="s">
        <v>390</v>
      </c>
      <c r="Y857" s="12" t="s">
        <v>20</v>
      </c>
      <c r="Z857" s="12">
        <v>20</v>
      </c>
      <c r="AK857" s="1">
        <v>400</v>
      </c>
      <c r="AL857" s="12" t="s">
        <v>149</v>
      </c>
      <c r="AM857" s="12" t="s">
        <v>19</v>
      </c>
      <c r="AN857" s="12">
        <v>268</v>
      </c>
      <c r="AO857" s="1"/>
      <c r="AP857" s="12" t="s">
        <v>361</v>
      </c>
      <c r="AQ857" s="12" t="s">
        <v>20</v>
      </c>
      <c r="AR857" s="12">
        <v>22</v>
      </c>
      <c r="BC857" s="1">
        <v>400</v>
      </c>
      <c r="BD857" s="12" t="s">
        <v>25</v>
      </c>
      <c r="BE857" s="12" t="s">
        <v>19</v>
      </c>
      <c r="BF857" s="12">
        <v>355</v>
      </c>
      <c r="BG857" s="1"/>
      <c r="BH857" s="12" t="s">
        <v>253</v>
      </c>
      <c r="BI857" s="12" t="s">
        <v>20</v>
      </c>
      <c r="BJ857" s="12">
        <v>24</v>
      </c>
      <c r="BU857" s="1">
        <v>400</v>
      </c>
      <c r="BV857" s="12" t="s">
        <v>193</v>
      </c>
      <c r="BW857" s="12" t="s">
        <v>19</v>
      </c>
      <c r="BX857" s="12">
        <v>30</v>
      </c>
      <c r="BY857" s="1"/>
      <c r="BZ857" s="12" t="s">
        <v>250</v>
      </c>
      <c r="CA857" s="12" t="s">
        <v>20</v>
      </c>
      <c r="CB857" s="12">
        <v>7</v>
      </c>
      <c r="CM857" s="1">
        <v>400</v>
      </c>
      <c r="CN857" s="12" t="s">
        <v>183</v>
      </c>
      <c r="CO857" s="12" t="s">
        <v>19</v>
      </c>
      <c r="CP857" s="12">
        <v>298</v>
      </c>
      <c r="CQ857" s="1"/>
      <c r="CR857" s="12" t="s">
        <v>79</v>
      </c>
      <c r="CS857" s="12" t="s">
        <v>20</v>
      </c>
      <c r="CT857" s="12">
        <v>20</v>
      </c>
      <c r="DE857" s="1">
        <v>400</v>
      </c>
      <c r="DF857" s="12" t="s">
        <v>151</v>
      </c>
      <c r="DG857" s="12" t="s">
        <v>19</v>
      </c>
      <c r="DH857" s="12">
        <v>363</v>
      </c>
      <c r="DI857" s="1"/>
      <c r="DJ857" s="12" t="s">
        <v>143</v>
      </c>
      <c r="DK857" s="12" t="s">
        <v>20</v>
      </c>
      <c r="DL857" s="12">
        <v>22</v>
      </c>
      <c r="DW857" s="1">
        <v>400</v>
      </c>
      <c r="DX857" s="12"/>
      <c r="DY857" s="2"/>
      <c r="DZ857" s="2"/>
      <c r="EA857" s="1"/>
      <c r="EB857" s="12" t="s">
        <v>145</v>
      </c>
      <c r="EC857" s="12" t="s">
        <v>20</v>
      </c>
      <c r="ED857" s="12">
        <v>3</v>
      </c>
      <c r="EO857" s="1">
        <v>400</v>
      </c>
      <c r="EP857" s="12" t="s">
        <v>23</v>
      </c>
      <c r="EQ857" s="12" t="s">
        <v>19</v>
      </c>
      <c r="ER857" s="12">
        <v>247</v>
      </c>
      <c r="ES857" s="1"/>
      <c r="ET857" s="12" t="s">
        <v>384</v>
      </c>
      <c r="EU857" s="12" t="s">
        <v>20</v>
      </c>
      <c r="EV857" s="12">
        <v>13</v>
      </c>
      <c r="FG857" s="1">
        <v>400</v>
      </c>
      <c r="FH857" s="12" t="s">
        <v>223</v>
      </c>
      <c r="FI857" s="12" t="s">
        <v>19</v>
      </c>
      <c r="FJ857" s="12">
        <v>165</v>
      </c>
      <c r="FK857" s="1"/>
      <c r="FL857" s="12" t="s">
        <v>70</v>
      </c>
      <c r="FM857" s="12" t="s">
        <v>20</v>
      </c>
      <c r="FN857" s="12">
        <v>20</v>
      </c>
      <c r="FX857" s="17"/>
    </row>
    <row r="858" spans="1:180" x14ac:dyDescent="0.5">
      <c r="A858" s="1">
        <v>400</v>
      </c>
      <c r="B858" s="12" t="s">
        <v>128</v>
      </c>
      <c r="C858" s="2" t="s">
        <v>19</v>
      </c>
      <c r="D858" s="2">
        <v>253</v>
      </c>
      <c r="E858" s="1"/>
      <c r="F858" s="12" t="s">
        <v>225</v>
      </c>
      <c r="G858" s="2" t="s">
        <v>20</v>
      </c>
      <c r="H858" s="2">
        <v>21</v>
      </c>
      <c r="S858" s="1">
        <v>400</v>
      </c>
      <c r="T858" s="12" t="s">
        <v>226</v>
      </c>
      <c r="U858" s="12" t="s">
        <v>19</v>
      </c>
      <c r="V858" s="12">
        <v>244</v>
      </c>
      <c r="W858" s="1"/>
      <c r="X858" s="12" t="s">
        <v>323</v>
      </c>
      <c r="Y858" s="12" t="s">
        <v>20</v>
      </c>
      <c r="Z858" s="12">
        <v>20</v>
      </c>
      <c r="AK858" s="1">
        <v>400</v>
      </c>
      <c r="AL858" s="12" t="s">
        <v>40</v>
      </c>
      <c r="AM858" s="12" t="s">
        <v>19</v>
      </c>
      <c r="AN858" s="12">
        <v>250</v>
      </c>
      <c r="AO858" s="1"/>
      <c r="AP858" s="12" t="s">
        <v>343</v>
      </c>
      <c r="AQ858" s="12" t="s">
        <v>20</v>
      </c>
      <c r="AR858" s="12">
        <v>22</v>
      </c>
      <c r="BC858" s="1">
        <v>400</v>
      </c>
      <c r="BD858" s="12" t="s">
        <v>104</v>
      </c>
      <c r="BE858" s="12" t="s">
        <v>19</v>
      </c>
      <c r="BF858" s="12">
        <v>361</v>
      </c>
      <c r="BG858" s="1"/>
      <c r="BH858" s="12" t="s">
        <v>125</v>
      </c>
      <c r="BI858" s="12" t="s">
        <v>20</v>
      </c>
      <c r="BJ858" s="12">
        <v>24</v>
      </c>
      <c r="BU858" s="1">
        <v>400</v>
      </c>
      <c r="BV858" s="12" t="s">
        <v>161</v>
      </c>
      <c r="BW858" s="12" t="s">
        <v>19</v>
      </c>
      <c r="BX858" s="12">
        <v>31</v>
      </c>
      <c r="BY858" s="1"/>
      <c r="BZ858" s="12" t="s">
        <v>306</v>
      </c>
      <c r="CA858" s="12" t="s">
        <v>20</v>
      </c>
      <c r="CB858" s="12">
        <v>7</v>
      </c>
      <c r="CM858" s="1">
        <v>400</v>
      </c>
      <c r="CN858" s="12" t="s">
        <v>335</v>
      </c>
      <c r="CO858" s="12" t="s">
        <v>19</v>
      </c>
      <c r="CP858" s="12">
        <v>302</v>
      </c>
      <c r="CQ858" s="1"/>
      <c r="CR858" s="12" t="s">
        <v>286</v>
      </c>
      <c r="CS858" s="12" t="s">
        <v>20</v>
      </c>
      <c r="CT858" s="12">
        <v>20</v>
      </c>
      <c r="DE858" s="1">
        <v>400</v>
      </c>
      <c r="DF858" s="12" t="s">
        <v>326</v>
      </c>
      <c r="DG858" s="12" t="s">
        <v>19</v>
      </c>
      <c r="DH858" s="12">
        <v>373</v>
      </c>
      <c r="DI858" s="1"/>
      <c r="DJ858" s="12" t="s">
        <v>216</v>
      </c>
      <c r="DK858" s="12" t="s">
        <v>20</v>
      </c>
      <c r="DL858" s="12">
        <v>22</v>
      </c>
      <c r="DW858" s="1">
        <v>400</v>
      </c>
      <c r="DX858" s="12"/>
      <c r="DY858" s="2"/>
      <c r="DZ858" s="2"/>
      <c r="EA858" s="1"/>
      <c r="EB858" s="12" t="s">
        <v>138</v>
      </c>
      <c r="EC858" s="12" t="s">
        <v>20</v>
      </c>
      <c r="ED858" s="12">
        <v>3</v>
      </c>
      <c r="EO858" s="1">
        <v>400</v>
      </c>
      <c r="EP858" s="12" t="s">
        <v>171</v>
      </c>
      <c r="EQ858" s="12" t="s">
        <v>19</v>
      </c>
      <c r="ER858" s="12">
        <v>228</v>
      </c>
      <c r="ES858" s="1"/>
      <c r="ET858" s="12" t="s">
        <v>368</v>
      </c>
      <c r="EU858" s="12" t="s">
        <v>20</v>
      </c>
      <c r="EV858" s="12">
        <v>13</v>
      </c>
      <c r="FG858" s="1">
        <v>400</v>
      </c>
      <c r="FH858" s="12" t="s">
        <v>113</v>
      </c>
      <c r="FI858" s="12" t="s">
        <v>19</v>
      </c>
      <c r="FJ858" s="12">
        <v>179</v>
      </c>
      <c r="FK858" s="1"/>
      <c r="FL858" s="12" t="s">
        <v>224</v>
      </c>
      <c r="FM858" s="12" t="s">
        <v>20</v>
      </c>
      <c r="FN858" s="12">
        <v>20</v>
      </c>
      <c r="FX858" s="17"/>
    </row>
    <row r="859" spans="1:180" x14ac:dyDescent="0.5">
      <c r="A859" s="1">
        <v>400</v>
      </c>
      <c r="B859" s="12" t="s">
        <v>82</v>
      </c>
      <c r="C859" s="2" t="s">
        <v>19</v>
      </c>
      <c r="D859" s="2">
        <v>262</v>
      </c>
      <c r="E859" s="1"/>
      <c r="F859" s="12" t="s">
        <v>226</v>
      </c>
      <c r="G859" s="2" t="s">
        <v>20</v>
      </c>
      <c r="H859" s="2">
        <v>21</v>
      </c>
      <c r="S859" s="1">
        <v>400</v>
      </c>
      <c r="T859" s="12" t="s">
        <v>353</v>
      </c>
      <c r="U859" s="12" t="s">
        <v>19</v>
      </c>
      <c r="V859" s="12">
        <v>236</v>
      </c>
      <c r="W859" s="1"/>
      <c r="X859" s="12" t="s">
        <v>325</v>
      </c>
      <c r="Y859" s="12" t="s">
        <v>20</v>
      </c>
      <c r="Z859" s="12">
        <v>21</v>
      </c>
      <c r="AK859" s="1">
        <v>400</v>
      </c>
      <c r="AL859" s="12" t="s">
        <v>112</v>
      </c>
      <c r="AM859" s="12" t="s">
        <v>19</v>
      </c>
      <c r="AN859" s="12">
        <v>252</v>
      </c>
      <c r="AO859" s="1"/>
      <c r="AP859" s="12" t="s">
        <v>410</v>
      </c>
      <c r="AQ859" s="12" t="s">
        <v>20</v>
      </c>
      <c r="AR859" s="12">
        <v>22</v>
      </c>
      <c r="BC859" s="1">
        <v>400</v>
      </c>
      <c r="BD859" s="12" t="s">
        <v>98</v>
      </c>
      <c r="BE859" s="12" t="s">
        <v>19</v>
      </c>
      <c r="BF859" s="12">
        <v>357</v>
      </c>
      <c r="BG859" s="1"/>
      <c r="BH859" s="12" t="s">
        <v>200</v>
      </c>
      <c r="BI859" s="12" t="s">
        <v>20</v>
      </c>
      <c r="BJ859" s="12">
        <v>25</v>
      </c>
      <c r="BU859" s="1">
        <v>400</v>
      </c>
      <c r="BV859" s="12" t="s">
        <v>87</v>
      </c>
      <c r="BW859" s="12" t="s">
        <v>19</v>
      </c>
      <c r="BX859" s="12">
        <v>31</v>
      </c>
      <c r="BY859" s="1"/>
      <c r="BZ859" s="12" t="s">
        <v>271</v>
      </c>
      <c r="CA859" s="12" t="s">
        <v>20</v>
      </c>
      <c r="CB859" s="12">
        <v>7</v>
      </c>
      <c r="CM859" s="1">
        <v>400</v>
      </c>
      <c r="CN859" s="12" t="s">
        <v>241</v>
      </c>
      <c r="CO859" s="12" t="s">
        <v>19</v>
      </c>
      <c r="CP859" s="12">
        <v>309</v>
      </c>
      <c r="CQ859" s="1"/>
      <c r="CR859" s="12" t="s">
        <v>54</v>
      </c>
      <c r="CS859" s="12" t="s">
        <v>20</v>
      </c>
      <c r="CT859" s="12">
        <v>20</v>
      </c>
      <c r="DE859" s="1">
        <v>400</v>
      </c>
      <c r="DF859" s="12" t="s">
        <v>203</v>
      </c>
      <c r="DG859" s="12" t="s">
        <v>19</v>
      </c>
      <c r="DH859" s="12">
        <v>363</v>
      </c>
      <c r="DI859" s="1"/>
      <c r="DJ859" s="12" t="s">
        <v>145</v>
      </c>
      <c r="DK859" s="12" t="s">
        <v>20</v>
      </c>
      <c r="DL859" s="12">
        <v>22</v>
      </c>
      <c r="DW859" s="1">
        <v>400</v>
      </c>
      <c r="DX859" s="12"/>
      <c r="DY859" s="2"/>
      <c r="DZ859" s="2"/>
      <c r="EA859" s="1"/>
      <c r="EB859" s="12" t="s">
        <v>46</v>
      </c>
      <c r="EC859" s="12" t="s">
        <v>20</v>
      </c>
      <c r="ED859" s="12">
        <v>3</v>
      </c>
      <c r="EO859" s="1">
        <v>400</v>
      </c>
      <c r="EP859" s="12" t="s">
        <v>154</v>
      </c>
      <c r="EQ859" s="12" t="s">
        <v>19</v>
      </c>
      <c r="ER859" s="12">
        <v>258</v>
      </c>
      <c r="ES859" s="1"/>
      <c r="ET859" s="12" t="s">
        <v>364</v>
      </c>
      <c r="EU859" s="12" t="s">
        <v>20</v>
      </c>
      <c r="EV859" s="12">
        <v>14</v>
      </c>
      <c r="FG859" s="1">
        <v>400</v>
      </c>
      <c r="FH859" s="12" t="s">
        <v>238</v>
      </c>
      <c r="FI859" s="12" t="s">
        <v>19</v>
      </c>
      <c r="FJ859" s="12">
        <v>269</v>
      </c>
      <c r="FK859" s="1"/>
      <c r="FL859" s="12" t="s">
        <v>222</v>
      </c>
      <c r="FM859" s="12" t="s">
        <v>20</v>
      </c>
      <c r="FN859" s="12">
        <v>21</v>
      </c>
      <c r="FX859" s="17"/>
    </row>
    <row r="860" spans="1:180" x14ac:dyDescent="0.5">
      <c r="A860" s="1">
        <v>400</v>
      </c>
      <c r="B860" s="12" t="s">
        <v>36</v>
      </c>
      <c r="C860" s="2" t="s">
        <v>19</v>
      </c>
      <c r="D860" s="2">
        <v>259</v>
      </c>
      <c r="E860" s="1"/>
      <c r="F860" s="12" t="s">
        <v>227</v>
      </c>
      <c r="G860" s="2" t="s">
        <v>20</v>
      </c>
      <c r="H860" s="2">
        <v>21</v>
      </c>
      <c r="S860" s="1">
        <v>400</v>
      </c>
      <c r="T860" s="12" t="s">
        <v>396</v>
      </c>
      <c r="U860" s="12" t="s">
        <v>19</v>
      </c>
      <c r="V860" s="12">
        <v>238</v>
      </c>
      <c r="W860" s="1"/>
      <c r="X860" s="12" t="s">
        <v>324</v>
      </c>
      <c r="Y860" s="12" t="s">
        <v>20</v>
      </c>
      <c r="Z860" s="12">
        <v>21</v>
      </c>
      <c r="AK860" s="1">
        <v>400</v>
      </c>
      <c r="AL860" s="12" t="s">
        <v>139</v>
      </c>
      <c r="AM860" s="12" t="s">
        <v>19</v>
      </c>
      <c r="AN860" s="12">
        <v>249</v>
      </c>
      <c r="AO860" s="1"/>
      <c r="AP860" s="12" t="s">
        <v>358</v>
      </c>
      <c r="AQ860" s="12" t="s">
        <v>20</v>
      </c>
      <c r="AR860" s="12">
        <v>22</v>
      </c>
      <c r="BC860" s="1">
        <v>400</v>
      </c>
      <c r="BD860" s="12" t="s">
        <v>70</v>
      </c>
      <c r="BE860" s="12" t="s">
        <v>19</v>
      </c>
      <c r="BF860" s="12">
        <v>361</v>
      </c>
      <c r="BG860" s="1"/>
      <c r="BH860" s="12" t="s">
        <v>126</v>
      </c>
      <c r="BI860" s="12" t="s">
        <v>20</v>
      </c>
      <c r="BJ860" s="12">
        <v>25</v>
      </c>
      <c r="BU860" s="1">
        <v>400</v>
      </c>
      <c r="BV860" s="12" t="s">
        <v>56</v>
      </c>
      <c r="BW860" s="12" t="s">
        <v>19</v>
      </c>
      <c r="BX860" s="12">
        <v>31</v>
      </c>
      <c r="BY860" s="1"/>
      <c r="BZ860" s="12" t="s">
        <v>38</v>
      </c>
      <c r="CA860" s="12" t="s">
        <v>20</v>
      </c>
      <c r="CB860" s="12">
        <v>7</v>
      </c>
      <c r="CM860" s="1">
        <v>400</v>
      </c>
      <c r="CN860" s="12" t="s">
        <v>330</v>
      </c>
      <c r="CO860" s="12" t="s">
        <v>19</v>
      </c>
      <c r="CP860" s="12">
        <v>304</v>
      </c>
      <c r="CQ860" s="1"/>
      <c r="CR860" s="12" t="s">
        <v>45</v>
      </c>
      <c r="CS860" s="12" t="s">
        <v>20</v>
      </c>
      <c r="CT860" s="12">
        <v>21</v>
      </c>
      <c r="DE860" s="1">
        <v>400</v>
      </c>
      <c r="DF860" s="12" t="s">
        <v>152</v>
      </c>
      <c r="DG860" s="12" t="s">
        <v>19</v>
      </c>
      <c r="DH860" s="12">
        <v>363</v>
      </c>
      <c r="DI860" s="1"/>
      <c r="DJ860" s="12" t="s">
        <v>147</v>
      </c>
      <c r="DK860" s="12" t="s">
        <v>20</v>
      </c>
      <c r="DL860" s="12">
        <v>22</v>
      </c>
      <c r="DW860" s="1">
        <v>400</v>
      </c>
      <c r="DX860" s="12"/>
      <c r="DY860" s="2"/>
      <c r="DZ860" s="2"/>
      <c r="EA860" s="1"/>
      <c r="EB860" s="12" t="s">
        <v>64</v>
      </c>
      <c r="EC860" s="12" t="s">
        <v>20</v>
      </c>
      <c r="ED860" s="12">
        <v>3</v>
      </c>
      <c r="EO860" s="1">
        <v>400</v>
      </c>
      <c r="EP860" s="12" t="s">
        <v>41</v>
      </c>
      <c r="EQ860" s="12" t="s">
        <v>19</v>
      </c>
      <c r="ER860" s="12">
        <v>248</v>
      </c>
      <c r="ES860" s="1"/>
      <c r="ET860" s="12" t="s">
        <v>382</v>
      </c>
      <c r="EU860" s="12" t="s">
        <v>20</v>
      </c>
      <c r="EV860" s="12">
        <v>14</v>
      </c>
      <c r="FG860" s="1">
        <v>400</v>
      </c>
      <c r="FH860" s="12" t="s">
        <v>289</v>
      </c>
      <c r="FI860" s="12" t="s">
        <v>19</v>
      </c>
      <c r="FJ860" s="12">
        <v>168</v>
      </c>
      <c r="FK860" s="1"/>
      <c r="FL860" s="12" t="s">
        <v>221</v>
      </c>
      <c r="FM860" s="12" t="s">
        <v>20</v>
      </c>
      <c r="FN860" s="12">
        <v>21</v>
      </c>
      <c r="FX860" s="17"/>
    </row>
    <row r="861" spans="1:180" x14ac:dyDescent="0.5">
      <c r="A861" s="1">
        <v>400</v>
      </c>
      <c r="B861" s="12" t="s">
        <v>289</v>
      </c>
      <c r="C861" s="2" t="s">
        <v>19</v>
      </c>
      <c r="D861" s="2">
        <v>251</v>
      </c>
      <c r="E861" s="1"/>
      <c r="F861" s="12" t="s">
        <v>273</v>
      </c>
      <c r="G861" s="2" t="s">
        <v>20</v>
      </c>
      <c r="H861" s="2">
        <v>21</v>
      </c>
      <c r="S861" s="1">
        <v>400</v>
      </c>
      <c r="T861" s="12" t="s">
        <v>278</v>
      </c>
      <c r="U861" s="12" t="s">
        <v>19</v>
      </c>
      <c r="V861" s="12">
        <v>246</v>
      </c>
      <c r="W861" s="1"/>
      <c r="X861" s="12" t="s">
        <v>402</v>
      </c>
      <c r="Y861" s="12" t="s">
        <v>20</v>
      </c>
      <c r="Z861" s="12">
        <v>21</v>
      </c>
      <c r="AK861" s="1">
        <v>400</v>
      </c>
      <c r="AL861" s="12" t="s">
        <v>70</v>
      </c>
      <c r="AM861" s="12" t="s">
        <v>19</v>
      </c>
      <c r="AN861" s="12">
        <v>253</v>
      </c>
      <c r="AO861" s="1"/>
      <c r="AP861" s="12" t="s">
        <v>357</v>
      </c>
      <c r="AQ861" s="12" t="s">
        <v>20</v>
      </c>
      <c r="AR861" s="12">
        <v>22</v>
      </c>
      <c r="BC861" s="1">
        <v>400</v>
      </c>
      <c r="BD861" s="12" t="s">
        <v>94</v>
      </c>
      <c r="BE861" s="12" t="s">
        <v>19</v>
      </c>
      <c r="BF861" s="12">
        <v>357</v>
      </c>
      <c r="BG861" s="1"/>
      <c r="BH861" s="12" t="s">
        <v>201</v>
      </c>
      <c r="BI861" s="12" t="s">
        <v>20</v>
      </c>
      <c r="BJ861" s="12">
        <v>25</v>
      </c>
      <c r="BU861" s="1">
        <v>400</v>
      </c>
      <c r="BV861" s="12" t="s">
        <v>257</v>
      </c>
      <c r="BW861" s="12" t="s">
        <v>19</v>
      </c>
      <c r="BX861" s="12">
        <v>106</v>
      </c>
      <c r="BY861" s="1"/>
      <c r="BZ861" s="12" t="s">
        <v>305</v>
      </c>
      <c r="CA861" s="12" t="s">
        <v>20</v>
      </c>
      <c r="CB861" s="12">
        <v>7</v>
      </c>
      <c r="CM861" s="1">
        <v>400</v>
      </c>
      <c r="CN861" s="12" t="s">
        <v>245</v>
      </c>
      <c r="CO861" s="12" t="s">
        <v>19</v>
      </c>
      <c r="CP861" s="12">
        <v>310</v>
      </c>
      <c r="CQ861" s="1"/>
      <c r="CR861" s="12" t="s">
        <v>77</v>
      </c>
      <c r="CS861" s="12" t="s">
        <v>20</v>
      </c>
      <c r="CT861" s="12">
        <v>21</v>
      </c>
      <c r="DE861" s="1">
        <v>400</v>
      </c>
      <c r="DF861" s="12" t="s">
        <v>400</v>
      </c>
      <c r="DG861" s="12" t="s">
        <v>19</v>
      </c>
      <c r="DH861" s="12">
        <v>373</v>
      </c>
      <c r="DI861" s="1"/>
      <c r="DJ861" s="12" t="s">
        <v>197</v>
      </c>
      <c r="DK861" s="12" t="s">
        <v>20</v>
      </c>
      <c r="DL861" s="12">
        <v>22</v>
      </c>
      <c r="DW861" s="1">
        <v>400</v>
      </c>
      <c r="DX861" s="12"/>
      <c r="DY861" s="2"/>
      <c r="DZ861" s="2"/>
      <c r="EA861" s="1"/>
      <c r="EB861" s="12" t="s">
        <v>155</v>
      </c>
      <c r="EC861" s="12" t="s">
        <v>20</v>
      </c>
      <c r="ED861" s="12">
        <v>2</v>
      </c>
      <c r="EO861" s="1">
        <v>400</v>
      </c>
      <c r="EP861" s="12" t="s">
        <v>143</v>
      </c>
      <c r="EQ861" s="12" t="s">
        <v>19</v>
      </c>
      <c r="ER861" s="12">
        <v>249</v>
      </c>
      <c r="ES861" s="1"/>
      <c r="ET861" s="12" t="s">
        <v>362</v>
      </c>
      <c r="EU861" s="12" t="s">
        <v>20</v>
      </c>
      <c r="EV861" s="12">
        <v>14</v>
      </c>
      <c r="FG861" s="1">
        <v>400</v>
      </c>
      <c r="FH861" s="12" t="s">
        <v>243</v>
      </c>
      <c r="FI861" s="12" t="s">
        <v>19</v>
      </c>
      <c r="FJ861" s="12">
        <v>169</v>
      </c>
      <c r="FK861" s="1"/>
      <c r="FL861" s="12" t="s">
        <v>281</v>
      </c>
      <c r="FM861" s="12" t="s">
        <v>20</v>
      </c>
      <c r="FN861" s="12">
        <v>22</v>
      </c>
      <c r="FX861" s="17"/>
    </row>
    <row r="862" spans="1:180" x14ac:dyDescent="0.5">
      <c r="A862" s="1">
        <v>400</v>
      </c>
      <c r="B862" s="12" t="s">
        <v>294</v>
      </c>
      <c r="C862" s="2" t="s">
        <v>19</v>
      </c>
      <c r="D862" s="2">
        <v>273</v>
      </c>
      <c r="E862" s="1"/>
      <c r="F862" s="12" t="s">
        <v>229</v>
      </c>
      <c r="G862" s="2" t="s">
        <v>20</v>
      </c>
      <c r="H862" s="2">
        <v>21</v>
      </c>
      <c r="S862" s="1">
        <v>400</v>
      </c>
      <c r="T862" s="12" t="s">
        <v>221</v>
      </c>
      <c r="U862" s="12" t="s">
        <v>19</v>
      </c>
      <c r="V862" s="12">
        <v>248</v>
      </c>
      <c r="W862" s="1"/>
      <c r="X862" s="12" t="s">
        <v>404</v>
      </c>
      <c r="Y862" s="12" t="s">
        <v>20</v>
      </c>
      <c r="Z862" s="12">
        <v>21</v>
      </c>
      <c r="AK862" s="1">
        <v>400</v>
      </c>
      <c r="AL862" s="12" t="s">
        <v>89</v>
      </c>
      <c r="AM862" s="12" t="s">
        <v>19</v>
      </c>
      <c r="AN862" s="12">
        <v>252</v>
      </c>
      <c r="AO862" s="1"/>
      <c r="AP862" s="12" t="s">
        <v>385</v>
      </c>
      <c r="AQ862" s="12" t="s">
        <v>20</v>
      </c>
      <c r="AR862" s="12">
        <v>22</v>
      </c>
      <c r="BC862" s="1">
        <v>400</v>
      </c>
      <c r="BD862" s="12" t="s">
        <v>85</v>
      </c>
      <c r="BE862" s="12" t="s">
        <v>19</v>
      </c>
      <c r="BF862" s="12">
        <v>362</v>
      </c>
      <c r="BG862" s="1"/>
      <c r="BH862" s="12" t="s">
        <v>202</v>
      </c>
      <c r="BI862" s="12" t="s">
        <v>20</v>
      </c>
      <c r="BJ862" s="12">
        <v>26</v>
      </c>
      <c r="BU862" s="1">
        <v>400</v>
      </c>
      <c r="BV862" s="12" t="s">
        <v>302</v>
      </c>
      <c r="BW862" s="12" t="s">
        <v>19</v>
      </c>
      <c r="BX862" s="12">
        <v>107</v>
      </c>
      <c r="BY862" s="1"/>
      <c r="BZ862" s="12" t="s">
        <v>253</v>
      </c>
      <c r="CA862" s="12" t="s">
        <v>20</v>
      </c>
      <c r="CB862" s="12">
        <v>7</v>
      </c>
      <c r="CM862" s="1">
        <v>400</v>
      </c>
      <c r="CN862" s="12" t="s">
        <v>399</v>
      </c>
      <c r="CO862" s="12" t="s">
        <v>19</v>
      </c>
      <c r="CP862" s="12">
        <v>306</v>
      </c>
      <c r="CQ862" s="1"/>
      <c r="CR862" s="12" t="s">
        <v>68</v>
      </c>
      <c r="CS862" s="12" t="s">
        <v>20</v>
      </c>
      <c r="CT862" s="12">
        <v>21</v>
      </c>
      <c r="DE862" s="1">
        <v>400</v>
      </c>
      <c r="DF862" s="12" t="s">
        <v>155</v>
      </c>
      <c r="DG862" s="12" t="s">
        <v>19</v>
      </c>
      <c r="DH862" s="12">
        <v>364</v>
      </c>
      <c r="DI862" s="1"/>
      <c r="DJ862" s="12" t="s">
        <v>149</v>
      </c>
      <c r="DK862" s="12" t="s">
        <v>20</v>
      </c>
      <c r="DL862" s="12">
        <v>22</v>
      </c>
      <c r="DW862" s="1">
        <v>400</v>
      </c>
      <c r="DX862" s="12"/>
      <c r="DY862" s="2"/>
      <c r="DZ862" s="2"/>
      <c r="EA862" s="1"/>
      <c r="EB862" s="12" t="s">
        <v>147</v>
      </c>
      <c r="EC862" s="12" t="s">
        <v>20</v>
      </c>
      <c r="ED862" s="12">
        <v>2</v>
      </c>
      <c r="EO862" s="1">
        <v>400</v>
      </c>
      <c r="EP862" s="12" t="s">
        <v>92</v>
      </c>
      <c r="EQ862" s="12" t="s">
        <v>19</v>
      </c>
      <c r="ER862" s="12">
        <v>250</v>
      </c>
      <c r="ES862" s="1"/>
      <c r="ET862" s="12" t="s">
        <v>376</v>
      </c>
      <c r="EU862" s="12" t="s">
        <v>20</v>
      </c>
      <c r="EV862" s="12">
        <v>14</v>
      </c>
      <c r="FG862" s="1">
        <v>400</v>
      </c>
      <c r="FH862" s="12" t="s">
        <v>111</v>
      </c>
      <c r="FI862" s="12" t="s">
        <v>19</v>
      </c>
      <c r="FJ862" s="12">
        <v>178</v>
      </c>
      <c r="FK862" s="1"/>
      <c r="FL862" s="12" t="s">
        <v>286</v>
      </c>
      <c r="FM862" s="12" t="s">
        <v>20</v>
      </c>
      <c r="FN862" s="12">
        <v>22</v>
      </c>
      <c r="FX862" s="17"/>
    </row>
    <row r="863" spans="1:180" x14ac:dyDescent="0.5">
      <c r="A863" s="1">
        <v>400</v>
      </c>
      <c r="B863" s="12" t="s">
        <v>95</v>
      </c>
      <c r="C863" s="2" t="s">
        <v>19</v>
      </c>
      <c r="D863" s="2">
        <v>262</v>
      </c>
      <c r="E863" s="1"/>
      <c r="F863" s="12" t="s">
        <v>230</v>
      </c>
      <c r="G863" s="2" t="s">
        <v>20</v>
      </c>
      <c r="H863" s="2">
        <v>21</v>
      </c>
      <c r="S863" s="1">
        <v>400</v>
      </c>
      <c r="T863" s="12" t="s">
        <v>204</v>
      </c>
      <c r="U863" s="12" t="s">
        <v>19</v>
      </c>
      <c r="V863" s="12">
        <v>249</v>
      </c>
      <c r="W863" s="1"/>
      <c r="X863" s="12" t="s">
        <v>326</v>
      </c>
      <c r="Y863" s="12" t="s">
        <v>20</v>
      </c>
      <c r="Z863" s="12">
        <v>21</v>
      </c>
      <c r="AK863" s="1">
        <v>400</v>
      </c>
      <c r="AL863" s="12" t="s">
        <v>44</v>
      </c>
      <c r="AM863" s="12" t="s">
        <v>19</v>
      </c>
      <c r="AN863" s="12">
        <v>252</v>
      </c>
      <c r="AO863" s="1"/>
      <c r="AP863" s="12" t="s">
        <v>375</v>
      </c>
      <c r="AQ863" s="12" t="s">
        <v>20</v>
      </c>
      <c r="AR863" s="12">
        <v>22</v>
      </c>
      <c r="BC863" s="1">
        <v>400</v>
      </c>
      <c r="BD863" s="12" t="s">
        <v>119</v>
      </c>
      <c r="BE863" s="12" t="s">
        <v>19</v>
      </c>
      <c r="BF863" s="12">
        <v>363</v>
      </c>
      <c r="BG863" s="1"/>
      <c r="BH863" s="12" t="s">
        <v>128</v>
      </c>
      <c r="BI863" s="12" t="s">
        <v>20</v>
      </c>
      <c r="BJ863" s="12">
        <v>26</v>
      </c>
      <c r="BU863" s="1">
        <v>400</v>
      </c>
      <c r="BV863" s="12" t="s">
        <v>301</v>
      </c>
      <c r="BW863" s="12" t="s">
        <v>19</v>
      </c>
      <c r="BX863" s="12">
        <v>106</v>
      </c>
      <c r="BY863" s="1"/>
      <c r="BZ863" s="12" t="s">
        <v>304</v>
      </c>
      <c r="CA863" s="12" t="s">
        <v>20</v>
      </c>
      <c r="CB863" s="12">
        <v>7</v>
      </c>
      <c r="CM863" s="1">
        <v>400</v>
      </c>
      <c r="CN863" s="12" t="s">
        <v>309</v>
      </c>
      <c r="CO863" s="12" t="s">
        <v>19</v>
      </c>
      <c r="CP863" s="12">
        <v>312</v>
      </c>
      <c r="CQ863" s="1"/>
      <c r="CR863" s="12" t="s">
        <v>51</v>
      </c>
      <c r="CS863" s="12" t="s">
        <v>20</v>
      </c>
      <c r="CT863" s="12">
        <v>21</v>
      </c>
      <c r="DE863" s="1">
        <v>400</v>
      </c>
      <c r="DF863" s="12" t="s">
        <v>399</v>
      </c>
      <c r="DG863" s="12" t="s">
        <v>19</v>
      </c>
      <c r="DH863" s="12">
        <v>373</v>
      </c>
      <c r="DI863" s="1"/>
      <c r="DJ863" s="12" t="s">
        <v>151</v>
      </c>
      <c r="DK863" s="12" t="s">
        <v>20</v>
      </c>
      <c r="DL863" s="12">
        <v>23</v>
      </c>
      <c r="DW863" s="1">
        <v>400</v>
      </c>
      <c r="DX863" s="12"/>
      <c r="DY863" s="2"/>
      <c r="DZ863" s="2"/>
      <c r="EA863" s="1"/>
      <c r="EB863" s="12" t="s">
        <v>199</v>
      </c>
      <c r="EC863" s="12" t="s">
        <v>20</v>
      </c>
      <c r="ED863" s="12">
        <v>2</v>
      </c>
      <c r="EO863" s="1">
        <v>400</v>
      </c>
      <c r="EP863" s="12" t="s">
        <v>68</v>
      </c>
      <c r="EQ863" s="12" t="s">
        <v>19</v>
      </c>
      <c r="ER863" s="12">
        <v>251</v>
      </c>
      <c r="ES863" s="1"/>
      <c r="ET863" s="12" t="s">
        <v>410</v>
      </c>
      <c r="EU863" s="12" t="s">
        <v>20</v>
      </c>
      <c r="EV863" s="12">
        <v>14</v>
      </c>
      <c r="FG863" s="1">
        <v>400</v>
      </c>
      <c r="FH863" s="12" t="s">
        <v>84</v>
      </c>
      <c r="FI863" s="12" t="s">
        <v>19</v>
      </c>
      <c r="FJ863" s="12">
        <v>178</v>
      </c>
      <c r="FK863" s="1"/>
      <c r="FL863" s="12" t="s">
        <v>282</v>
      </c>
      <c r="FM863" s="12" t="s">
        <v>20</v>
      </c>
      <c r="FN863" s="12">
        <v>22</v>
      </c>
      <c r="FX863" s="17"/>
    </row>
    <row r="864" spans="1:180" x14ac:dyDescent="0.5">
      <c r="A864" s="1">
        <v>400</v>
      </c>
      <c r="B864" s="12" t="s">
        <v>38</v>
      </c>
      <c r="C864" s="2" t="s">
        <v>19</v>
      </c>
      <c r="D864" s="2">
        <v>260</v>
      </c>
      <c r="E864" s="1"/>
      <c r="F864" s="12" t="s">
        <v>276</v>
      </c>
      <c r="G864" s="2" t="s">
        <v>20</v>
      </c>
      <c r="H864" s="2">
        <v>21</v>
      </c>
      <c r="S864" s="1">
        <v>400</v>
      </c>
      <c r="T864" s="12" t="s">
        <v>357</v>
      </c>
      <c r="U864" s="12" t="s">
        <v>19</v>
      </c>
      <c r="V864" s="12">
        <v>240</v>
      </c>
      <c r="W864" s="1"/>
      <c r="X864" s="12" t="s">
        <v>327</v>
      </c>
      <c r="Y864" s="12" t="s">
        <v>20</v>
      </c>
      <c r="Z864" s="12">
        <v>21</v>
      </c>
      <c r="AK864" s="1">
        <v>400</v>
      </c>
      <c r="AL864" s="12" t="s">
        <v>72</v>
      </c>
      <c r="AM864" s="12" t="s">
        <v>19</v>
      </c>
      <c r="AN864" s="12">
        <v>253</v>
      </c>
      <c r="AO864" s="1"/>
      <c r="AP864" s="12" t="s">
        <v>374</v>
      </c>
      <c r="AQ864" s="12" t="s">
        <v>20</v>
      </c>
      <c r="AR864" s="12">
        <v>23</v>
      </c>
      <c r="BC864" s="1">
        <v>400</v>
      </c>
      <c r="BD864" s="12" t="s">
        <v>146</v>
      </c>
      <c r="BE864" s="12" t="s">
        <v>19</v>
      </c>
      <c r="BF864" s="12">
        <v>427</v>
      </c>
      <c r="BG864" s="1"/>
      <c r="BH864" s="12" t="s">
        <v>132</v>
      </c>
      <c r="BI864" s="12" t="s">
        <v>20</v>
      </c>
      <c r="BJ864" s="12">
        <v>27</v>
      </c>
      <c r="BU864" s="1">
        <v>400</v>
      </c>
      <c r="BV864" s="12" t="s">
        <v>303</v>
      </c>
      <c r="BW864" s="12" t="s">
        <v>19</v>
      </c>
      <c r="BX864" s="12">
        <v>108</v>
      </c>
      <c r="BY864" s="1"/>
      <c r="BZ864" s="12" t="s">
        <v>303</v>
      </c>
      <c r="CA864" s="12" t="s">
        <v>20</v>
      </c>
      <c r="CB864" s="12">
        <v>7</v>
      </c>
      <c r="CM864" s="1">
        <v>400</v>
      </c>
      <c r="CN864" s="12" t="s">
        <v>331</v>
      </c>
      <c r="CO864" s="12" t="s">
        <v>19</v>
      </c>
      <c r="CP864" s="12">
        <v>308</v>
      </c>
      <c r="CQ864" s="1"/>
      <c r="CR864" s="12" t="s">
        <v>40</v>
      </c>
      <c r="CS864" s="12" t="s">
        <v>20</v>
      </c>
      <c r="CT864" s="12">
        <v>21</v>
      </c>
      <c r="DE864" s="1">
        <v>400</v>
      </c>
      <c r="DF864" s="12" t="s">
        <v>181</v>
      </c>
      <c r="DG864" s="12" t="s">
        <v>19</v>
      </c>
      <c r="DH864" s="12">
        <v>364</v>
      </c>
      <c r="DI864" s="1"/>
      <c r="DJ864" s="12" t="s">
        <v>203</v>
      </c>
      <c r="DK864" s="12" t="s">
        <v>20</v>
      </c>
      <c r="DL864" s="12">
        <v>23</v>
      </c>
      <c r="DW864" s="1">
        <v>400</v>
      </c>
      <c r="DX864" s="12"/>
      <c r="DY864" s="2"/>
      <c r="DZ864" s="2"/>
      <c r="EA864" s="1"/>
      <c r="EB864" s="12" t="s">
        <v>216</v>
      </c>
      <c r="EC864" s="12" t="s">
        <v>20</v>
      </c>
      <c r="ED864" s="12">
        <v>2</v>
      </c>
      <c r="EO864" s="1">
        <v>400</v>
      </c>
      <c r="EP864" s="12" t="s">
        <v>64</v>
      </c>
      <c r="EQ864" s="12" t="s">
        <v>19</v>
      </c>
      <c r="ER864" s="12">
        <v>251</v>
      </c>
      <c r="ES864" s="1"/>
      <c r="ET864" s="12" t="s">
        <v>359</v>
      </c>
      <c r="EU864" s="12" t="s">
        <v>20</v>
      </c>
      <c r="EV864" s="12">
        <v>14</v>
      </c>
      <c r="FG864" s="1">
        <v>400</v>
      </c>
      <c r="FH864" s="12" t="s">
        <v>393</v>
      </c>
      <c r="FI864" s="12" t="s">
        <v>19</v>
      </c>
      <c r="FJ864" s="12">
        <v>168</v>
      </c>
      <c r="FK864" s="1"/>
      <c r="FL864" s="12" t="s">
        <v>285</v>
      </c>
      <c r="FM864" s="12" t="s">
        <v>20</v>
      </c>
      <c r="FN864" s="12">
        <v>23</v>
      </c>
      <c r="FX864" s="17"/>
    </row>
    <row r="865" spans="1:180" x14ac:dyDescent="0.5">
      <c r="A865" s="1">
        <v>400</v>
      </c>
      <c r="B865" s="12" t="s">
        <v>260</v>
      </c>
      <c r="C865" s="2" t="s">
        <v>19</v>
      </c>
      <c r="D865" s="2">
        <v>251</v>
      </c>
      <c r="E865" s="1"/>
      <c r="F865" s="12" t="s">
        <v>316</v>
      </c>
      <c r="G865" s="2" t="s">
        <v>20</v>
      </c>
      <c r="H865" s="2">
        <v>21</v>
      </c>
      <c r="S865" s="1">
        <v>400</v>
      </c>
      <c r="T865" s="12" t="s">
        <v>209</v>
      </c>
      <c r="U865" s="12" t="s">
        <v>19</v>
      </c>
      <c r="V865" s="12">
        <v>250</v>
      </c>
      <c r="W865" s="1"/>
      <c r="X865" s="12" t="s">
        <v>329</v>
      </c>
      <c r="Y865" s="12" t="s">
        <v>20</v>
      </c>
      <c r="Z865" s="12">
        <v>21</v>
      </c>
      <c r="AK865" s="1">
        <v>400</v>
      </c>
      <c r="AL865" s="12" t="s">
        <v>63</v>
      </c>
      <c r="AM865" s="12" t="s">
        <v>19</v>
      </c>
      <c r="AN865" s="12">
        <v>251</v>
      </c>
      <c r="AO865" s="1"/>
      <c r="AP865" s="12" t="s">
        <v>353</v>
      </c>
      <c r="AQ865" s="12" t="s">
        <v>20</v>
      </c>
      <c r="AR865" s="12">
        <v>23</v>
      </c>
      <c r="BC865" s="1">
        <v>400</v>
      </c>
      <c r="BD865" s="12" t="s">
        <v>40</v>
      </c>
      <c r="BE865" s="12" t="s">
        <v>19</v>
      </c>
      <c r="BF865" s="12">
        <v>437</v>
      </c>
      <c r="BG865" s="1"/>
      <c r="BH865" s="12" t="s">
        <v>204</v>
      </c>
      <c r="BI865" s="12" t="s">
        <v>20</v>
      </c>
      <c r="BJ865" s="12">
        <v>27</v>
      </c>
      <c r="BU865" s="1">
        <v>400</v>
      </c>
      <c r="BV865" s="12" t="s">
        <v>304</v>
      </c>
      <c r="BW865" s="12" t="s">
        <v>19</v>
      </c>
      <c r="BX865" s="12">
        <v>108</v>
      </c>
      <c r="BY865" s="1"/>
      <c r="BZ865" s="12" t="s">
        <v>302</v>
      </c>
      <c r="CA865" s="12" t="s">
        <v>20</v>
      </c>
      <c r="CB865" s="12">
        <v>7</v>
      </c>
      <c r="CM865" s="1">
        <v>400</v>
      </c>
      <c r="CN865" s="12" t="s">
        <v>333</v>
      </c>
      <c r="CO865" s="12" t="s">
        <v>19</v>
      </c>
      <c r="CP865" s="12">
        <v>309</v>
      </c>
      <c r="CQ865" s="1"/>
      <c r="CR865" s="12" t="s">
        <v>58</v>
      </c>
      <c r="CS865" s="12" t="s">
        <v>20</v>
      </c>
      <c r="CT865" s="12">
        <v>21</v>
      </c>
      <c r="DE865" s="1">
        <v>400</v>
      </c>
      <c r="DF865" s="12" t="s">
        <v>332</v>
      </c>
      <c r="DG865" s="12" t="s">
        <v>19</v>
      </c>
      <c r="DH865" s="12">
        <v>373</v>
      </c>
      <c r="DI865" s="1"/>
      <c r="DJ865" s="12" t="s">
        <v>152</v>
      </c>
      <c r="DK865" s="12" t="s">
        <v>20</v>
      </c>
      <c r="DL865" s="12">
        <v>23</v>
      </c>
      <c r="DW865" s="1">
        <v>400</v>
      </c>
      <c r="DX865" s="12"/>
      <c r="DY865" s="2"/>
      <c r="DZ865" s="2"/>
      <c r="EA865" s="1"/>
      <c r="EB865" s="12" t="s">
        <v>215</v>
      </c>
      <c r="EC865" s="12" t="s">
        <v>20</v>
      </c>
      <c r="ED865" s="12">
        <v>2</v>
      </c>
      <c r="EO865" s="1">
        <v>400</v>
      </c>
      <c r="EP865" s="12" t="s">
        <v>336</v>
      </c>
      <c r="EQ865" s="12" t="s">
        <v>19</v>
      </c>
      <c r="ER865" s="12">
        <v>255</v>
      </c>
      <c r="ES865" s="1"/>
      <c r="ET865" s="12" t="s">
        <v>358</v>
      </c>
      <c r="EU865" s="12" t="s">
        <v>20</v>
      </c>
      <c r="EV865" s="12">
        <v>14</v>
      </c>
      <c r="FG865" s="1">
        <v>400</v>
      </c>
      <c r="FH865" s="12" t="s">
        <v>191</v>
      </c>
      <c r="FI865" s="12" t="s">
        <v>19</v>
      </c>
      <c r="FJ865" s="12">
        <v>164</v>
      </c>
      <c r="FK865" s="1"/>
      <c r="FL865" s="12" t="s">
        <v>277</v>
      </c>
      <c r="FM865" s="12" t="s">
        <v>20</v>
      </c>
      <c r="FN865" s="12">
        <v>23</v>
      </c>
      <c r="FX865" s="17"/>
    </row>
    <row r="866" spans="1:180" x14ac:dyDescent="0.5">
      <c r="A866" s="1">
        <v>400</v>
      </c>
      <c r="B866" s="12" t="s">
        <v>37</v>
      </c>
      <c r="C866" s="2" t="s">
        <v>19</v>
      </c>
      <c r="D866" s="2">
        <v>262</v>
      </c>
      <c r="E866" s="1"/>
      <c r="F866" s="12" t="s">
        <v>50</v>
      </c>
      <c r="G866" s="2" t="s">
        <v>20</v>
      </c>
      <c r="H866" s="2">
        <v>21</v>
      </c>
      <c r="S866" s="1">
        <v>400</v>
      </c>
      <c r="T866" s="12" t="s">
        <v>208</v>
      </c>
      <c r="U866" s="12" t="s">
        <v>19</v>
      </c>
      <c r="V866" s="12">
        <v>250</v>
      </c>
      <c r="W866" s="1"/>
      <c r="X866" s="12" t="s">
        <v>379</v>
      </c>
      <c r="Y866" s="12" t="s">
        <v>20</v>
      </c>
      <c r="Z866" s="12">
        <v>21</v>
      </c>
      <c r="AK866" s="1">
        <v>400</v>
      </c>
      <c r="AL866" s="12" t="s">
        <v>30</v>
      </c>
      <c r="AM866" s="12" t="s">
        <v>19</v>
      </c>
      <c r="AN866" s="12">
        <v>251</v>
      </c>
      <c r="AO866" s="1"/>
      <c r="AP866" s="12" t="s">
        <v>160</v>
      </c>
      <c r="AQ866" s="12" t="s">
        <v>20</v>
      </c>
      <c r="AR866" s="12">
        <v>2</v>
      </c>
      <c r="BC866" s="1">
        <v>400</v>
      </c>
      <c r="BD866" s="12" t="s">
        <v>35</v>
      </c>
      <c r="BE866" s="12" t="s">
        <v>19</v>
      </c>
      <c r="BF866" s="12">
        <v>141</v>
      </c>
      <c r="BG866" s="1"/>
      <c r="BH866" s="12" t="s">
        <v>207</v>
      </c>
      <c r="BI866" s="12" t="s">
        <v>20</v>
      </c>
      <c r="BJ866" s="12">
        <v>28</v>
      </c>
      <c r="BU866" s="1">
        <v>400</v>
      </c>
      <c r="BV866" s="12" t="s">
        <v>253</v>
      </c>
      <c r="BW866" s="12" t="s">
        <v>19</v>
      </c>
      <c r="BX866" s="12">
        <v>109</v>
      </c>
      <c r="BY866" s="1"/>
      <c r="BZ866" s="12" t="s">
        <v>257</v>
      </c>
      <c r="CA866" s="12" t="s">
        <v>20</v>
      </c>
      <c r="CB866" s="12">
        <v>8</v>
      </c>
      <c r="CM866" s="1">
        <v>400</v>
      </c>
      <c r="CN866" s="12" t="s">
        <v>418</v>
      </c>
      <c r="CO866" s="12" t="s">
        <v>19</v>
      </c>
      <c r="CP866" s="12">
        <v>314</v>
      </c>
      <c r="CQ866" s="1"/>
      <c r="CR866" s="12" t="s">
        <v>56</v>
      </c>
      <c r="CS866" s="12" t="s">
        <v>20</v>
      </c>
      <c r="CT866" s="12">
        <v>21</v>
      </c>
      <c r="DE866" s="1">
        <v>400</v>
      </c>
      <c r="DF866" s="12" t="s">
        <v>156</v>
      </c>
      <c r="DG866" s="12" t="s">
        <v>19</v>
      </c>
      <c r="DH866" s="12">
        <v>364</v>
      </c>
      <c r="DI866" s="1"/>
      <c r="DJ866" s="12" t="s">
        <v>155</v>
      </c>
      <c r="DK866" s="12" t="s">
        <v>20</v>
      </c>
      <c r="DL866" s="12">
        <v>23</v>
      </c>
      <c r="DW866" s="1">
        <v>400</v>
      </c>
      <c r="DX866" s="12"/>
      <c r="DY866" s="2"/>
      <c r="DZ866" s="2"/>
      <c r="EA866" s="1"/>
      <c r="EB866" s="12" t="s">
        <v>214</v>
      </c>
      <c r="EC866" s="12" t="s">
        <v>20</v>
      </c>
      <c r="ED866" s="12">
        <v>2</v>
      </c>
      <c r="EO866" s="1">
        <v>400</v>
      </c>
      <c r="EP866" s="12" t="s">
        <v>282</v>
      </c>
      <c r="EQ866" s="12" t="s">
        <v>19</v>
      </c>
      <c r="ER866" s="12">
        <v>253</v>
      </c>
      <c r="ES866" s="1"/>
      <c r="ET866" s="12" t="s">
        <v>175</v>
      </c>
      <c r="EU866" s="12" t="s">
        <v>20</v>
      </c>
      <c r="EV866" s="12">
        <v>1</v>
      </c>
      <c r="FG866" s="1">
        <v>400</v>
      </c>
      <c r="FH866" s="12" t="s">
        <v>54</v>
      </c>
      <c r="FI866" s="12" t="s">
        <v>19</v>
      </c>
      <c r="FJ866" s="12">
        <v>196</v>
      </c>
      <c r="FK866" s="1"/>
      <c r="FL866" s="12" t="s">
        <v>279</v>
      </c>
      <c r="FM866" s="12" t="s">
        <v>20</v>
      </c>
      <c r="FN866" s="12">
        <v>24</v>
      </c>
      <c r="FX866" s="17"/>
    </row>
    <row r="867" spans="1:180" x14ac:dyDescent="0.5">
      <c r="A867" s="1">
        <v>400</v>
      </c>
      <c r="B867" s="12" t="s">
        <v>102</v>
      </c>
      <c r="C867" s="2" t="s">
        <v>19</v>
      </c>
      <c r="D867" s="2">
        <v>263</v>
      </c>
      <c r="E867" s="1"/>
      <c r="F867" s="12" t="s">
        <v>233</v>
      </c>
      <c r="G867" s="2" t="s">
        <v>20</v>
      </c>
      <c r="H867" s="2">
        <v>21</v>
      </c>
      <c r="S867" s="1">
        <v>400</v>
      </c>
      <c r="T867" s="12" t="s">
        <v>144</v>
      </c>
      <c r="U867" s="12" t="s">
        <v>19</v>
      </c>
      <c r="V867" s="12">
        <v>252</v>
      </c>
      <c r="W867" s="1"/>
      <c r="X867" s="12" t="s">
        <v>332</v>
      </c>
      <c r="Y867" s="12" t="s">
        <v>20</v>
      </c>
      <c r="Z867" s="12">
        <v>21</v>
      </c>
      <c r="AK867" s="1">
        <v>400</v>
      </c>
      <c r="AL867" s="12" t="s">
        <v>326</v>
      </c>
      <c r="AM867" s="12" t="s">
        <v>19</v>
      </c>
      <c r="AN867" s="12">
        <v>256</v>
      </c>
      <c r="AO867" s="1"/>
      <c r="AP867" s="12" t="s">
        <v>350</v>
      </c>
      <c r="AQ867" s="12" t="s">
        <v>20</v>
      </c>
      <c r="AR867" s="12">
        <v>23</v>
      </c>
      <c r="BC867" s="1">
        <v>400</v>
      </c>
      <c r="BD867" s="12" t="s">
        <v>107</v>
      </c>
      <c r="BE867" s="12" t="s">
        <v>19</v>
      </c>
      <c r="BF867" s="12">
        <v>134</v>
      </c>
      <c r="BG867" s="1"/>
      <c r="BH867" s="12" t="s">
        <v>34</v>
      </c>
      <c r="BI867" s="12" t="s">
        <v>20</v>
      </c>
      <c r="BJ867" s="12">
        <v>28</v>
      </c>
      <c r="BU867" s="1">
        <v>400</v>
      </c>
      <c r="BV867" s="12" t="s">
        <v>305</v>
      </c>
      <c r="BW867" s="12" t="s">
        <v>19</v>
      </c>
      <c r="BX867" s="12">
        <v>109</v>
      </c>
      <c r="BY867" s="1"/>
      <c r="BZ867" s="12" t="s">
        <v>301</v>
      </c>
      <c r="CA867" s="12" t="s">
        <v>20</v>
      </c>
      <c r="CB867" s="12">
        <v>8</v>
      </c>
      <c r="CM867" s="1">
        <v>400</v>
      </c>
      <c r="CN867" s="12" t="s">
        <v>372</v>
      </c>
      <c r="CO867" s="12" t="s">
        <v>19</v>
      </c>
      <c r="CP867" s="12">
        <v>316</v>
      </c>
      <c r="CQ867" s="1"/>
      <c r="CR867" s="12" t="s">
        <v>61</v>
      </c>
      <c r="CS867" s="12" t="s">
        <v>20</v>
      </c>
      <c r="CT867" s="12">
        <v>21</v>
      </c>
      <c r="DE867" s="1">
        <v>400</v>
      </c>
      <c r="DF867" s="12" t="s">
        <v>187</v>
      </c>
      <c r="DG867" s="12" t="s">
        <v>19</v>
      </c>
      <c r="DH867" s="12">
        <v>364</v>
      </c>
      <c r="DI867" s="1"/>
      <c r="DJ867" s="12" t="s">
        <v>181</v>
      </c>
      <c r="DK867" s="12" t="s">
        <v>20</v>
      </c>
      <c r="DL867" s="12">
        <v>23</v>
      </c>
      <c r="DW867" s="1">
        <v>400</v>
      </c>
      <c r="DX867" s="12"/>
      <c r="DY867" s="2"/>
      <c r="DZ867" s="2"/>
      <c r="EA867" s="1"/>
      <c r="EB867" s="12" t="s">
        <v>213</v>
      </c>
      <c r="EC867" s="12" t="s">
        <v>20</v>
      </c>
      <c r="ED867" s="12">
        <v>2</v>
      </c>
      <c r="EO867" s="1">
        <v>400</v>
      </c>
      <c r="EP867" s="12" t="s">
        <v>400</v>
      </c>
      <c r="EQ867" s="12" t="s">
        <v>19</v>
      </c>
      <c r="ER867" s="12">
        <v>257</v>
      </c>
      <c r="ES867" s="1"/>
      <c r="ET867" s="12" t="s">
        <v>121</v>
      </c>
      <c r="EU867" s="12" t="s">
        <v>20</v>
      </c>
      <c r="EV867" s="12">
        <v>1</v>
      </c>
      <c r="FG867" s="1">
        <v>400</v>
      </c>
      <c r="FH867" s="12" t="s">
        <v>147</v>
      </c>
      <c r="FI867" s="12" t="s">
        <v>19</v>
      </c>
      <c r="FJ867" s="12">
        <v>197</v>
      </c>
      <c r="FK867" s="1"/>
      <c r="FL867" s="12" t="s">
        <v>278</v>
      </c>
      <c r="FM867" s="12" t="s">
        <v>20</v>
      </c>
      <c r="FN867" s="12">
        <v>24</v>
      </c>
      <c r="FX867" s="17"/>
    </row>
    <row r="868" spans="1:180" x14ac:dyDescent="0.5">
      <c r="A868" s="1">
        <v>400</v>
      </c>
      <c r="B868" s="12" t="s">
        <v>201</v>
      </c>
      <c r="C868" s="2" t="s">
        <v>19</v>
      </c>
      <c r="D868" s="2">
        <v>258</v>
      </c>
      <c r="E868" s="1"/>
      <c r="F868" s="12" t="s">
        <v>234</v>
      </c>
      <c r="G868" s="2" t="s">
        <v>20</v>
      </c>
      <c r="H868" s="2">
        <v>21</v>
      </c>
      <c r="S868" s="1">
        <v>400</v>
      </c>
      <c r="T868" s="12" t="s">
        <v>384</v>
      </c>
      <c r="U868" s="12" t="s">
        <v>19</v>
      </c>
      <c r="V868" s="12">
        <v>241</v>
      </c>
      <c r="W868" s="1"/>
      <c r="X868" s="12" t="s">
        <v>330</v>
      </c>
      <c r="Y868" s="12" t="s">
        <v>20</v>
      </c>
      <c r="Z868" s="12">
        <v>21</v>
      </c>
      <c r="AK868" s="1">
        <v>400</v>
      </c>
      <c r="AL868" s="12" t="s">
        <v>98</v>
      </c>
      <c r="AM868" s="12" t="s">
        <v>19</v>
      </c>
      <c r="AN868" s="12">
        <v>256</v>
      </c>
      <c r="AO868" s="1"/>
      <c r="AP868" s="12" t="s">
        <v>349</v>
      </c>
      <c r="AQ868" s="12" t="s">
        <v>20</v>
      </c>
      <c r="AR868" s="12">
        <v>23</v>
      </c>
      <c r="BC868" s="1">
        <v>400</v>
      </c>
      <c r="BD868" s="12" t="s">
        <v>81</v>
      </c>
      <c r="BE868" s="12" t="s">
        <v>19</v>
      </c>
      <c r="BF868" s="12">
        <v>125</v>
      </c>
      <c r="BG868" s="1"/>
      <c r="BH868" s="12" t="s">
        <v>208</v>
      </c>
      <c r="BI868" s="12" t="s">
        <v>20</v>
      </c>
      <c r="BJ868" s="12">
        <v>28</v>
      </c>
      <c r="BU868" s="1">
        <v>400</v>
      </c>
      <c r="BV868" s="12" t="s">
        <v>38</v>
      </c>
      <c r="BW868" s="12" t="s">
        <v>19</v>
      </c>
      <c r="BX868" s="12">
        <v>109</v>
      </c>
      <c r="BY868" s="1"/>
      <c r="BZ868" s="12" t="s">
        <v>299</v>
      </c>
      <c r="CA868" s="12" t="s">
        <v>20</v>
      </c>
      <c r="CB868" s="12">
        <v>8</v>
      </c>
      <c r="CM868" s="1">
        <v>400</v>
      </c>
      <c r="CN868" s="12" t="s">
        <v>292</v>
      </c>
      <c r="CO868" s="12" t="s">
        <v>19</v>
      </c>
      <c r="CP868" s="12">
        <v>320</v>
      </c>
      <c r="CQ868" s="1"/>
      <c r="CR868" s="12" t="s">
        <v>315</v>
      </c>
      <c r="CS868" s="12" t="s">
        <v>20</v>
      </c>
      <c r="CT868" s="12">
        <v>21</v>
      </c>
      <c r="DE868" s="1">
        <v>400</v>
      </c>
      <c r="DF868" s="12" t="s">
        <v>397</v>
      </c>
      <c r="DG868" s="12" t="s">
        <v>19</v>
      </c>
      <c r="DH868" s="12">
        <v>365</v>
      </c>
      <c r="DI868" s="1"/>
      <c r="DJ868" s="12" t="s">
        <v>156</v>
      </c>
      <c r="DK868" s="12" t="s">
        <v>20</v>
      </c>
      <c r="DL868" s="12">
        <v>23</v>
      </c>
      <c r="DW868" s="1">
        <v>400</v>
      </c>
      <c r="DX868" s="12"/>
      <c r="DY868" s="2"/>
      <c r="DZ868" s="2"/>
      <c r="EA868" s="1"/>
      <c r="EB868" s="12" t="s">
        <v>417</v>
      </c>
      <c r="EC868" s="12" t="s">
        <v>20</v>
      </c>
      <c r="ED868" s="12">
        <v>19</v>
      </c>
      <c r="EO868" s="1">
        <v>400</v>
      </c>
      <c r="EP868" s="12" t="s">
        <v>25</v>
      </c>
      <c r="EQ868" s="12" t="s">
        <v>19</v>
      </c>
      <c r="ER868" s="12">
        <v>229</v>
      </c>
      <c r="ES868" s="1"/>
      <c r="ET868" s="12" t="s">
        <v>385</v>
      </c>
      <c r="EU868" s="12" t="s">
        <v>20</v>
      </c>
      <c r="EV868" s="12">
        <v>14</v>
      </c>
      <c r="FG868" s="1">
        <v>400</v>
      </c>
      <c r="FH868" s="12" t="s">
        <v>30</v>
      </c>
      <c r="FI868" s="12" t="s">
        <v>19</v>
      </c>
      <c r="FJ868" s="12">
        <v>201</v>
      </c>
      <c r="FK868" s="1"/>
      <c r="FL868" s="12" t="s">
        <v>280</v>
      </c>
      <c r="FM868" s="12" t="s">
        <v>20</v>
      </c>
      <c r="FN868" s="12">
        <v>24</v>
      </c>
      <c r="FX868" s="17"/>
    </row>
    <row r="869" spans="1:180" x14ac:dyDescent="0.5">
      <c r="A869" s="1">
        <v>400</v>
      </c>
      <c r="B869" s="12" t="s">
        <v>301</v>
      </c>
      <c r="C869" s="2" t="s">
        <v>19</v>
      </c>
      <c r="D869" s="2">
        <v>254</v>
      </c>
      <c r="E869" s="1"/>
      <c r="F869" s="12" t="s">
        <v>235</v>
      </c>
      <c r="G869" s="2" t="s">
        <v>20</v>
      </c>
      <c r="H869" s="2">
        <v>21</v>
      </c>
      <c r="S869" s="1">
        <v>400</v>
      </c>
      <c r="T869" s="12" t="s">
        <v>133</v>
      </c>
      <c r="U869" s="12" t="s">
        <v>19</v>
      </c>
      <c r="V869" s="12">
        <v>252</v>
      </c>
      <c r="W869" s="1"/>
      <c r="X869" s="12" t="s">
        <v>377</v>
      </c>
      <c r="Y869" s="12" t="s">
        <v>20</v>
      </c>
      <c r="Z869" s="12">
        <v>21</v>
      </c>
      <c r="AK869" s="1">
        <v>400</v>
      </c>
      <c r="AL869" s="12" t="s">
        <v>329</v>
      </c>
      <c r="AM869" s="12" t="s">
        <v>19</v>
      </c>
      <c r="AN869" s="12">
        <v>256</v>
      </c>
      <c r="AO869" s="1"/>
      <c r="AP869" s="12" t="s">
        <v>413</v>
      </c>
      <c r="AQ869" s="12" t="s">
        <v>20</v>
      </c>
      <c r="AR869" s="12">
        <v>23</v>
      </c>
      <c r="BC869" s="1">
        <v>400</v>
      </c>
      <c r="BD869" s="12" t="s">
        <v>77</v>
      </c>
      <c r="BE869" s="12" t="s">
        <v>19</v>
      </c>
      <c r="BF869" s="12">
        <v>140</v>
      </c>
      <c r="BG869" s="1"/>
      <c r="BH869" s="12" t="s">
        <v>209</v>
      </c>
      <c r="BI869" s="12" t="s">
        <v>20</v>
      </c>
      <c r="BJ869" s="12">
        <v>29</v>
      </c>
      <c r="BU869" s="1">
        <v>400</v>
      </c>
      <c r="BV869" s="12" t="s">
        <v>271</v>
      </c>
      <c r="BW869" s="12" t="s">
        <v>19</v>
      </c>
      <c r="BX869" s="12">
        <v>109</v>
      </c>
      <c r="BY869" s="1"/>
      <c r="BZ869" s="12" t="s">
        <v>289</v>
      </c>
      <c r="CA869" s="12" t="s">
        <v>20</v>
      </c>
      <c r="CB869" s="12">
        <v>8</v>
      </c>
      <c r="CM869" s="1">
        <v>400</v>
      </c>
      <c r="CN869" s="12" t="s">
        <v>338</v>
      </c>
      <c r="CO869" s="12" t="s">
        <v>19</v>
      </c>
      <c r="CP869" s="12">
        <v>316</v>
      </c>
      <c r="CQ869" s="1"/>
      <c r="CR869" s="12" t="s">
        <v>50</v>
      </c>
      <c r="CS869" s="12" t="s">
        <v>20</v>
      </c>
      <c r="CT869" s="12">
        <v>21</v>
      </c>
      <c r="DE869" s="1">
        <v>400</v>
      </c>
      <c r="DF869" s="12" t="s">
        <v>157</v>
      </c>
      <c r="DG869" s="12" t="s">
        <v>19</v>
      </c>
      <c r="DH869" s="12">
        <v>365</v>
      </c>
      <c r="DI869" s="1"/>
      <c r="DJ869" s="12" t="s">
        <v>187</v>
      </c>
      <c r="DK869" s="12" t="s">
        <v>20</v>
      </c>
      <c r="DL869" s="12">
        <v>23</v>
      </c>
      <c r="DW869" s="1">
        <v>400</v>
      </c>
      <c r="DX869" s="12"/>
      <c r="DY869" s="2"/>
      <c r="DZ869" s="2"/>
      <c r="EA869" s="1"/>
      <c r="EB869" s="12" t="s">
        <v>140</v>
      </c>
      <c r="EC869" s="12" t="s">
        <v>20</v>
      </c>
      <c r="ED869" s="12">
        <v>2</v>
      </c>
      <c r="EO869" s="1">
        <v>400</v>
      </c>
      <c r="EP869" s="12" t="s">
        <v>110</v>
      </c>
      <c r="EQ869" s="12" t="s">
        <v>19</v>
      </c>
      <c r="ER869" s="12">
        <v>254</v>
      </c>
      <c r="ES869" s="1"/>
      <c r="ET869" s="12" t="s">
        <v>229</v>
      </c>
      <c r="EU869" s="12" t="s">
        <v>20</v>
      </c>
      <c r="EV869" s="12">
        <v>3</v>
      </c>
      <c r="FG869" s="1">
        <v>400</v>
      </c>
      <c r="FH869" s="12" t="s">
        <v>216</v>
      </c>
      <c r="FI869" s="12" t="s">
        <v>19</v>
      </c>
      <c r="FJ869" s="12">
        <v>201</v>
      </c>
      <c r="FK869" s="1"/>
      <c r="FL869" s="12" t="s">
        <v>283</v>
      </c>
      <c r="FM869" s="12" t="s">
        <v>20</v>
      </c>
      <c r="FN869" s="12">
        <v>25</v>
      </c>
      <c r="FX869" s="17"/>
    </row>
    <row r="870" spans="1:180" x14ac:dyDescent="0.5">
      <c r="A870" s="1">
        <v>400</v>
      </c>
      <c r="B870" s="12" t="s">
        <v>39</v>
      </c>
      <c r="C870" s="2" t="s">
        <v>19</v>
      </c>
      <c r="D870" s="2">
        <v>263</v>
      </c>
      <c r="E870" s="1"/>
      <c r="F870" s="12" t="s">
        <v>314</v>
      </c>
      <c r="G870" s="2" t="s">
        <v>20</v>
      </c>
      <c r="H870" s="2">
        <v>21</v>
      </c>
      <c r="S870" s="1">
        <v>400</v>
      </c>
      <c r="T870" s="12" t="s">
        <v>366</v>
      </c>
      <c r="U870" s="12" t="s">
        <v>19</v>
      </c>
      <c r="V870" s="12">
        <v>241</v>
      </c>
      <c r="W870" s="1"/>
      <c r="X870" s="12" t="s">
        <v>333</v>
      </c>
      <c r="Y870" s="12" t="s">
        <v>20</v>
      </c>
      <c r="Z870" s="12">
        <v>21</v>
      </c>
      <c r="AK870" s="1">
        <v>400</v>
      </c>
      <c r="AL870" s="12" t="s">
        <v>118</v>
      </c>
      <c r="AM870" s="12" t="s">
        <v>19</v>
      </c>
      <c r="AN870" s="12">
        <v>255</v>
      </c>
      <c r="AO870" s="1"/>
      <c r="AP870" s="12" t="s">
        <v>347</v>
      </c>
      <c r="AQ870" s="12" t="s">
        <v>20</v>
      </c>
      <c r="AR870" s="12">
        <v>23</v>
      </c>
      <c r="BC870" s="1">
        <v>400</v>
      </c>
      <c r="BD870" s="12" t="s">
        <v>27</v>
      </c>
      <c r="BE870" s="12" t="s">
        <v>19</v>
      </c>
      <c r="BF870" s="12">
        <v>137</v>
      </c>
      <c r="BG870" s="1"/>
      <c r="BH870" s="12" t="s">
        <v>287</v>
      </c>
      <c r="BI870" s="12" t="s">
        <v>20</v>
      </c>
      <c r="BJ870" s="12">
        <v>29</v>
      </c>
      <c r="BU870" s="1">
        <v>400</v>
      </c>
      <c r="BV870" s="12" t="s">
        <v>306</v>
      </c>
      <c r="BW870" s="12" t="s">
        <v>19</v>
      </c>
      <c r="BX870" s="12">
        <v>110</v>
      </c>
      <c r="BY870" s="1"/>
      <c r="BZ870" s="12" t="s">
        <v>298</v>
      </c>
      <c r="CA870" s="12" t="s">
        <v>20</v>
      </c>
      <c r="CB870" s="12">
        <v>8</v>
      </c>
      <c r="CM870" s="1">
        <v>400</v>
      </c>
      <c r="CN870" s="12" t="s">
        <v>307</v>
      </c>
      <c r="CO870" s="12" t="s">
        <v>19</v>
      </c>
      <c r="CP870" s="12">
        <v>321</v>
      </c>
      <c r="CQ870" s="1"/>
      <c r="CR870" s="12" t="s">
        <v>36</v>
      </c>
      <c r="CS870" s="12" t="s">
        <v>20</v>
      </c>
      <c r="CT870" s="12">
        <v>21</v>
      </c>
      <c r="DE870" s="1">
        <v>400</v>
      </c>
      <c r="DF870" s="12" t="s">
        <v>199</v>
      </c>
      <c r="DG870" s="12" t="s">
        <v>19</v>
      </c>
      <c r="DH870" s="12">
        <v>375</v>
      </c>
      <c r="DI870" s="1"/>
      <c r="DJ870" s="12" t="s">
        <v>397</v>
      </c>
      <c r="DK870" s="12" t="s">
        <v>20</v>
      </c>
      <c r="DL870" s="12">
        <v>23</v>
      </c>
      <c r="DW870" s="1">
        <v>400</v>
      </c>
      <c r="DX870" s="12"/>
      <c r="DY870" s="2"/>
      <c r="DZ870" s="2"/>
      <c r="EA870" s="1"/>
      <c r="EB870" s="12" t="s">
        <v>218</v>
      </c>
      <c r="EC870" s="12" t="s">
        <v>20</v>
      </c>
      <c r="ED870" s="12">
        <v>2</v>
      </c>
      <c r="EO870" s="1">
        <v>400</v>
      </c>
      <c r="EP870" s="12" t="s">
        <v>139</v>
      </c>
      <c r="EQ870" s="12" t="s">
        <v>19</v>
      </c>
      <c r="ER870" s="12">
        <v>255</v>
      </c>
      <c r="ES870" s="1"/>
      <c r="ET870" s="12" t="s">
        <v>374</v>
      </c>
      <c r="EU870" s="12" t="s">
        <v>20</v>
      </c>
      <c r="EV870" s="12">
        <v>14</v>
      </c>
      <c r="FG870" s="1">
        <v>400</v>
      </c>
      <c r="FH870" s="12" t="s">
        <v>261</v>
      </c>
      <c r="FI870" s="12" t="s">
        <v>19</v>
      </c>
      <c r="FJ870" s="12">
        <v>201</v>
      </c>
      <c r="FK870" s="1"/>
      <c r="FL870" s="12" t="s">
        <v>272</v>
      </c>
      <c r="FM870" s="12" t="s">
        <v>20</v>
      </c>
      <c r="FN870" s="12">
        <v>25</v>
      </c>
      <c r="FX870" s="17"/>
    </row>
    <row r="871" spans="1:180" x14ac:dyDescent="0.5">
      <c r="A871" s="1">
        <v>400</v>
      </c>
      <c r="B871" s="12" t="s">
        <v>41</v>
      </c>
      <c r="C871" s="2" t="s">
        <v>19</v>
      </c>
      <c r="D871" s="2">
        <v>263</v>
      </c>
      <c r="E871" s="1"/>
      <c r="F871" s="12" t="s">
        <v>313</v>
      </c>
      <c r="G871" s="2" t="s">
        <v>20</v>
      </c>
      <c r="H871" s="2">
        <v>22</v>
      </c>
      <c r="S871" s="1">
        <v>400</v>
      </c>
      <c r="T871" s="12" t="s">
        <v>220</v>
      </c>
      <c r="U871" s="12" t="s">
        <v>19</v>
      </c>
      <c r="V871" s="12">
        <v>252</v>
      </c>
      <c r="W871" s="1"/>
      <c r="X871" s="12" t="s">
        <v>334</v>
      </c>
      <c r="Y871" s="12" t="s">
        <v>20</v>
      </c>
      <c r="Z871" s="12">
        <v>22</v>
      </c>
      <c r="AK871" s="1">
        <v>400</v>
      </c>
      <c r="AL871" s="12" t="s">
        <v>115</v>
      </c>
      <c r="AM871" s="12" t="s">
        <v>19</v>
      </c>
      <c r="AN871" s="12">
        <v>255</v>
      </c>
      <c r="AO871" s="1"/>
      <c r="AP871" s="12" t="s">
        <v>396</v>
      </c>
      <c r="AQ871" s="12" t="s">
        <v>20</v>
      </c>
      <c r="AR871" s="12">
        <v>23</v>
      </c>
      <c r="BC871" s="1">
        <v>400</v>
      </c>
      <c r="BD871" s="12" t="s">
        <v>46</v>
      </c>
      <c r="BE871" s="12" t="s">
        <v>19</v>
      </c>
      <c r="BF871" s="12">
        <v>139</v>
      </c>
      <c r="BG871" s="1"/>
      <c r="BH871" s="12" t="s">
        <v>288</v>
      </c>
      <c r="BI871" s="12" t="s">
        <v>20</v>
      </c>
      <c r="BJ871" s="12">
        <v>30</v>
      </c>
      <c r="BU871" s="1">
        <v>400</v>
      </c>
      <c r="BV871" s="12" t="s">
        <v>250</v>
      </c>
      <c r="BW871" s="12" t="s">
        <v>19</v>
      </c>
      <c r="BX871" s="12">
        <v>110</v>
      </c>
      <c r="BY871" s="1"/>
      <c r="BZ871" s="12" t="s">
        <v>262</v>
      </c>
      <c r="CA871" s="12" t="s">
        <v>20</v>
      </c>
      <c r="CB871" s="12">
        <v>8</v>
      </c>
      <c r="CM871" s="1">
        <v>400</v>
      </c>
      <c r="CN871" s="12" t="s">
        <v>339</v>
      </c>
      <c r="CO871" s="12" t="s">
        <v>19</v>
      </c>
      <c r="CP871" s="12">
        <v>317</v>
      </c>
      <c r="CQ871" s="1"/>
      <c r="CR871" s="12" t="s">
        <v>49</v>
      </c>
      <c r="CS871" s="12" t="s">
        <v>20</v>
      </c>
      <c r="CT871" s="12">
        <v>21</v>
      </c>
      <c r="DE871" s="1">
        <v>400</v>
      </c>
      <c r="DF871" s="12" t="s">
        <v>190</v>
      </c>
      <c r="DG871" s="12" t="s">
        <v>19</v>
      </c>
      <c r="DH871" s="12">
        <v>365</v>
      </c>
      <c r="DI871" s="1"/>
      <c r="DJ871" s="12" t="s">
        <v>157</v>
      </c>
      <c r="DK871" s="12" t="s">
        <v>20</v>
      </c>
      <c r="DL871" s="12">
        <v>23</v>
      </c>
      <c r="DW871" s="1">
        <v>400</v>
      </c>
      <c r="DX871" s="12"/>
      <c r="DY871" s="2"/>
      <c r="DZ871" s="2"/>
      <c r="EA871" s="1"/>
      <c r="EB871" s="12" t="s">
        <v>139</v>
      </c>
      <c r="EC871" s="12" t="s">
        <v>20</v>
      </c>
      <c r="ED871" s="12">
        <v>2</v>
      </c>
      <c r="EO871" s="1">
        <v>400</v>
      </c>
      <c r="EP871" s="12" t="s">
        <v>117</v>
      </c>
      <c r="EQ871" s="12" t="s">
        <v>19</v>
      </c>
      <c r="ER871" s="12">
        <v>255</v>
      </c>
      <c r="ES871" s="1"/>
      <c r="ET871" s="12" t="s">
        <v>353</v>
      </c>
      <c r="EU871" s="12" t="s">
        <v>20</v>
      </c>
      <c r="EV871" s="12">
        <v>14</v>
      </c>
      <c r="FG871" s="1">
        <v>400</v>
      </c>
      <c r="FH871" s="12" t="s">
        <v>32</v>
      </c>
      <c r="FI871" s="12" t="s">
        <v>19</v>
      </c>
      <c r="FJ871" s="12">
        <v>203</v>
      </c>
      <c r="FK871" s="1"/>
      <c r="FL871" s="12" t="s">
        <v>284</v>
      </c>
      <c r="FM871" s="12" t="s">
        <v>20</v>
      </c>
      <c r="FN871" s="12">
        <v>26</v>
      </c>
      <c r="FX871" s="17"/>
    </row>
    <row r="872" spans="1:180" x14ac:dyDescent="0.5">
      <c r="A872" s="1">
        <v>400</v>
      </c>
      <c r="B872" s="12" t="s">
        <v>64</v>
      </c>
      <c r="C872" s="2" t="s">
        <v>19</v>
      </c>
      <c r="D872" s="2">
        <v>265</v>
      </c>
      <c r="E872" s="1"/>
      <c r="F872" s="12" t="s">
        <v>239</v>
      </c>
      <c r="G872" s="2" t="s">
        <v>20</v>
      </c>
      <c r="H872" s="2">
        <v>22</v>
      </c>
      <c r="S872" s="1">
        <v>400</v>
      </c>
      <c r="T872" s="12" t="s">
        <v>364</v>
      </c>
      <c r="U872" s="12" t="s">
        <v>19</v>
      </c>
      <c r="V872" s="12">
        <v>243</v>
      </c>
      <c r="W872" s="1"/>
      <c r="X872" s="12" t="s">
        <v>417</v>
      </c>
      <c r="Y872" s="12" t="s">
        <v>20</v>
      </c>
      <c r="Z872" s="12">
        <v>22</v>
      </c>
      <c r="AK872" s="1">
        <v>400</v>
      </c>
      <c r="AL872" s="12" t="s">
        <v>158</v>
      </c>
      <c r="AM872" s="12" t="s">
        <v>19</v>
      </c>
      <c r="AN872" s="12">
        <v>256</v>
      </c>
      <c r="AO872" s="1"/>
      <c r="AP872" s="12" t="s">
        <v>414</v>
      </c>
      <c r="AQ872" s="12" t="s">
        <v>20</v>
      </c>
      <c r="AR872" s="12">
        <v>23</v>
      </c>
      <c r="BC872" s="1">
        <v>400</v>
      </c>
      <c r="BD872" s="12" t="s">
        <v>221</v>
      </c>
      <c r="BE872" s="12" t="s">
        <v>19</v>
      </c>
      <c r="BF872" s="12">
        <v>138</v>
      </c>
      <c r="BG872" s="1"/>
      <c r="BH872" s="12" t="s">
        <v>220</v>
      </c>
      <c r="BI872" s="12" t="s">
        <v>20</v>
      </c>
      <c r="BJ872" s="12">
        <v>30</v>
      </c>
      <c r="BU872" s="1">
        <v>400</v>
      </c>
      <c r="BV872" s="12" t="s">
        <v>393</v>
      </c>
      <c r="BW872" s="12" t="s">
        <v>19</v>
      </c>
      <c r="BX872" s="12">
        <v>108</v>
      </c>
      <c r="BY872" s="1"/>
      <c r="BZ872" s="12" t="s">
        <v>297</v>
      </c>
      <c r="CA872" s="12" t="s">
        <v>20</v>
      </c>
      <c r="CB872" s="12">
        <v>8</v>
      </c>
      <c r="CM872" s="1">
        <v>400</v>
      </c>
      <c r="CN872" s="12" t="s">
        <v>340</v>
      </c>
      <c r="CO872" s="12" t="s">
        <v>19</v>
      </c>
      <c r="CP872" s="12">
        <v>319</v>
      </c>
      <c r="CQ872" s="1"/>
      <c r="CR872" s="12" t="s">
        <v>38</v>
      </c>
      <c r="CS872" s="12" t="s">
        <v>20</v>
      </c>
      <c r="CT872" s="12">
        <v>22</v>
      </c>
      <c r="DE872" s="1">
        <v>400</v>
      </c>
      <c r="DF872" s="12" t="s">
        <v>377</v>
      </c>
      <c r="DG872" s="12" t="s">
        <v>19</v>
      </c>
      <c r="DH872" s="12">
        <v>374</v>
      </c>
      <c r="DI872" s="1"/>
      <c r="DJ872" s="12" t="s">
        <v>190</v>
      </c>
      <c r="DK872" s="12" t="s">
        <v>20</v>
      </c>
      <c r="DL872" s="12">
        <v>23</v>
      </c>
      <c r="DW872" s="1">
        <v>400</v>
      </c>
      <c r="DX872" s="12"/>
      <c r="DY872" s="2"/>
      <c r="DZ872" s="2"/>
      <c r="EA872" s="1"/>
      <c r="EB872" s="12" t="s">
        <v>217</v>
      </c>
      <c r="EC872" s="12" t="s">
        <v>20</v>
      </c>
      <c r="ED872" s="12">
        <v>2</v>
      </c>
      <c r="EO872" s="1">
        <v>400</v>
      </c>
      <c r="EP872" s="12" t="s">
        <v>262</v>
      </c>
      <c r="EQ872" s="12" t="s">
        <v>19</v>
      </c>
      <c r="ER872" s="12">
        <v>261</v>
      </c>
      <c r="ES872" s="1"/>
      <c r="ET872" s="12" t="s">
        <v>173</v>
      </c>
      <c r="EU872" s="12" t="s">
        <v>20</v>
      </c>
      <c r="EV872" s="12">
        <v>0</v>
      </c>
      <c r="FG872" s="1">
        <v>400</v>
      </c>
      <c r="FH872" s="12"/>
      <c r="FI872" s="2"/>
      <c r="FJ872" s="2"/>
      <c r="FK872" s="1"/>
      <c r="FL872" s="12" t="s">
        <v>220</v>
      </c>
      <c r="FM872" s="12" t="s">
        <v>20</v>
      </c>
      <c r="FN872" s="12">
        <v>26</v>
      </c>
      <c r="FX872" s="17"/>
    </row>
    <row r="873" spans="1:180" x14ac:dyDescent="0.5">
      <c r="A873" s="1">
        <v>400</v>
      </c>
      <c r="B873" s="12" t="s">
        <v>258</v>
      </c>
      <c r="C873" s="2" t="s">
        <v>19</v>
      </c>
      <c r="D873" s="2">
        <v>254</v>
      </c>
      <c r="E873" s="1"/>
      <c r="F873" s="12" t="s">
        <v>312</v>
      </c>
      <c r="G873" s="2" t="s">
        <v>20</v>
      </c>
      <c r="H873" s="2">
        <v>22</v>
      </c>
      <c r="S873" s="1">
        <v>400</v>
      </c>
      <c r="T873" s="12" t="s">
        <v>272</v>
      </c>
      <c r="U873" s="12" t="s">
        <v>19</v>
      </c>
      <c r="V873" s="12">
        <v>253</v>
      </c>
      <c r="W873" s="1"/>
      <c r="X873" s="12" t="s">
        <v>336</v>
      </c>
      <c r="Y873" s="12" t="s">
        <v>20</v>
      </c>
      <c r="Z873" s="12">
        <v>22</v>
      </c>
      <c r="AK873" s="1">
        <v>400</v>
      </c>
      <c r="AL873" s="12" t="s">
        <v>373</v>
      </c>
      <c r="AM873" s="12" t="s">
        <v>19</v>
      </c>
      <c r="AN873" s="12">
        <v>258</v>
      </c>
      <c r="AO873" s="1"/>
      <c r="AP873" s="12" t="s">
        <v>416</v>
      </c>
      <c r="AQ873" s="12" t="s">
        <v>20</v>
      </c>
      <c r="AR873" s="12">
        <v>23</v>
      </c>
      <c r="BC873" s="1">
        <v>400</v>
      </c>
      <c r="BD873" s="12" t="s">
        <v>225</v>
      </c>
      <c r="BE873" s="12" t="s">
        <v>19</v>
      </c>
      <c r="BF873" s="12">
        <v>137</v>
      </c>
      <c r="BG873" s="1"/>
      <c r="BH873" s="12" t="s">
        <v>284</v>
      </c>
      <c r="BI873" s="12" t="s">
        <v>20</v>
      </c>
      <c r="BJ873" s="12">
        <v>31</v>
      </c>
      <c r="BU873" s="1">
        <v>400</v>
      </c>
      <c r="BV873" s="12" t="s">
        <v>267</v>
      </c>
      <c r="BW873" s="12" t="s">
        <v>19</v>
      </c>
      <c r="BX873" s="12">
        <v>109</v>
      </c>
      <c r="BY873" s="1"/>
      <c r="BZ873" s="12" t="s">
        <v>263</v>
      </c>
      <c r="CA873" s="12" t="s">
        <v>20</v>
      </c>
      <c r="CB873" s="12">
        <v>8</v>
      </c>
      <c r="CM873" s="1">
        <v>400</v>
      </c>
      <c r="CN873" s="12" t="s">
        <v>304</v>
      </c>
      <c r="CO873" s="12" t="s">
        <v>19</v>
      </c>
      <c r="CP873" s="12">
        <v>325</v>
      </c>
      <c r="CQ873" s="1"/>
      <c r="CR873" s="12" t="s">
        <v>39</v>
      </c>
      <c r="CS873" s="12" t="s">
        <v>20</v>
      </c>
      <c r="CT873" s="12">
        <v>22</v>
      </c>
      <c r="DE873" s="1">
        <v>400</v>
      </c>
      <c r="DF873" s="12" t="s">
        <v>391</v>
      </c>
      <c r="DG873" s="12" t="s">
        <v>19</v>
      </c>
      <c r="DH873" s="12">
        <v>377</v>
      </c>
      <c r="DI873" s="1"/>
      <c r="DJ873" s="12" t="s">
        <v>206</v>
      </c>
      <c r="DK873" s="12" t="s">
        <v>20</v>
      </c>
      <c r="DL873" s="12">
        <v>23</v>
      </c>
      <c r="DW873" s="1">
        <v>400</v>
      </c>
      <c r="DX873" s="12"/>
      <c r="DY873" s="2"/>
      <c r="DZ873" s="2"/>
      <c r="EA873" s="1"/>
      <c r="EB873" s="12" t="s">
        <v>212</v>
      </c>
      <c r="EC873" s="12" t="s">
        <v>20</v>
      </c>
      <c r="ED873" s="12">
        <v>2</v>
      </c>
      <c r="EO873" s="1">
        <v>400</v>
      </c>
      <c r="EP873" s="12" t="s">
        <v>79</v>
      </c>
      <c r="EQ873" s="12" t="s">
        <v>19</v>
      </c>
      <c r="ER873" s="12">
        <v>257</v>
      </c>
      <c r="ES873" s="1"/>
      <c r="ET873" s="12" t="s">
        <v>166</v>
      </c>
      <c r="EU873" s="12" t="s">
        <v>20</v>
      </c>
      <c r="EV873" s="12">
        <v>1</v>
      </c>
      <c r="FG873" s="1">
        <v>400</v>
      </c>
      <c r="FH873" s="12"/>
      <c r="FI873" s="2"/>
      <c r="FJ873" s="2"/>
      <c r="FK873" s="1"/>
      <c r="FL873" s="12" t="s">
        <v>288</v>
      </c>
      <c r="FM873" s="12" t="s">
        <v>20</v>
      </c>
      <c r="FN873" s="12">
        <v>26</v>
      </c>
      <c r="FX873" s="17"/>
    </row>
    <row r="874" spans="1:180" x14ac:dyDescent="0.5">
      <c r="A874" s="1">
        <v>400</v>
      </c>
      <c r="B874" s="12" t="s">
        <v>302</v>
      </c>
      <c r="C874" s="2" t="s">
        <v>19</v>
      </c>
      <c r="D874" s="2">
        <v>254</v>
      </c>
      <c r="E874" s="1"/>
      <c r="F874" s="12" t="s">
        <v>311</v>
      </c>
      <c r="G874" s="2" t="s">
        <v>20</v>
      </c>
      <c r="H874" s="2">
        <v>22</v>
      </c>
      <c r="S874" s="1">
        <v>400</v>
      </c>
      <c r="T874" s="12" t="s">
        <v>137</v>
      </c>
      <c r="U874" s="12" t="s">
        <v>19</v>
      </c>
      <c r="V874" s="12">
        <v>267</v>
      </c>
      <c r="W874" s="1"/>
      <c r="X874" s="12" t="s">
        <v>338</v>
      </c>
      <c r="Y874" s="12" t="s">
        <v>20</v>
      </c>
      <c r="Z874" s="12">
        <v>22</v>
      </c>
      <c r="AK874" s="1">
        <v>400</v>
      </c>
      <c r="AL874" s="12" t="s">
        <v>179</v>
      </c>
      <c r="AM874" s="12" t="s">
        <v>19</v>
      </c>
      <c r="AN874" s="12">
        <v>270</v>
      </c>
      <c r="AO874" s="1"/>
      <c r="AP874" s="12" t="s">
        <v>415</v>
      </c>
      <c r="AQ874" s="12" t="s">
        <v>20</v>
      </c>
      <c r="AR874" s="12">
        <v>23</v>
      </c>
      <c r="BC874" s="1">
        <v>400</v>
      </c>
      <c r="BD874" s="12" t="s">
        <v>50</v>
      </c>
      <c r="BE874" s="12" t="s">
        <v>19</v>
      </c>
      <c r="BF874" s="12">
        <v>138</v>
      </c>
      <c r="BG874" s="1"/>
      <c r="BH874" s="12" t="s">
        <v>272</v>
      </c>
      <c r="BI874" s="12" t="s">
        <v>20</v>
      </c>
      <c r="BJ874" s="12">
        <v>31</v>
      </c>
      <c r="BU874" s="1">
        <v>400</v>
      </c>
      <c r="BV874" s="12" t="s">
        <v>401</v>
      </c>
      <c r="BW874" s="12" t="s">
        <v>19</v>
      </c>
      <c r="BX874" s="12">
        <v>109</v>
      </c>
      <c r="BY874" s="1"/>
      <c r="BZ874" s="12" t="s">
        <v>265</v>
      </c>
      <c r="CA874" s="12" t="s">
        <v>20</v>
      </c>
      <c r="CB874" s="12">
        <v>8</v>
      </c>
      <c r="CM874" s="1">
        <v>400</v>
      </c>
      <c r="CN874" s="12" t="s">
        <v>342</v>
      </c>
      <c r="CO874" s="12" t="s">
        <v>19</v>
      </c>
      <c r="CP874" s="12">
        <v>321</v>
      </c>
      <c r="CQ874" s="1"/>
      <c r="CR874" s="12" t="s">
        <v>41</v>
      </c>
      <c r="CS874" s="12" t="s">
        <v>20</v>
      </c>
      <c r="CT874" s="12">
        <v>22</v>
      </c>
      <c r="DE874" s="1">
        <v>400</v>
      </c>
      <c r="DF874" s="12" t="s">
        <v>142</v>
      </c>
      <c r="DG874" s="12" t="s">
        <v>19</v>
      </c>
      <c r="DH874" s="12">
        <v>367</v>
      </c>
      <c r="DI874" s="1"/>
      <c r="DJ874" s="12" t="s">
        <v>371</v>
      </c>
      <c r="DK874" s="12" t="s">
        <v>20</v>
      </c>
      <c r="DL874" s="12">
        <v>23</v>
      </c>
      <c r="DW874" s="1">
        <v>400</v>
      </c>
      <c r="DX874" s="12"/>
      <c r="DY874" s="2"/>
      <c r="DZ874" s="2"/>
      <c r="EA874" s="1"/>
      <c r="EB874" s="12" t="s">
        <v>120</v>
      </c>
      <c r="EC874" s="12" t="s">
        <v>20</v>
      </c>
      <c r="ED874" s="12">
        <v>2</v>
      </c>
      <c r="EO874" s="1">
        <v>400</v>
      </c>
      <c r="EP874" s="12" t="s">
        <v>219</v>
      </c>
      <c r="EQ874" s="12" t="s">
        <v>19</v>
      </c>
      <c r="ER874" s="12">
        <v>257</v>
      </c>
      <c r="ES874" s="1"/>
      <c r="ET874" s="12" t="s">
        <v>190</v>
      </c>
      <c r="EU874" s="12" t="s">
        <v>20</v>
      </c>
      <c r="EV874" s="12">
        <v>0</v>
      </c>
      <c r="FG874" s="1">
        <v>400</v>
      </c>
      <c r="FH874" s="12"/>
      <c r="FI874" s="2"/>
      <c r="FJ874" s="2"/>
      <c r="FK874" s="1"/>
      <c r="FL874" s="12" t="s">
        <v>287</v>
      </c>
      <c r="FM874" s="12" t="s">
        <v>20</v>
      </c>
      <c r="FN874" s="12">
        <v>27</v>
      </c>
      <c r="FX874" s="17"/>
    </row>
    <row r="875" spans="1:180" x14ac:dyDescent="0.5">
      <c r="A875" s="1">
        <v>400</v>
      </c>
      <c r="B875" s="12" t="s">
        <v>31</v>
      </c>
      <c r="C875" s="2" t="s">
        <v>19</v>
      </c>
      <c r="D875" s="2">
        <v>266</v>
      </c>
      <c r="E875" s="1"/>
      <c r="F875" s="12" t="s">
        <v>241</v>
      </c>
      <c r="G875" s="2" t="s">
        <v>20</v>
      </c>
      <c r="H875" s="2">
        <v>22</v>
      </c>
      <c r="S875" s="1">
        <v>400</v>
      </c>
      <c r="T875" s="12" t="s">
        <v>184</v>
      </c>
      <c r="U875" s="12" t="s">
        <v>19</v>
      </c>
      <c r="V875" s="12">
        <v>256</v>
      </c>
      <c r="W875" s="1"/>
      <c r="X875" s="12" t="s">
        <v>407</v>
      </c>
      <c r="Y875" s="12" t="s">
        <v>20</v>
      </c>
      <c r="Z875" s="12">
        <v>22</v>
      </c>
      <c r="AK875" s="1">
        <v>400</v>
      </c>
      <c r="AL875" s="12" t="s">
        <v>387</v>
      </c>
      <c r="AM875" s="12" t="s">
        <v>19</v>
      </c>
      <c r="AN875" s="12">
        <v>258</v>
      </c>
      <c r="AO875" s="1"/>
      <c r="AP875" s="12" t="s">
        <v>344</v>
      </c>
      <c r="AQ875" s="12" t="s">
        <v>20</v>
      </c>
      <c r="AR875" s="12">
        <v>23</v>
      </c>
      <c r="BC875" s="1">
        <v>400</v>
      </c>
      <c r="BD875" s="12" t="s">
        <v>298</v>
      </c>
      <c r="BE875" s="12" t="s">
        <v>19</v>
      </c>
      <c r="BF875" s="12">
        <v>127</v>
      </c>
      <c r="BG875" s="1"/>
      <c r="BH875" s="12" t="s">
        <v>283</v>
      </c>
      <c r="BI875" s="12" t="s">
        <v>20</v>
      </c>
      <c r="BJ875" s="12">
        <v>31</v>
      </c>
      <c r="BU875" s="1">
        <v>400</v>
      </c>
      <c r="BV875" s="12" t="s">
        <v>268</v>
      </c>
      <c r="BW875" s="12" t="s">
        <v>19</v>
      </c>
      <c r="BX875" s="12">
        <v>110</v>
      </c>
      <c r="BY875" s="1"/>
      <c r="BZ875" s="12" t="s">
        <v>264</v>
      </c>
      <c r="CA875" s="12" t="s">
        <v>20</v>
      </c>
      <c r="CB875" s="12">
        <v>8</v>
      </c>
      <c r="CM875" s="1">
        <v>400</v>
      </c>
      <c r="CN875" s="12" t="s">
        <v>257</v>
      </c>
      <c r="CO875" s="12" t="s">
        <v>19</v>
      </c>
      <c r="CP875" s="12">
        <v>325</v>
      </c>
      <c r="CQ875" s="1"/>
      <c r="CR875" s="12" t="s">
        <v>308</v>
      </c>
      <c r="CS875" s="12" t="s">
        <v>20</v>
      </c>
      <c r="CT875" s="12">
        <v>22</v>
      </c>
      <c r="DE875" s="1">
        <v>400</v>
      </c>
      <c r="DF875" s="12" t="s">
        <v>381</v>
      </c>
      <c r="DG875" s="12" t="s">
        <v>19</v>
      </c>
      <c r="DH875" s="12">
        <v>367</v>
      </c>
      <c r="DI875" s="1"/>
      <c r="DJ875" s="12" t="s">
        <v>409</v>
      </c>
      <c r="DK875" s="12" t="s">
        <v>20</v>
      </c>
      <c r="DL875" s="12">
        <v>23</v>
      </c>
      <c r="DW875" s="1">
        <v>400</v>
      </c>
      <c r="DX875" s="12"/>
      <c r="DY875" s="2"/>
      <c r="DZ875" s="2"/>
      <c r="EA875" s="1"/>
      <c r="EB875" s="12" t="s">
        <v>98</v>
      </c>
      <c r="EC875" s="12" t="s">
        <v>20</v>
      </c>
      <c r="ED875" s="12">
        <v>2</v>
      </c>
      <c r="EO875" s="1">
        <v>400</v>
      </c>
      <c r="EP875" s="12" t="s">
        <v>108</v>
      </c>
      <c r="EQ875" s="12" t="s">
        <v>19</v>
      </c>
      <c r="ER875" s="12">
        <v>259</v>
      </c>
      <c r="ES875" s="1"/>
      <c r="ET875" s="12" t="s">
        <v>158</v>
      </c>
      <c r="EU875" s="12" t="s">
        <v>20</v>
      </c>
      <c r="EV875" s="12">
        <v>1</v>
      </c>
      <c r="FG875" s="1">
        <v>400</v>
      </c>
      <c r="FH875" s="12"/>
      <c r="FI875" s="2"/>
      <c r="FJ875" s="2"/>
      <c r="FK875" s="1"/>
      <c r="FL875" s="12" t="s">
        <v>218</v>
      </c>
      <c r="FM875" s="12" t="s">
        <v>20</v>
      </c>
      <c r="FN875" s="12">
        <v>27</v>
      </c>
      <c r="FX875" s="17"/>
    </row>
    <row r="876" spans="1:180" x14ac:dyDescent="0.5">
      <c r="A876" s="1">
        <v>400</v>
      </c>
      <c r="B876" s="12" t="s">
        <v>52</v>
      </c>
      <c r="C876" s="2" t="s">
        <v>19</v>
      </c>
      <c r="D876" s="2">
        <v>264</v>
      </c>
      <c r="E876" s="1"/>
      <c r="F876" s="12" t="s">
        <v>242</v>
      </c>
      <c r="G876" s="2" t="s">
        <v>20</v>
      </c>
      <c r="H876" s="2">
        <v>22</v>
      </c>
      <c r="S876" s="1">
        <v>400</v>
      </c>
      <c r="T876" s="12" t="s">
        <v>167</v>
      </c>
      <c r="U876" s="12" t="s">
        <v>19</v>
      </c>
      <c r="V876" s="12">
        <v>257</v>
      </c>
      <c r="W876" s="1"/>
      <c r="X876" s="12" t="s">
        <v>339</v>
      </c>
      <c r="Y876" s="12" t="s">
        <v>20</v>
      </c>
      <c r="Z876" s="12">
        <v>22</v>
      </c>
      <c r="AK876" s="1">
        <v>400</v>
      </c>
      <c r="AL876" s="12" t="s">
        <v>202</v>
      </c>
      <c r="AM876" s="12" t="s">
        <v>19</v>
      </c>
      <c r="AN876" s="12">
        <v>266</v>
      </c>
      <c r="AO876" s="1"/>
      <c r="AP876" s="12" t="s">
        <v>408</v>
      </c>
      <c r="AQ876" s="12" t="s">
        <v>20</v>
      </c>
      <c r="AR876" s="12">
        <v>23</v>
      </c>
      <c r="BC876" s="1">
        <v>400</v>
      </c>
      <c r="BD876" s="12" t="s">
        <v>53</v>
      </c>
      <c r="BE876" s="12" t="s">
        <v>19</v>
      </c>
      <c r="BF876" s="12">
        <v>138</v>
      </c>
      <c r="BG876" s="1"/>
      <c r="BH876" s="12" t="s">
        <v>280</v>
      </c>
      <c r="BI876" s="12" t="s">
        <v>20</v>
      </c>
      <c r="BJ876" s="12">
        <v>32</v>
      </c>
      <c r="BU876" s="1">
        <v>400</v>
      </c>
      <c r="BV876" s="12" t="s">
        <v>294</v>
      </c>
      <c r="BW876" s="12" t="s">
        <v>19</v>
      </c>
      <c r="BX876" s="12">
        <v>111</v>
      </c>
      <c r="BY876" s="1"/>
      <c r="BZ876" s="12" t="s">
        <v>296</v>
      </c>
      <c r="CA876" s="12" t="s">
        <v>20</v>
      </c>
      <c r="CB876" s="12">
        <v>8</v>
      </c>
      <c r="CM876" s="1">
        <v>400</v>
      </c>
      <c r="CN876" s="12" t="s">
        <v>277</v>
      </c>
      <c r="CO876" s="12" t="s">
        <v>19</v>
      </c>
      <c r="CP876" s="12">
        <v>331</v>
      </c>
      <c r="CQ876" s="1"/>
      <c r="CR876" s="12" t="s">
        <v>108</v>
      </c>
      <c r="CS876" s="12" t="s">
        <v>20</v>
      </c>
      <c r="CT876" s="12">
        <v>22</v>
      </c>
      <c r="DE876" s="1">
        <v>400</v>
      </c>
      <c r="DF876" s="12" t="s">
        <v>401</v>
      </c>
      <c r="DG876" s="12" t="s">
        <v>19</v>
      </c>
      <c r="DH876" s="12">
        <v>378</v>
      </c>
      <c r="DI876" s="1"/>
      <c r="DJ876" s="12" t="s">
        <v>368</v>
      </c>
      <c r="DK876" s="12" t="s">
        <v>20</v>
      </c>
      <c r="DL876" s="12">
        <v>24</v>
      </c>
      <c r="DW876" s="1">
        <v>400</v>
      </c>
      <c r="DX876" s="12"/>
      <c r="DY876" s="2"/>
      <c r="DZ876" s="2"/>
      <c r="EA876" s="1"/>
      <c r="EB876" s="12" t="s">
        <v>21</v>
      </c>
      <c r="EC876" s="12" t="s">
        <v>20</v>
      </c>
      <c r="ED876" s="12">
        <v>2</v>
      </c>
      <c r="EO876" s="1">
        <v>400</v>
      </c>
      <c r="EP876" s="12" t="s">
        <v>115</v>
      </c>
      <c r="EQ876" s="12" t="s">
        <v>19</v>
      </c>
      <c r="ER876" s="12">
        <v>260</v>
      </c>
      <c r="ES876" s="1"/>
      <c r="ET876" s="12" t="s">
        <v>228</v>
      </c>
      <c r="EU876" s="12" t="s">
        <v>20</v>
      </c>
      <c r="EV876" s="12">
        <v>3</v>
      </c>
      <c r="FG876" s="1">
        <v>400</v>
      </c>
      <c r="FH876" s="12"/>
      <c r="FI876" s="2"/>
      <c r="FJ876" s="2"/>
      <c r="FK876" s="1"/>
      <c r="FL876" s="12" t="s">
        <v>208</v>
      </c>
      <c r="FM876" s="12" t="s">
        <v>20</v>
      </c>
      <c r="FN876" s="12">
        <v>28</v>
      </c>
      <c r="FX876" s="17"/>
    </row>
    <row r="877" spans="1:180" x14ac:dyDescent="0.5">
      <c r="A877" s="1">
        <v>400</v>
      </c>
      <c r="B877" s="12" t="s">
        <v>254</v>
      </c>
      <c r="C877" s="2" t="s">
        <v>19</v>
      </c>
      <c r="D877" s="2">
        <v>255</v>
      </c>
      <c r="E877" s="1"/>
      <c r="F877" s="12" t="s">
        <v>244</v>
      </c>
      <c r="G877" s="2" t="s">
        <v>20</v>
      </c>
      <c r="H877" s="2">
        <v>22</v>
      </c>
      <c r="S877" s="1">
        <v>400</v>
      </c>
      <c r="T877" s="12" t="s">
        <v>139</v>
      </c>
      <c r="U877" s="12" t="s">
        <v>19</v>
      </c>
      <c r="V877" s="12">
        <v>268</v>
      </c>
      <c r="W877" s="1"/>
      <c r="X877" s="12" t="s">
        <v>341</v>
      </c>
      <c r="Y877" s="12" t="s">
        <v>20</v>
      </c>
      <c r="Z877" s="12">
        <v>22</v>
      </c>
      <c r="AK877" s="1">
        <v>400</v>
      </c>
      <c r="AL877" s="12" t="s">
        <v>132</v>
      </c>
      <c r="AM877" s="12" t="s">
        <v>19</v>
      </c>
      <c r="AN877" s="12">
        <v>266</v>
      </c>
      <c r="AO877" s="1"/>
      <c r="AP877" s="12" t="s">
        <v>342</v>
      </c>
      <c r="AQ877" s="12" t="s">
        <v>20</v>
      </c>
      <c r="AR877" s="12">
        <v>23</v>
      </c>
      <c r="BC877" s="1">
        <v>400</v>
      </c>
      <c r="BD877" s="12" t="s">
        <v>250</v>
      </c>
      <c r="BE877" s="12" t="s">
        <v>19</v>
      </c>
      <c r="BF877" s="12">
        <v>128</v>
      </c>
      <c r="BG877" s="1"/>
      <c r="BH877" s="12" t="s">
        <v>278</v>
      </c>
      <c r="BI877" s="12" t="s">
        <v>20</v>
      </c>
      <c r="BJ877" s="12">
        <v>32</v>
      </c>
      <c r="BU877" s="1">
        <v>400</v>
      </c>
      <c r="BV877" s="12" t="s">
        <v>296</v>
      </c>
      <c r="BW877" s="12" t="s">
        <v>19</v>
      </c>
      <c r="BX877" s="12">
        <v>111</v>
      </c>
      <c r="BY877" s="1"/>
      <c r="BZ877" s="12" t="s">
        <v>295</v>
      </c>
      <c r="CA877" s="12" t="s">
        <v>20</v>
      </c>
      <c r="CB877" s="12">
        <v>8</v>
      </c>
      <c r="CM877" s="1">
        <v>400</v>
      </c>
      <c r="CN877" s="12" t="s">
        <v>270</v>
      </c>
      <c r="CO877" s="12" t="s">
        <v>19</v>
      </c>
      <c r="CP877" s="12">
        <v>332</v>
      </c>
      <c r="CQ877" s="1"/>
      <c r="CR877" s="12" t="s">
        <v>52</v>
      </c>
      <c r="CS877" s="12" t="s">
        <v>20</v>
      </c>
      <c r="CT877" s="12">
        <v>22</v>
      </c>
      <c r="DE877" s="1">
        <v>400</v>
      </c>
      <c r="DF877" s="12" t="s">
        <v>139</v>
      </c>
      <c r="DG877" s="12" t="s">
        <v>19</v>
      </c>
      <c r="DH877" s="12">
        <v>367</v>
      </c>
      <c r="DI877" s="1"/>
      <c r="DJ877" s="12" t="s">
        <v>384</v>
      </c>
      <c r="DK877" s="12" t="s">
        <v>20</v>
      </c>
      <c r="DL877" s="12">
        <v>24</v>
      </c>
      <c r="DW877" s="1">
        <v>400</v>
      </c>
      <c r="DX877" s="12"/>
      <c r="DY877" s="2"/>
      <c r="DZ877" s="2"/>
      <c r="EA877" s="1"/>
      <c r="EB877" s="12" t="s">
        <v>115</v>
      </c>
      <c r="EC877" s="12" t="s">
        <v>20</v>
      </c>
      <c r="ED877" s="12">
        <v>2</v>
      </c>
      <c r="EO877" s="1">
        <v>400</v>
      </c>
      <c r="EP877" s="12" t="s">
        <v>320</v>
      </c>
      <c r="EQ877" s="12" t="s">
        <v>19</v>
      </c>
      <c r="ER877" s="12">
        <v>263</v>
      </c>
      <c r="ES877" s="1"/>
      <c r="ET877" s="12" t="s">
        <v>159</v>
      </c>
      <c r="EU877" s="12" t="s">
        <v>20</v>
      </c>
      <c r="EV877" s="12">
        <v>0</v>
      </c>
      <c r="FG877" s="1">
        <v>400</v>
      </c>
      <c r="FH877" s="12"/>
      <c r="FI877" s="2"/>
      <c r="FJ877" s="2"/>
      <c r="FK877" s="1"/>
      <c r="FL877" s="12" t="s">
        <v>127</v>
      </c>
      <c r="FM877" s="12" t="s">
        <v>20</v>
      </c>
      <c r="FN877" s="12">
        <v>28</v>
      </c>
      <c r="FX877" s="17"/>
    </row>
    <row r="878" spans="1:180" x14ac:dyDescent="0.5">
      <c r="A878" s="1">
        <v>400</v>
      </c>
      <c r="B878" s="12" t="s">
        <v>98</v>
      </c>
      <c r="C878" s="2" t="s">
        <v>19</v>
      </c>
      <c r="D878" s="2">
        <v>265</v>
      </c>
      <c r="E878" s="1"/>
      <c r="F878" s="12" t="s">
        <v>310</v>
      </c>
      <c r="G878" s="2" t="s">
        <v>20</v>
      </c>
      <c r="H878" s="2">
        <v>22</v>
      </c>
      <c r="S878" s="1">
        <v>400</v>
      </c>
      <c r="T878" s="12" t="s">
        <v>97</v>
      </c>
      <c r="U878" s="12" t="s">
        <v>19</v>
      </c>
      <c r="V878" s="12">
        <v>267</v>
      </c>
      <c r="W878" s="1"/>
      <c r="X878" s="12" t="s">
        <v>408</v>
      </c>
      <c r="Y878" s="12" t="s">
        <v>20</v>
      </c>
      <c r="Z878" s="12">
        <v>22</v>
      </c>
      <c r="AK878" s="1">
        <v>400</v>
      </c>
      <c r="AL878" s="12" t="s">
        <v>66</v>
      </c>
      <c r="AM878" s="12" t="s">
        <v>19</v>
      </c>
      <c r="AN878" s="12">
        <v>265</v>
      </c>
      <c r="AO878" s="1"/>
      <c r="AP878" s="12" t="s">
        <v>339</v>
      </c>
      <c r="AQ878" s="12" t="s">
        <v>20</v>
      </c>
      <c r="AR878" s="12">
        <v>24</v>
      </c>
      <c r="BC878" s="1">
        <v>400</v>
      </c>
      <c r="BD878" s="12" t="s">
        <v>304</v>
      </c>
      <c r="BE878" s="12" t="s">
        <v>19</v>
      </c>
      <c r="BF878" s="12">
        <v>127</v>
      </c>
      <c r="BG878" s="1"/>
      <c r="BH878" s="12" t="s">
        <v>279</v>
      </c>
      <c r="BI878" s="12" t="s">
        <v>20</v>
      </c>
      <c r="BJ878" s="12">
        <v>33</v>
      </c>
      <c r="BU878" s="1">
        <v>400</v>
      </c>
      <c r="BV878" s="12" t="s">
        <v>295</v>
      </c>
      <c r="BW878" s="12" t="s">
        <v>19</v>
      </c>
      <c r="BX878" s="12">
        <v>111</v>
      </c>
      <c r="BY878" s="1"/>
      <c r="BZ878" s="12" t="s">
        <v>294</v>
      </c>
      <c r="CA878" s="12" t="s">
        <v>20</v>
      </c>
      <c r="CB878" s="12">
        <v>8</v>
      </c>
      <c r="CM878" s="1">
        <v>400</v>
      </c>
      <c r="CN878" s="12" t="s">
        <v>318</v>
      </c>
      <c r="CO878" s="12" t="s">
        <v>19</v>
      </c>
      <c r="CP878" s="12">
        <v>332</v>
      </c>
      <c r="CQ878" s="1"/>
      <c r="CR878" s="12" t="s">
        <v>103</v>
      </c>
      <c r="CS878" s="12" t="s">
        <v>20</v>
      </c>
      <c r="CT878" s="12">
        <v>22</v>
      </c>
      <c r="DE878" s="1">
        <v>400</v>
      </c>
      <c r="DF878" s="12" t="s">
        <v>296</v>
      </c>
      <c r="DG878" s="12" t="s">
        <v>19</v>
      </c>
      <c r="DH878" s="12">
        <v>379</v>
      </c>
      <c r="DI878" s="1"/>
      <c r="DJ878" s="12" t="s">
        <v>367</v>
      </c>
      <c r="DK878" s="12" t="s">
        <v>20</v>
      </c>
      <c r="DL878" s="12">
        <v>24</v>
      </c>
      <c r="DW878" s="1">
        <v>400</v>
      </c>
      <c r="DX878" s="12"/>
      <c r="DY878" s="2"/>
      <c r="DZ878" s="2"/>
      <c r="EA878" s="1"/>
      <c r="EB878" s="12" t="s">
        <v>109</v>
      </c>
      <c r="EC878" s="12" t="s">
        <v>20</v>
      </c>
      <c r="ED878" s="12">
        <v>2</v>
      </c>
      <c r="EO878" s="1">
        <v>400</v>
      </c>
      <c r="EP878" s="12" t="s">
        <v>70</v>
      </c>
      <c r="EQ878" s="12" t="s">
        <v>19</v>
      </c>
      <c r="ER878" s="12">
        <v>260</v>
      </c>
      <c r="ES878" s="1"/>
      <c r="ET878" s="12" t="s">
        <v>131</v>
      </c>
      <c r="EU878" s="12" t="s">
        <v>20</v>
      </c>
      <c r="EV878" s="12">
        <v>1</v>
      </c>
      <c r="FG878" s="1">
        <v>400</v>
      </c>
      <c r="FH878" s="12"/>
      <c r="FI878" s="2"/>
      <c r="FJ878" s="2"/>
      <c r="FK878" s="1"/>
      <c r="FL878" s="12" t="s">
        <v>207</v>
      </c>
      <c r="FM878" s="12" t="s">
        <v>20</v>
      </c>
      <c r="FN878" s="12">
        <v>29</v>
      </c>
      <c r="FX878" s="17"/>
    </row>
    <row r="879" spans="1:180" x14ac:dyDescent="0.5">
      <c r="A879" s="1">
        <v>400</v>
      </c>
      <c r="B879" s="12" t="s">
        <v>121</v>
      </c>
      <c r="C879" s="2" t="s">
        <v>19</v>
      </c>
      <c r="D879" s="2">
        <v>261</v>
      </c>
      <c r="E879" s="1"/>
      <c r="F879" s="12" t="s">
        <v>246</v>
      </c>
      <c r="G879" s="2" t="s">
        <v>20</v>
      </c>
      <c r="H879" s="2">
        <v>22</v>
      </c>
      <c r="S879" s="1">
        <v>400</v>
      </c>
      <c r="T879" s="12" t="s">
        <v>185</v>
      </c>
      <c r="U879" s="12" t="s">
        <v>19</v>
      </c>
      <c r="V879" s="12">
        <v>257</v>
      </c>
      <c r="W879" s="1"/>
      <c r="X879" s="12" t="s">
        <v>344</v>
      </c>
      <c r="Y879" s="12" t="s">
        <v>20</v>
      </c>
      <c r="Z879" s="12">
        <v>22</v>
      </c>
      <c r="AK879" s="1">
        <v>400</v>
      </c>
      <c r="AL879" s="12" t="s">
        <v>209</v>
      </c>
      <c r="AM879" s="12" t="s">
        <v>19</v>
      </c>
      <c r="AN879" s="12">
        <v>266</v>
      </c>
      <c r="AO879" s="1"/>
      <c r="AP879" s="12" t="s">
        <v>338</v>
      </c>
      <c r="AQ879" s="12" t="s">
        <v>20</v>
      </c>
      <c r="AR879" s="12">
        <v>24</v>
      </c>
      <c r="BC879" s="1">
        <v>400</v>
      </c>
      <c r="BD879" s="12" t="s">
        <v>232</v>
      </c>
      <c r="BE879" s="12" t="s">
        <v>19</v>
      </c>
      <c r="BF879" s="12">
        <v>129</v>
      </c>
      <c r="BG879" s="1"/>
      <c r="BH879" s="12" t="s">
        <v>277</v>
      </c>
      <c r="BI879" s="12" t="s">
        <v>20</v>
      </c>
      <c r="BJ879" s="12">
        <v>33</v>
      </c>
      <c r="BU879" s="1">
        <v>400</v>
      </c>
      <c r="BV879" s="12" t="s">
        <v>264</v>
      </c>
      <c r="BW879" s="12" t="s">
        <v>19</v>
      </c>
      <c r="BX879" s="12">
        <v>112</v>
      </c>
      <c r="BY879" s="1"/>
      <c r="BZ879" s="12" t="s">
        <v>268</v>
      </c>
      <c r="CA879" s="12" t="s">
        <v>20</v>
      </c>
      <c r="CB879" s="12">
        <v>8</v>
      </c>
      <c r="CM879" s="1">
        <v>400</v>
      </c>
      <c r="CN879" s="12" t="s">
        <v>392</v>
      </c>
      <c r="CO879" s="12" t="s">
        <v>19</v>
      </c>
      <c r="CP879" s="12">
        <v>328</v>
      </c>
      <c r="CQ879" s="1"/>
      <c r="CR879" s="12" t="s">
        <v>53</v>
      </c>
      <c r="CS879" s="12" t="s">
        <v>20</v>
      </c>
      <c r="CT879" s="12">
        <v>22</v>
      </c>
      <c r="DE879" s="1">
        <v>400</v>
      </c>
      <c r="DF879" s="12" t="s">
        <v>268</v>
      </c>
      <c r="DG879" s="12" t="s">
        <v>19</v>
      </c>
      <c r="DH879" s="12">
        <v>379</v>
      </c>
      <c r="DI879" s="1"/>
      <c r="DJ879" s="12" t="s">
        <v>383</v>
      </c>
      <c r="DK879" s="12" t="s">
        <v>20</v>
      </c>
      <c r="DL879" s="12">
        <v>24</v>
      </c>
      <c r="DW879" s="1">
        <v>400</v>
      </c>
      <c r="DX879" s="12"/>
      <c r="DY879" s="2"/>
      <c r="DZ879" s="2"/>
      <c r="EA879" s="1"/>
      <c r="EB879" s="12" t="s">
        <v>336</v>
      </c>
      <c r="EC879" s="12" t="s">
        <v>20</v>
      </c>
      <c r="ED879" s="12">
        <v>20</v>
      </c>
      <c r="EO879" s="1">
        <v>400</v>
      </c>
      <c r="EP879" s="12" t="s">
        <v>135</v>
      </c>
      <c r="EQ879" s="12" t="s">
        <v>19</v>
      </c>
      <c r="ER879" s="12">
        <v>259</v>
      </c>
      <c r="ES879" s="1"/>
      <c r="ET879" s="12" t="s">
        <v>46</v>
      </c>
      <c r="EU879" s="12" t="s">
        <v>20</v>
      </c>
      <c r="EV879" s="12">
        <v>11</v>
      </c>
      <c r="FG879" s="1">
        <v>400</v>
      </c>
      <c r="FH879" s="12"/>
      <c r="FI879" s="2"/>
      <c r="FJ879" s="2"/>
      <c r="FK879" s="1"/>
      <c r="FL879" s="12" t="s">
        <v>204</v>
      </c>
      <c r="FM879" s="12" t="s">
        <v>20</v>
      </c>
      <c r="FN879" s="12">
        <v>29</v>
      </c>
      <c r="FX879" s="17"/>
    </row>
    <row r="880" spans="1:180" x14ac:dyDescent="0.5">
      <c r="A880" s="1">
        <v>400</v>
      </c>
      <c r="B880" s="12" t="s">
        <v>83</v>
      </c>
      <c r="C880" s="2" t="s">
        <v>19</v>
      </c>
      <c r="D880" s="2">
        <v>267</v>
      </c>
      <c r="E880" s="1"/>
      <c r="F880" s="12" t="s">
        <v>247</v>
      </c>
      <c r="G880" s="2" t="s">
        <v>20</v>
      </c>
      <c r="H880" s="2">
        <v>22</v>
      </c>
      <c r="S880" s="1">
        <v>400</v>
      </c>
      <c r="T880" s="12" t="s">
        <v>130</v>
      </c>
      <c r="U880" s="12" t="s">
        <v>19</v>
      </c>
      <c r="V880" s="12">
        <v>257</v>
      </c>
      <c r="W880" s="1"/>
      <c r="X880" s="12" t="s">
        <v>416</v>
      </c>
      <c r="Y880" s="12" t="s">
        <v>20</v>
      </c>
      <c r="Z880" s="12">
        <v>23</v>
      </c>
      <c r="AK880" s="1">
        <v>400</v>
      </c>
      <c r="AL880" s="12" t="s">
        <v>319</v>
      </c>
      <c r="AM880" s="12" t="s">
        <v>19</v>
      </c>
      <c r="AN880" s="12">
        <v>265</v>
      </c>
      <c r="AO880" s="1"/>
      <c r="AP880" s="12" t="s">
        <v>417</v>
      </c>
      <c r="AQ880" s="12" t="s">
        <v>20</v>
      </c>
      <c r="AR880" s="12">
        <v>24</v>
      </c>
      <c r="BC880" s="1">
        <v>400</v>
      </c>
      <c r="BD880" s="12" t="s">
        <v>38</v>
      </c>
      <c r="BE880" s="12" t="s">
        <v>19</v>
      </c>
      <c r="BF880" s="12">
        <v>130</v>
      </c>
      <c r="BG880" s="1"/>
      <c r="BH880" s="12" t="s">
        <v>285</v>
      </c>
      <c r="BI880" s="12" t="s">
        <v>20</v>
      </c>
      <c r="BJ880" s="12">
        <v>33</v>
      </c>
      <c r="BU880" s="1">
        <v>400</v>
      </c>
      <c r="BV880" s="12" t="s">
        <v>265</v>
      </c>
      <c r="BW880" s="12" t="s">
        <v>19</v>
      </c>
      <c r="BX880" s="12">
        <v>112</v>
      </c>
      <c r="BY880" s="1"/>
      <c r="BZ880" s="12" t="s">
        <v>401</v>
      </c>
      <c r="CA880" s="12" t="s">
        <v>20</v>
      </c>
      <c r="CB880" s="12">
        <v>9</v>
      </c>
      <c r="CM880" s="1">
        <v>400</v>
      </c>
      <c r="CN880" s="12" t="s">
        <v>134</v>
      </c>
      <c r="CO880" s="12" t="s">
        <v>19</v>
      </c>
      <c r="CP880" s="12">
        <v>337</v>
      </c>
      <c r="CQ880" s="1"/>
      <c r="CR880" s="12" t="s">
        <v>26</v>
      </c>
      <c r="CS880" s="12" t="s">
        <v>20</v>
      </c>
      <c r="CT880" s="12">
        <v>22</v>
      </c>
      <c r="DE880" s="1">
        <v>400</v>
      </c>
      <c r="DF880" s="12" t="s">
        <v>37</v>
      </c>
      <c r="DG880" s="12" t="s">
        <v>19</v>
      </c>
      <c r="DH880" s="12">
        <v>369</v>
      </c>
      <c r="DI880" s="1"/>
      <c r="DJ880" s="12" t="s">
        <v>364</v>
      </c>
      <c r="DK880" s="12" t="s">
        <v>20</v>
      </c>
      <c r="DL880" s="12">
        <v>24</v>
      </c>
      <c r="DW880" s="1">
        <v>400</v>
      </c>
      <c r="DX880" s="12"/>
      <c r="DY880" s="2"/>
      <c r="DZ880" s="2"/>
      <c r="EA880" s="1"/>
      <c r="EB880" s="12" t="s">
        <v>18</v>
      </c>
      <c r="EC880" s="12" t="s">
        <v>20</v>
      </c>
      <c r="ED880" s="12">
        <v>2</v>
      </c>
      <c r="EO880" s="1">
        <v>400</v>
      </c>
      <c r="EP880" s="12" t="s">
        <v>83</v>
      </c>
      <c r="EQ880" s="12" t="s">
        <v>19</v>
      </c>
      <c r="ER880" s="12">
        <v>260</v>
      </c>
      <c r="ES880" s="1"/>
      <c r="ET880" s="12" t="s">
        <v>73</v>
      </c>
      <c r="EU880" s="12" t="s">
        <v>20</v>
      </c>
      <c r="EV880" s="12">
        <v>15</v>
      </c>
      <c r="FG880" s="1">
        <v>400</v>
      </c>
      <c r="FH880" s="12"/>
      <c r="FI880" s="2"/>
      <c r="FJ880" s="2"/>
      <c r="FK880" s="1"/>
      <c r="FL880" s="12" t="s">
        <v>132</v>
      </c>
      <c r="FM880" s="12" t="s">
        <v>20</v>
      </c>
      <c r="FN880" s="12">
        <v>30</v>
      </c>
      <c r="FX880" s="17"/>
    </row>
    <row r="881" spans="1:180" x14ac:dyDescent="0.5">
      <c r="A881" s="1">
        <v>400</v>
      </c>
      <c r="B881" s="12" t="s">
        <v>114</v>
      </c>
      <c r="C881" s="2" t="s">
        <v>19</v>
      </c>
      <c r="D881" s="2">
        <v>269</v>
      </c>
      <c r="E881" s="1"/>
      <c r="F881" s="12" t="s">
        <v>308</v>
      </c>
      <c r="G881" s="2" t="s">
        <v>20</v>
      </c>
      <c r="H881" s="2">
        <v>22</v>
      </c>
      <c r="S881" s="1">
        <v>400</v>
      </c>
      <c r="T881" s="12" t="s">
        <v>45</v>
      </c>
      <c r="U881" s="12" t="s">
        <v>19</v>
      </c>
      <c r="V881" s="12">
        <v>270</v>
      </c>
      <c r="W881" s="1"/>
      <c r="X881" s="12" t="s">
        <v>414</v>
      </c>
      <c r="Y881" s="12" t="s">
        <v>20</v>
      </c>
      <c r="Z881" s="12">
        <v>23</v>
      </c>
      <c r="AK881" s="1">
        <v>400</v>
      </c>
      <c r="AL881" s="12" t="s">
        <v>146</v>
      </c>
      <c r="AM881" s="12" t="s">
        <v>19</v>
      </c>
      <c r="AN881" s="12">
        <v>269</v>
      </c>
      <c r="AO881" s="1"/>
      <c r="AP881" s="12" t="s">
        <v>372</v>
      </c>
      <c r="AQ881" s="12" t="s">
        <v>20</v>
      </c>
      <c r="AR881" s="12">
        <v>24</v>
      </c>
      <c r="BC881" s="1">
        <v>400</v>
      </c>
      <c r="BD881" s="12" t="s">
        <v>70</v>
      </c>
      <c r="BE881" s="12" t="s">
        <v>19</v>
      </c>
      <c r="BF881" s="12">
        <v>141</v>
      </c>
      <c r="BG881" s="1"/>
      <c r="BH881" s="12" t="s">
        <v>282</v>
      </c>
      <c r="BI881" s="12" t="s">
        <v>20</v>
      </c>
      <c r="BJ881" s="12">
        <v>34</v>
      </c>
      <c r="BU881" s="1">
        <v>400</v>
      </c>
      <c r="BV881" s="12" t="s">
        <v>263</v>
      </c>
      <c r="BW881" s="12" t="s">
        <v>19</v>
      </c>
      <c r="BX881" s="12">
        <v>113</v>
      </c>
      <c r="BY881" s="1"/>
      <c r="BZ881" s="12" t="s">
        <v>267</v>
      </c>
      <c r="CA881" s="12" t="s">
        <v>20</v>
      </c>
      <c r="CB881" s="12">
        <v>9</v>
      </c>
      <c r="CM881" s="1">
        <v>400</v>
      </c>
      <c r="CN881" s="12" t="s">
        <v>124</v>
      </c>
      <c r="CO881" s="12" t="s">
        <v>19</v>
      </c>
      <c r="CP881" s="12">
        <v>338</v>
      </c>
      <c r="CQ881" s="1"/>
      <c r="CR881" s="12" t="s">
        <v>24</v>
      </c>
      <c r="CS881" s="12" t="s">
        <v>20</v>
      </c>
      <c r="CT881" s="12">
        <v>22</v>
      </c>
      <c r="DE881" s="1">
        <v>400</v>
      </c>
      <c r="DF881" s="12" t="s">
        <v>135</v>
      </c>
      <c r="DG881" s="12" t="s">
        <v>19</v>
      </c>
      <c r="DH881" s="12">
        <v>369</v>
      </c>
      <c r="DI881" s="1"/>
      <c r="DJ881" s="12" t="s">
        <v>363</v>
      </c>
      <c r="DK881" s="12" t="s">
        <v>20</v>
      </c>
      <c r="DL881" s="12">
        <v>24</v>
      </c>
      <c r="DW881" s="1">
        <v>400</v>
      </c>
      <c r="DX881" s="12"/>
      <c r="DY881" s="2"/>
      <c r="DZ881" s="2"/>
      <c r="EA881" s="1"/>
      <c r="EB881" s="12" t="s">
        <v>24</v>
      </c>
      <c r="EC881" s="12" t="s">
        <v>20</v>
      </c>
      <c r="ED881" s="12">
        <v>1</v>
      </c>
      <c r="EO881" s="1">
        <v>400</v>
      </c>
      <c r="EP881" s="12" t="s">
        <v>415</v>
      </c>
      <c r="EQ881" s="12" t="s">
        <v>19</v>
      </c>
      <c r="ER881" s="12">
        <v>262</v>
      </c>
      <c r="ES881" s="1"/>
      <c r="ET881" s="12" t="s">
        <v>246</v>
      </c>
      <c r="EU881" s="12" t="s">
        <v>20</v>
      </c>
      <c r="EV881" s="12">
        <v>4</v>
      </c>
      <c r="FG881" s="1">
        <v>400</v>
      </c>
      <c r="FH881" s="12"/>
      <c r="FI881" s="2"/>
      <c r="FJ881" s="2"/>
      <c r="FK881" s="1"/>
      <c r="FL881" s="12" t="s">
        <v>128</v>
      </c>
      <c r="FM881" s="12" t="s">
        <v>20</v>
      </c>
      <c r="FN881" s="12">
        <v>30</v>
      </c>
      <c r="FX881" s="17"/>
    </row>
    <row r="882" spans="1:180" x14ac:dyDescent="0.5">
      <c r="A882" s="1">
        <v>400</v>
      </c>
      <c r="B882" s="12" t="s">
        <v>296</v>
      </c>
      <c r="C882" s="2" t="s">
        <v>19</v>
      </c>
      <c r="D882" s="2">
        <v>280</v>
      </c>
      <c r="E882" s="1"/>
      <c r="F882" s="12" t="s">
        <v>249</v>
      </c>
      <c r="G882" s="2" t="s">
        <v>20</v>
      </c>
      <c r="H882" s="2">
        <v>22</v>
      </c>
      <c r="S882" s="1">
        <v>400</v>
      </c>
      <c r="T882" s="12" t="s">
        <v>124</v>
      </c>
      <c r="U882" s="12" t="s">
        <v>19</v>
      </c>
      <c r="V882" s="12">
        <v>258</v>
      </c>
      <c r="W882" s="1"/>
      <c r="X882" s="12" t="s">
        <v>346</v>
      </c>
      <c r="Y882" s="12" t="s">
        <v>20</v>
      </c>
      <c r="Z882" s="12">
        <v>23</v>
      </c>
      <c r="AK882" s="1">
        <v>400</v>
      </c>
      <c r="AL882" s="12" t="s">
        <v>131</v>
      </c>
      <c r="AM882" s="12" t="s">
        <v>19</v>
      </c>
      <c r="AN882" s="12">
        <v>268</v>
      </c>
      <c r="AO882" s="1"/>
      <c r="AP882" s="12" t="s">
        <v>377</v>
      </c>
      <c r="AQ882" s="12" t="s">
        <v>20</v>
      </c>
      <c r="AR882" s="12">
        <v>24</v>
      </c>
      <c r="BC882" s="1">
        <v>400</v>
      </c>
      <c r="BD882" s="12" t="s">
        <v>78</v>
      </c>
      <c r="BE882" s="12" t="s">
        <v>19</v>
      </c>
      <c r="BF882" s="12">
        <v>139</v>
      </c>
      <c r="BG882" s="1"/>
      <c r="BH882" s="12" t="s">
        <v>305</v>
      </c>
      <c r="BI882" s="12" t="s">
        <v>20</v>
      </c>
      <c r="BJ882" s="12">
        <v>34</v>
      </c>
      <c r="BU882" s="1">
        <v>400</v>
      </c>
      <c r="BV882" s="12" t="s">
        <v>297</v>
      </c>
      <c r="BW882" s="12" t="s">
        <v>19</v>
      </c>
      <c r="BX882" s="12">
        <v>113</v>
      </c>
      <c r="BY882" s="1"/>
      <c r="BZ882" s="12" t="s">
        <v>393</v>
      </c>
      <c r="CA882" s="12" t="s">
        <v>20</v>
      </c>
      <c r="CB882" s="12">
        <v>9</v>
      </c>
      <c r="CM882" s="1">
        <v>400</v>
      </c>
      <c r="CN882" s="12" t="s">
        <v>189</v>
      </c>
      <c r="CO882" s="12" t="s">
        <v>19</v>
      </c>
      <c r="CP882" s="12">
        <v>341</v>
      </c>
      <c r="CQ882" s="1"/>
      <c r="CR882" s="12" t="s">
        <v>299</v>
      </c>
      <c r="CS882" s="12" t="s">
        <v>20</v>
      </c>
      <c r="CT882" s="12">
        <v>22</v>
      </c>
      <c r="DE882" s="1">
        <v>400</v>
      </c>
      <c r="DF882" s="12" t="s">
        <v>52</v>
      </c>
      <c r="DG882" s="12" t="s">
        <v>19</v>
      </c>
      <c r="DH882" s="12">
        <v>369</v>
      </c>
      <c r="DI882" s="1"/>
      <c r="DJ882" s="12" t="s">
        <v>362</v>
      </c>
      <c r="DK882" s="12" t="s">
        <v>20</v>
      </c>
      <c r="DL882" s="12">
        <v>24</v>
      </c>
      <c r="DW882" s="1">
        <v>400</v>
      </c>
      <c r="DX882" s="12"/>
      <c r="DY882" s="2"/>
      <c r="DZ882" s="2"/>
      <c r="EA882" s="1"/>
      <c r="EB882" s="12" t="s">
        <v>42</v>
      </c>
      <c r="EC882" s="12" t="s">
        <v>20</v>
      </c>
      <c r="ED882" s="12">
        <v>1</v>
      </c>
      <c r="EO882" s="1">
        <v>400</v>
      </c>
      <c r="EP882" s="12" t="s">
        <v>414</v>
      </c>
      <c r="EQ882" s="12" t="s">
        <v>19</v>
      </c>
      <c r="ER882" s="12">
        <v>263</v>
      </c>
      <c r="ES882" s="1"/>
      <c r="ET882" s="12" t="s">
        <v>161</v>
      </c>
      <c r="EU882" s="12" t="s">
        <v>20</v>
      </c>
      <c r="EV882" s="12">
        <v>0</v>
      </c>
      <c r="FG882" s="1">
        <v>400</v>
      </c>
      <c r="FH882" s="12"/>
      <c r="FI882" s="2"/>
      <c r="FJ882" s="2"/>
      <c r="FK882" s="1"/>
      <c r="FL882" s="12" t="s">
        <v>202</v>
      </c>
      <c r="FM882" s="12" t="s">
        <v>20</v>
      </c>
      <c r="FN882" s="12">
        <v>31</v>
      </c>
      <c r="FX882" s="17"/>
    </row>
    <row r="883" spans="1:180" x14ac:dyDescent="0.5">
      <c r="A883" s="1">
        <v>400</v>
      </c>
      <c r="B883" s="12" t="s">
        <v>57</v>
      </c>
      <c r="C883" s="2" t="s">
        <v>19</v>
      </c>
      <c r="D883" s="2">
        <v>267</v>
      </c>
      <c r="E883" s="1"/>
      <c r="F883" s="12" t="s">
        <v>271</v>
      </c>
      <c r="G883" s="2" t="s">
        <v>20</v>
      </c>
      <c r="H883" s="2">
        <v>22</v>
      </c>
      <c r="S883" s="1">
        <v>400</v>
      </c>
      <c r="T883" s="12" t="s">
        <v>150</v>
      </c>
      <c r="U883" s="12" t="s">
        <v>19</v>
      </c>
      <c r="V883" s="12">
        <v>260</v>
      </c>
      <c r="W883" s="1"/>
      <c r="X883" s="12" t="s">
        <v>413</v>
      </c>
      <c r="Y883" s="12" t="s">
        <v>20</v>
      </c>
      <c r="Z883" s="12">
        <v>23</v>
      </c>
      <c r="AK883" s="1">
        <v>400</v>
      </c>
      <c r="AL883" s="12" t="s">
        <v>182</v>
      </c>
      <c r="AM883" s="12" t="s">
        <v>19</v>
      </c>
      <c r="AN883" s="12">
        <v>268</v>
      </c>
      <c r="AO883" s="1"/>
      <c r="AP883" s="12" t="s">
        <v>337</v>
      </c>
      <c r="AQ883" s="12" t="s">
        <v>20</v>
      </c>
      <c r="AR883" s="12">
        <v>24</v>
      </c>
      <c r="BC883" s="1">
        <v>400</v>
      </c>
      <c r="BD883" s="12" t="s">
        <v>241</v>
      </c>
      <c r="BE883" s="12" t="s">
        <v>19</v>
      </c>
      <c r="BF883" s="12">
        <v>129</v>
      </c>
      <c r="BG883" s="1"/>
      <c r="BH883" s="12" t="s">
        <v>281</v>
      </c>
      <c r="BI883" s="12" t="s">
        <v>20</v>
      </c>
      <c r="BJ883" s="12">
        <v>35</v>
      </c>
      <c r="BU883" s="1">
        <v>400</v>
      </c>
      <c r="BV883" s="12" t="s">
        <v>298</v>
      </c>
      <c r="BW883" s="12" t="s">
        <v>19</v>
      </c>
      <c r="BX883" s="12">
        <v>113</v>
      </c>
      <c r="BY883" s="1"/>
      <c r="BZ883" s="12" t="s">
        <v>389</v>
      </c>
      <c r="CA883" s="12" t="s">
        <v>20</v>
      </c>
      <c r="CB883" s="12">
        <v>9</v>
      </c>
      <c r="CM883" s="1">
        <v>400</v>
      </c>
      <c r="CN883" s="12" t="s">
        <v>144</v>
      </c>
      <c r="CO883" s="12" t="s">
        <v>19</v>
      </c>
      <c r="CP883" s="12">
        <v>343</v>
      </c>
      <c r="CQ883" s="1"/>
      <c r="CR883" s="12" t="s">
        <v>22</v>
      </c>
      <c r="CS883" s="12" t="s">
        <v>20</v>
      </c>
      <c r="CT883" s="12">
        <v>22</v>
      </c>
      <c r="DE883" s="1">
        <v>400</v>
      </c>
      <c r="DF883" s="12" t="s">
        <v>389</v>
      </c>
      <c r="DG883" s="12" t="s">
        <v>19</v>
      </c>
      <c r="DH883" s="12">
        <v>379</v>
      </c>
      <c r="DI883" s="1"/>
      <c r="DJ883" s="12" t="s">
        <v>410</v>
      </c>
      <c r="DK883" s="12" t="s">
        <v>20</v>
      </c>
      <c r="DL883" s="12">
        <v>24</v>
      </c>
      <c r="DW883" s="1">
        <v>400</v>
      </c>
      <c r="DX883" s="12"/>
      <c r="DY883" s="2"/>
      <c r="DZ883" s="2"/>
      <c r="EA883" s="1"/>
      <c r="EB883" s="12" t="s">
        <v>116</v>
      </c>
      <c r="EC883" s="12" t="s">
        <v>20</v>
      </c>
      <c r="ED883" s="12">
        <v>1</v>
      </c>
      <c r="EO883" s="1">
        <v>400</v>
      </c>
      <c r="EP883" s="12" t="s">
        <v>303</v>
      </c>
      <c r="EQ883" s="12" t="s">
        <v>19</v>
      </c>
      <c r="ER883" s="12">
        <v>267</v>
      </c>
      <c r="ES883" s="1"/>
      <c r="ET883" s="12" t="s">
        <v>355</v>
      </c>
      <c r="EU883" s="12" t="s">
        <v>20</v>
      </c>
      <c r="EV883" s="12">
        <v>14</v>
      </c>
      <c r="FG883" s="1">
        <v>400</v>
      </c>
      <c r="FH883" s="12"/>
      <c r="FI883" s="2"/>
      <c r="FJ883" s="2"/>
      <c r="FK883" s="1"/>
      <c r="FL883" s="12" t="s">
        <v>201</v>
      </c>
      <c r="FM883" s="12" t="s">
        <v>20</v>
      </c>
      <c r="FN883" s="12">
        <v>31</v>
      </c>
      <c r="FX883" s="17"/>
    </row>
    <row r="884" spans="1:180" x14ac:dyDescent="0.5">
      <c r="A884" s="1">
        <v>400</v>
      </c>
      <c r="B884" s="12" t="s">
        <v>49</v>
      </c>
      <c r="C884" s="2" t="s">
        <v>19</v>
      </c>
      <c r="D884" s="2">
        <v>268</v>
      </c>
      <c r="E884" s="1"/>
      <c r="F884" s="12" t="s">
        <v>306</v>
      </c>
      <c r="G884" s="2" t="s">
        <v>20</v>
      </c>
      <c r="H884" s="2">
        <v>22</v>
      </c>
      <c r="S884" s="1">
        <v>400</v>
      </c>
      <c r="T884" s="12" t="s">
        <v>92</v>
      </c>
      <c r="U884" s="12" t="s">
        <v>19</v>
      </c>
      <c r="V884" s="12">
        <v>270</v>
      </c>
      <c r="W884" s="1"/>
      <c r="X884" s="12" t="s">
        <v>348</v>
      </c>
      <c r="Y884" s="12" t="s">
        <v>20</v>
      </c>
      <c r="Z884" s="12">
        <v>23</v>
      </c>
      <c r="AK884" s="1">
        <v>400</v>
      </c>
      <c r="AL884" s="12" t="s">
        <v>186</v>
      </c>
      <c r="AM884" s="12" t="s">
        <v>19</v>
      </c>
      <c r="AN884" s="12">
        <v>269</v>
      </c>
      <c r="AO884" s="1"/>
      <c r="AP884" s="12" t="s">
        <v>418</v>
      </c>
      <c r="AQ884" s="12" t="s">
        <v>20</v>
      </c>
      <c r="AR884" s="12">
        <v>24</v>
      </c>
      <c r="BC884" s="1">
        <v>400</v>
      </c>
      <c r="BD884" s="12" t="s">
        <v>315</v>
      </c>
      <c r="BE884" s="12" t="s">
        <v>19</v>
      </c>
      <c r="BF884" s="12">
        <v>131</v>
      </c>
      <c r="BG884" s="1"/>
      <c r="BH884" s="12" t="s">
        <v>221</v>
      </c>
      <c r="BI884" s="12" t="s">
        <v>20</v>
      </c>
      <c r="BJ884" s="12">
        <v>35</v>
      </c>
      <c r="BU884" s="1">
        <v>400</v>
      </c>
      <c r="BV884" s="12" t="s">
        <v>289</v>
      </c>
      <c r="BW884" s="12" t="s">
        <v>19</v>
      </c>
      <c r="BX884" s="12">
        <v>114</v>
      </c>
      <c r="BY884" s="1"/>
      <c r="BZ884" s="12" t="s">
        <v>373</v>
      </c>
      <c r="CA884" s="12" t="s">
        <v>20</v>
      </c>
      <c r="CB884" s="12">
        <v>9</v>
      </c>
      <c r="CM884" s="1">
        <v>400</v>
      </c>
      <c r="CN884" s="12" t="s">
        <v>194</v>
      </c>
      <c r="CO884" s="12" t="s">
        <v>19</v>
      </c>
      <c r="CP884" s="12">
        <v>343</v>
      </c>
      <c r="CQ884" s="1"/>
      <c r="CR884" s="12" t="s">
        <v>23</v>
      </c>
      <c r="CS884" s="12" t="s">
        <v>20</v>
      </c>
      <c r="CT884" s="12">
        <v>22</v>
      </c>
      <c r="DE884" s="1">
        <v>400</v>
      </c>
      <c r="DF884" s="12" t="s">
        <v>313</v>
      </c>
      <c r="DG884" s="12" t="s">
        <v>19</v>
      </c>
      <c r="DH884" s="12">
        <v>370</v>
      </c>
      <c r="DI884" s="1"/>
      <c r="DJ884" s="12" t="s">
        <v>343</v>
      </c>
      <c r="DK884" s="12" t="s">
        <v>20</v>
      </c>
      <c r="DL884" s="12">
        <v>24</v>
      </c>
      <c r="DW884" s="1">
        <v>400</v>
      </c>
      <c r="DX884" s="12"/>
      <c r="DY884" s="2"/>
      <c r="DZ884" s="2"/>
      <c r="EA884" s="1"/>
      <c r="EB884" s="12" t="s">
        <v>78</v>
      </c>
      <c r="EC884" s="12" t="s">
        <v>20</v>
      </c>
      <c r="ED884" s="12">
        <v>1</v>
      </c>
      <c r="EO884" s="1">
        <v>400</v>
      </c>
      <c r="EP884" s="12" t="s">
        <v>416</v>
      </c>
      <c r="EQ884" s="12" t="s">
        <v>19</v>
      </c>
      <c r="ER884" s="12">
        <v>264</v>
      </c>
      <c r="ES884" s="1"/>
      <c r="ET884" s="12" t="s">
        <v>310</v>
      </c>
      <c r="EU884" s="12" t="s">
        <v>20</v>
      </c>
      <c r="EV884" s="12">
        <v>4</v>
      </c>
      <c r="FG884" s="1">
        <v>400</v>
      </c>
      <c r="FH884" s="12"/>
      <c r="FI884" s="2"/>
      <c r="FJ884" s="2"/>
      <c r="FK884" s="1"/>
      <c r="FL884" s="12" t="s">
        <v>200</v>
      </c>
      <c r="FM884" s="12" t="s">
        <v>20</v>
      </c>
      <c r="FN884" s="12">
        <v>31</v>
      </c>
      <c r="FX884" s="17"/>
    </row>
    <row r="885" spans="1:180" x14ac:dyDescent="0.5">
      <c r="A885" s="1">
        <v>400</v>
      </c>
      <c r="B885" s="12" t="s">
        <v>118</v>
      </c>
      <c r="C885" s="2" t="s">
        <v>19</v>
      </c>
      <c r="D885" s="2">
        <v>271</v>
      </c>
      <c r="E885" s="1"/>
      <c r="F885" s="12" t="s">
        <v>307</v>
      </c>
      <c r="G885" s="2" t="s">
        <v>20</v>
      </c>
      <c r="H885" s="2">
        <v>23</v>
      </c>
      <c r="S885" s="1">
        <v>400</v>
      </c>
      <c r="T885" s="12" t="s">
        <v>191</v>
      </c>
      <c r="U885" s="12" t="s">
        <v>19</v>
      </c>
      <c r="V885" s="12">
        <v>259</v>
      </c>
      <c r="W885" s="1"/>
      <c r="X885" s="12" t="s">
        <v>412</v>
      </c>
      <c r="Y885" s="12" t="s">
        <v>20</v>
      </c>
      <c r="Z885" s="12">
        <v>23</v>
      </c>
      <c r="AK885" s="1">
        <v>400</v>
      </c>
      <c r="AL885" s="12" t="s">
        <v>185</v>
      </c>
      <c r="AM885" s="12" t="s">
        <v>19</v>
      </c>
      <c r="AN885" s="12">
        <v>269</v>
      </c>
      <c r="AO885" s="1"/>
      <c r="AP885" s="12" t="s">
        <v>331</v>
      </c>
      <c r="AQ885" s="12" t="s">
        <v>20</v>
      </c>
      <c r="AR885" s="12">
        <v>24</v>
      </c>
      <c r="BC885" s="1">
        <v>400</v>
      </c>
      <c r="BD885" s="12" t="s">
        <v>233</v>
      </c>
      <c r="BE885" s="12" t="s">
        <v>19</v>
      </c>
      <c r="BF885" s="12">
        <v>131</v>
      </c>
      <c r="BG885" s="1"/>
      <c r="BH885" s="12" t="s">
        <v>222</v>
      </c>
      <c r="BI885" s="12" t="s">
        <v>20</v>
      </c>
      <c r="BJ885" s="12">
        <v>35</v>
      </c>
      <c r="BU885" s="1">
        <v>400</v>
      </c>
      <c r="BV885" s="12" t="s">
        <v>299</v>
      </c>
      <c r="BW885" s="12" t="s">
        <v>19</v>
      </c>
      <c r="BX885" s="12">
        <v>114</v>
      </c>
      <c r="BY885" s="1"/>
      <c r="BZ885" s="12" t="s">
        <v>386</v>
      </c>
      <c r="CA885" s="12" t="s">
        <v>20</v>
      </c>
      <c r="CB885" s="12">
        <v>9</v>
      </c>
      <c r="CM885" s="1">
        <v>400</v>
      </c>
      <c r="CN885" s="12" t="s">
        <v>196</v>
      </c>
      <c r="CO885" s="12" t="s">
        <v>19</v>
      </c>
      <c r="CP885" s="12">
        <v>344</v>
      </c>
      <c r="CQ885" s="1"/>
      <c r="CR885" s="12" t="s">
        <v>86</v>
      </c>
      <c r="CS885" s="12" t="s">
        <v>20</v>
      </c>
      <c r="CT885" s="12">
        <v>22</v>
      </c>
      <c r="DE885" s="1">
        <v>400</v>
      </c>
      <c r="DF885" s="12" t="s">
        <v>301</v>
      </c>
      <c r="DG885" s="12" t="s">
        <v>19</v>
      </c>
      <c r="DH885" s="12">
        <v>382</v>
      </c>
      <c r="DI885" s="1"/>
      <c r="DJ885" s="12" t="s">
        <v>359</v>
      </c>
      <c r="DK885" s="12" t="s">
        <v>20</v>
      </c>
      <c r="DL885" s="12">
        <v>24</v>
      </c>
      <c r="DW885" s="1">
        <v>400</v>
      </c>
      <c r="DX885" s="12"/>
      <c r="DY885" s="2"/>
      <c r="DZ885" s="2"/>
      <c r="EA885" s="1"/>
      <c r="EB885" s="12" t="s">
        <v>38</v>
      </c>
      <c r="EC885" s="12" t="s">
        <v>20</v>
      </c>
      <c r="ED885" s="12">
        <v>1</v>
      </c>
      <c r="EO885" s="1">
        <v>400</v>
      </c>
      <c r="EP885" s="12" t="s">
        <v>302</v>
      </c>
      <c r="EQ885" s="12" t="s">
        <v>19</v>
      </c>
      <c r="ER885" s="12">
        <v>268</v>
      </c>
      <c r="ES885" s="1"/>
      <c r="ET885" s="12" t="s">
        <v>160</v>
      </c>
      <c r="EU885" s="12" t="s">
        <v>20</v>
      </c>
      <c r="EV885" s="12">
        <v>0</v>
      </c>
      <c r="FG885" s="1">
        <v>400</v>
      </c>
      <c r="FH885" s="12"/>
      <c r="FI885" s="2"/>
      <c r="FJ885" s="2"/>
      <c r="FK885" s="1"/>
      <c r="FL885" s="12" t="s">
        <v>126</v>
      </c>
      <c r="FM885" s="12" t="s">
        <v>20</v>
      </c>
      <c r="FN885" s="12">
        <v>32</v>
      </c>
      <c r="FX885" s="17"/>
    </row>
    <row r="886" spans="1:180" x14ac:dyDescent="0.5">
      <c r="A886" s="1">
        <v>400</v>
      </c>
      <c r="B886" s="12" t="s">
        <v>89</v>
      </c>
      <c r="C886" s="2" t="s">
        <v>19</v>
      </c>
      <c r="D886" s="2">
        <v>270</v>
      </c>
      <c r="E886" s="1"/>
      <c r="F886" s="12" t="s">
        <v>251</v>
      </c>
      <c r="G886" s="2" t="s">
        <v>20</v>
      </c>
      <c r="H886" s="2">
        <v>23</v>
      </c>
      <c r="S886" s="1">
        <v>400</v>
      </c>
      <c r="T886" s="12" t="s">
        <v>172</v>
      </c>
      <c r="U886" s="12" t="s">
        <v>19</v>
      </c>
      <c r="V886" s="12">
        <v>260</v>
      </c>
      <c r="W886" s="1"/>
      <c r="X886" s="12" t="s">
        <v>349</v>
      </c>
      <c r="Y886" s="12" t="s">
        <v>20</v>
      </c>
      <c r="Z886" s="12">
        <v>23</v>
      </c>
      <c r="AK886" s="1">
        <v>400</v>
      </c>
      <c r="AL886" s="12" t="s">
        <v>189</v>
      </c>
      <c r="AM886" s="12" t="s">
        <v>19</v>
      </c>
      <c r="AN886" s="12">
        <v>269</v>
      </c>
      <c r="AO886" s="1"/>
      <c r="AP886" s="12" t="s">
        <v>399</v>
      </c>
      <c r="AQ886" s="12" t="s">
        <v>20</v>
      </c>
      <c r="AR886" s="12">
        <v>24</v>
      </c>
      <c r="BC886" s="1">
        <v>400</v>
      </c>
      <c r="BD886" s="12" t="s">
        <v>264</v>
      </c>
      <c r="BE886" s="12" t="s">
        <v>19</v>
      </c>
      <c r="BF886" s="12">
        <v>128</v>
      </c>
      <c r="BG886" s="1"/>
      <c r="BH886" s="12" t="s">
        <v>224</v>
      </c>
      <c r="BI886" s="12" t="s">
        <v>20</v>
      </c>
      <c r="BJ886" s="12">
        <v>36</v>
      </c>
      <c r="BU886" s="1">
        <v>400</v>
      </c>
      <c r="BV886" s="12" t="s">
        <v>404</v>
      </c>
      <c r="BW886" s="12" t="s">
        <v>19</v>
      </c>
      <c r="BX886" s="12">
        <v>113</v>
      </c>
      <c r="BY886" s="1"/>
      <c r="BZ886" s="12" t="s">
        <v>320</v>
      </c>
      <c r="CA886" s="12" t="s">
        <v>20</v>
      </c>
      <c r="CB886" s="12">
        <v>9</v>
      </c>
      <c r="CM886" s="1">
        <v>400</v>
      </c>
      <c r="CN886" s="12" t="s">
        <v>200</v>
      </c>
      <c r="CO886" s="12" t="s">
        <v>19</v>
      </c>
      <c r="CP886" s="12">
        <v>343</v>
      </c>
      <c r="CQ886" s="1"/>
      <c r="CR886" s="12" t="s">
        <v>94</v>
      </c>
      <c r="CS886" s="12" t="s">
        <v>20</v>
      </c>
      <c r="CT886" s="12">
        <v>22</v>
      </c>
      <c r="DE886" s="1">
        <v>400</v>
      </c>
      <c r="DF886" s="12" t="s">
        <v>49</v>
      </c>
      <c r="DG886" s="12" t="s">
        <v>19</v>
      </c>
      <c r="DH886" s="12">
        <v>371</v>
      </c>
      <c r="DI886" s="1"/>
      <c r="DJ886" s="12" t="s">
        <v>360</v>
      </c>
      <c r="DK886" s="12" t="s">
        <v>20</v>
      </c>
      <c r="DL886" s="12">
        <v>24</v>
      </c>
      <c r="DW886" s="1">
        <v>400</v>
      </c>
      <c r="DX886" s="12"/>
      <c r="DY886" s="2"/>
      <c r="DZ886" s="2"/>
      <c r="EA886" s="1"/>
      <c r="EB886" s="12" t="s">
        <v>61</v>
      </c>
      <c r="EC886" s="12" t="s">
        <v>20</v>
      </c>
      <c r="ED886" s="12">
        <v>1</v>
      </c>
      <c r="EO886" s="1">
        <v>400</v>
      </c>
      <c r="EP886" s="12" t="s">
        <v>413</v>
      </c>
      <c r="EQ886" s="12" t="s">
        <v>19</v>
      </c>
      <c r="ER886" s="12">
        <v>265</v>
      </c>
      <c r="ES886" s="1"/>
      <c r="ET886" s="12" t="s">
        <v>411</v>
      </c>
      <c r="EU886" s="12" t="s">
        <v>20</v>
      </c>
      <c r="EV886" s="12">
        <v>14</v>
      </c>
      <c r="FG886" s="1">
        <v>400</v>
      </c>
      <c r="FH886" s="12"/>
      <c r="FI886" s="2"/>
      <c r="FJ886" s="2"/>
      <c r="FK886" s="1"/>
      <c r="FL886" s="12" t="s">
        <v>125</v>
      </c>
      <c r="FM886" s="12" t="s">
        <v>20</v>
      </c>
      <c r="FN886" s="12">
        <v>32</v>
      </c>
      <c r="FX886" s="17"/>
    </row>
    <row r="887" spans="1:180" x14ac:dyDescent="0.5">
      <c r="A887" s="1">
        <v>400</v>
      </c>
      <c r="B887" s="12" t="s">
        <v>382</v>
      </c>
      <c r="C887" s="2" t="s">
        <v>19</v>
      </c>
      <c r="D887" s="2">
        <v>274</v>
      </c>
      <c r="E887" s="1"/>
      <c r="F887" s="12" t="s">
        <v>305</v>
      </c>
      <c r="G887" s="2" t="s">
        <v>20</v>
      </c>
      <c r="H887" s="2">
        <v>23</v>
      </c>
      <c r="S887" s="1">
        <v>400</v>
      </c>
      <c r="T887" s="12" t="s">
        <v>103</v>
      </c>
      <c r="U887" s="12" t="s">
        <v>19</v>
      </c>
      <c r="V887" s="12">
        <v>260</v>
      </c>
      <c r="W887" s="1"/>
      <c r="X887" s="12" t="s">
        <v>352</v>
      </c>
      <c r="Y887" s="12" t="s">
        <v>20</v>
      </c>
      <c r="Z887" s="12">
        <v>23</v>
      </c>
      <c r="AK887" s="1">
        <v>400</v>
      </c>
      <c r="AL887" s="12" t="s">
        <v>193</v>
      </c>
      <c r="AM887" s="12" t="s">
        <v>19</v>
      </c>
      <c r="AN887" s="12">
        <v>268</v>
      </c>
      <c r="AO887" s="1"/>
      <c r="AP887" s="12" t="s">
        <v>279</v>
      </c>
      <c r="AQ887" s="12" t="s">
        <v>20</v>
      </c>
      <c r="AR887" s="12">
        <v>7</v>
      </c>
      <c r="BC887" s="1">
        <v>400</v>
      </c>
      <c r="BD887" s="12" t="s">
        <v>123</v>
      </c>
      <c r="BE887" s="12" t="s">
        <v>19</v>
      </c>
      <c r="BF887" s="12">
        <v>140</v>
      </c>
      <c r="BG887" s="1"/>
      <c r="BH887" s="12" t="s">
        <v>223</v>
      </c>
      <c r="BI887" s="12" t="s">
        <v>20</v>
      </c>
      <c r="BJ887" s="12">
        <v>36</v>
      </c>
      <c r="BU887" s="1">
        <v>400</v>
      </c>
      <c r="BV887" s="12" t="s">
        <v>326</v>
      </c>
      <c r="BW887" s="12" t="s">
        <v>19</v>
      </c>
      <c r="BX887" s="12">
        <v>113</v>
      </c>
      <c r="BY887" s="1"/>
      <c r="BZ887" s="12" t="s">
        <v>335</v>
      </c>
      <c r="CA887" s="12" t="s">
        <v>20</v>
      </c>
      <c r="CB887" s="12">
        <v>9</v>
      </c>
      <c r="CM887" s="1">
        <v>400</v>
      </c>
      <c r="CN887" s="12" t="s">
        <v>67</v>
      </c>
      <c r="CO887" s="12" t="s">
        <v>19</v>
      </c>
      <c r="CP887" s="12">
        <v>343</v>
      </c>
      <c r="CQ887" s="1"/>
      <c r="CR887" s="12" t="s">
        <v>212</v>
      </c>
      <c r="CS887" s="12" t="s">
        <v>20</v>
      </c>
      <c r="CT887" s="12">
        <v>23</v>
      </c>
      <c r="DE887" s="1">
        <v>400</v>
      </c>
      <c r="DF887" s="12" t="s">
        <v>33</v>
      </c>
      <c r="DG887" s="12" t="s">
        <v>19</v>
      </c>
      <c r="DH887" s="12">
        <v>370</v>
      </c>
      <c r="DI887" s="1"/>
      <c r="DJ887" s="12" t="s">
        <v>358</v>
      </c>
      <c r="DK887" s="12" t="s">
        <v>20</v>
      </c>
      <c r="DL887" s="12">
        <v>24</v>
      </c>
      <c r="DW887" s="1">
        <v>400</v>
      </c>
      <c r="DX887" s="12"/>
      <c r="DY887" s="2"/>
      <c r="DZ887" s="2"/>
      <c r="EA887" s="1"/>
      <c r="EB887" s="12" t="s">
        <v>337</v>
      </c>
      <c r="EC887" s="12" t="s">
        <v>20</v>
      </c>
      <c r="ED887" s="12">
        <v>21</v>
      </c>
      <c r="EO887" s="1">
        <v>400</v>
      </c>
      <c r="EP887" s="12" t="s">
        <v>301</v>
      </c>
      <c r="EQ887" s="12" t="s">
        <v>19</v>
      </c>
      <c r="ER887" s="12">
        <v>269</v>
      </c>
      <c r="ES887" s="1"/>
      <c r="ET887" s="12" t="s">
        <v>174</v>
      </c>
      <c r="EU887" s="12" t="s">
        <v>20</v>
      </c>
      <c r="EV887" s="12">
        <v>1</v>
      </c>
      <c r="FG887" s="1">
        <v>400</v>
      </c>
      <c r="FH887" s="12"/>
      <c r="FI887" s="2"/>
      <c r="FJ887" s="2"/>
      <c r="FK887" s="1"/>
      <c r="FL887" s="12" t="s">
        <v>198</v>
      </c>
      <c r="FM887" s="12" t="s">
        <v>20</v>
      </c>
      <c r="FN887" s="12">
        <v>33</v>
      </c>
      <c r="FX887" s="17"/>
    </row>
    <row r="888" spans="1:180" x14ac:dyDescent="0.5">
      <c r="A888" s="1">
        <v>400</v>
      </c>
      <c r="B888" s="12" t="s">
        <v>123</v>
      </c>
      <c r="C888" s="2" t="s">
        <v>19</v>
      </c>
      <c r="D888" s="2">
        <v>260</v>
      </c>
      <c r="E888" s="1"/>
      <c r="F888" s="12" t="s">
        <v>254</v>
      </c>
      <c r="G888" s="2" t="s">
        <v>20</v>
      </c>
      <c r="H888" s="2">
        <v>23</v>
      </c>
      <c r="S888" s="1">
        <v>400</v>
      </c>
      <c r="T888" s="12" t="s">
        <v>108</v>
      </c>
      <c r="U888" s="12" t="s">
        <v>19</v>
      </c>
      <c r="V888" s="12">
        <v>272</v>
      </c>
      <c r="W888" s="1"/>
      <c r="X888" s="12" t="s">
        <v>350</v>
      </c>
      <c r="Y888" s="12" t="s">
        <v>20</v>
      </c>
      <c r="Z888" s="12">
        <v>23</v>
      </c>
      <c r="AK888" s="1">
        <v>400</v>
      </c>
      <c r="AL888" s="12" t="s">
        <v>41</v>
      </c>
      <c r="AM888" s="12" t="s">
        <v>19</v>
      </c>
      <c r="AN888" s="12">
        <v>348</v>
      </c>
      <c r="AO888" s="1"/>
      <c r="AP888" s="12" t="s">
        <v>149</v>
      </c>
      <c r="AQ888" s="12" t="s">
        <v>20</v>
      </c>
      <c r="AR888" s="12">
        <v>1</v>
      </c>
      <c r="BC888" s="1">
        <v>400</v>
      </c>
      <c r="BD888" s="12" t="s">
        <v>226</v>
      </c>
      <c r="BE888" s="12" t="s">
        <v>19</v>
      </c>
      <c r="BF888" s="12">
        <v>133</v>
      </c>
      <c r="BG888" s="1"/>
      <c r="BH888" s="12" t="s">
        <v>270</v>
      </c>
      <c r="BI888" s="12" t="s">
        <v>20</v>
      </c>
      <c r="BJ888" s="12">
        <v>37</v>
      </c>
      <c r="BU888" s="1">
        <v>400</v>
      </c>
      <c r="BV888" s="12" t="s">
        <v>402</v>
      </c>
      <c r="BW888" s="12" t="s">
        <v>19</v>
      </c>
      <c r="BX888" s="12">
        <v>113</v>
      </c>
      <c r="BY888" s="1"/>
      <c r="BZ888" s="12" t="s">
        <v>219</v>
      </c>
      <c r="CA888" s="12" t="s">
        <v>20</v>
      </c>
      <c r="CB888" s="12">
        <v>9</v>
      </c>
      <c r="CM888" s="1">
        <v>400</v>
      </c>
      <c r="CN888" s="12" t="s">
        <v>126</v>
      </c>
      <c r="CO888" s="12" t="s">
        <v>19</v>
      </c>
      <c r="CP888" s="12">
        <v>344</v>
      </c>
      <c r="CQ888" s="1"/>
      <c r="CR888" s="12" t="s">
        <v>218</v>
      </c>
      <c r="CS888" s="12" t="s">
        <v>20</v>
      </c>
      <c r="CT888" s="12">
        <v>23</v>
      </c>
      <c r="DE888" s="1">
        <v>400</v>
      </c>
      <c r="DF888" s="12" t="s">
        <v>45</v>
      </c>
      <c r="DG888" s="12" t="s">
        <v>19</v>
      </c>
      <c r="DH888" s="12">
        <v>371</v>
      </c>
      <c r="DI888" s="1"/>
      <c r="DJ888" s="12" t="s">
        <v>357</v>
      </c>
      <c r="DK888" s="12" t="s">
        <v>20</v>
      </c>
      <c r="DL888" s="12">
        <v>24</v>
      </c>
      <c r="DW888" s="1">
        <v>400</v>
      </c>
      <c r="DX888" s="12"/>
      <c r="DY888" s="2"/>
      <c r="DZ888" s="2"/>
      <c r="EA888" s="1"/>
      <c r="EB888" s="12" t="s">
        <v>35</v>
      </c>
      <c r="EC888" s="12" t="s">
        <v>20</v>
      </c>
      <c r="ED888" s="12">
        <v>1</v>
      </c>
      <c r="EO888" s="1">
        <v>400</v>
      </c>
      <c r="EP888" s="12" t="s">
        <v>258</v>
      </c>
      <c r="EQ888" s="12" t="s">
        <v>19</v>
      </c>
      <c r="ER888" s="12">
        <v>270</v>
      </c>
      <c r="ES888" s="1"/>
      <c r="ET888" s="12" t="s">
        <v>375</v>
      </c>
      <c r="EU888" s="12" t="s">
        <v>20</v>
      </c>
      <c r="EV888" s="12">
        <v>14</v>
      </c>
      <c r="FG888" s="1">
        <v>400</v>
      </c>
      <c r="FH888" s="12"/>
      <c r="FI888" s="2"/>
      <c r="FJ888" s="2"/>
      <c r="FK888" s="1"/>
      <c r="FL888" s="12" t="s">
        <v>136</v>
      </c>
      <c r="FM888" s="12" t="s">
        <v>20</v>
      </c>
      <c r="FN888" s="12">
        <v>33</v>
      </c>
      <c r="FX888" s="17"/>
    </row>
    <row r="889" spans="1:180" x14ac:dyDescent="0.5">
      <c r="A889" s="1">
        <v>400</v>
      </c>
      <c r="B889" s="12" t="s">
        <v>91</v>
      </c>
      <c r="C889" s="2" t="s">
        <v>19</v>
      </c>
      <c r="D889" s="2">
        <v>271</v>
      </c>
      <c r="E889" s="1"/>
      <c r="F889" s="12" t="s">
        <v>302</v>
      </c>
      <c r="G889" s="2" t="s">
        <v>20</v>
      </c>
      <c r="H889" s="2">
        <v>23</v>
      </c>
      <c r="S889" s="1">
        <v>400</v>
      </c>
      <c r="T889" s="12" t="s">
        <v>410</v>
      </c>
      <c r="U889" s="12" t="s">
        <v>19</v>
      </c>
      <c r="V889" s="12">
        <v>251</v>
      </c>
      <c r="W889" s="1"/>
      <c r="X889" s="12" t="s">
        <v>353</v>
      </c>
      <c r="Y889" s="12" t="s">
        <v>20</v>
      </c>
      <c r="Z889" s="12">
        <v>23</v>
      </c>
      <c r="AK889" s="1">
        <v>400</v>
      </c>
      <c r="AL889" s="12" t="s">
        <v>258</v>
      </c>
      <c r="AM889" s="12" t="s">
        <v>19</v>
      </c>
      <c r="AN889" s="12">
        <v>352</v>
      </c>
      <c r="AO889" s="1"/>
      <c r="AP889" s="12" t="s">
        <v>181</v>
      </c>
      <c r="AQ889" s="12" t="s">
        <v>20</v>
      </c>
      <c r="AR889" s="12">
        <v>2</v>
      </c>
      <c r="BC889" s="1">
        <v>400</v>
      </c>
      <c r="BD889" s="12" t="s">
        <v>94</v>
      </c>
      <c r="BE889" s="12" t="s">
        <v>19</v>
      </c>
      <c r="BF889" s="12">
        <v>141</v>
      </c>
      <c r="BG889" s="1"/>
      <c r="BH889" s="12" t="s">
        <v>317</v>
      </c>
      <c r="BI889" s="12" t="s">
        <v>20</v>
      </c>
      <c r="BJ889" s="12">
        <v>37</v>
      </c>
      <c r="BU889" s="1">
        <v>400</v>
      </c>
      <c r="BV889" s="12" t="s">
        <v>380</v>
      </c>
      <c r="BW889" s="12" t="s">
        <v>19</v>
      </c>
      <c r="BX889" s="12">
        <v>114</v>
      </c>
      <c r="BY889" s="1"/>
      <c r="BZ889" s="12" t="s">
        <v>390</v>
      </c>
      <c r="CA889" s="12" t="s">
        <v>20</v>
      </c>
      <c r="CB889" s="12">
        <v>9</v>
      </c>
      <c r="CM889" s="1">
        <v>400</v>
      </c>
      <c r="CN889" s="12" t="s">
        <v>204</v>
      </c>
      <c r="CO889" s="12" t="s">
        <v>19</v>
      </c>
      <c r="CP889" s="12">
        <v>344</v>
      </c>
      <c r="CQ889" s="1"/>
      <c r="CR889" s="12" t="s">
        <v>129</v>
      </c>
      <c r="CS889" s="12" t="s">
        <v>20</v>
      </c>
      <c r="CT889" s="12">
        <v>23</v>
      </c>
      <c r="DE889" s="1">
        <v>400</v>
      </c>
      <c r="DF889" s="12" t="s">
        <v>277</v>
      </c>
      <c r="DG889" s="12" t="s">
        <v>19</v>
      </c>
      <c r="DH889" s="12">
        <v>407</v>
      </c>
      <c r="DI889" s="1"/>
      <c r="DJ889" s="12" t="s">
        <v>375</v>
      </c>
      <c r="DK889" s="12" t="s">
        <v>20</v>
      </c>
      <c r="DL889" s="12">
        <v>24</v>
      </c>
      <c r="DW889" s="1">
        <v>400</v>
      </c>
      <c r="DX889" s="12"/>
      <c r="DY889" s="2"/>
      <c r="DZ889" s="2"/>
      <c r="EA889" s="1"/>
      <c r="EB889" s="12" t="s">
        <v>43</v>
      </c>
      <c r="EC889" s="12" t="s">
        <v>20</v>
      </c>
      <c r="ED889" s="12">
        <v>1</v>
      </c>
      <c r="EO889" s="1">
        <v>400</v>
      </c>
      <c r="EP889" s="12" t="s">
        <v>349</v>
      </c>
      <c r="EQ889" s="12" t="s">
        <v>19</v>
      </c>
      <c r="ER889" s="12">
        <v>267</v>
      </c>
      <c r="ES889" s="1"/>
      <c r="ET889" s="12" t="s">
        <v>356</v>
      </c>
      <c r="EU889" s="12" t="s">
        <v>20</v>
      </c>
      <c r="EV889" s="12">
        <v>14</v>
      </c>
      <c r="FG889" s="1">
        <v>400</v>
      </c>
      <c r="FH889" s="12"/>
      <c r="FI889" s="2"/>
      <c r="FJ889" s="2"/>
      <c r="FK889" s="1"/>
      <c r="FL889" s="12" t="s">
        <v>196</v>
      </c>
      <c r="FM889" s="12" t="s">
        <v>20</v>
      </c>
      <c r="FN889" s="12">
        <v>34</v>
      </c>
      <c r="FX889" s="17"/>
    </row>
    <row r="890" spans="1:180" x14ac:dyDescent="0.5">
      <c r="A890" s="1">
        <v>400</v>
      </c>
      <c r="B890" s="12" t="s">
        <v>383</v>
      </c>
      <c r="C890" s="2" t="s">
        <v>19</v>
      </c>
      <c r="D890" s="2">
        <v>275</v>
      </c>
      <c r="E890" s="1"/>
      <c r="F890" s="12" t="s">
        <v>258</v>
      </c>
      <c r="G890" s="2" t="s">
        <v>20</v>
      </c>
      <c r="H890" s="2">
        <v>23</v>
      </c>
      <c r="S890" s="1">
        <v>400</v>
      </c>
      <c r="T890" s="12" t="s">
        <v>43</v>
      </c>
      <c r="U890" s="12" t="s">
        <v>19</v>
      </c>
      <c r="V890" s="12">
        <v>269</v>
      </c>
      <c r="W890" s="1"/>
      <c r="X890" s="12" t="s">
        <v>354</v>
      </c>
      <c r="Y890" s="12" t="s">
        <v>20</v>
      </c>
      <c r="Z890" s="12">
        <v>23</v>
      </c>
      <c r="AK890" s="1">
        <v>400</v>
      </c>
      <c r="AL890" s="12" t="s">
        <v>262</v>
      </c>
      <c r="AM890" s="12" t="s">
        <v>19</v>
      </c>
      <c r="AN890" s="12">
        <v>352</v>
      </c>
      <c r="AO890" s="1"/>
      <c r="AP890" s="12" t="s">
        <v>285</v>
      </c>
      <c r="AQ890" s="12" t="s">
        <v>20</v>
      </c>
      <c r="AR890" s="12">
        <v>7</v>
      </c>
      <c r="BC890" s="1">
        <v>400</v>
      </c>
      <c r="BD890" s="12" t="s">
        <v>212</v>
      </c>
      <c r="BE890" s="12" t="s">
        <v>19</v>
      </c>
      <c r="BF890" s="12">
        <v>141</v>
      </c>
      <c r="BG890" s="1"/>
      <c r="BH890" s="12" t="s">
        <v>318</v>
      </c>
      <c r="BI890" s="12" t="s">
        <v>20</v>
      </c>
      <c r="BJ890" s="12">
        <v>37</v>
      </c>
      <c r="BU890" s="1">
        <v>400</v>
      </c>
      <c r="BV890" s="12" t="s">
        <v>325</v>
      </c>
      <c r="BW890" s="12" t="s">
        <v>19</v>
      </c>
      <c r="BX890" s="12">
        <v>115</v>
      </c>
      <c r="BY890" s="1"/>
      <c r="BZ890" s="12" t="s">
        <v>405</v>
      </c>
      <c r="CA890" s="12" t="s">
        <v>20</v>
      </c>
      <c r="CB890" s="12">
        <v>9</v>
      </c>
      <c r="CM890" s="1">
        <v>400</v>
      </c>
      <c r="CN890" s="12" t="s">
        <v>287</v>
      </c>
      <c r="CO890" s="12" t="s">
        <v>19</v>
      </c>
      <c r="CP890" s="12">
        <v>345</v>
      </c>
      <c r="CQ890" s="1"/>
      <c r="CR890" s="12" t="s">
        <v>120</v>
      </c>
      <c r="CS890" s="12" t="s">
        <v>20</v>
      </c>
      <c r="CT890" s="12">
        <v>23</v>
      </c>
      <c r="DE890" s="1">
        <v>400</v>
      </c>
      <c r="DF890" s="12" t="s">
        <v>329</v>
      </c>
      <c r="DG890" s="12" t="s">
        <v>19</v>
      </c>
      <c r="DH890" s="12">
        <v>398</v>
      </c>
      <c r="DI890" s="1"/>
      <c r="DJ890" s="12" t="s">
        <v>411</v>
      </c>
      <c r="DK890" s="12" t="s">
        <v>20</v>
      </c>
      <c r="DL890" s="12">
        <v>25</v>
      </c>
      <c r="DW890" s="1">
        <v>400</v>
      </c>
      <c r="DX890" s="12"/>
      <c r="DY890" s="2"/>
      <c r="DZ890" s="2"/>
      <c r="EA890" s="1"/>
      <c r="EB890" s="12" t="s">
        <v>58</v>
      </c>
      <c r="EC890" s="12" t="s">
        <v>20</v>
      </c>
      <c r="ED890" s="12">
        <v>1</v>
      </c>
      <c r="EO890" s="1">
        <v>400</v>
      </c>
      <c r="EP890" s="12" t="s">
        <v>240</v>
      </c>
      <c r="EQ890" s="12" t="s">
        <v>19</v>
      </c>
      <c r="ER890" s="12">
        <v>239</v>
      </c>
      <c r="ES890" s="1"/>
      <c r="ET890" s="12" t="s">
        <v>116</v>
      </c>
      <c r="EU890" s="12" t="s">
        <v>20</v>
      </c>
      <c r="EV890" s="12">
        <v>1</v>
      </c>
      <c r="FG890" s="1">
        <v>400</v>
      </c>
      <c r="FH890" s="12"/>
      <c r="FI890" s="2"/>
      <c r="FJ890" s="2"/>
      <c r="FK890" s="1"/>
      <c r="FL890" s="12" t="s">
        <v>195</v>
      </c>
      <c r="FM890" s="12" t="s">
        <v>20</v>
      </c>
      <c r="FN890" s="12">
        <v>34</v>
      </c>
      <c r="FX890" s="17"/>
    </row>
    <row r="891" spans="1:180" x14ac:dyDescent="0.5">
      <c r="A891" s="1">
        <v>400</v>
      </c>
      <c r="B891" s="12" t="s">
        <v>263</v>
      </c>
      <c r="C891" s="2" t="s">
        <v>19</v>
      </c>
      <c r="D891" s="2">
        <v>260</v>
      </c>
      <c r="E891" s="1"/>
      <c r="F891" s="12" t="s">
        <v>301</v>
      </c>
      <c r="G891" s="2" t="s">
        <v>20</v>
      </c>
      <c r="H891" s="2">
        <v>23</v>
      </c>
      <c r="S891" s="1">
        <v>400</v>
      </c>
      <c r="T891" s="12" t="s">
        <v>194</v>
      </c>
      <c r="U891" s="12" t="s">
        <v>19</v>
      </c>
      <c r="V891" s="12">
        <v>264</v>
      </c>
      <c r="W891" s="1"/>
      <c r="X891" s="12" t="s">
        <v>411</v>
      </c>
      <c r="Y891" s="12" t="s">
        <v>20</v>
      </c>
      <c r="Z891" s="12">
        <v>23</v>
      </c>
      <c r="AK891" s="1">
        <v>400</v>
      </c>
      <c r="AL891" s="12" t="s">
        <v>320</v>
      </c>
      <c r="AM891" s="12" t="s">
        <v>19</v>
      </c>
      <c r="AN891" s="12">
        <v>351</v>
      </c>
      <c r="AO891" s="1"/>
      <c r="AP891" s="12" t="s">
        <v>163</v>
      </c>
      <c r="AQ891" s="12" t="s">
        <v>20</v>
      </c>
      <c r="AR891" s="12">
        <v>3</v>
      </c>
      <c r="BC891" s="1">
        <v>400</v>
      </c>
      <c r="BD891" s="12" t="s">
        <v>108</v>
      </c>
      <c r="BE891" s="12" t="s">
        <v>19</v>
      </c>
      <c r="BF891" s="12">
        <v>141</v>
      </c>
      <c r="BG891" s="1"/>
      <c r="BH891" s="12" t="s">
        <v>319</v>
      </c>
      <c r="BI891" s="12" t="s">
        <v>20</v>
      </c>
      <c r="BJ891" s="12">
        <v>38</v>
      </c>
      <c r="BU891" s="1">
        <v>400</v>
      </c>
      <c r="BV891" s="12" t="s">
        <v>322</v>
      </c>
      <c r="BW891" s="12" t="s">
        <v>19</v>
      </c>
      <c r="BX891" s="12">
        <v>116</v>
      </c>
      <c r="BY891" s="1"/>
      <c r="BZ891" s="12" t="s">
        <v>322</v>
      </c>
      <c r="CA891" s="12" t="s">
        <v>20</v>
      </c>
      <c r="CB891" s="12">
        <v>9</v>
      </c>
      <c r="CM891" s="1">
        <v>400</v>
      </c>
      <c r="CN891" s="12" t="s">
        <v>78</v>
      </c>
      <c r="CO891" s="12" t="s">
        <v>19</v>
      </c>
      <c r="CP891" s="12">
        <v>336</v>
      </c>
      <c r="CQ891" s="1"/>
      <c r="CR891" s="12" t="s">
        <v>176</v>
      </c>
      <c r="CS891" s="12" t="s">
        <v>20</v>
      </c>
      <c r="CT891" s="12">
        <v>2</v>
      </c>
      <c r="DE891" s="1">
        <v>400</v>
      </c>
      <c r="DF891" s="12" t="s">
        <v>287</v>
      </c>
      <c r="DG891" s="12" t="s">
        <v>19</v>
      </c>
      <c r="DH891" s="12">
        <v>408</v>
      </c>
      <c r="DI891" s="1"/>
      <c r="DJ891" s="12" t="s">
        <v>374</v>
      </c>
      <c r="DK891" s="12" t="s">
        <v>20</v>
      </c>
      <c r="DL891" s="12">
        <v>25</v>
      </c>
      <c r="DW891" s="1">
        <v>400</v>
      </c>
      <c r="DX891" s="12"/>
      <c r="DY891" s="2"/>
      <c r="DZ891" s="2"/>
      <c r="EA891" s="1"/>
      <c r="EB891" s="12" t="s">
        <v>51</v>
      </c>
      <c r="EC891" s="12" t="s">
        <v>20</v>
      </c>
      <c r="ED891" s="12">
        <v>1</v>
      </c>
      <c r="EO891" s="1">
        <v>400</v>
      </c>
      <c r="EP891" s="12" t="s">
        <v>109</v>
      </c>
      <c r="EQ891" s="12" t="s">
        <v>19</v>
      </c>
      <c r="ER891" s="12">
        <v>269</v>
      </c>
      <c r="ES891" s="1"/>
      <c r="ET891" s="12" t="s">
        <v>357</v>
      </c>
      <c r="EU891" s="12" t="s">
        <v>20</v>
      </c>
      <c r="EV891" s="12">
        <v>14</v>
      </c>
      <c r="FG891" s="1">
        <v>400</v>
      </c>
      <c r="FH891" s="12"/>
      <c r="FI891" s="2"/>
      <c r="FJ891" s="2"/>
      <c r="FK891" s="1"/>
      <c r="FL891" s="12" t="s">
        <v>194</v>
      </c>
      <c r="FM891" s="12" t="s">
        <v>20</v>
      </c>
      <c r="FN891" s="12">
        <v>34</v>
      </c>
      <c r="FX891" s="17"/>
    </row>
    <row r="892" spans="1:180" x14ac:dyDescent="0.5">
      <c r="A892" s="1">
        <v>400</v>
      </c>
      <c r="B892" s="12" t="s">
        <v>384</v>
      </c>
      <c r="C892" s="2" t="s">
        <v>19</v>
      </c>
      <c r="D892" s="2">
        <v>275</v>
      </c>
      <c r="E892" s="1"/>
      <c r="F892" s="12" t="s">
        <v>260</v>
      </c>
      <c r="G892" s="2" t="s">
        <v>20</v>
      </c>
      <c r="H892" s="2">
        <v>23</v>
      </c>
      <c r="S892" s="1">
        <v>400</v>
      </c>
      <c r="T892" s="12" t="s">
        <v>154</v>
      </c>
      <c r="U892" s="12" t="s">
        <v>19</v>
      </c>
      <c r="V892" s="12">
        <v>265</v>
      </c>
      <c r="W892" s="1"/>
      <c r="X892" s="12" t="s">
        <v>375</v>
      </c>
      <c r="Y892" s="12" t="s">
        <v>20</v>
      </c>
      <c r="Z892" s="12">
        <v>23</v>
      </c>
      <c r="AK892" s="1">
        <v>400</v>
      </c>
      <c r="AL892" s="12" t="s">
        <v>386</v>
      </c>
      <c r="AM892" s="12" t="s">
        <v>19</v>
      </c>
      <c r="AN892" s="12">
        <v>351</v>
      </c>
      <c r="AO892" s="1"/>
      <c r="AP892" s="12" t="s">
        <v>173</v>
      </c>
      <c r="AQ892" s="12" t="s">
        <v>20</v>
      </c>
      <c r="AR892" s="12">
        <v>2</v>
      </c>
      <c r="BC892" s="1">
        <v>400</v>
      </c>
      <c r="BD892" s="12" t="s">
        <v>18</v>
      </c>
      <c r="BE892" s="12" t="s">
        <v>19</v>
      </c>
      <c r="BF892" s="12">
        <v>130</v>
      </c>
      <c r="BG892" s="1"/>
      <c r="BH892" s="12" t="s">
        <v>58</v>
      </c>
      <c r="BI892" s="12" t="s">
        <v>20</v>
      </c>
      <c r="BJ892" s="12">
        <v>38</v>
      </c>
      <c r="BU892" s="1">
        <v>400</v>
      </c>
      <c r="BV892" s="12" t="s">
        <v>405</v>
      </c>
      <c r="BW892" s="12" t="s">
        <v>19</v>
      </c>
      <c r="BX892" s="12">
        <v>117</v>
      </c>
      <c r="BY892" s="1"/>
      <c r="BZ892" s="12" t="s">
        <v>325</v>
      </c>
      <c r="CA892" s="12" t="s">
        <v>20</v>
      </c>
      <c r="CB892" s="12">
        <v>10</v>
      </c>
      <c r="CM892" s="1">
        <v>400</v>
      </c>
      <c r="CN892" s="12"/>
      <c r="CO892" s="12"/>
      <c r="CP892" s="12"/>
      <c r="CQ892" s="1"/>
      <c r="CR892" s="12" t="s">
        <v>219</v>
      </c>
      <c r="CS892" s="12" t="s">
        <v>20</v>
      </c>
      <c r="CT892" s="12">
        <v>23</v>
      </c>
      <c r="DE892" s="1">
        <v>400</v>
      </c>
      <c r="DF892" s="12" t="s">
        <v>280</v>
      </c>
      <c r="DG892" s="12" t="s">
        <v>19</v>
      </c>
      <c r="DH892" s="12">
        <v>407</v>
      </c>
      <c r="DI892" s="1"/>
      <c r="DJ892" s="12" t="s">
        <v>160</v>
      </c>
      <c r="DK892" s="12" t="s">
        <v>20</v>
      </c>
      <c r="DL892" s="12">
        <v>1</v>
      </c>
      <c r="DW892" s="1">
        <v>400</v>
      </c>
      <c r="DX892" s="12"/>
      <c r="DY892" s="2"/>
      <c r="DZ892" s="2"/>
      <c r="EA892" s="1"/>
      <c r="EB892" s="12" t="s">
        <v>54</v>
      </c>
      <c r="EC892" s="12" t="s">
        <v>20</v>
      </c>
      <c r="ED892" s="12">
        <v>1</v>
      </c>
      <c r="EO892" s="1">
        <v>400</v>
      </c>
      <c r="EP892" s="12" t="s">
        <v>297</v>
      </c>
      <c r="EQ892" s="12" t="s">
        <v>19</v>
      </c>
      <c r="ER892" s="12">
        <v>273</v>
      </c>
      <c r="ES892" s="1"/>
      <c r="ET892" s="12" t="s">
        <v>168</v>
      </c>
      <c r="EU892" s="12" t="s">
        <v>20</v>
      </c>
      <c r="EV892" s="12">
        <v>1</v>
      </c>
      <c r="FG892" s="1">
        <v>400</v>
      </c>
      <c r="FH892" s="12"/>
      <c r="FI892" s="2"/>
      <c r="FJ892" s="2"/>
      <c r="FK892" s="1"/>
      <c r="FL892" s="12" t="s">
        <v>193</v>
      </c>
      <c r="FM892" s="12" t="s">
        <v>20</v>
      </c>
      <c r="FN892" s="12">
        <v>35</v>
      </c>
      <c r="FX892" s="17"/>
    </row>
    <row r="893" spans="1:180" x14ac:dyDescent="0.5">
      <c r="A893" s="1">
        <v>400</v>
      </c>
      <c r="B893" s="12" t="s">
        <v>65</v>
      </c>
      <c r="C893" s="2" t="s">
        <v>19</v>
      </c>
      <c r="D893" s="2">
        <v>272</v>
      </c>
      <c r="E893" s="1"/>
      <c r="F893" s="12" t="s">
        <v>294</v>
      </c>
      <c r="G893" s="2" t="s">
        <v>20</v>
      </c>
      <c r="H893" s="2">
        <v>1</v>
      </c>
      <c r="S893" s="1">
        <v>400</v>
      </c>
      <c r="T893" s="12" t="s">
        <v>195</v>
      </c>
      <c r="U893" s="12" t="s">
        <v>19</v>
      </c>
      <c r="V893" s="12">
        <v>264</v>
      </c>
      <c r="W893" s="1"/>
      <c r="X893" s="12" t="s">
        <v>356</v>
      </c>
      <c r="Y893" s="12" t="s">
        <v>20</v>
      </c>
      <c r="Z893" s="12">
        <v>23</v>
      </c>
      <c r="AK893" s="1">
        <v>400</v>
      </c>
      <c r="AL893" s="12" t="s">
        <v>321</v>
      </c>
      <c r="AM893" s="12" t="s">
        <v>19</v>
      </c>
      <c r="AN893" s="12">
        <v>352</v>
      </c>
      <c r="AO893" s="1"/>
      <c r="AP893" s="12" t="s">
        <v>153</v>
      </c>
      <c r="AQ893" s="12" t="s">
        <v>20</v>
      </c>
      <c r="AR893" s="12">
        <v>1</v>
      </c>
      <c r="BC893" s="1">
        <v>400</v>
      </c>
      <c r="BD893" s="12" t="s">
        <v>104</v>
      </c>
      <c r="BE893" s="12" t="s">
        <v>19</v>
      </c>
      <c r="BF893" s="12">
        <v>141</v>
      </c>
      <c r="BG893" s="1"/>
      <c r="BH893" s="12" t="s">
        <v>226</v>
      </c>
      <c r="BI893" s="12" t="s">
        <v>20</v>
      </c>
      <c r="BJ893" s="12">
        <v>39</v>
      </c>
      <c r="BU893" s="1">
        <v>400</v>
      </c>
      <c r="BV893" s="12" t="s">
        <v>390</v>
      </c>
      <c r="BW893" s="12" t="s">
        <v>19</v>
      </c>
      <c r="BX893" s="12">
        <v>117</v>
      </c>
      <c r="BY893" s="1"/>
      <c r="BZ893" s="12" t="s">
        <v>380</v>
      </c>
      <c r="CA893" s="12" t="s">
        <v>20</v>
      </c>
      <c r="CB893" s="12">
        <v>10</v>
      </c>
      <c r="CM893" s="1">
        <v>400</v>
      </c>
      <c r="CN893" s="12"/>
      <c r="CO893" s="12"/>
      <c r="CP893" s="12"/>
      <c r="CQ893" s="1"/>
      <c r="CR893" s="12" t="s">
        <v>217</v>
      </c>
      <c r="CS893" s="12" t="s">
        <v>20</v>
      </c>
      <c r="CT893" s="12">
        <v>23</v>
      </c>
      <c r="DE893" s="1">
        <v>400</v>
      </c>
      <c r="DF893" s="12" t="s">
        <v>328</v>
      </c>
      <c r="DG893" s="12" t="s">
        <v>19</v>
      </c>
      <c r="DH893" s="12">
        <v>399</v>
      </c>
      <c r="DI893" s="1"/>
      <c r="DJ893" s="12" t="s">
        <v>230</v>
      </c>
      <c r="DK893" s="12" t="s">
        <v>20</v>
      </c>
      <c r="DL893" s="12">
        <v>5</v>
      </c>
      <c r="DW893" s="1">
        <v>400</v>
      </c>
      <c r="DX893" s="12"/>
      <c r="DY893" s="2"/>
      <c r="DZ893" s="2"/>
      <c r="EA893" s="1"/>
      <c r="EB893" s="12" t="s">
        <v>48</v>
      </c>
      <c r="EC893" s="12" t="s">
        <v>20</v>
      </c>
      <c r="ED893" s="12">
        <v>1</v>
      </c>
      <c r="EO893" s="1">
        <v>400</v>
      </c>
      <c r="EP893" s="12" t="s">
        <v>354</v>
      </c>
      <c r="EQ893" s="12" t="s">
        <v>19</v>
      </c>
      <c r="ER893" s="12">
        <v>269</v>
      </c>
      <c r="ES893" s="1"/>
      <c r="ET893" s="12" t="s">
        <v>360</v>
      </c>
      <c r="EU893" s="12" t="s">
        <v>20</v>
      </c>
      <c r="EV893" s="12">
        <v>14</v>
      </c>
      <c r="FG893" s="1">
        <v>400</v>
      </c>
      <c r="FH893" s="12"/>
      <c r="FI893" s="2"/>
      <c r="FJ893" s="2"/>
      <c r="FK893" s="1"/>
      <c r="FL893" s="12" t="s">
        <v>133</v>
      </c>
      <c r="FM893" s="12" t="s">
        <v>20</v>
      </c>
      <c r="FN893" s="12">
        <v>35</v>
      </c>
      <c r="FX893" s="17"/>
    </row>
    <row r="894" spans="1:180" x14ac:dyDescent="0.5">
      <c r="A894" s="1">
        <v>400</v>
      </c>
      <c r="B894" s="12" t="s">
        <v>218</v>
      </c>
      <c r="C894" s="2" t="s">
        <v>19</v>
      </c>
      <c r="D894" s="2">
        <v>260</v>
      </c>
      <c r="E894" s="1"/>
      <c r="F894" s="12" t="s">
        <v>289</v>
      </c>
      <c r="G894" s="2" t="s">
        <v>20</v>
      </c>
      <c r="H894" s="2">
        <v>23</v>
      </c>
      <c r="S894" s="1">
        <v>400</v>
      </c>
      <c r="T894" s="12" t="s">
        <v>196</v>
      </c>
      <c r="U894" s="12" t="s">
        <v>19</v>
      </c>
      <c r="V894" s="12">
        <v>264</v>
      </c>
      <c r="W894" s="1"/>
      <c r="X894" s="12" t="s">
        <v>360</v>
      </c>
      <c r="Y894" s="12" t="s">
        <v>20</v>
      </c>
      <c r="Z894" s="12">
        <v>24</v>
      </c>
      <c r="AK894" s="1">
        <v>400</v>
      </c>
      <c r="AL894" s="12" t="s">
        <v>405</v>
      </c>
      <c r="AM894" s="12" t="s">
        <v>19</v>
      </c>
      <c r="AN894" s="12">
        <v>352</v>
      </c>
      <c r="AO894" s="1"/>
      <c r="AP894" s="12" t="s">
        <v>281</v>
      </c>
      <c r="AQ894" s="12" t="s">
        <v>20</v>
      </c>
      <c r="AR894" s="12">
        <v>18</v>
      </c>
      <c r="BC894" s="1">
        <v>400</v>
      </c>
      <c r="BD894" s="12" t="s">
        <v>61</v>
      </c>
      <c r="BE894" s="12" t="s">
        <v>19</v>
      </c>
      <c r="BF894" s="12">
        <v>135</v>
      </c>
      <c r="BG894" s="1"/>
      <c r="BH894" s="12" t="s">
        <v>290</v>
      </c>
      <c r="BI894" s="12" t="s">
        <v>20</v>
      </c>
      <c r="BJ894" s="12">
        <v>39</v>
      </c>
      <c r="BU894" s="1">
        <v>400</v>
      </c>
      <c r="BV894" s="12" t="s">
        <v>335</v>
      </c>
      <c r="BW894" s="12" t="s">
        <v>19</v>
      </c>
      <c r="BX894" s="12">
        <v>117</v>
      </c>
      <c r="BY894" s="1"/>
      <c r="BZ894" s="12" t="s">
        <v>402</v>
      </c>
      <c r="CA894" s="12" t="s">
        <v>20</v>
      </c>
      <c r="CB894" s="12">
        <v>10</v>
      </c>
      <c r="CM894" s="1">
        <v>400</v>
      </c>
      <c r="CN894" s="12"/>
      <c r="CO894" s="12"/>
      <c r="CP894" s="12"/>
      <c r="CQ894" s="1"/>
      <c r="CR894" s="12" t="s">
        <v>135</v>
      </c>
      <c r="CS894" s="12" t="s">
        <v>20</v>
      </c>
      <c r="CT894" s="12">
        <v>23</v>
      </c>
      <c r="DE894" s="1">
        <v>400</v>
      </c>
      <c r="DF894" s="12" t="s">
        <v>321</v>
      </c>
      <c r="DG894" s="12" t="s">
        <v>19</v>
      </c>
      <c r="DH894" s="12">
        <v>400</v>
      </c>
      <c r="DI894" s="1"/>
      <c r="DJ894" s="12" t="s">
        <v>351</v>
      </c>
      <c r="DK894" s="12" t="s">
        <v>20</v>
      </c>
      <c r="DL894" s="12">
        <v>25</v>
      </c>
      <c r="DW894" s="1">
        <v>400</v>
      </c>
      <c r="DX894" s="12"/>
      <c r="DY894" s="2"/>
      <c r="DZ894" s="2"/>
      <c r="EA894" s="1"/>
      <c r="EB894" s="12" t="s">
        <v>30</v>
      </c>
      <c r="EC894" s="12" t="s">
        <v>20</v>
      </c>
      <c r="ED894" s="12">
        <v>1</v>
      </c>
      <c r="EO894" s="1">
        <v>400</v>
      </c>
      <c r="EP894" s="12" t="s">
        <v>126</v>
      </c>
      <c r="EQ894" s="12" t="s">
        <v>19</v>
      </c>
      <c r="ER894" s="12">
        <v>277</v>
      </c>
      <c r="ES894" s="1"/>
      <c r="ET894" s="12" t="s">
        <v>150</v>
      </c>
      <c r="EU894" s="12" t="s">
        <v>20</v>
      </c>
      <c r="EV894" s="12">
        <v>1</v>
      </c>
      <c r="FG894" s="1">
        <v>400</v>
      </c>
      <c r="FH894" s="12"/>
      <c r="FI894" s="2"/>
      <c r="FJ894" s="2"/>
      <c r="FK894" s="1"/>
      <c r="FL894" s="12" t="s">
        <v>99</v>
      </c>
      <c r="FM894" s="12" t="s">
        <v>20</v>
      </c>
      <c r="FN894" s="12">
        <v>36</v>
      </c>
      <c r="FX894" s="17"/>
    </row>
    <row r="895" spans="1:180" x14ac:dyDescent="0.5">
      <c r="A895" s="1">
        <v>400</v>
      </c>
      <c r="B895" s="12" t="s">
        <v>185</v>
      </c>
      <c r="C895" s="2" t="s">
        <v>19</v>
      </c>
      <c r="D895" s="2">
        <v>272</v>
      </c>
      <c r="E895" s="1"/>
      <c r="F895" s="12" t="s">
        <v>264</v>
      </c>
      <c r="G895" s="2" t="s">
        <v>20</v>
      </c>
      <c r="H895" s="2">
        <v>23</v>
      </c>
      <c r="S895" s="1">
        <v>400</v>
      </c>
      <c r="T895" s="12" t="s">
        <v>105</v>
      </c>
      <c r="U895" s="12" t="s">
        <v>19</v>
      </c>
      <c r="V895" s="12">
        <v>254</v>
      </c>
      <c r="W895" s="1"/>
      <c r="X895" s="12" t="s">
        <v>343</v>
      </c>
      <c r="Y895" s="12" t="s">
        <v>20</v>
      </c>
      <c r="Z895" s="12">
        <v>24</v>
      </c>
      <c r="AK895" s="1">
        <v>400</v>
      </c>
      <c r="AL895" s="12" t="s">
        <v>276</v>
      </c>
      <c r="AM895" s="12" t="s">
        <v>19</v>
      </c>
      <c r="AN895" s="12">
        <v>359</v>
      </c>
      <c r="AO895" s="1"/>
      <c r="AP895" s="12" t="s">
        <v>190</v>
      </c>
      <c r="AQ895" s="12" t="s">
        <v>20</v>
      </c>
      <c r="AR895" s="12">
        <v>2</v>
      </c>
      <c r="BC895" s="1">
        <v>400</v>
      </c>
      <c r="BD895" s="12" t="s">
        <v>273</v>
      </c>
      <c r="BE895" s="12" t="s">
        <v>19</v>
      </c>
      <c r="BF895" s="12">
        <v>134</v>
      </c>
      <c r="BG895" s="1"/>
      <c r="BH895" s="12" t="s">
        <v>227</v>
      </c>
      <c r="BI895" s="12" t="s">
        <v>20</v>
      </c>
      <c r="BJ895" s="12">
        <v>39</v>
      </c>
      <c r="BU895" s="1">
        <v>400</v>
      </c>
      <c r="BV895" s="12" t="s">
        <v>386</v>
      </c>
      <c r="BW895" s="12" t="s">
        <v>19</v>
      </c>
      <c r="BX895" s="12">
        <v>117</v>
      </c>
      <c r="BY895" s="1"/>
      <c r="BZ895" s="12" t="s">
        <v>326</v>
      </c>
      <c r="CA895" s="12" t="s">
        <v>20</v>
      </c>
      <c r="CB895" s="12">
        <v>10</v>
      </c>
      <c r="CM895" s="1">
        <v>400</v>
      </c>
      <c r="CN895" s="12"/>
      <c r="CO895" s="12"/>
      <c r="CP895" s="12"/>
      <c r="CQ895" s="1"/>
      <c r="CR895" s="12" t="s">
        <v>139</v>
      </c>
      <c r="CS895" s="12" t="s">
        <v>20</v>
      </c>
      <c r="CT895" s="12">
        <v>23</v>
      </c>
      <c r="DE895" s="1">
        <v>400</v>
      </c>
      <c r="DF895" s="12" t="s">
        <v>405</v>
      </c>
      <c r="DG895" s="12" t="s">
        <v>19</v>
      </c>
      <c r="DH895" s="12">
        <v>401</v>
      </c>
      <c r="DI895" s="1"/>
      <c r="DJ895" s="12" t="s">
        <v>350</v>
      </c>
      <c r="DK895" s="12" t="s">
        <v>20</v>
      </c>
      <c r="DL895" s="12">
        <v>25</v>
      </c>
      <c r="DW895" s="1">
        <v>400</v>
      </c>
      <c r="DX895" s="12"/>
      <c r="DY895" s="2"/>
      <c r="DZ895" s="2"/>
      <c r="EA895" s="1"/>
      <c r="EB895" s="12" t="s">
        <v>153</v>
      </c>
      <c r="EC895" s="12" t="s">
        <v>20</v>
      </c>
      <c r="ED895" s="12">
        <v>19</v>
      </c>
      <c r="EO895" s="1">
        <v>400</v>
      </c>
      <c r="EP895" s="12" t="s">
        <v>198</v>
      </c>
      <c r="EQ895" s="12" t="s">
        <v>19</v>
      </c>
      <c r="ER895" s="12">
        <v>277</v>
      </c>
      <c r="ES895" s="1"/>
      <c r="ET895" s="12" t="s">
        <v>343</v>
      </c>
      <c r="EU895" s="12" t="s">
        <v>20</v>
      </c>
      <c r="EV895" s="12">
        <v>14</v>
      </c>
      <c r="FG895" s="1">
        <v>400</v>
      </c>
      <c r="FH895" s="12"/>
      <c r="FI895" s="2"/>
      <c r="FJ895" s="2"/>
      <c r="FK895" s="1"/>
      <c r="FL895" s="12" t="s">
        <v>144</v>
      </c>
      <c r="FM895" s="12" t="s">
        <v>20</v>
      </c>
      <c r="FN895" s="12">
        <v>36</v>
      </c>
      <c r="FX895" s="17"/>
    </row>
    <row r="896" spans="1:180" x14ac:dyDescent="0.5">
      <c r="A896" s="1">
        <v>400</v>
      </c>
      <c r="B896" s="12" t="s">
        <v>285</v>
      </c>
      <c r="C896" s="2" t="s">
        <v>19</v>
      </c>
      <c r="D896" s="2">
        <v>264</v>
      </c>
      <c r="E896" s="1"/>
      <c r="F896" s="12" t="s">
        <v>385</v>
      </c>
      <c r="G896" s="2" t="s">
        <v>20</v>
      </c>
      <c r="H896" s="2">
        <v>7</v>
      </c>
      <c r="S896" s="1">
        <v>400</v>
      </c>
      <c r="T896" s="12" t="s">
        <v>84</v>
      </c>
      <c r="U896" s="12" t="s">
        <v>19</v>
      </c>
      <c r="V896" s="12">
        <v>266</v>
      </c>
      <c r="W896" s="1"/>
      <c r="X896" s="12" t="s">
        <v>361</v>
      </c>
      <c r="Y896" s="12" t="s">
        <v>20</v>
      </c>
      <c r="Z896" s="12">
        <v>24</v>
      </c>
      <c r="AK896" s="1">
        <v>400</v>
      </c>
      <c r="AL896" s="12" t="s">
        <v>293</v>
      </c>
      <c r="AM896" s="12" t="s">
        <v>19</v>
      </c>
      <c r="AN896" s="12">
        <v>360</v>
      </c>
      <c r="AO896" s="1"/>
      <c r="AP896" s="12" t="s">
        <v>187</v>
      </c>
      <c r="AQ896" s="12" t="s">
        <v>20</v>
      </c>
      <c r="AR896" s="12">
        <v>2</v>
      </c>
      <c r="BC896" s="1">
        <v>400</v>
      </c>
      <c r="BD896" s="12" t="s">
        <v>92</v>
      </c>
      <c r="BE896" s="12" t="s">
        <v>19</v>
      </c>
      <c r="BF896" s="12">
        <v>142</v>
      </c>
      <c r="BG896" s="1"/>
      <c r="BH896" s="12" t="s">
        <v>273</v>
      </c>
      <c r="BI896" s="12" t="s">
        <v>20</v>
      </c>
      <c r="BJ896" s="12">
        <v>40</v>
      </c>
      <c r="BU896" s="1">
        <v>400</v>
      </c>
      <c r="BV896" s="12" t="s">
        <v>219</v>
      </c>
      <c r="BW896" s="12" t="s">
        <v>19</v>
      </c>
      <c r="BX896" s="12">
        <v>117</v>
      </c>
      <c r="BY896" s="1"/>
      <c r="BZ896" s="12" t="s">
        <v>404</v>
      </c>
      <c r="CA896" s="12" t="s">
        <v>20</v>
      </c>
      <c r="CB896" s="12">
        <v>10</v>
      </c>
      <c r="CM896" s="1">
        <v>400</v>
      </c>
      <c r="CN896" s="12"/>
      <c r="CO896" s="12"/>
      <c r="CP896" s="12"/>
      <c r="CQ896" s="1"/>
      <c r="CR896" s="12" t="s">
        <v>419</v>
      </c>
      <c r="CS896" s="12" t="s">
        <v>20</v>
      </c>
      <c r="CT896" s="12">
        <v>23</v>
      </c>
      <c r="DE896" s="1">
        <v>400</v>
      </c>
      <c r="DF896" s="12" t="s">
        <v>224</v>
      </c>
      <c r="DG896" s="12" t="s">
        <v>19</v>
      </c>
      <c r="DH896" s="12">
        <v>409</v>
      </c>
      <c r="DI896" s="1"/>
      <c r="DJ896" s="12" t="s">
        <v>404</v>
      </c>
      <c r="DK896" s="12" t="s">
        <v>20</v>
      </c>
      <c r="DL896" s="12">
        <v>13</v>
      </c>
      <c r="DW896" s="1">
        <v>400</v>
      </c>
      <c r="DX896" s="12"/>
      <c r="DY896" s="2"/>
      <c r="DZ896" s="2"/>
      <c r="EA896" s="1"/>
      <c r="EB896" s="12" t="s">
        <v>398</v>
      </c>
      <c r="EC896" s="12" t="s">
        <v>20</v>
      </c>
      <c r="ED896" s="12">
        <v>21</v>
      </c>
      <c r="EO896" s="1">
        <v>400</v>
      </c>
      <c r="EP896" s="12" t="s">
        <v>202</v>
      </c>
      <c r="EQ896" s="12" t="s">
        <v>19</v>
      </c>
      <c r="ER896" s="12">
        <v>234</v>
      </c>
      <c r="ES896" s="1"/>
      <c r="ET896" s="12" t="s">
        <v>163</v>
      </c>
      <c r="EU896" s="12" t="s">
        <v>20</v>
      </c>
      <c r="EV896" s="12">
        <v>0</v>
      </c>
      <c r="FG896" s="1">
        <v>400</v>
      </c>
      <c r="FH896" s="12"/>
      <c r="FI896" s="2"/>
      <c r="FJ896" s="2"/>
      <c r="FK896" s="1"/>
      <c r="FL896" s="12" t="s">
        <v>85</v>
      </c>
      <c r="FM896" s="12" t="s">
        <v>20</v>
      </c>
      <c r="FN896" s="12">
        <v>37</v>
      </c>
      <c r="FX896" s="17"/>
    </row>
    <row r="897" spans="1:180" x14ac:dyDescent="0.5">
      <c r="A897" s="1">
        <v>400</v>
      </c>
      <c r="B897" s="12" t="s">
        <v>386</v>
      </c>
      <c r="C897" s="2" t="s">
        <v>19</v>
      </c>
      <c r="D897" s="2">
        <v>282</v>
      </c>
      <c r="E897" s="1"/>
      <c r="F897" s="12" t="s">
        <v>387</v>
      </c>
      <c r="G897" s="2" t="s">
        <v>20</v>
      </c>
      <c r="H897" s="2">
        <v>2</v>
      </c>
      <c r="S897" s="1">
        <v>400</v>
      </c>
      <c r="T897" s="12" t="s">
        <v>116</v>
      </c>
      <c r="U897" s="12" t="s">
        <v>19</v>
      </c>
      <c r="V897" s="12">
        <v>277</v>
      </c>
      <c r="W897" s="1"/>
      <c r="X897" s="12" t="s">
        <v>362</v>
      </c>
      <c r="Y897" s="12" t="s">
        <v>20</v>
      </c>
      <c r="Z897" s="12">
        <v>24</v>
      </c>
      <c r="AK897" s="1">
        <v>400</v>
      </c>
      <c r="AL897" s="12" t="s">
        <v>233</v>
      </c>
      <c r="AM897" s="12" t="s">
        <v>19</v>
      </c>
      <c r="AN897" s="12">
        <v>360</v>
      </c>
      <c r="AO897" s="1"/>
      <c r="AP897" s="12" t="s">
        <v>157</v>
      </c>
      <c r="AQ897" s="12" t="s">
        <v>20</v>
      </c>
      <c r="AR897" s="12">
        <v>2</v>
      </c>
      <c r="BC897" s="1">
        <v>400</v>
      </c>
      <c r="BD897" s="12" t="s">
        <v>85</v>
      </c>
      <c r="BE897" s="12" t="s">
        <v>19</v>
      </c>
      <c r="BF897" s="12">
        <v>143</v>
      </c>
      <c r="BG897" s="1"/>
      <c r="BH897" s="12" t="s">
        <v>274</v>
      </c>
      <c r="BI897" s="12" t="s">
        <v>20</v>
      </c>
      <c r="BJ897" s="12">
        <v>40</v>
      </c>
      <c r="BU897" s="1">
        <v>400</v>
      </c>
      <c r="BV897" s="12" t="s">
        <v>373</v>
      </c>
      <c r="BW897" s="12" t="s">
        <v>19</v>
      </c>
      <c r="BX897" s="12">
        <v>118</v>
      </c>
      <c r="BY897" s="1"/>
      <c r="BZ897" s="12" t="s">
        <v>400</v>
      </c>
      <c r="CA897" s="12" t="s">
        <v>20</v>
      </c>
      <c r="CB897" s="12">
        <v>10</v>
      </c>
      <c r="CM897" s="1">
        <v>400</v>
      </c>
      <c r="CN897" s="12"/>
      <c r="CO897" s="12"/>
      <c r="CP897" s="12"/>
      <c r="CQ897" s="1"/>
      <c r="CR897" s="12" t="s">
        <v>214</v>
      </c>
      <c r="CS897" s="12" t="s">
        <v>20</v>
      </c>
      <c r="CT897" s="12">
        <v>23</v>
      </c>
      <c r="DE897" s="1">
        <v>400</v>
      </c>
      <c r="DF897" s="12" t="s">
        <v>398</v>
      </c>
      <c r="DG897" s="12" t="s">
        <v>19</v>
      </c>
      <c r="DH897" s="12">
        <v>400</v>
      </c>
      <c r="DI897" s="1"/>
      <c r="DJ897" s="12" t="s">
        <v>184</v>
      </c>
      <c r="DK897" s="12" t="s">
        <v>20</v>
      </c>
      <c r="DL897" s="12">
        <v>2</v>
      </c>
      <c r="DW897" s="1">
        <v>400</v>
      </c>
      <c r="DX897" s="12"/>
      <c r="DY897" s="2"/>
      <c r="DZ897" s="2"/>
      <c r="EA897" s="1"/>
      <c r="EB897" s="12" t="s">
        <v>332</v>
      </c>
      <c r="EC897" s="12" t="s">
        <v>20</v>
      </c>
      <c r="ED897" s="12">
        <v>15</v>
      </c>
      <c r="EO897" s="1">
        <v>400</v>
      </c>
      <c r="EP897" s="12" t="s">
        <v>136</v>
      </c>
      <c r="EQ897" s="12" t="s">
        <v>19</v>
      </c>
      <c r="ER897" s="12">
        <v>278</v>
      </c>
      <c r="ES897" s="1"/>
      <c r="ET897" s="12" t="s">
        <v>361</v>
      </c>
      <c r="EU897" s="12" t="s">
        <v>20</v>
      </c>
      <c r="EV897" s="12">
        <v>14</v>
      </c>
      <c r="FG897" s="1">
        <v>400</v>
      </c>
      <c r="FH897" s="12"/>
      <c r="FI897" s="2"/>
      <c r="FJ897" s="2"/>
      <c r="FK897" s="1"/>
      <c r="FL897" s="12" t="s">
        <v>189</v>
      </c>
      <c r="FM897" s="12" t="s">
        <v>20</v>
      </c>
      <c r="FN897" s="12">
        <v>37</v>
      </c>
      <c r="FX897" s="17"/>
    </row>
    <row r="898" spans="1:180" x14ac:dyDescent="0.5">
      <c r="A898" s="1">
        <v>400</v>
      </c>
      <c r="B898" s="12" t="s">
        <v>388</v>
      </c>
      <c r="C898" s="2" t="s">
        <v>19</v>
      </c>
      <c r="D898" s="2">
        <v>283</v>
      </c>
      <c r="E898" s="1"/>
      <c r="F898" s="12" t="s">
        <v>296</v>
      </c>
      <c r="G898" s="2" t="s">
        <v>20</v>
      </c>
      <c r="H898" s="2">
        <v>1</v>
      </c>
      <c r="S898" s="1">
        <v>400</v>
      </c>
      <c r="T898" s="12" t="s">
        <v>359</v>
      </c>
      <c r="U898" s="12" t="s">
        <v>19</v>
      </c>
      <c r="V898" s="12">
        <v>254</v>
      </c>
      <c r="W898" s="1"/>
      <c r="X898" s="12" t="s">
        <v>382</v>
      </c>
      <c r="Y898" s="12" t="s">
        <v>20</v>
      </c>
      <c r="Z898" s="12">
        <v>24</v>
      </c>
      <c r="AK898" s="1">
        <v>400</v>
      </c>
      <c r="AL898" s="12" t="s">
        <v>234</v>
      </c>
      <c r="AM898" s="12" t="s">
        <v>19</v>
      </c>
      <c r="AN898" s="12">
        <v>360</v>
      </c>
      <c r="AO898" s="1"/>
      <c r="AP898" s="12" t="s">
        <v>286</v>
      </c>
      <c r="AQ898" s="12" t="s">
        <v>20</v>
      </c>
      <c r="AR898" s="12">
        <v>7</v>
      </c>
      <c r="BC898" s="1">
        <v>400</v>
      </c>
      <c r="BD898" s="12" t="s">
        <v>295</v>
      </c>
      <c r="BE898" s="12" t="s">
        <v>19</v>
      </c>
      <c r="BF898" s="12">
        <v>132</v>
      </c>
      <c r="BG898" s="1"/>
      <c r="BH898" s="12" t="s">
        <v>228</v>
      </c>
      <c r="BI898" s="12" t="s">
        <v>20</v>
      </c>
      <c r="BJ898" s="12">
        <v>41</v>
      </c>
      <c r="BU898" s="1">
        <v>400</v>
      </c>
      <c r="BV898" s="12" t="s">
        <v>389</v>
      </c>
      <c r="BW898" s="12" t="s">
        <v>19</v>
      </c>
      <c r="BX898" s="12">
        <v>118</v>
      </c>
      <c r="BY898" s="1"/>
      <c r="BZ898" s="12" t="s">
        <v>329</v>
      </c>
      <c r="CA898" s="12" t="s">
        <v>20</v>
      </c>
      <c r="CB898" s="12">
        <v>10</v>
      </c>
      <c r="CM898" s="1">
        <v>400</v>
      </c>
      <c r="CN898" s="12"/>
      <c r="CO898" s="12"/>
      <c r="CP898" s="12"/>
      <c r="CQ898" s="1"/>
      <c r="CR898" s="12" t="s">
        <v>378</v>
      </c>
      <c r="CS898" s="12" t="s">
        <v>20</v>
      </c>
      <c r="CT898" s="12">
        <v>24</v>
      </c>
      <c r="DE898" s="1">
        <v>400</v>
      </c>
      <c r="DF898" s="12" t="s">
        <v>372</v>
      </c>
      <c r="DG898" s="12" t="s">
        <v>19</v>
      </c>
      <c r="DH898" s="12">
        <v>400</v>
      </c>
      <c r="DI898" s="1"/>
      <c r="DJ898" s="12" t="s">
        <v>192</v>
      </c>
      <c r="DK898" s="12" t="s">
        <v>20</v>
      </c>
      <c r="DL898" s="12">
        <v>22</v>
      </c>
      <c r="DW898" s="1">
        <v>400</v>
      </c>
      <c r="DX898" s="12"/>
      <c r="DY898" s="2"/>
      <c r="DZ898" s="2"/>
      <c r="EA898" s="1"/>
      <c r="EB898" s="12" t="s">
        <v>338</v>
      </c>
      <c r="EC898" s="12" t="s">
        <v>20</v>
      </c>
      <c r="ED898" s="12">
        <v>22</v>
      </c>
      <c r="EO898" s="1">
        <v>400</v>
      </c>
      <c r="EP898" s="12" t="s">
        <v>195</v>
      </c>
      <c r="EQ898" s="12" t="s">
        <v>19</v>
      </c>
      <c r="ER898" s="12">
        <v>278</v>
      </c>
      <c r="ES898" s="1"/>
      <c r="ET898" s="12" t="s">
        <v>84</v>
      </c>
      <c r="EU898" s="12" t="s">
        <v>20</v>
      </c>
      <c r="EV898" s="12">
        <v>18</v>
      </c>
      <c r="FG898" s="1">
        <v>400</v>
      </c>
      <c r="FH898" s="12"/>
      <c r="FI898" s="2"/>
      <c r="FJ898" s="2"/>
      <c r="FK898" s="1"/>
      <c r="FL898" s="12" t="s">
        <v>188</v>
      </c>
      <c r="FM898" s="12" t="s">
        <v>20</v>
      </c>
      <c r="FN898" s="12">
        <v>38</v>
      </c>
      <c r="FX898" s="17"/>
    </row>
    <row r="899" spans="1:180" x14ac:dyDescent="0.5">
      <c r="A899" s="1">
        <v>400</v>
      </c>
      <c r="B899" s="12" t="s">
        <v>295</v>
      </c>
      <c r="C899" s="2" t="s">
        <v>19</v>
      </c>
      <c r="D899" s="2">
        <v>276</v>
      </c>
      <c r="E899" s="1"/>
      <c r="F899" s="12" t="s">
        <v>373</v>
      </c>
      <c r="G899" s="2" t="s">
        <v>20</v>
      </c>
      <c r="H899" s="2">
        <v>2</v>
      </c>
      <c r="S899" s="1">
        <v>400</v>
      </c>
      <c r="T899" s="12" t="s">
        <v>146</v>
      </c>
      <c r="U899" s="12" t="s">
        <v>19</v>
      </c>
      <c r="V899" s="12">
        <v>266</v>
      </c>
      <c r="W899" s="1"/>
      <c r="X899" s="12" t="s">
        <v>364</v>
      </c>
      <c r="Y899" s="12" t="s">
        <v>20</v>
      </c>
      <c r="Z899" s="12">
        <v>24</v>
      </c>
      <c r="AK899" s="1">
        <v>400</v>
      </c>
      <c r="AL899" s="12" t="s">
        <v>312</v>
      </c>
      <c r="AM899" s="12" t="s">
        <v>19</v>
      </c>
      <c r="AN899" s="12">
        <v>361</v>
      </c>
      <c r="AO899" s="1"/>
      <c r="AP899" s="12" t="s">
        <v>152</v>
      </c>
      <c r="AQ899" s="12" t="s">
        <v>20</v>
      </c>
      <c r="AR899" s="12">
        <v>2</v>
      </c>
      <c r="BC899" s="1">
        <v>400</v>
      </c>
      <c r="BD899" s="12" t="s">
        <v>23</v>
      </c>
      <c r="BE899" s="12" t="s">
        <v>19</v>
      </c>
      <c r="BF899" s="12">
        <v>143</v>
      </c>
      <c r="BG899" s="1"/>
      <c r="BH899" s="12" t="s">
        <v>229</v>
      </c>
      <c r="BI899" s="12" t="s">
        <v>20</v>
      </c>
      <c r="BJ899" s="12">
        <v>41</v>
      </c>
      <c r="BU899" s="1">
        <v>400</v>
      </c>
      <c r="BV899" s="12" t="s">
        <v>320</v>
      </c>
      <c r="BW899" s="12" t="s">
        <v>19</v>
      </c>
      <c r="BX899" s="12">
        <v>117</v>
      </c>
      <c r="BY899" s="1"/>
      <c r="BZ899" s="12" t="s">
        <v>406</v>
      </c>
      <c r="CA899" s="12" t="s">
        <v>20</v>
      </c>
      <c r="CB899" s="12">
        <v>10</v>
      </c>
      <c r="CM899" s="1">
        <v>400</v>
      </c>
      <c r="CN899" s="12"/>
      <c r="CO899" s="12"/>
      <c r="CP899" s="12"/>
      <c r="CQ899" s="1"/>
      <c r="CR899" s="12" t="s">
        <v>145</v>
      </c>
      <c r="CS899" s="12" t="s">
        <v>20</v>
      </c>
      <c r="CT899" s="12">
        <v>24</v>
      </c>
      <c r="DE899" s="1">
        <v>400</v>
      </c>
      <c r="DF899" s="12" t="s">
        <v>417</v>
      </c>
      <c r="DG899" s="12" t="s">
        <v>19</v>
      </c>
      <c r="DH899" s="12">
        <v>400</v>
      </c>
      <c r="DI899" s="1"/>
      <c r="DJ899" s="12" t="s">
        <v>134</v>
      </c>
      <c r="DK899" s="12" t="s">
        <v>20</v>
      </c>
      <c r="DL899" s="12">
        <v>2</v>
      </c>
      <c r="DW899" s="1">
        <v>400</v>
      </c>
      <c r="DX899" s="12"/>
      <c r="DY899" s="2"/>
      <c r="DZ899" s="2"/>
      <c r="EA899" s="1"/>
      <c r="EB899" s="12" t="s">
        <v>407</v>
      </c>
      <c r="EC899" s="12" t="s">
        <v>20</v>
      </c>
      <c r="ED899" s="12">
        <v>22</v>
      </c>
      <c r="EO899" s="1">
        <v>400</v>
      </c>
      <c r="EP899" s="12" t="s">
        <v>224</v>
      </c>
      <c r="EQ899" s="12" t="s">
        <v>19</v>
      </c>
      <c r="ER899" s="12">
        <v>238</v>
      </c>
      <c r="ES899" s="1"/>
      <c r="ET899" s="12" t="s">
        <v>365</v>
      </c>
      <c r="EU899" s="12" t="s">
        <v>20</v>
      </c>
      <c r="EV899" s="12">
        <v>14</v>
      </c>
      <c r="FG899" s="1">
        <v>400</v>
      </c>
      <c r="FH899" s="12"/>
      <c r="FI899" s="2"/>
      <c r="FJ899" s="2"/>
      <c r="FK899" s="1"/>
      <c r="FL899" s="12" t="s">
        <v>186</v>
      </c>
      <c r="FM899" s="12" t="s">
        <v>20</v>
      </c>
      <c r="FN899" s="12">
        <v>38</v>
      </c>
      <c r="FX899" s="17"/>
    </row>
    <row r="900" spans="1:180" x14ac:dyDescent="0.5">
      <c r="A900" s="1">
        <v>400</v>
      </c>
      <c r="B900" s="12" t="s">
        <v>389</v>
      </c>
      <c r="C900" s="2" t="s">
        <v>19</v>
      </c>
      <c r="D900" s="2">
        <v>284</v>
      </c>
      <c r="E900" s="1"/>
      <c r="F900" s="12" t="s">
        <v>121</v>
      </c>
      <c r="G900" s="2" t="s">
        <v>20</v>
      </c>
      <c r="H900" s="2">
        <v>18</v>
      </c>
      <c r="S900" s="1">
        <v>400</v>
      </c>
      <c r="T900" s="12" t="s">
        <v>40</v>
      </c>
      <c r="U900" s="12" t="s">
        <v>19</v>
      </c>
      <c r="V900" s="12">
        <v>272</v>
      </c>
      <c r="W900" s="1"/>
      <c r="X900" s="12" t="s">
        <v>366</v>
      </c>
      <c r="Y900" s="12" t="s">
        <v>20</v>
      </c>
      <c r="Z900" s="12">
        <v>24</v>
      </c>
      <c r="AK900" s="1">
        <v>400</v>
      </c>
      <c r="AL900" s="12" t="s">
        <v>307</v>
      </c>
      <c r="AM900" s="12" t="s">
        <v>19</v>
      </c>
      <c r="AN900" s="12">
        <v>361</v>
      </c>
      <c r="AO900" s="1"/>
      <c r="AP900" s="12" t="s">
        <v>155</v>
      </c>
      <c r="AQ900" s="12" t="s">
        <v>20</v>
      </c>
      <c r="AR900" s="12">
        <v>1</v>
      </c>
      <c r="BC900" s="1">
        <v>400</v>
      </c>
      <c r="BD900" s="12"/>
      <c r="BE900" s="2"/>
      <c r="BF900" s="2"/>
      <c r="BG900" s="1"/>
      <c r="BH900" s="12" t="s">
        <v>230</v>
      </c>
      <c r="BI900" s="12" t="s">
        <v>20</v>
      </c>
      <c r="BJ900" s="12">
        <v>41</v>
      </c>
      <c r="BU900" s="1">
        <v>400</v>
      </c>
      <c r="BV900" s="12" t="s">
        <v>407</v>
      </c>
      <c r="BW900" s="12" t="s">
        <v>19</v>
      </c>
      <c r="BX900" s="12">
        <v>116</v>
      </c>
      <c r="BY900" s="1"/>
      <c r="BZ900" s="12" t="s">
        <v>379</v>
      </c>
      <c r="CA900" s="12" t="s">
        <v>20</v>
      </c>
      <c r="CB900" s="12">
        <v>10</v>
      </c>
      <c r="CM900" s="1">
        <v>400</v>
      </c>
      <c r="CN900" s="12"/>
      <c r="CO900" s="12"/>
      <c r="CP900" s="12"/>
      <c r="CQ900" s="1"/>
      <c r="CR900" s="12" t="s">
        <v>216</v>
      </c>
      <c r="CS900" s="12" t="s">
        <v>20</v>
      </c>
      <c r="CT900" s="12">
        <v>24</v>
      </c>
      <c r="DE900" s="1">
        <v>400</v>
      </c>
      <c r="DF900" s="12" t="s">
        <v>333</v>
      </c>
      <c r="DG900" s="12" t="s">
        <v>19</v>
      </c>
      <c r="DH900" s="12">
        <v>400</v>
      </c>
      <c r="DI900" s="1"/>
      <c r="DJ900" s="12" t="s">
        <v>171</v>
      </c>
      <c r="DK900" s="12" t="s">
        <v>20</v>
      </c>
      <c r="DL900" s="12">
        <v>1</v>
      </c>
      <c r="DW900" s="1">
        <v>400</v>
      </c>
      <c r="DX900" s="12"/>
      <c r="DY900" s="2"/>
      <c r="DZ900" s="2"/>
      <c r="EA900" s="1"/>
      <c r="EB900" s="12" t="s">
        <v>339</v>
      </c>
      <c r="EC900" s="12" t="s">
        <v>20</v>
      </c>
      <c r="ED900" s="12">
        <v>23</v>
      </c>
      <c r="EO900" s="1">
        <v>400</v>
      </c>
      <c r="EP900" s="12" t="s">
        <v>144</v>
      </c>
      <c r="EQ900" s="12" t="s">
        <v>19</v>
      </c>
      <c r="ER900" s="12">
        <v>280</v>
      </c>
      <c r="ES900" s="1"/>
      <c r="ET900" s="12" t="s">
        <v>363</v>
      </c>
      <c r="EU900" s="12" t="s">
        <v>20</v>
      </c>
      <c r="EV900" s="12">
        <v>14</v>
      </c>
      <c r="FG900" s="1">
        <v>400</v>
      </c>
      <c r="FH900" s="12"/>
      <c r="FI900" s="2"/>
      <c r="FJ900" s="2"/>
      <c r="FK900" s="1"/>
      <c r="FL900" s="12" t="s">
        <v>185</v>
      </c>
      <c r="FM900" s="12" t="s">
        <v>20</v>
      </c>
      <c r="FN900" s="12">
        <v>38</v>
      </c>
      <c r="FX900" s="17"/>
    </row>
    <row r="901" spans="1:180" x14ac:dyDescent="0.5">
      <c r="A901" s="1">
        <v>400</v>
      </c>
      <c r="B901" s="12" t="s">
        <v>390</v>
      </c>
      <c r="C901" s="2" t="s">
        <v>19</v>
      </c>
      <c r="D901" s="2">
        <v>282</v>
      </c>
      <c r="E901" s="1"/>
      <c r="F901" s="12" t="s">
        <v>297</v>
      </c>
      <c r="G901" s="2" t="s">
        <v>20</v>
      </c>
      <c r="H901" s="2">
        <v>23</v>
      </c>
      <c r="S901" s="1">
        <v>400</v>
      </c>
      <c r="T901" s="12" t="s">
        <v>26</v>
      </c>
      <c r="U901" s="12" t="s">
        <v>19</v>
      </c>
      <c r="V901" s="12">
        <v>270</v>
      </c>
      <c r="W901" s="1"/>
      <c r="X901" s="12" t="s">
        <v>384</v>
      </c>
      <c r="Y901" s="12" t="s">
        <v>20</v>
      </c>
      <c r="Z901" s="12">
        <v>24</v>
      </c>
      <c r="AK901" s="1">
        <v>400</v>
      </c>
      <c r="AL901" s="12" t="s">
        <v>305</v>
      </c>
      <c r="AM901" s="12" t="s">
        <v>19</v>
      </c>
      <c r="AN901" s="12">
        <v>362</v>
      </c>
      <c r="AO901" s="1"/>
      <c r="AP901" s="12" t="s">
        <v>197</v>
      </c>
      <c r="AQ901" s="12" t="s">
        <v>20</v>
      </c>
      <c r="AR901" s="12">
        <v>1</v>
      </c>
      <c r="BC901" s="1">
        <v>400</v>
      </c>
      <c r="BD901" s="12"/>
      <c r="BE901" s="2"/>
      <c r="BF901" s="2"/>
      <c r="BG901" s="1"/>
      <c r="BH901" s="12" t="s">
        <v>231</v>
      </c>
      <c r="BI901" s="12" t="s">
        <v>20</v>
      </c>
      <c r="BJ901" s="12">
        <v>42</v>
      </c>
      <c r="BU901" s="1">
        <v>400</v>
      </c>
      <c r="BV901" s="12" t="s">
        <v>398</v>
      </c>
      <c r="BW901" s="12" t="s">
        <v>19</v>
      </c>
      <c r="BX901" s="12">
        <v>117</v>
      </c>
      <c r="BY901" s="1"/>
      <c r="BZ901" s="12" t="s">
        <v>215</v>
      </c>
      <c r="CA901" s="12" t="s">
        <v>20</v>
      </c>
      <c r="CB901" s="12">
        <v>10</v>
      </c>
      <c r="CM901" s="1">
        <v>400</v>
      </c>
      <c r="CN901" s="12"/>
      <c r="CO901" s="12"/>
      <c r="CP901" s="12"/>
      <c r="CQ901" s="1"/>
      <c r="CR901" s="12" t="s">
        <v>192</v>
      </c>
      <c r="CS901" s="12" t="s">
        <v>20</v>
      </c>
      <c r="CT901" s="12">
        <v>24</v>
      </c>
      <c r="DE901" s="1">
        <v>400</v>
      </c>
      <c r="DF901" s="12" t="s">
        <v>40</v>
      </c>
      <c r="DG901" s="12" t="s">
        <v>19</v>
      </c>
      <c r="DH901" s="12">
        <v>274</v>
      </c>
      <c r="DI901" s="1"/>
      <c r="DJ901" s="12" t="s">
        <v>243</v>
      </c>
      <c r="DK901" s="12" t="s">
        <v>20</v>
      </c>
      <c r="DL901" s="12">
        <v>6</v>
      </c>
      <c r="DW901" s="1">
        <v>400</v>
      </c>
      <c r="DX901" s="12"/>
      <c r="DY901" s="2"/>
      <c r="DZ901" s="2"/>
      <c r="EA901" s="1"/>
      <c r="EB901" s="12" t="s">
        <v>85</v>
      </c>
      <c r="EC901" s="12" t="s">
        <v>20</v>
      </c>
      <c r="ED901" s="12">
        <v>23</v>
      </c>
      <c r="EO901" s="1">
        <v>400</v>
      </c>
      <c r="EP901" s="12" t="s">
        <v>189</v>
      </c>
      <c r="EQ901" s="12" t="s">
        <v>19</v>
      </c>
      <c r="ER901" s="12">
        <v>280</v>
      </c>
      <c r="ES901" s="1"/>
      <c r="ET901" s="12" t="s">
        <v>366</v>
      </c>
      <c r="EU901" s="12" t="s">
        <v>20</v>
      </c>
      <c r="EV901" s="12">
        <v>13</v>
      </c>
      <c r="FG901" s="1">
        <v>400</v>
      </c>
      <c r="FH901" s="12"/>
      <c r="FI901" s="2"/>
      <c r="FJ901" s="2"/>
      <c r="FK901" s="1"/>
      <c r="FL901" s="12" t="s">
        <v>130</v>
      </c>
      <c r="FM901" s="12" t="s">
        <v>20</v>
      </c>
      <c r="FN901" s="12">
        <v>39</v>
      </c>
      <c r="FX901" s="17"/>
    </row>
    <row r="902" spans="1:180" x14ac:dyDescent="0.5">
      <c r="A902" s="1">
        <v>400</v>
      </c>
      <c r="B902" s="12" t="s">
        <v>32</v>
      </c>
      <c r="C902" s="2" t="s">
        <v>19</v>
      </c>
      <c r="D902" s="2">
        <v>273</v>
      </c>
      <c r="E902" s="1"/>
      <c r="F902" s="12" t="s">
        <v>391</v>
      </c>
      <c r="G902" s="2" t="s">
        <v>20</v>
      </c>
      <c r="H902" s="2">
        <v>2</v>
      </c>
      <c r="S902" s="1">
        <v>400</v>
      </c>
      <c r="T902" s="12" t="s">
        <v>378</v>
      </c>
      <c r="U902" s="12" t="s">
        <v>19</v>
      </c>
      <c r="V902" s="12">
        <v>270</v>
      </c>
      <c r="W902" s="1"/>
      <c r="X902" s="12" t="s">
        <v>149</v>
      </c>
      <c r="Y902" s="12" t="s">
        <v>20</v>
      </c>
      <c r="Z902" s="12">
        <v>2</v>
      </c>
      <c r="AK902" s="1">
        <v>400</v>
      </c>
      <c r="AL902" s="12" t="s">
        <v>121</v>
      </c>
      <c r="AM902" s="12" t="s">
        <v>19</v>
      </c>
      <c r="AN902" s="12">
        <v>370</v>
      </c>
      <c r="AO902" s="1"/>
      <c r="AP902" s="12" t="s">
        <v>151</v>
      </c>
      <c r="AQ902" s="12" t="s">
        <v>20</v>
      </c>
      <c r="AR902" s="12">
        <v>1</v>
      </c>
      <c r="BC902" s="1">
        <v>400</v>
      </c>
      <c r="BD902" s="12"/>
      <c r="BE902" s="2"/>
      <c r="BF902" s="2"/>
      <c r="BG902" s="1"/>
      <c r="BH902" s="12" t="s">
        <v>276</v>
      </c>
      <c r="BI902" s="12" t="s">
        <v>20</v>
      </c>
      <c r="BJ902" s="12">
        <v>42</v>
      </c>
      <c r="BU902" s="1">
        <v>400</v>
      </c>
      <c r="BV902" s="12" t="s">
        <v>337</v>
      </c>
      <c r="BW902" s="12" t="s">
        <v>19</v>
      </c>
      <c r="BX902" s="12">
        <v>117</v>
      </c>
      <c r="BY902" s="1"/>
      <c r="BZ902" s="12" t="s">
        <v>330</v>
      </c>
      <c r="CA902" s="12" t="s">
        <v>20</v>
      </c>
      <c r="CB902" s="12">
        <v>10</v>
      </c>
      <c r="CM902" s="1">
        <v>400</v>
      </c>
      <c r="CN902" s="12"/>
      <c r="CO902" s="12"/>
      <c r="CP902" s="12"/>
      <c r="CQ902" s="1"/>
      <c r="CR902" s="12" t="s">
        <v>147</v>
      </c>
      <c r="CS902" s="12" t="s">
        <v>20</v>
      </c>
      <c r="CT902" s="12">
        <v>24</v>
      </c>
      <c r="DE902" s="1">
        <v>400</v>
      </c>
      <c r="DF902" s="12" t="s">
        <v>26</v>
      </c>
      <c r="DG902" s="12" t="s">
        <v>19</v>
      </c>
      <c r="DH902" s="12">
        <v>272</v>
      </c>
      <c r="DI902" s="1"/>
      <c r="DJ902" s="12" t="s">
        <v>244</v>
      </c>
      <c r="DK902" s="12" t="s">
        <v>20</v>
      </c>
      <c r="DL902" s="12">
        <v>6</v>
      </c>
      <c r="DW902" s="1">
        <v>400</v>
      </c>
      <c r="DX902" s="12"/>
      <c r="DY902" s="2"/>
      <c r="DZ902" s="2"/>
      <c r="EA902" s="1"/>
      <c r="EB902" s="12" t="s">
        <v>340</v>
      </c>
      <c r="EC902" s="12" t="s">
        <v>20</v>
      </c>
      <c r="ED902" s="12">
        <v>24</v>
      </c>
      <c r="EO902" s="1">
        <v>400</v>
      </c>
      <c r="EP902" s="12" t="s">
        <v>210</v>
      </c>
      <c r="EQ902" s="12" t="s">
        <v>19</v>
      </c>
      <c r="ER902" s="12">
        <v>281</v>
      </c>
      <c r="ES902" s="1"/>
      <c r="ET902" s="12" t="s">
        <v>383</v>
      </c>
      <c r="EU902" s="12" t="s">
        <v>20</v>
      </c>
      <c r="EV902" s="12">
        <v>13</v>
      </c>
      <c r="FG902" s="1">
        <v>400</v>
      </c>
      <c r="FH902" s="12"/>
      <c r="FI902" s="2"/>
      <c r="FJ902" s="2"/>
      <c r="FK902" s="1"/>
      <c r="FL902" s="12" t="s">
        <v>184</v>
      </c>
      <c r="FM902" s="12" t="s">
        <v>20</v>
      </c>
      <c r="FN902" s="12">
        <v>39</v>
      </c>
      <c r="FX902" s="17"/>
    </row>
    <row r="903" spans="1:180" x14ac:dyDescent="0.5">
      <c r="A903" s="1">
        <v>400</v>
      </c>
      <c r="B903" s="12" t="s">
        <v>68</v>
      </c>
      <c r="C903" s="2" t="s">
        <v>19</v>
      </c>
      <c r="D903" s="2">
        <v>276</v>
      </c>
      <c r="E903" s="1"/>
      <c r="F903" s="12" t="s">
        <v>93</v>
      </c>
      <c r="G903" s="2" t="s">
        <v>20</v>
      </c>
      <c r="H903" s="2">
        <v>11</v>
      </c>
      <c r="S903" s="1">
        <v>400</v>
      </c>
      <c r="T903" s="12" t="s">
        <v>213</v>
      </c>
      <c r="U903" s="12" t="s">
        <v>19</v>
      </c>
      <c r="V903" s="12">
        <v>270</v>
      </c>
      <c r="W903" s="1"/>
      <c r="X903" s="12" t="s">
        <v>90</v>
      </c>
      <c r="Y903" s="12" t="s">
        <v>20</v>
      </c>
      <c r="Z903" s="12">
        <v>2</v>
      </c>
      <c r="AK903" s="1">
        <v>400</v>
      </c>
      <c r="AL903" s="12" t="s">
        <v>134</v>
      </c>
      <c r="AM903" s="12" t="s">
        <v>19</v>
      </c>
      <c r="AN903" s="12">
        <v>370</v>
      </c>
      <c r="AO903" s="1"/>
      <c r="AP903" s="12" t="s">
        <v>330</v>
      </c>
      <c r="AQ903" s="12" t="s">
        <v>20</v>
      </c>
      <c r="AR903" s="12">
        <v>24</v>
      </c>
      <c r="BC903" s="1">
        <v>400</v>
      </c>
      <c r="BD903" s="12"/>
      <c r="BE903" s="2"/>
      <c r="BF903" s="2"/>
      <c r="BG903" s="1"/>
      <c r="BH903" s="12" t="s">
        <v>316</v>
      </c>
      <c r="BI903" s="12" t="s">
        <v>20</v>
      </c>
      <c r="BJ903" s="12">
        <v>43</v>
      </c>
      <c r="BU903" s="1">
        <v>400</v>
      </c>
      <c r="BV903" s="12" t="s">
        <v>334</v>
      </c>
      <c r="BW903" s="12" t="s">
        <v>19</v>
      </c>
      <c r="BX903" s="12">
        <v>118</v>
      </c>
      <c r="BY903" s="1"/>
      <c r="BZ903" s="12" t="s">
        <v>128</v>
      </c>
      <c r="CA903" s="12" t="s">
        <v>20</v>
      </c>
      <c r="CB903" s="12">
        <v>10</v>
      </c>
      <c r="CM903" s="1">
        <v>400</v>
      </c>
      <c r="CN903" s="12"/>
      <c r="CO903" s="12"/>
      <c r="CP903" s="12"/>
      <c r="CQ903" s="1"/>
      <c r="CR903" s="12" t="s">
        <v>199</v>
      </c>
      <c r="CS903" s="12" t="s">
        <v>20</v>
      </c>
      <c r="CT903" s="12">
        <v>24</v>
      </c>
      <c r="DE903" s="1">
        <v>400</v>
      </c>
      <c r="DF903" s="12" t="s">
        <v>150</v>
      </c>
      <c r="DG903" s="12" t="s">
        <v>19</v>
      </c>
      <c r="DH903" s="12">
        <v>293</v>
      </c>
      <c r="DI903" s="1"/>
      <c r="DJ903" s="12" t="s">
        <v>121</v>
      </c>
      <c r="DK903" s="12" t="s">
        <v>20</v>
      </c>
      <c r="DL903" s="12">
        <v>1</v>
      </c>
      <c r="DW903" s="1">
        <v>400</v>
      </c>
      <c r="DX903" s="12"/>
      <c r="DY903" s="2"/>
      <c r="DZ903" s="2"/>
      <c r="EA903" s="1"/>
      <c r="EB903" s="12" t="s">
        <v>341</v>
      </c>
      <c r="EC903" s="12" t="s">
        <v>20</v>
      </c>
      <c r="ED903" s="12">
        <v>24</v>
      </c>
      <c r="EO903" s="1">
        <v>400</v>
      </c>
      <c r="EP903" s="12" t="s">
        <v>273</v>
      </c>
      <c r="EQ903" s="12" t="s">
        <v>19</v>
      </c>
      <c r="ER903" s="12">
        <v>279</v>
      </c>
      <c r="ES903" s="1"/>
      <c r="ET903" s="12" t="s">
        <v>107</v>
      </c>
      <c r="EU903" s="12" t="s">
        <v>20</v>
      </c>
      <c r="EV903" s="12">
        <v>19</v>
      </c>
      <c r="FG903" s="1">
        <v>400</v>
      </c>
      <c r="FH903" s="12"/>
      <c r="FI903" s="2"/>
      <c r="FJ903" s="2"/>
      <c r="FK903" s="1"/>
      <c r="FL903" s="12" t="s">
        <v>134</v>
      </c>
      <c r="FM903" s="12" t="s">
        <v>20</v>
      </c>
      <c r="FN903" s="12">
        <v>40</v>
      </c>
      <c r="FX903" s="17"/>
    </row>
    <row r="904" spans="1:180" x14ac:dyDescent="0.5">
      <c r="A904" s="1">
        <v>400</v>
      </c>
      <c r="B904" s="12" t="s">
        <v>47</v>
      </c>
      <c r="C904" s="2" t="s">
        <v>19</v>
      </c>
      <c r="D904" s="2">
        <v>273</v>
      </c>
      <c r="E904" s="1"/>
      <c r="F904" s="12" t="s">
        <v>392</v>
      </c>
      <c r="G904" s="2" t="s">
        <v>20</v>
      </c>
      <c r="H904" s="2">
        <v>2</v>
      </c>
      <c r="S904" s="1">
        <v>400</v>
      </c>
      <c r="T904" s="12" t="s">
        <v>94</v>
      </c>
      <c r="U904" s="12" t="s">
        <v>19</v>
      </c>
      <c r="V904" s="12">
        <v>276</v>
      </c>
      <c r="W904" s="1"/>
      <c r="X904" s="12" t="s">
        <v>369</v>
      </c>
      <c r="Y904" s="12" t="s">
        <v>20</v>
      </c>
      <c r="Z904" s="12">
        <v>24</v>
      </c>
      <c r="AK904" s="1">
        <v>400</v>
      </c>
      <c r="AL904" s="12" t="s">
        <v>202</v>
      </c>
      <c r="AM904" s="12" t="s">
        <v>19</v>
      </c>
      <c r="AN904" s="12">
        <v>237</v>
      </c>
      <c r="AO904" s="1"/>
      <c r="AP904" s="12" t="s">
        <v>378</v>
      </c>
      <c r="AQ904" s="12" t="s">
        <v>20</v>
      </c>
      <c r="AR904" s="12">
        <v>24</v>
      </c>
      <c r="BC904" s="1">
        <v>400</v>
      </c>
      <c r="BD904" s="12"/>
      <c r="BE904" s="2"/>
      <c r="BF904" s="2"/>
      <c r="BG904" s="1"/>
      <c r="BH904" s="12" t="s">
        <v>275</v>
      </c>
      <c r="BI904" s="12" t="s">
        <v>20</v>
      </c>
      <c r="BJ904" s="12">
        <v>43</v>
      </c>
      <c r="BU904" s="1">
        <v>400</v>
      </c>
      <c r="BV904" s="12" t="s">
        <v>336</v>
      </c>
      <c r="BW904" s="12" t="s">
        <v>19</v>
      </c>
      <c r="BX904" s="12">
        <v>118</v>
      </c>
      <c r="BY904" s="1"/>
      <c r="BZ904" s="12" t="s">
        <v>377</v>
      </c>
      <c r="CA904" s="12" t="s">
        <v>20</v>
      </c>
      <c r="CB904" s="12">
        <v>10</v>
      </c>
      <c r="CM904" s="1">
        <v>400</v>
      </c>
      <c r="CN904" s="12"/>
      <c r="CO904" s="12"/>
      <c r="CP904" s="12"/>
      <c r="CQ904" s="1"/>
      <c r="CR904" s="12" t="s">
        <v>151</v>
      </c>
      <c r="CS904" s="12" t="s">
        <v>20</v>
      </c>
      <c r="CT904" s="12">
        <v>24</v>
      </c>
      <c r="DE904" s="1">
        <v>400</v>
      </c>
      <c r="DF904" s="12" t="s">
        <v>39</v>
      </c>
      <c r="DG904" s="12" t="s">
        <v>19</v>
      </c>
      <c r="DH904" s="12">
        <v>286</v>
      </c>
      <c r="DI904" s="1"/>
      <c r="DJ904" s="12" t="s">
        <v>131</v>
      </c>
      <c r="DK904" s="12" t="s">
        <v>20</v>
      </c>
      <c r="DL904" s="12">
        <v>1</v>
      </c>
      <c r="DW904" s="1">
        <v>400</v>
      </c>
      <c r="DX904" s="12"/>
      <c r="DY904" s="2"/>
      <c r="DZ904" s="2"/>
      <c r="EA904" s="1"/>
      <c r="EB904" s="12" t="s">
        <v>408</v>
      </c>
      <c r="EC904" s="12" t="s">
        <v>20</v>
      </c>
      <c r="ED904" s="12">
        <v>24</v>
      </c>
      <c r="EO904" s="1">
        <v>400</v>
      </c>
      <c r="EP904" s="12" t="s">
        <v>270</v>
      </c>
      <c r="EQ904" s="12" t="s">
        <v>19</v>
      </c>
      <c r="ER904" s="12">
        <v>280</v>
      </c>
      <c r="ES904" s="1"/>
      <c r="ET904" s="12" t="s">
        <v>367</v>
      </c>
      <c r="EU904" s="12" t="s">
        <v>20</v>
      </c>
      <c r="EV904" s="12">
        <v>13</v>
      </c>
      <c r="FG904" s="1">
        <v>400</v>
      </c>
      <c r="FH904" s="12"/>
      <c r="FI904" s="2"/>
      <c r="FJ904" s="2"/>
      <c r="FK904" s="1"/>
      <c r="FL904" s="12" t="s">
        <v>182</v>
      </c>
      <c r="FM904" s="12" t="s">
        <v>20</v>
      </c>
      <c r="FN904" s="12">
        <v>40</v>
      </c>
      <c r="FX904" s="17"/>
    </row>
    <row r="905" spans="1:180" x14ac:dyDescent="0.5">
      <c r="A905" s="1">
        <v>400</v>
      </c>
      <c r="B905" s="12" t="s">
        <v>393</v>
      </c>
      <c r="C905" s="2" t="s">
        <v>19</v>
      </c>
      <c r="D905" s="2">
        <v>285</v>
      </c>
      <c r="E905" s="1"/>
      <c r="F905" s="12" t="s">
        <v>394</v>
      </c>
      <c r="G905" s="2" t="s">
        <v>20</v>
      </c>
      <c r="H905" s="2">
        <v>2</v>
      </c>
      <c r="S905" s="1">
        <v>400</v>
      </c>
      <c r="T905" s="12" t="s">
        <v>87</v>
      </c>
      <c r="U905" s="12" t="s">
        <v>19</v>
      </c>
      <c r="V905" s="12">
        <v>276</v>
      </c>
      <c r="W905" s="1"/>
      <c r="X905" s="12" t="s">
        <v>40</v>
      </c>
      <c r="Y905" s="12" t="s">
        <v>20</v>
      </c>
      <c r="Z905" s="12">
        <v>7</v>
      </c>
      <c r="AK905" s="1">
        <v>400</v>
      </c>
      <c r="AL905" s="12" t="s">
        <v>285</v>
      </c>
      <c r="AM905" s="12" t="s">
        <v>19</v>
      </c>
      <c r="AN905" s="12">
        <v>235</v>
      </c>
      <c r="AO905" s="1"/>
      <c r="AP905" s="12" t="s">
        <v>108</v>
      </c>
      <c r="AQ905" s="12" t="s">
        <v>20</v>
      </c>
      <c r="AR905" s="12">
        <v>24</v>
      </c>
      <c r="BC905" s="1">
        <v>400</v>
      </c>
      <c r="BD905" s="12"/>
      <c r="BE905" s="2"/>
      <c r="BF905" s="2"/>
      <c r="BG905" s="1"/>
      <c r="BH905" s="12" t="s">
        <v>232</v>
      </c>
      <c r="BI905" s="12" t="s">
        <v>20</v>
      </c>
      <c r="BJ905" s="12">
        <v>44</v>
      </c>
      <c r="BU905" s="1">
        <v>400</v>
      </c>
      <c r="BV905" s="12" t="s">
        <v>333</v>
      </c>
      <c r="BW905" s="12" t="s">
        <v>19</v>
      </c>
      <c r="BX905" s="12">
        <v>119</v>
      </c>
      <c r="BY905" s="1"/>
      <c r="BZ905" s="12" t="s">
        <v>333</v>
      </c>
      <c r="CA905" s="12" t="s">
        <v>20</v>
      </c>
      <c r="CB905" s="12">
        <v>10</v>
      </c>
      <c r="CM905" s="1">
        <v>400</v>
      </c>
      <c r="CN905" s="12"/>
      <c r="CO905" s="12"/>
      <c r="CP905" s="12"/>
      <c r="CQ905" s="1"/>
      <c r="CR905" s="12" t="s">
        <v>152</v>
      </c>
      <c r="CS905" s="12" t="s">
        <v>20</v>
      </c>
      <c r="CT905" s="12">
        <v>24</v>
      </c>
      <c r="DE905" s="1">
        <v>400</v>
      </c>
      <c r="DF905" s="12" t="s">
        <v>354</v>
      </c>
      <c r="DG905" s="12" t="s">
        <v>19</v>
      </c>
      <c r="DH905" s="12">
        <v>269</v>
      </c>
      <c r="DI905" s="1"/>
      <c r="DJ905" s="12" t="s">
        <v>82</v>
      </c>
      <c r="DK905" s="12" t="s">
        <v>20</v>
      </c>
      <c r="DL905" s="12">
        <v>1</v>
      </c>
      <c r="DW905" s="1">
        <v>400</v>
      </c>
      <c r="DX905" s="12"/>
      <c r="DY905" s="2"/>
      <c r="DZ905" s="2"/>
      <c r="EA905" s="1"/>
      <c r="EB905" s="12" t="s">
        <v>397</v>
      </c>
      <c r="EC905" s="12" t="s">
        <v>20</v>
      </c>
      <c r="ED905" s="12">
        <v>25</v>
      </c>
      <c r="EO905" s="1">
        <v>400</v>
      </c>
      <c r="EP905" s="12" t="s">
        <v>221</v>
      </c>
      <c r="EQ905" s="12" t="s">
        <v>19</v>
      </c>
      <c r="ER905" s="12">
        <v>282</v>
      </c>
      <c r="ES905" s="1"/>
      <c r="ET905" s="12" t="s">
        <v>370</v>
      </c>
      <c r="EU905" s="12" t="s">
        <v>20</v>
      </c>
      <c r="EV905" s="12">
        <v>13</v>
      </c>
      <c r="FG905" s="1">
        <v>400</v>
      </c>
      <c r="FH905" s="12"/>
      <c r="FI905" s="2"/>
      <c r="FJ905" s="2"/>
      <c r="FK905" s="1"/>
      <c r="FL905" s="12" t="s">
        <v>122</v>
      </c>
      <c r="FM905" s="12" t="s">
        <v>20</v>
      </c>
      <c r="FN905" s="12">
        <v>40</v>
      </c>
      <c r="FX905" s="17"/>
    </row>
    <row r="906" spans="1:180" x14ac:dyDescent="0.5">
      <c r="A906" s="1">
        <v>400</v>
      </c>
      <c r="B906" s="12" t="s">
        <v>27</v>
      </c>
      <c r="C906" s="2" t="s">
        <v>19</v>
      </c>
      <c r="D906" s="2">
        <v>276</v>
      </c>
      <c r="E906" s="1"/>
      <c r="F906" s="12" t="s">
        <v>395</v>
      </c>
      <c r="G906" s="2" t="s">
        <v>20</v>
      </c>
      <c r="H906" s="2">
        <v>3</v>
      </c>
      <c r="S906" s="1">
        <v>400</v>
      </c>
      <c r="T906" s="12"/>
      <c r="U906" s="2"/>
      <c r="V906" s="2"/>
      <c r="W906" s="1"/>
      <c r="X906" s="12" t="s">
        <v>105</v>
      </c>
      <c r="Y906" s="12" t="s">
        <v>20</v>
      </c>
      <c r="Z906" s="12">
        <v>24</v>
      </c>
      <c r="AK906" s="1">
        <v>400</v>
      </c>
      <c r="AL906" s="12" t="s">
        <v>199</v>
      </c>
      <c r="AM906" s="12" t="s">
        <v>19</v>
      </c>
      <c r="AN906" s="12">
        <v>274</v>
      </c>
      <c r="AO906" s="1"/>
      <c r="AP906" s="12" t="s">
        <v>379</v>
      </c>
      <c r="AQ906" s="12" t="s">
        <v>20</v>
      </c>
      <c r="AR906" s="12">
        <v>24</v>
      </c>
      <c r="BC906" s="1">
        <v>400</v>
      </c>
      <c r="BD906" s="12"/>
      <c r="BE906" s="2"/>
      <c r="BF906" s="2"/>
      <c r="BG906" s="1"/>
      <c r="BH906" s="12" t="s">
        <v>293</v>
      </c>
      <c r="BI906" s="12" t="s">
        <v>20</v>
      </c>
      <c r="BJ906" s="12">
        <v>44</v>
      </c>
      <c r="BU906" s="1">
        <v>400</v>
      </c>
      <c r="BV906" s="12" t="s">
        <v>377</v>
      </c>
      <c r="BW906" s="12" t="s">
        <v>19</v>
      </c>
      <c r="BX906" s="12">
        <v>119</v>
      </c>
      <c r="BY906" s="1"/>
      <c r="BZ906" s="12" t="s">
        <v>334</v>
      </c>
      <c r="CA906" s="12" t="s">
        <v>20</v>
      </c>
      <c r="CB906" s="12">
        <v>11</v>
      </c>
      <c r="CM906" s="1">
        <v>400</v>
      </c>
      <c r="CN906" s="12"/>
      <c r="CO906" s="12"/>
      <c r="CP906" s="12"/>
      <c r="CQ906" s="1"/>
      <c r="CR906" s="12" t="s">
        <v>205</v>
      </c>
      <c r="CS906" s="12" t="s">
        <v>20</v>
      </c>
      <c r="CT906" s="12">
        <v>24</v>
      </c>
      <c r="DE906" s="1">
        <v>400</v>
      </c>
      <c r="DF906" s="12" t="s">
        <v>242</v>
      </c>
      <c r="DG906" s="12" t="s">
        <v>19</v>
      </c>
      <c r="DH906" s="12">
        <v>288</v>
      </c>
      <c r="DI906" s="1"/>
      <c r="DJ906" s="12" t="s">
        <v>154</v>
      </c>
      <c r="DK906" s="12" t="s">
        <v>20</v>
      </c>
      <c r="DL906" s="12">
        <v>1</v>
      </c>
      <c r="DW906" s="1">
        <v>400</v>
      </c>
      <c r="DX906" s="12"/>
      <c r="DY906" s="2"/>
      <c r="DZ906" s="2"/>
      <c r="EA906" s="1"/>
      <c r="EB906" s="12" t="s">
        <v>344</v>
      </c>
      <c r="EC906" s="12" t="s">
        <v>20</v>
      </c>
      <c r="ED906" s="12">
        <v>25</v>
      </c>
      <c r="EO906" s="1">
        <v>400</v>
      </c>
      <c r="EP906" s="12" t="s">
        <v>279</v>
      </c>
      <c r="EQ906" s="12" t="s">
        <v>19</v>
      </c>
      <c r="ER906" s="12">
        <v>282</v>
      </c>
      <c r="ES906" s="1"/>
      <c r="ET906" s="12" t="s">
        <v>351</v>
      </c>
      <c r="EU906" s="12" t="s">
        <v>20</v>
      </c>
      <c r="EV906" s="12">
        <v>13</v>
      </c>
      <c r="FG906" s="1">
        <v>400</v>
      </c>
      <c r="FH906" s="12"/>
      <c r="FI906" s="2"/>
      <c r="FJ906" s="2"/>
      <c r="FK906" s="1"/>
      <c r="FL906" s="12" t="s">
        <v>180</v>
      </c>
      <c r="FM906" s="12" t="s">
        <v>20</v>
      </c>
      <c r="FN906" s="12">
        <v>41</v>
      </c>
      <c r="FX906" s="17"/>
    </row>
    <row r="907" spans="1:180" x14ac:dyDescent="0.5">
      <c r="A907" s="1">
        <v>400</v>
      </c>
      <c r="B907" s="12" t="s">
        <v>34</v>
      </c>
      <c r="C907" s="2" t="s">
        <v>19</v>
      </c>
      <c r="D907" s="2">
        <v>273</v>
      </c>
      <c r="E907" s="1"/>
      <c r="F907" s="12" t="s">
        <v>393</v>
      </c>
      <c r="G907" s="2" t="s">
        <v>20</v>
      </c>
      <c r="H907" s="2">
        <v>1</v>
      </c>
      <c r="S907" s="1">
        <v>400</v>
      </c>
      <c r="T907" s="12"/>
      <c r="U907" s="2"/>
      <c r="V907" s="2"/>
      <c r="W907" s="1"/>
      <c r="X907" s="12" t="s">
        <v>116</v>
      </c>
      <c r="Y907" s="12" t="s">
        <v>20</v>
      </c>
      <c r="Z907" s="12">
        <v>1</v>
      </c>
      <c r="AK907" s="1">
        <v>400</v>
      </c>
      <c r="AL907" s="12" t="s">
        <v>282</v>
      </c>
      <c r="AM907" s="12" t="s">
        <v>19</v>
      </c>
      <c r="AN907" s="12">
        <v>230</v>
      </c>
      <c r="AO907" s="1"/>
      <c r="AP907" s="12" t="s">
        <v>206</v>
      </c>
      <c r="AQ907" s="12" t="s">
        <v>20</v>
      </c>
      <c r="AR907" s="12">
        <v>2</v>
      </c>
      <c r="BC907" s="1">
        <v>400</v>
      </c>
      <c r="BD907" s="12"/>
      <c r="BE907" s="2"/>
      <c r="BF907" s="2"/>
      <c r="BG907" s="1"/>
      <c r="BH907" s="12" t="s">
        <v>87</v>
      </c>
      <c r="BI907" s="12" t="s">
        <v>20</v>
      </c>
      <c r="BJ907" s="12">
        <v>45</v>
      </c>
      <c r="BU907" s="1">
        <v>400</v>
      </c>
      <c r="BV907" s="12" t="s">
        <v>128</v>
      </c>
      <c r="BW907" s="12" t="s">
        <v>19</v>
      </c>
      <c r="BX907" s="12">
        <v>119</v>
      </c>
      <c r="BY907" s="1"/>
      <c r="BZ907" s="12" t="s">
        <v>336</v>
      </c>
      <c r="CA907" s="12" t="s">
        <v>20</v>
      </c>
      <c r="CB907" s="12">
        <v>11</v>
      </c>
      <c r="CM907" s="1">
        <v>400</v>
      </c>
      <c r="CN907" s="12"/>
      <c r="CO907" s="12"/>
      <c r="CP907" s="12"/>
      <c r="CQ907" s="1"/>
      <c r="CR907" s="12" t="s">
        <v>153</v>
      </c>
      <c r="CS907" s="12" t="s">
        <v>20</v>
      </c>
      <c r="CT907" s="12">
        <v>24</v>
      </c>
      <c r="DE907" s="1">
        <v>400</v>
      </c>
      <c r="DF907" s="12" t="s">
        <v>403</v>
      </c>
      <c r="DG907" s="12" t="s">
        <v>19</v>
      </c>
      <c r="DH907" s="12">
        <v>270</v>
      </c>
      <c r="DI907" s="1"/>
      <c r="DJ907" s="12" t="s">
        <v>158</v>
      </c>
      <c r="DK907" s="12" t="s">
        <v>20</v>
      </c>
      <c r="DL907" s="12">
        <v>1</v>
      </c>
      <c r="DW907" s="1">
        <v>400</v>
      </c>
      <c r="DX907" s="12"/>
      <c r="DY907" s="2"/>
      <c r="DZ907" s="2"/>
      <c r="EA907" s="1"/>
      <c r="EB907" s="12" t="s">
        <v>415</v>
      </c>
      <c r="EC907" s="12" t="s">
        <v>20</v>
      </c>
      <c r="ED907" s="12">
        <v>26</v>
      </c>
      <c r="EO907" s="1">
        <v>400</v>
      </c>
      <c r="EP907" s="12" t="s">
        <v>112</v>
      </c>
      <c r="EQ907" s="12" t="s">
        <v>19</v>
      </c>
      <c r="ER907" s="12">
        <v>283</v>
      </c>
      <c r="ES907" s="1"/>
      <c r="ET907" s="12" t="s">
        <v>187</v>
      </c>
      <c r="EU907" s="12" t="s">
        <v>20</v>
      </c>
      <c r="EV907" s="12">
        <v>13</v>
      </c>
      <c r="FG907" s="1">
        <v>400</v>
      </c>
      <c r="FH907" s="12"/>
      <c r="FI907" s="2"/>
      <c r="FJ907" s="2"/>
      <c r="FK907" s="1"/>
      <c r="FL907" s="12" t="s">
        <v>178</v>
      </c>
      <c r="FM907" s="12" t="s">
        <v>20</v>
      </c>
      <c r="FN907" s="12">
        <v>41</v>
      </c>
      <c r="FX907" s="17"/>
    </row>
    <row r="908" spans="1:180" x14ac:dyDescent="0.5">
      <c r="A908" s="1">
        <v>400</v>
      </c>
      <c r="B908" s="12" t="s">
        <v>395</v>
      </c>
      <c r="C908" s="2" t="s">
        <v>19</v>
      </c>
      <c r="D908" s="2">
        <v>283</v>
      </c>
      <c r="E908" s="1"/>
      <c r="F908" s="12" t="s">
        <v>267</v>
      </c>
      <c r="G908" s="2" t="s">
        <v>20</v>
      </c>
      <c r="H908" s="2">
        <v>1</v>
      </c>
      <c r="S908" s="1">
        <v>400</v>
      </c>
      <c r="T908" s="12"/>
      <c r="U908" s="2"/>
      <c r="V908" s="2"/>
      <c r="W908" s="1"/>
      <c r="X908" s="12" t="s">
        <v>43</v>
      </c>
      <c r="Y908" s="12" t="s">
        <v>20</v>
      </c>
      <c r="Z908" s="12">
        <v>7</v>
      </c>
      <c r="AK908" s="1">
        <v>400</v>
      </c>
      <c r="AL908" s="12" t="s">
        <v>133</v>
      </c>
      <c r="AM908" s="12" t="s">
        <v>19</v>
      </c>
      <c r="AN908" s="12">
        <v>244</v>
      </c>
      <c r="AO908" s="1"/>
      <c r="AP908" s="12" t="s">
        <v>332</v>
      </c>
      <c r="AQ908" s="12" t="s">
        <v>20</v>
      </c>
      <c r="AR908" s="12">
        <v>24</v>
      </c>
      <c r="BC908" s="1">
        <v>400</v>
      </c>
      <c r="BD908" s="12"/>
      <c r="BE908" s="2"/>
      <c r="BF908" s="2"/>
      <c r="BG908" s="1"/>
      <c r="BH908" s="12" t="s">
        <v>233</v>
      </c>
      <c r="BI908" s="12" t="s">
        <v>20</v>
      </c>
      <c r="BJ908" s="12">
        <v>45</v>
      </c>
      <c r="BU908" s="1">
        <v>400</v>
      </c>
      <c r="BV908" s="12" t="s">
        <v>330</v>
      </c>
      <c r="BW908" s="12" t="s">
        <v>19</v>
      </c>
      <c r="BX908" s="12">
        <v>119</v>
      </c>
      <c r="BY908" s="1"/>
      <c r="BZ908" s="12" t="s">
        <v>337</v>
      </c>
      <c r="CA908" s="12" t="s">
        <v>20</v>
      </c>
      <c r="CB908" s="12">
        <v>11</v>
      </c>
      <c r="CM908" s="1">
        <v>400</v>
      </c>
      <c r="CN908" s="12"/>
      <c r="CO908" s="12"/>
      <c r="CP908" s="12"/>
      <c r="CQ908" s="1"/>
      <c r="CR908" s="12" t="s">
        <v>345</v>
      </c>
      <c r="CS908" s="12" t="s">
        <v>20</v>
      </c>
      <c r="CT908" s="12">
        <v>24</v>
      </c>
      <c r="DE908" s="1">
        <v>400</v>
      </c>
      <c r="DF908" s="12" t="s">
        <v>254</v>
      </c>
      <c r="DG908" s="12" t="s">
        <v>19</v>
      </c>
      <c r="DH908" s="12">
        <v>287</v>
      </c>
      <c r="DI908" s="1"/>
      <c r="DJ908" s="12" t="s">
        <v>176</v>
      </c>
      <c r="DK908" s="12" t="s">
        <v>20</v>
      </c>
      <c r="DL908" s="12">
        <v>1</v>
      </c>
      <c r="DW908" s="1">
        <v>400</v>
      </c>
      <c r="DX908" s="12"/>
      <c r="DY908" s="2"/>
      <c r="DZ908" s="2"/>
      <c r="EA908" s="1"/>
      <c r="EB908" s="12" t="s">
        <v>416</v>
      </c>
      <c r="EC908" s="12" t="s">
        <v>20</v>
      </c>
      <c r="ED908" s="12">
        <v>26</v>
      </c>
      <c r="EO908" s="1">
        <v>400</v>
      </c>
      <c r="EP908" s="12" t="s">
        <v>272</v>
      </c>
      <c r="EQ908" s="12" t="s">
        <v>19</v>
      </c>
      <c r="ER908" s="12">
        <v>284</v>
      </c>
      <c r="ES908" s="1"/>
      <c r="ET908" s="12" t="s">
        <v>75</v>
      </c>
      <c r="EU908" s="12" t="s">
        <v>20</v>
      </c>
      <c r="EV908" s="12">
        <v>20</v>
      </c>
      <c r="FG908" s="1">
        <v>400</v>
      </c>
      <c r="FH908" s="12"/>
      <c r="FI908" s="2"/>
      <c r="FJ908" s="2"/>
      <c r="FK908" s="1"/>
      <c r="FL908" s="12" t="s">
        <v>131</v>
      </c>
      <c r="FM908" s="12" t="s">
        <v>20</v>
      </c>
      <c r="FN908" s="12">
        <v>42</v>
      </c>
      <c r="FX908" s="17"/>
    </row>
    <row r="909" spans="1:180" x14ac:dyDescent="0.5">
      <c r="A909" s="1">
        <v>400</v>
      </c>
      <c r="B909" s="12" t="s">
        <v>55</v>
      </c>
      <c r="C909" s="2" t="s">
        <v>19</v>
      </c>
      <c r="D909" s="2">
        <v>273</v>
      </c>
      <c r="E909" s="1"/>
      <c r="F909" s="12" t="s">
        <v>266</v>
      </c>
      <c r="G909" s="2" t="s">
        <v>20</v>
      </c>
      <c r="H909" s="2">
        <v>1</v>
      </c>
      <c r="S909" s="1">
        <v>400</v>
      </c>
      <c r="T909" s="12"/>
      <c r="U909" s="2"/>
      <c r="V909" s="2"/>
      <c r="W909" s="1"/>
      <c r="X909" s="12" t="s">
        <v>108</v>
      </c>
      <c r="Y909" s="12" t="s">
        <v>20</v>
      </c>
      <c r="Z909" s="12">
        <v>2</v>
      </c>
      <c r="AK909" s="1">
        <v>400</v>
      </c>
      <c r="AL909" s="12" t="s">
        <v>169</v>
      </c>
      <c r="AM909" s="12" t="s">
        <v>19</v>
      </c>
      <c r="AN909" s="12">
        <v>257</v>
      </c>
      <c r="AO909" s="1"/>
      <c r="AP909" s="12" t="s">
        <v>333</v>
      </c>
      <c r="AQ909" s="12" t="s">
        <v>20</v>
      </c>
      <c r="AR909" s="12">
        <v>24</v>
      </c>
      <c r="BC909" s="1">
        <v>400</v>
      </c>
      <c r="BD909" s="12"/>
      <c r="BE909" s="2"/>
      <c r="BF909" s="2"/>
      <c r="BG909" s="1"/>
      <c r="BH909" s="12" t="s">
        <v>269</v>
      </c>
      <c r="BI909" s="12" t="s">
        <v>20</v>
      </c>
      <c r="BJ909" s="12">
        <v>45</v>
      </c>
      <c r="BU909" s="1">
        <v>400</v>
      </c>
      <c r="BV909" s="12" t="s">
        <v>215</v>
      </c>
      <c r="BW909" s="12" t="s">
        <v>19</v>
      </c>
      <c r="BX909" s="12">
        <v>119</v>
      </c>
      <c r="BY909" s="1"/>
      <c r="BZ909" s="12" t="s">
        <v>398</v>
      </c>
      <c r="CA909" s="12" t="s">
        <v>20</v>
      </c>
      <c r="CB909" s="12">
        <v>11</v>
      </c>
      <c r="CM909" s="1">
        <v>400</v>
      </c>
      <c r="CN909" s="12"/>
      <c r="CO909" s="12"/>
      <c r="CP909" s="12"/>
      <c r="CQ909" s="1"/>
      <c r="CR909" s="12" t="s">
        <v>156</v>
      </c>
      <c r="CS909" s="12" t="s">
        <v>20</v>
      </c>
      <c r="CT909" s="12">
        <v>24</v>
      </c>
      <c r="DE909" s="1">
        <v>400</v>
      </c>
      <c r="DF909" s="12" t="s">
        <v>116</v>
      </c>
      <c r="DG909" s="12" t="s">
        <v>19</v>
      </c>
      <c r="DH909" s="12">
        <v>272</v>
      </c>
      <c r="DI909" s="1"/>
      <c r="DJ909" s="12" t="s">
        <v>177</v>
      </c>
      <c r="DK909" s="12" t="s">
        <v>20</v>
      </c>
      <c r="DL909" s="12">
        <v>1</v>
      </c>
      <c r="DW909" s="1">
        <v>400</v>
      </c>
      <c r="DX909" s="12"/>
      <c r="DY909" s="2"/>
      <c r="DZ909" s="2"/>
      <c r="EA909" s="1"/>
      <c r="EB909" s="12" t="s">
        <v>345</v>
      </c>
      <c r="EC909" s="12" t="s">
        <v>20</v>
      </c>
      <c r="ED909" s="12">
        <v>27</v>
      </c>
      <c r="EO909" s="1">
        <v>400</v>
      </c>
      <c r="EP909" s="12" t="s">
        <v>287</v>
      </c>
      <c r="EQ909" s="12" t="s">
        <v>19</v>
      </c>
      <c r="ER909" s="12">
        <v>284</v>
      </c>
      <c r="ES909" s="1"/>
      <c r="ET909" s="12" t="s">
        <v>156</v>
      </c>
      <c r="EU909" s="12" t="s">
        <v>20</v>
      </c>
      <c r="EV909" s="12">
        <v>13</v>
      </c>
      <c r="FG909" s="1">
        <v>400</v>
      </c>
      <c r="FH909" s="12"/>
      <c r="FI909" s="2"/>
      <c r="FJ909" s="2"/>
      <c r="FK909" s="1"/>
      <c r="FL909" s="12" t="s">
        <v>141</v>
      </c>
      <c r="FM909" s="12" t="s">
        <v>20</v>
      </c>
      <c r="FN909" s="12">
        <v>42</v>
      </c>
      <c r="FX909" s="17"/>
    </row>
    <row r="910" spans="1:180" x14ac:dyDescent="0.5">
      <c r="A910" s="1">
        <v>400</v>
      </c>
      <c r="B910" s="12" t="s">
        <v>392</v>
      </c>
      <c r="C910" s="2" t="s">
        <v>19</v>
      </c>
      <c r="D910" s="2">
        <v>284</v>
      </c>
      <c r="E910" s="1"/>
      <c r="F910" s="12" t="s">
        <v>390</v>
      </c>
      <c r="G910" s="2" t="s">
        <v>20</v>
      </c>
      <c r="H910" s="2">
        <v>3</v>
      </c>
      <c r="S910" s="1">
        <v>400</v>
      </c>
      <c r="T910" s="12"/>
      <c r="U910" s="2"/>
      <c r="V910" s="2"/>
      <c r="W910" s="1"/>
      <c r="X910" s="12" t="s">
        <v>71</v>
      </c>
      <c r="Y910" s="12" t="s">
        <v>20</v>
      </c>
      <c r="Z910" s="12">
        <v>2</v>
      </c>
      <c r="AK910" s="1">
        <v>400</v>
      </c>
      <c r="AL910" s="12" t="s">
        <v>214</v>
      </c>
      <c r="AM910" s="12" t="s">
        <v>19</v>
      </c>
      <c r="AN910" s="12">
        <v>272</v>
      </c>
      <c r="AO910" s="1"/>
      <c r="AP910" s="12" t="s">
        <v>334</v>
      </c>
      <c r="AQ910" s="12" t="s">
        <v>20</v>
      </c>
      <c r="AR910" s="12">
        <v>24</v>
      </c>
      <c r="BC910" s="1">
        <v>400</v>
      </c>
      <c r="BD910" s="12"/>
      <c r="BE910" s="2"/>
      <c r="BF910" s="2"/>
      <c r="BG910" s="1"/>
      <c r="BH910" s="12" t="s">
        <v>306</v>
      </c>
      <c r="BI910" s="12" t="s">
        <v>20</v>
      </c>
      <c r="BJ910" s="12">
        <v>46</v>
      </c>
      <c r="BU910" s="1">
        <v>400</v>
      </c>
      <c r="BV910" s="12" t="s">
        <v>379</v>
      </c>
      <c r="BW910" s="12" t="s">
        <v>19</v>
      </c>
      <c r="BX910" s="12">
        <v>120</v>
      </c>
      <c r="BY910" s="1"/>
      <c r="BZ910" s="12" t="s">
        <v>407</v>
      </c>
      <c r="CA910" s="12" t="s">
        <v>20</v>
      </c>
      <c r="CB910" s="12">
        <v>11</v>
      </c>
      <c r="CM910" s="1">
        <v>400</v>
      </c>
      <c r="CN910" s="12"/>
      <c r="CO910" s="12"/>
      <c r="CP910" s="12"/>
      <c r="CQ910" s="1"/>
      <c r="CR910" s="12" t="s">
        <v>350</v>
      </c>
      <c r="CS910" s="12" t="s">
        <v>20</v>
      </c>
      <c r="CT910" s="12">
        <v>24</v>
      </c>
      <c r="DE910" s="1">
        <v>400</v>
      </c>
      <c r="DF910" s="12" t="s">
        <v>120</v>
      </c>
      <c r="DG910" s="12" t="s">
        <v>19</v>
      </c>
      <c r="DH910" s="12">
        <v>276</v>
      </c>
      <c r="DI910" s="1"/>
      <c r="DJ910" s="12" t="s">
        <v>122</v>
      </c>
      <c r="DK910" s="12" t="s">
        <v>20</v>
      </c>
      <c r="DL910" s="12">
        <v>1</v>
      </c>
      <c r="DW910" s="1">
        <v>400</v>
      </c>
      <c r="DX910" s="12"/>
      <c r="DY910" s="2"/>
      <c r="DZ910" s="2"/>
      <c r="EA910" s="1"/>
      <c r="EB910" s="12" t="s">
        <v>346</v>
      </c>
      <c r="EC910" s="12" t="s">
        <v>20</v>
      </c>
      <c r="ED910" s="12">
        <v>27</v>
      </c>
      <c r="EO910" s="1">
        <v>400</v>
      </c>
      <c r="EP910" s="12" t="s">
        <v>207</v>
      </c>
      <c r="EQ910" s="12" t="s">
        <v>19</v>
      </c>
      <c r="ER910" s="12">
        <v>285</v>
      </c>
      <c r="ES910" s="1"/>
      <c r="ET910" s="12" t="s">
        <v>155</v>
      </c>
      <c r="EU910" s="12" t="s">
        <v>20</v>
      </c>
      <c r="EV910" s="12">
        <v>13</v>
      </c>
      <c r="FG910" s="1">
        <v>400</v>
      </c>
      <c r="FH910" s="12"/>
      <c r="FI910" s="2"/>
      <c r="FJ910" s="2"/>
      <c r="FK910" s="1"/>
      <c r="FL910" s="12" t="s">
        <v>176</v>
      </c>
      <c r="FM910" s="12" t="s">
        <v>20</v>
      </c>
      <c r="FN910" s="12">
        <v>43</v>
      </c>
      <c r="FX910" s="17"/>
    </row>
    <row r="911" spans="1:180" x14ac:dyDescent="0.5">
      <c r="A911" s="1">
        <v>400</v>
      </c>
      <c r="B911" s="12" t="s">
        <v>85</v>
      </c>
      <c r="C911" s="2" t="s">
        <v>19</v>
      </c>
      <c r="D911" s="2">
        <v>275</v>
      </c>
      <c r="E911" s="1"/>
      <c r="F911" s="12" t="s">
        <v>389</v>
      </c>
      <c r="G911" s="2" t="s">
        <v>20</v>
      </c>
      <c r="H911" s="2">
        <v>1</v>
      </c>
      <c r="S911" s="1">
        <v>400</v>
      </c>
      <c r="T911" s="12"/>
      <c r="U911" s="2"/>
      <c r="V911" s="2"/>
      <c r="W911" s="1"/>
      <c r="X911" s="12" t="s">
        <v>92</v>
      </c>
      <c r="Y911" s="12" t="s">
        <v>20</v>
      </c>
      <c r="Z911" s="12">
        <v>2</v>
      </c>
      <c r="AK911" s="1">
        <v>400</v>
      </c>
      <c r="AL911" s="12" t="s">
        <v>43</v>
      </c>
      <c r="AM911" s="12" t="s">
        <v>19</v>
      </c>
      <c r="AN911" s="12">
        <v>222</v>
      </c>
      <c r="AO911" s="1"/>
      <c r="AP911" s="12" t="s">
        <v>336</v>
      </c>
      <c r="AQ911" s="12" t="s">
        <v>20</v>
      </c>
      <c r="AR911" s="12">
        <v>24</v>
      </c>
      <c r="BC911" s="1">
        <v>400</v>
      </c>
      <c r="BD911" s="12"/>
      <c r="BE911" s="2"/>
      <c r="BF911" s="2"/>
      <c r="BG911" s="1"/>
      <c r="BH911" s="12" t="s">
        <v>235</v>
      </c>
      <c r="BI911" s="12" t="s">
        <v>20</v>
      </c>
      <c r="BJ911" s="12">
        <v>46</v>
      </c>
      <c r="BU911" s="1">
        <v>400</v>
      </c>
      <c r="BV911" s="12" t="s">
        <v>406</v>
      </c>
      <c r="BW911" s="12" t="s">
        <v>19</v>
      </c>
      <c r="BX911" s="12">
        <v>120</v>
      </c>
      <c r="BY911" s="1"/>
      <c r="BZ911" s="12" t="s">
        <v>339</v>
      </c>
      <c r="CA911" s="12" t="s">
        <v>20</v>
      </c>
      <c r="CB911" s="12">
        <v>11</v>
      </c>
      <c r="CM911" s="1">
        <v>400</v>
      </c>
      <c r="CN911" s="12"/>
      <c r="CO911" s="12"/>
      <c r="CP911" s="12"/>
      <c r="CQ911" s="1"/>
      <c r="CR911" s="12" t="s">
        <v>159</v>
      </c>
      <c r="CS911" s="12" t="s">
        <v>20</v>
      </c>
      <c r="CT911" s="12">
        <v>25</v>
      </c>
      <c r="DE911" s="1">
        <v>400</v>
      </c>
      <c r="DF911" s="12" t="s">
        <v>18</v>
      </c>
      <c r="DG911" s="12" t="s">
        <v>19</v>
      </c>
      <c r="DH911" s="12">
        <v>274</v>
      </c>
      <c r="DI911" s="1"/>
      <c r="DJ911" s="12" t="s">
        <v>141</v>
      </c>
      <c r="DK911" s="12" t="s">
        <v>20</v>
      </c>
      <c r="DL911" s="12">
        <v>1</v>
      </c>
      <c r="DW911" s="1">
        <v>400</v>
      </c>
      <c r="DX911" s="12"/>
      <c r="DY911" s="2"/>
      <c r="DZ911" s="2"/>
      <c r="EA911" s="1"/>
      <c r="EB911" s="12" t="s">
        <v>414</v>
      </c>
      <c r="EC911" s="12" t="s">
        <v>20</v>
      </c>
      <c r="ED911" s="12">
        <v>28</v>
      </c>
      <c r="EO911" s="1">
        <v>400</v>
      </c>
      <c r="EP911" s="12" t="s">
        <v>322</v>
      </c>
      <c r="EQ911" s="12" t="s">
        <v>19</v>
      </c>
      <c r="ER911" s="12">
        <v>281</v>
      </c>
      <c r="ES911" s="1"/>
      <c r="ET911" s="12" t="s">
        <v>119</v>
      </c>
      <c r="EU911" s="12" t="s">
        <v>20</v>
      </c>
      <c r="EV911" s="12">
        <v>21</v>
      </c>
      <c r="FG911" s="1">
        <v>400</v>
      </c>
      <c r="FH911" s="12"/>
      <c r="FI911" s="2"/>
      <c r="FJ911" s="2"/>
      <c r="FK911" s="1"/>
      <c r="FL911" s="12" t="s">
        <v>146</v>
      </c>
      <c r="FM911" s="12" t="s">
        <v>20</v>
      </c>
      <c r="FN911" s="12">
        <v>43</v>
      </c>
      <c r="FX911" s="17"/>
    </row>
    <row r="912" spans="1:180" x14ac:dyDescent="0.5">
      <c r="A912" s="1">
        <v>400</v>
      </c>
      <c r="B912" s="12" t="s">
        <v>391</v>
      </c>
      <c r="C912" s="2" t="s">
        <v>19</v>
      </c>
      <c r="D912" s="2">
        <v>286</v>
      </c>
      <c r="E912" s="1"/>
      <c r="F912" s="12" t="s">
        <v>388</v>
      </c>
      <c r="G912" s="2" t="s">
        <v>20</v>
      </c>
      <c r="H912" s="2">
        <v>1</v>
      </c>
      <c r="S912" s="1">
        <v>400</v>
      </c>
      <c r="T912" s="12"/>
      <c r="U912" s="2"/>
      <c r="V912" s="2"/>
      <c r="W912" s="1"/>
      <c r="X912" s="12" t="s">
        <v>25</v>
      </c>
      <c r="Y912" s="12" t="s">
        <v>20</v>
      </c>
      <c r="Z912" s="12">
        <v>2</v>
      </c>
      <c r="AK912" s="1">
        <v>400</v>
      </c>
      <c r="AL912" s="12" t="s">
        <v>26</v>
      </c>
      <c r="AM912" s="12" t="s">
        <v>19</v>
      </c>
      <c r="AN912" s="12">
        <v>178</v>
      </c>
      <c r="AO912" s="1"/>
      <c r="AP912" s="12" t="s">
        <v>398</v>
      </c>
      <c r="AQ912" s="12" t="s">
        <v>20</v>
      </c>
      <c r="AR912" s="12">
        <v>24</v>
      </c>
      <c r="BC912" s="1">
        <v>400</v>
      </c>
      <c r="BD912" s="12"/>
      <c r="BE912" s="2"/>
      <c r="BF912" s="2"/>
      <c r="BG912" s="1"/>
      <c r="BH912" s="12" t="s">
        <v>314</v>
      </c>
      <c r="BI912" s="12" t="s">
        <v>20</v>
      </c>
      <c r="BJ912" s="12">
        <v>47</v>
      </c>
      <c r="BU912" s="1">
        <v>400</v>
      </c>
      <c r="BV912" s="12" t="s">
        <v>329</v>
      </c>
      <c r="BW912" s="12" t="s">
        <v>19</v>
      </c>
      <c r="BX912" s="12">
        <v>120</v>
      </c>
      <c r="BY912" s="1"/>
      <c r="BZ912" s="12" t="s">
        <v>341</v>
      </c>
      <c r="CA912" s="12" t="s">
        <v>20</v>
      </c>
      <c r="CB912" s="12">
        <v>11</v>
      </c>
      <c r="CM912" s="1">
        <v>400</v>
      </c>
      <c r="CN912" s="12"/>
      <c r="CO912" s="12"/>
      <c r="CP912" s="12"/>
      <c r="CQ912" s="1"/>
      <c r="CR912" s="12" t="s">
        <v>175</v>
      </c>
      <c r="CS912" s="12" t="s">
        <v>20</v>
      </c>
      <c r="CT912" s="12">
        <v>2</v>
      </c>
      <c r="DE912" s="1">
        <v>400</v>
      </c>
      <c r="DF912" s="12" t="s">
        <v>163</v>
      </c>
      <c r="DG912" s="12" t="s">
        <v>19</v>
      </c>
      <c r="DH912" s="12">
        <v>296</v>
      </c>
      <c r="DI912" s="1"/>
      <c r="DJ912" s="12" t="s">
        <v>172</v>
      </c>
      <c r="DK912" s="12" t="s">
        <v>20</v>
      </c>
      <c r="DL912" s="12">
        <v>1</v>
      </c>
      <c r="DW912" s="1">
        <v>400</v>
      </c>
      <c r="DX912" s="12"/>
      <c r="DY912" s="2"/>
      <c r="DZ912" s="2"/>
      <c r="EA912" s="1"/>
      <c r="EB912" s="12" t="s">
        <v>396</v>
      </c>
      <c r="EC912" s="12" t="s">
        <v>20</v>
      </c>
      <c r="ED912" s="12">
        <v>28</v>
      </c>
      <c r="EO912" s="1">
        <v>400</v>
      </c>
      <c r="EP912" s="12" t="s">
        <v>312</v>
      </c>
      <c r="EQ912" s="12" t="s">
        <v>19</v>
      </c>
      <c r="ER912" s="12">
        <v>284</v>
      </c>
      <c r="ES912" s="1"/>
      <c r="ET912" s="12" t="s">
        <v>153</v>
      </c>
      <c r="EU912" s="12" t="s">
        <v>20</v>
      </c>
      <c r="EV912" s="12">
        <v>13</v>
      </c>
      <c r="FG912" s="1">
        <v>400</v>
      </c>
      <c r="FH912" s="12"/>
      <c r="FI912" s="2"/>
      <c r="FJ912" s="2"/>
      <c r="FK912" s="1"/>
      <c r="FL912" s="12" t="s">
        <v>177</v>
      </c>
      <c r="FM912" s="12" t="s">
        <v>20</v>
      </c>
      <c r="FN912" s="12">
        <v>43</v>
      </c>
      <c r="FX912" s="17"/>
    </row>
    <row r="913" spans="1:180" x14ac:dyDescent="0.5">
      <c r="A913" s="1">
        <v>400</v>
      </c>
      <c r="B913" s="12" t="s">
        <v>394</v>
      </c>
      <c r="C913" s="2" t="s">
        <v>19</v>
      </c>
      <c r="D913" s="2">
        <v>286</v>
      </c>
      <c r="E913" s="1"/>
      <c r="F913" s="12" t="s">
        <v>386</v>
      </c>
      <c r="G913" s="2" t="s">
        <v>20</v>
      </c>
      <c r="H913" s="2">
        <v>2</v>
      </c>
      <c r="S913" s="1">
        <v>400</v>
      </c>
      <c r="T913" s="12"/>
      <c r="U913" s="2"/>
      <c r="V913" s="2"/>
      <c r="W913" s="1"/>
      <c r="X913" s="12" t="s">
        <v>45</v>
      </c>
      <c r="Y913" s="12" t="s">
        <v>20</v>
      </c>
      <c r="Z913" s="12">
        <v>1</v>
      </c>
      <c r="AK913" s="1">
        <v>400</v>
      </c>
      <c r="AL913" s="12" t="s">
        <v>73</v>
      </c>
      <c r="AM913" s="12" t="s">
        <v>19</v>
      </c>
      <c r="AN913" s="12">
        <v>274</v>
      </c>
      <c r="AO913" s="1"/>
      <c r="AP913" s="12" t="s">
        <v>407</v>
      </c>
      <c r="AQ913" s="12" t="s">
        <v>20</v>
      </c>
      <c r="AR913" s="12">
        <v>24</v>
      </c>
      <c r="BC913" s="1">
        <v>400</v>
      </c>
      <c r="BD913" s="12"/>
      <c r="BE913" s="2"/>
      <c r="BF913" s="2"/>
      <c r="BG913" s="1"/>
      <c r="BH913" s="12" t="s">
        <v>236</v>
      </c>
      <c r="BI913" s="12" t="s">
        <v>20</v>
      </c>
      <c r="BJ913" s="12">
        <v>47</v>
      </c>
      <c r="BU913" s="1">
        <v>400</v>
      </c>
      <c r="BV913" s="12" t="s">
        <v>400</v>
      </c>
      <c r="BW913" s="12" t="s">
        <v>19</v>
      </c>
      <c r="BX913" s="12">
        <v>120</v>
      </c>
      <c r="BY913" s="1"/>
      <c r="BZ913" s="12" t="s">
        <v>408</v>
      </c>
      <c r="CA913" s="12" t="s">
        <v>20</v>
      </c>
      <c r="CB913" s="12">
        <v>11</v>
      </c>
      <c r="CM913" s="1">
        <v>400</v>
      </c>
      <c r="CN913" s="12"/>
      <c r="CO913" s="12"/>
      <c r="CP913" s="12"/>
      <c r="CQ913" s="1"/>
      <c r="CR913" s="12" t="s">
        <v>228</v>
      </c>
      <c r="CS913" s="12" t="s">
        <v>20</v>
      </c>
      <c r="CT913" s="12">
        <v>7</v>
      </c>
      <c r="DE913" s="1">
        <v>400</v>
      </c>
      <c r="DF913" s="12" t="s">
        <v>274</v>
      </c>
      <c r="DG913" s="12" t="s">
        <v>19</v>
      </c>
      <c r="DH913" s="12">
        <v>291</v>
      </c>
      <c r="DI913" s="1"/>
      <c r="DJ913" s="12" t="s">
        <v>166</v>
      </c>
      <c r="DK913" s="12" t="s">
        <v>20</v>
      </c>
      <c r="DL913" s="12">
        <v>0</v>
      </c>
      <c r="DW913" s="1">
        <v>400</v>
      </c>
      <c r="DX913" s="12"/>
      <c r="DY913" s="2"/>
      <c r="DZ913" s="2"/>
      <c r="EA913" s="1"/>
      <c r="EB913" s="12" t="s">
        <v>413</v>
      </c>
      <c r="EC913" s="12" t="s">
        <v>20</v>
      </c>
      <c r="ED913" s="12">
        <v>28</v>
      </c>
      <c r="EO913" s="1">
        <v>400</v>
      </c>
      <c r="EP913" s="12" t="s">
        <v>405</v>
      </c>
      <c r="EQ913" s="12" t="s">
        <v>19</v>
      </c>
      <c r="ER913" s="12">
        <v>282</v>
      </c>
      <c r="ES913" s="1"/>
      <c r="ET913" s="12" t="s">
        <v>151</v>
      </c>
      <c r="EU913" s="12" t="s">
        <v>20</v>
      </c>
      <c r="EV913" s="12">
        <v>13</v>
      </c>
      <c r="FG913" s="1">
        <v>400</v>
      </c>
      <c r="FH913" s="12"/>
      <c r="FI913" s="2"/>
      <c r="FJ913" s="2"/>
      <c r="FK913" s="1"/>
      <c r="FL913" s="12" t="s">
        <v>175</v>
      </c>
      <c r="FM913" s="12" t="s">
        <v>20</v>
      </c>
      <c r="FN913" s="12">
        <v>44</v>
      </c>
      <c r="FX913" s="17"/>
    </row>
    <row r="914" spans="1:180" x14ac:dyDescent="0.5">
      <c r="A914" s="1">
        <v>400</v>
      </c>
      <c r="B914" s="12" t="s">
        <v>93</v>
      </c>
      <c r="C914" s="2" t="s">
        <v>19</v>
      </c>
      <c r="D914" s="2">
        <v>277</v>
      </c>
      <c r="E914" s="1"/>
      <c r="F914" s="12" t="s">
        <v>70</v>
      </c>
      <c r="G914" s="2" t="s">
        <v>20</v>
      </c>
      <c r="H914" s="2">
        <v>24</v>
      </c>
      <c r="S914" s="1">
        <v>400</v>
      </c>
      <c r="T914" s="12"/>
      <c r="U914" s="2"/>
      <c r="V914" s="2"/>
      <c r="W914" s="1"/>
      <c r="X914" s="12" t="s">
        <v>97</v>
      </c>
      <c r="Y914" s="12" t="s">
        <v>20</v>
      </c>
      <c r="Z914" s="12">
        <v>2</v>
      </c>
      <c r="AK914" s="1">
        <v>400</v>
      </c>
      <c r="AL914" s="12" t="s">
        <v>153</v>
      </c>
      <c r="AM914" s="12" t="s">
        <v>19</v>
      </c>
      <c r="AN914" s="12">
        <v>273</v>
      </c>
      <c r="AO914" s="1"/>
      <c r="AP914" s="12" t="s">
        <v>340</v>
      </c>
      <c r="AQ914" s="12" t="s">
        <v>20</v>
      </c>
      <c r="AR914" s="12">
        <v>23</v>
      </c>
      <c r="BC914" s="1">
        <v>400</v>
      </c>
      <c r="BD914" s="12"/>
      <c r="BE914" s="2"/>
      <c r="BF914" s="2"/>
      <c r="BG914" s="1"/>
      <c r="BH914" s="12" t="s">
        <v>291</v>
      </c>
      <c r="BI914" s="12" t="s">
        <v>20</v>
      </c>
      <c r="BJ914" s="12">
        <v>48</v>
      </c>
      <c r="BU914" s="1">
        <v>400</v>
      </c>
      <c r="BV914" s="12" t="s">
        <v>341</v>
      </c>
      <c r="BW914" s="12" t="s">
        <v>19</v>
      </c>
      <c r="BX914" s="12">
        <v>120</v>
      </c>
      <c r="BY914" s="1"/>
      <c r="BZ914" s="12" t="s">
        <v>397</v>
      </c>
      <c r="CA914" s="12" t="s">
        <v>20</v>
      </c>
      <c r="CB914" s="12">
        <v>11</v>
      </c>
      <c r="CM914" s="1">
        <v>400</v>
      </c>
      <c r="CN914" s="12"/>
      <c r="CO914" s="12"/>
      <c r="CP914" s="12"/>
      <c r="CQ914" s="1"/>
      <c r="CR914" s="12" t="s">
        <v>148</v>
      </c>
      <c r="CS914" s="12" t="s">
        <v>20</v>
      </c>
      <c r="CT914" s="12">
        <v>1</v>
      </c>
      <c r="DE914" s="1">
        <v>400</v>
      </c>
      <c r="DF914" s="12" t="s">
        <v>366</v>
      </c>
      <c r="DG914" s="12" t="s">
        <v>19</v>
      </c>
      <c r="DH914" s="12">
        <v>272</v>
      </c>
      <c r="DI914" s="1"/>
      <c r="DJ914" s="12" t="s">
        <v>163</v>
      </c>
      <c r="DK914" s="12" t="s">
        <v>20</v>
      </c>
      <c r="DL914" s="12">
        <v>0</v>
      </c>
      <c r="DW914" s="1">
        <v>400</v>
      </c>
      <c r="DX914" s="12"/>
      <c r="DY914" s="2"/>
      <c r="DZ914" s="2"/>
      <c r="EA914" s="1"/>
      <c r="EB914" s="12" t="s">
        <v>347</v>
      </c>
      <c r="EC914" s="12" t="s">
        <v>20</v>
      </c>
      <c r="ED914" s="12">
        <v>29</v>
      </c>
      <c r="EO914" s="1">
        <v>400</v>
      </c>
      <c r="EP914" s="12" t="s">
        <v>36</v>
      </c>
      <c r="EQ914" s="12" t="s">
        <v>19</v>
      </c>
      <c r="ER914" s="12">
        <v>242</v>
      </c>
      <c r="ES914" s="1"/>
      <c r="ET914" s="12" t="s">
        <v>147</v>
      </c>
      <c r="EU914" s="12" t="s">
        <v>20</v>
      </c>
      <c r="EV914" s="12">
        <v>13</v>
      </c>
      <c r="FG914" s="1">
        <v>400</v>
      </c>
      <c r="FH914" s="12"/>
      <c r="FI914" s="2"/>
      <c r="FJ914" s="2"/>
      <c r="FK914" s="1"/>
      <c r="FL914" s="12" t="s">
        <v>158</v>
      </c>
      <c r="FM914" s="12" t="s">
        <v>20</v>
      </c>
      <c r="FN914" s="12">
        <v>44</v>
      </c>
      <c r="FX914" s="17"/>
    </row>
    <row r="915" spans="1:180" x14ac:dyDescent="0.5">
      <c r="A915" s="1">
        <v>400</v>
      </c>
      <c r="B915" s="12" t="s">
        <v>48</v>
      </c>
      <c r="C915" s="2" t="s">
        <v>19</v>
      </c>
      <c r="D915" s="2">
        <v>275</v>
      </c>
      <c r="E915" s="1"/>
      <c r="F915" s="12" t="s">
        <v>218</v>
      </c>
      <c r="G915" s="2" t="s">
        <v>20</v>
      </c>
      <c r="H915" s="2">
        <v>24</v>
      </c>
      <c r="S915" s="1">
        <v>400</v>
      </c>
      <c r="T915" s="12"/>
      <c r="U915" s="2"/>
      <c r="V915" s="2"/>
      <c r="W915" s="1"/>
      <c r="X915" s="12" t="s">
        <v>139</v>
      </c>
      <c r="Y915" s="12" t="s">
        <v>20</v>
      </c>
      <c r="Z915" s="12">
        <v>1</v>
      </c>
      <c r="AK915" s="1">
        <v>400</v>
      </c>
      <c r="AL915" s="12" t="s">
        <v>205</v>
      </c>
      <c r="AM915" s="12" t="s">
        <v>19</v>
      </c>
      <c r="AN915" s="12">
        <v>272</v>
      </c>
      <c r="AO915" s="1"/>
      <c r="AP915" s="12" t="s">
        <v>341</v>
      </c>
      <c r="AQ915" s="12" t="s">
        <v>20</v>
      </c>
      <c r="AR915" s="12">
        <v>23</v>
      </c>
      <c r="BC915" s="1">
        <v>400</v>
      </c>
      <c r="BD915" s="12"/>
      <c r="BE915" s="2"/>
      <c r="BF915" s="2"/>
      <c r="BG915" s="1"/>
      <c r="BH915" s="12" t="s">
        <v>237</v>
      </c>
      <c r="BI915" s="12" t="s">
        <v>20</v>
      </c>
      <c r="BJ915" s="12">
        <v>48</v>
      </c>
      <c r="BU915" s="1">
        <v>400</v>
      </c>
      <c r="BV915" s="12" t="s">
        <v>339</v>
      </c>
      <c r="BW915" s="12" t="s">
        <v>19</v>
      </c>
      <c r="BX915" s="12">
        <v>120</v>
      </c>
      <c r="BY915" s="1"/>
      <c r="BZ915" s="12" t="s">
        <v>415</v>
      </c>
      <c r="CA915" s="12" t="s">
        <v>20</v>
      </c>
      <c r="CB915" s="12">
        <v>11</v>
      </c>
      <c r="CM915" s="1">
        <v>400</v>
      </c>
      <c r="CN915" s="12"/>
      <c r="CO915" s="12"/>
      <c r="CP915" s="12"/>
      <c r="CQ915" s="1"/>
      <c r="CR915" s="12" t="s">
        <v>180</v>
      </c>
      <c r="CS915" s="12" t="s">
        <v>20</v>
      </c>
      <c r="CT915" s="12">
        <v>3</v>
      </c>
      <c r="DE915" s="1">
        <v>400</v>
      </c>
      <c r="DF915" s="12" t="s">
        <v>289</v>
      </c>
      <c r="DG915" s="12" t="s">
        <v>19</v>
      </c>
      <c r="DH915" s="12">
        <v>276</v>
      </c>
      <c r="DI915" s="1"/>
      <c r="DJ915" s="12" t="s">
        <v>170</v>
      </c>
      <c r="DK915" s="12" t="s">
        <v>20</v>
      </c>
      <c r="DL915" s="12">
        <v>0</v>
      </c>
      <c r="DW915" s="1">
        <v>400</v>
      </c>
      <c r="DX915" s="12"/>
      <c r="DY915" s="2"/>
      <c r="DZ915" s="2"/>
      <c r="EA915" s="1"/>
      <c r="EB915" s="12" t="s">
        <v>348</v>
      </c>
      <c r="EC915" s="12" t="s">
        <v>20</v>
      </c>
      <c r="ED915" s="12">
        <v>30</v>
      </c>
      <c r="EO915" s="1">
        <v>400</v>
      </c>
      <c r="EP915" s="12" t="s">
        <v>162</v>
      </c>
      <c r="EQ915" s="12" t="s">
        <v>19</v>
      </c>
      <c r="ER915" s="12">
        <v>289</v>
      </c>
      <c r="ES915" s="1"/>
      <c r="ET915" s="12" t="s">
        <v>81</v>
      </c>
      <c r="EU915" s="12" t="s">
        <v>20</v>
      </c>
      <c r="EV915" s="12">
        <v>22</v>
      </c>
      <c r="FG915" s="1">
        <v>400</v>
      </c>
      <c r="FH915" s="12"/>
      <c r="FI915" s="2"/>
      <c r="FJ915" s="2"/>
      <c r="FK915" s="1"/>
      <c r="FL915" s="12" t="s">
        <v>121</v>
      </c>
      <c r="FM915" s="12" t="s">
        <v>20</v>
      </c>
      <c r="FN915" s="12">
        <v>45</v>
      </c>
      <c r="FX915" s="17"/>
    </row>
    <row r="916" spans="1:180" x14ac:dyDescent="0.5">
      <c r="A916" s="1">
        <v>400</v>
      </c>
      <c r="B916" s="12" t="s">
        <v>84</v>
      </c>
      <c r="C916" s="2" t="s">
        <v>19</v>
      </c>
      <c r="D916" s="2">
        <v>278</v>
      </c>
      <c r="E916" s="1"/>
      <c r="F916" s="12" t="s">
        <v>263</v>
      </c>
      <c r="G916" s="2" t="s">
        <v>20</v>
      </c>
      <c r="H916" s="2">
        <v>23</v>
      </c>
      <c r="S916" s="1">
        <v>400</v>
      </c>
      <c r="T916" s="12"/>
      <c r="U916" s="2"/>
      <c r="V916" s="2"/>
      <c r="W916" s="1"/>
      <c r="X916" s="12" t="s">
        <v>137</v>
      </c>
      <c r="Y916" s="12" t="s">
        <v>20</v>
      </c>
      <c r="Z916" s="12">
        <v>1</v>
      </c>
      <c r="AK916" s="1">
        <v>400</v>
      </c>
      <c r="AL916" s="12" t="s">
        <v>151</v>
      </c>
      <c r="AM916" s="12" t="s">
        <v>19</v>
      </c>
      <c r="AN916" s="12">
        <v>273</v>
      </c>
      <c r="AO916" s="1"/>
      <c r="AP916" s="12" t="s">
        <v>397</v>
      </c>
      <c r="AQ916" s="12" t="s">
        <v>20</v>
      </c>
      <c r="AR916" s="12">
        <v>23</v>
      </c>
      <c r="BC916" s="1">
        <v>400</v>
      </c>
      <c r="BD916" s="12"/>
      <c r="BE916" s="2"/>
      <c r="BF916" s="2"/>
      <c r="BG916" s="1"/>
      <c r="BH916" s="12" t="s">
        <v>313</v>
      </c>
      <c r="BI916" s="12" t="s">
        <v>20</v>
      </c>
      <c r="BJ916" s="12">
        <v>48</v>
      </c>
      <c r="BU916" s="1">
        <v>400</v>
      </c>
      <c r="BV916" s="12" t="s">
        <v>278</v>
      </c>
      <c r="BW916" s="12" t="s">
        <v>19</v>
      </c>
      <c r="BX916" s="12">
        <v>128</v>
      </c>
      <c r="BY916" s="1"/>
      <c r="BZ916" s="12" t="s">
        <v>416</v>
      </c>
      <c r="CA916" s="12" t="s">
        <v>20</v>
      </c>
      <c r="CB916" s="12">
        <v>11</v>
      </c>
      <c r="CM916" s="1">
        <v>400</v>
      </c>
      <c r="CN916" s="12"/>
      <c r="CO916" s="12"/>
      <c r="CP916" s="12"/>
      <c r="CQ916" s="1"/>
      <c r="CR916" s="12" t="s">
        <v>213</v>
      </c>
      <c r="CS916" s="12" t="s">
        <v>20</v>
      </c>
      <c r="CT916" s="12">
        <v>25</v>
      </c>
      <c r="DE916" s="1">
        <v>400</v>
      </c>
      <c r="DF916" s="12" t="s">
        <v>162</v>
      </c>
      <c r="DG916" s="12" t="s">
        <v>19</v>
      </c>
      <c r="DH916" s="12">
        <v>297</v>
      </c>
      <c r="DI916" s="1"/>
      <c r="DJ916" s="12" t="s">
        <v>169</v>
      </c>
      <c r="DK916" s="12" t="s">
        <v>20</v>
      </c>
      <c r="DL916" s="12">
        <v>0</v>
      </c>
      <c r="DW916" s="1">
        <v>400</v>
      </c>
      <c r="DX916" s="12"/>
      <c r="DY916" s="2"/>
      <c r="DZ916" s="2"/>
      <c r="EA916" s="1"/>
      <c r="EB916" s="12" t="s">
        <v>349</v>
      </c>
      <c r="EC916" s="12" t="s">
        <v>20</v>
      </c>
      <c r="ED916" s="12">
        <v>30</v>
      </c>
      <c r="EO916" s="1">
        <v>400</v>
      </c>
      <c r="EP916" s="12" t="s">
        <v>313</v>
      </c>
      <c r="EQ916" s="12" t="s">
        <v>19</v>
      </c>
      <c r="ER916" s="12">
        <v>286</v>
      </c>
      <c r="ES916" s="1"/>
      <c r="ET916" s="12" t="s">
        <v>53</v>
      </c>
      <c r="EU916" s="12" t="s">
        <v>20</v>
      </c>
      <c r="EV916" s="12">
        <v>13</v>
      </c>
      <c r="FG916" s="1">
        <v>400</v>
      </c>
      <c r="FH916" s="12"/>
      <c r="FI916" s="2"/>
      <c r="FJ916" s="2"/>
      <c r="FK916" s="1"/>
      <c r="FL916" s="12" t="s">
        <v>154</v>
      </c>
      <c r="FM916" s="12" t="s">
        <v>20</v>
      </c>
      <c r="FN916" s="12">
        <v>45</v>
      </c>
      <c r="FX916" s="17"/>
    </row>
    <row r="917" spans="1:180" x14ac:dyDescent="0.5">
      <c r="A917" s="1">
        <v>400</v>
      </c>
      <c r="B917" s="12" t="s">
        <v>290</v>
      </c>
      <c r="C917" s="2" t="s">
        <v>19</v>
      </c>
      <c r="D917" s="2">
        <v>268</v>
      </c>
      <c r="E917" s="1"/>
      <c r="F917" s="12" t="s">
        <v>262</v>
      </c>
      <c r="G917" s="2" t="s">
        <v>20</v>
      </c>
      <c r="H917" s="2">
        <v>23</v>
      </c>
      <c r="S917" s="1">
        <v>400</v>
      </c>
      <c r="T917" s="12"/>
      <c r="U917" s="2"/>
      <c r="V917" s="2"/>
      <c r="W917" s="1"/>
      <c r="X917" s="12" t="s">
        <v>64</v>
      </c>
      <c r="Y917" s="12" t="s">
        <v>20</v>
      </c>
      <c r="Z917" s="12">
        <v>1</v>
      </c>
      <c r="AK917" s="1">
        <v>400</v>
      </c>
      <c r="AL917" s="12" t="s">
        <v>52</v>
      </c>
      <c r="AM917" s="12" t="s">
        <v>19</v>
      </c>
      <c r="AN917" s="12">
        <v>293</v>
      </c>
      <c r="AO917" s="1"/>
      <c r="AP917" s="12" t="s">
        <v>345</v>
      </c>
      <c r="AQ917" s="12" t="s">
        <v>20</v>
      </c>
      <c r="AR917" s="12">
        <v>23</v>
      </c>
      <c r="BC917" s="1">
        <v>400</v>
      </c>
      <c r="BD917" s="12"/>
      <c r="BE917" s="2"/>
      <c r="BF917" s="2"/>
      <c r="BG917" s="1"/>
      <c r="BH917" s="12" t="s">
        <v>238</v>
      </c>
      <c r="BI917" s="12" t="s">
        <v>20</v>
      </c>
      <c r="BJ917" s="12">
        <v>49</v>
      </c>
      <c r="BU917" s="1">
        <v>400</v>
      </c>
      <c r="BV917" s="12" t="s">
        <v>419</v>
      </c>
      <c r="BW917" s="12" t="s">
        <v>19</v>
      </c>
      <c r="BX917" s="12">
        <v>121</v>
      </c>
      <c r="BY917" s="1"/>
      <c r="BZ917" s="12" t="s">
        <v>414</v>
      </c>
      <c r="CA917" s="12" t="s">
        <v>20</v>
      </c>
      <c r="CB917" s="12">
        <v>11</v>
      </c>
      <c r="CM917" s="1">
        <v>400</v>
      </c>
      <c r="CN917" s="12"/>
      <c r="CO917" s="12"/>
      <c r="CP917" s="12"/>
      <c r="CQ917" s="1"/>
      <c r="CR917" s="12" t="s">
        <v>163</v>
      </c>
      <c r="CS917" s="12" t="s">
        <v>20</v>
      </c>
      <c r="CT917" s="12">
        <v>1</v>
      </c>
      <c r="DE917" s="1">
        <v>400</v>
      </c>
      <c r="DF917" s="12" t="s">
        <v>382</v>
      </c>
      <c r="DG917" s="12" t="s">
        <v>19</v>
      </c>
      <c r="DH917" s="12">
        <v>273</v>
      </c>
      <c r="DI917" s="1"/>
      <c r="DJ917" s="12" t="s">
        <v>162</v>
      </c>
      <c r="DK917" s="12" t="s">
        <v>20</v>
      </c>
      <c r="DL917" s="12">
        <v>0</v>
      </c>
      <c r="DW917" s="1">
        <v>400</v>
      </c>
      <c r="DX917" s="12"/>
      <c r="DY917" s="2"/>
      <c r="DZ917" s="2"/>
      <c r="EA917" s="1"/>
      <c r="EB917" s="12" t="s">
        <v>80</v>
      </c>
      <c r="EC917" s="12" t="s">
        <v>20</v>
      </c>
      <c r="ED917" s="12">
        <v>30</v>
      </c>
      <c r="EO917" s="1">
        <v>400</v>
      </c>
      <c r="EP917" s="12" t="s">
        <v>213</v>
      </c>
      <c r="EQ917" s="12" t="s">
        <v>19</v>
      </c>
      <c r="ER917" s="12">
        <v>287</v>
      </c>
      <c r="ES917" s="1"/>
      <c r="ET917" s="12" t="s">
        <v>26</v>
      </c>
      <c r="EU917" s="12" t="s">
        <v>20</v>
      </c>
      <c r="EV917" s="12">
        <v>12</v>
      </c>
      <c r="FG917" s="1">
        <v>400</v>
      </c>
      <c r="FH917" s="12"/>
      <c r="FI917" s="2"/>
      <c r="FJ917" s="2"/>
      <c r="FK917" s="1"/>
      <c r="FL917" s="12" t="s">
        <v>174</v>
      </c>
      <c r="FM917" s="12" t="s">
        <v>20</v>
      </c>
      <c r="FN917" s="12">
        <v>45</v>
      </c>
      <c r="FX917" s="17"/>
    </row>
    <row r="918" spans="1:180" x14ac:dyDescent="0.5">
      <c r="A918" s="1">
        <v>400</v>
      </c>
      <c r="B918" s="12" t="s">
        <v>252</v>
      </c>
      <c r="C918" s="2" t="s">
        <v>19</v>
      </c>
      <c r="D918" s="2">
        <v>266</v>
      </c>
      <c r="E918" s="1"/>
      <c r="F918" s="12" t="s">
        <v>123</v>
      </c>
      <c r="G918" s="2" t="s">
        <v>20</v>
      </c>
      <c r="H918" s="2">
        <v>23</v>
      </c>
      <c r="S918" s="1">
        <v>400</v>
      </c>
      <c r="T918" s="12"/>
      <c r="U918" s="2"/>
      <c r="V918" s="2"/>
      <c r="W918" s="1"/>
      <c r="X918" s="12" t="s">
        <v>83</v>
      </c>
      <c r="Y918" s="12" t="s">
        <v>20</v>
      </c>
      <c r="Z918" s="12">
        <v>1</v>
      </c>
      <c r="AK918" s="1">
        <v>400</v>
      </c>
      <c r="AL918" s="12" t="s">
        <v>179</v>
      </c>
      <c r="AM918" s="12" t="s">
        <v>19</v>
      </c>
      <c r="AN918" s="12">
        <v>272</v>
      </c>
      <c r="AO918" s="1"/>
      <c r="AP918" s="12" t="s">
        <v>346</v>
      </c>
      <c r="AQ918" s="12" t="s">
        <v>20</v>
      </c>
      <c r="AR918" s="12">
        <v>23</v>
      </c>
      <c r="BC918" s="1">
        <v>400</v>
      </c>
      <c r="BD918" s="12"/>
      <c r="BE918" s="2"/>
      <c r="BF918" s="2"/>
      <c r="BG918" s="1"/>
      <c r="BH918" s="12" t="s">
        <v>239</v>
      </c>
      <c r="BI918" s="12" t="s">
        <v>20</v>
      </c>
      <c r="BJ918" s="12">
        <v>49</v>
      </c>
      <c r="BU918" s="1">
        <v>400</v>
      </c>
      <c r="BV918" s="12" t="s">
        <v>46</v>
      </c>
      <c r="BW918" s="12" t="s">
        <v>19</v>
      </c>
      <c r="BX918" s="12">
        <v>116</v>
      </c>
      <c r="BY918" s="1"/>
      <c r="BZ918" s="12" t="s">
        <v>346</v>
      </c>
      <c r="CA918" s="12" t="s">
        <v>20</v>
      </c>
      <c r="CB918" s="12">
        <v>11</v>
      </c>
      <c r="CM918" s="1">
        <v>400</v>
      </c>
      <c r="CN918" s="12"/>
      <c r="CO918" s="12"/>
      <c r="CP918" s="12"/>
      <c r="CQ918" s="1"/>
      <c r="CR918" s="12" t="s">
        <v>122</v>
      </c>
      <c r="CS918" s="12" t="s">
        <v>20</v>
      </c>
      <c r="CT918" s="12">
        <v>3</v>
      </c>
      <c r="DE918" s="1">
        <v>400</v>
      </c>
      <c r="DF918" s="12" t="s">
        <v>209</v>
      </c>
      <c r="DG918" s="12" t="s">
        <v>19</v>
      </c>
      <c r="DH918" s="12">
        <v>294</v>
      </c>
      <c r="DI918" s="1"/>
      <c r="DJ918" s="12" t="s">
        <v>150</v>
      </c>
      <c r="DK918" s="12" t="s">
        <v>20</v>
      </c>
      <c r="DL918" s="12">
        <v>1</v>
      </c>
      <c r="DW918" s="1">
        <v>400</v>
      </c>
      <c r="DX918" s="12"/>
      <c r="DY918" s="2"/>
      <c r="DZ918" s="2"/>
      <c r="EA918" s="1"/>
      <c r="EB918" s="12" t="s">
        <v>352</v>
      </c>
      <c r="EC918" s="12" t="s">
        <v>20</v>
      </c>
      <c r="ED918" s="12">
        <v>31</v>
      </c>
      <c r="EO918" s="1">
        <v>400</v>
      </c>
      <c r="EP918" s="12" t="s">
        <v>381</v>
      </c>
      <c r="EQ918" s="12" t="s">
        <v>19</v>
      </c>
      <c r="ER918" s="12">
        <v>285</v>
      </c>
      <c r="ES918" s="1"/>
      <c r="ET918" s="12" t="s">
        <v>27</v>
      </c>
      <c r="EU918" s="12" t="s">
        <v>20</v>
      </c>
      <c r="EV918" s="12">
        <v>12</v>
      </c>
      <c r="FG918" s="1">
        <v>400</v>
      </c>
      <c r="FH918" s="12"/>
      <c r="FI918" s="2"/>
      <c r="FJ918" s="2"/>
      <c r="FK918" s="1"/>
      <c r="FL918" s="12" t="s">
        <v>150</v>
      </c>
      <c r="FM918" s="12" t="s">
        <v>20</v>
      </c>
      <c r="FN918" s="12">
        <v>46</v>
      </c>
      <c r="FX918" s="17"/>
    </row>
    <row r="919" spans="1:180" x14ac:dyDescent="0.5">
      <c r="A919" s="1">
        <v>400</v>
      </c>
      <c r="B919" s="12" t="s">
        <v>396</v>
      </c>
      <c r="C919" s="2" t="s">
        <v>19</v>
      </c>
      <c r="D919" s="2">
        <v>283</v>
      </c>
      <c r="E919" s="1"/>
      <c r="F919" s="12" t="s">
        <v>299</v>
      </c>
      <c r="G919" s="2" t="s">
        <v>20</v>
      </c>
      <c r="H919" s="2">
        <v>23</v>
      </c>
      <c r="S919" s="1">
        <v>400</v>
      </c>
      <c r="T919" s="12"/>
      <c r="U919" s="2"/>
      <c r="V919" s="2"/>
      <c r="W919" s="1"/>
      <c r="X919" s="12" t="s">
        <v>86</v>
      </c>
      <c r="Y919" s="12" t="s">
        <v>20</v>
      </c>
      <c r="Z919" s="12">
        <v>2</v>
      </c>
      <c r="AK919" s="1">
        <v>400</v>
      </c>
      <c r="AL919" s="12" t="s">
        <v>64</v>
      </c>
      <c r="AM919" s="12" t="s">
        <v>19</v>
      </c>
      <c r="AN919" s="12">
        <v>311</v>
      </c>
      <c r="AO919" s="1"/>
      <c r="AP919" s="12" t="s">
        <v>352</v>
      </c>
      <c r="AQ919" s="12" t="s">
        <v>20</v>
      </c>
      <c r="AR919" s="12">
        <v>23</v>
      </c>
      <c r="BC919" s="1">
        <v>400</v>
      </c>
      <c r="BD919" s="12"/>
      <c r="BE919" s="2"/>
      <c r="BF919" s="2"/>
      <c r="BG919" s="1"/>
      <c r="BH919" s="12" t="s">
        <v>240</v>
      </c>
      <c r="BI919" s="12" t="s">
        <v>20</v>
      </c>
      <c r="BJ919" s="12">
        <v>50</v>
      </c>
      <c r="BU919" s="1">
        <v>400</v>
      </c>
      <c r="BV919" s="12" t="s">
        <v>349</v>
      </c>
      <c r="BW919" s="12" t="s">
        <v>19</v>
      </c>
      <c r="BX919" s="12">
        <v>120</v>
      </c>
      <c r="BY919" s="1"/>
      <c r="BZ919" s="12" t="s">
        <v>396</v>
      </c>
      <c r="CA919" s="12" t="s">
        <v>20</v>
      </c>
      <c r="CB919" s="12">
        <v>11</v>
      </c>
      <c r="CM919" s="1">
        <v>400</v>
      </c>
      <c r="CN919" s="12"/>
      <c r="CO919" s="12"/>
      <c r="CP919" s="12"/>
      <c r="CQ919" s="1"/>
      <c r="CR919" s="12" t="s">
        <v>177</v>
      </c>
      <c r="CS919" s="12" t="s">
        <v>20</v>
      </c>
      <c r="CT919" s="12">
        <v>2</v>
      </c>
      <c r="DE919" s="1">
        <v>400</v>
      </c>
      <c r="DF919" s="12" t="s">
        <v>84</v>
      </c>
      <c r="DG919" s="12" t="s">
        <v>19</v>
      </c>
      <c r="DH919" s="12">
        <v>274</v>
      </c>
      <c r="DI919" s="1"/>
      <c r="DJ919" s="12" t="s">
        <v>168</v>
      </c>
      <c r="DK919" s="12" t="s">
        <v>20</v>
      </c>
      <c r="DL919" s="12">
        <v>1</v>
      </c>
      <c r="DW919" s="1">
        <v>400</v>
      </c>
      <c r="DX919" s="12"/>
      <c r="DY919" s="2"/>
      <c r="DZ919" s="2"/>
      <c r="EA919" s="1"/>
      <c r="EB919" s="12" t="s">
        <v>350</v>
      </c>
      <c r="EC919" s="12" t="s">
        <v>20</v>
      </c>
      <c r="ED919" s="12">
        <v>31</v>
      </c>
      <c r="EO919" s="1">
        <v>400</v>
      </c>
      <c r="EP919" s="12" t="s">
        <v>69</v>
      </c>
      <c r="EQ919" s="12" t="s">
        <v>19</v>
      </c>
      <c r="ER919" s="12">
        <v>245</v>
      </c>
      <c r="ES919" s="1"/>
      <c r="ET919" s="12" t="s">
        <v>134</v>
      </c>
      <c r="EU919" s="12" t="s">
        <v>20</v>
      </c>
      <c r="EV919" s="12">
        <v>23</v>
      </c>
      <c r="FG919" s="1">
        <v>400</v>
      </c>
      <c r="FH919" s="12"/>
      <c r="FI919" s="2"/>
      <c r="FJ919" s="2"/>
      <c r="FK919" s="1"/>
      <c r="FL919" s="12" t="s">
        <v>172</v>
      </c>
      <c r="FM919" s="12" t="s">
        <v>20</v>
      </c>
      <c r="FN919" s="12">
        <v>46</v>
      </c>
      <c r="FX919" s="17"/>
    </row>
    <row r="920" spans="1:180" x14ac:dyDescent="0.5">
      <c r="A920" s="1">
        <v>400</v>
      </c>
      <c r="B920" s="12" t="s">
        <v>106</v>
      </c>
      <c r="C920" s="2" t="s">
        <v>19</v>
      </c>
      <c r="D920" s="2">
        <v>278</v>
      </c>
      <c r="E920" s="1"/>
      <c r="F920" s="12" t="s">
        <v>298</v>
      </c>
      <c r="G920" s="2" t="s">
        <v>20</v>
      </c>
      <c r="H920" s="2">
        <v>23</v>
      </c>
      <c r="S920" s="1">
        <v>400</v>
      </c>
      <c r="T920" s="12"/>
      <c r="U920" s="2"/>
      <c r="V920" s="2"/>
      <c r="W920" s="1"/>
      <c r="X920" s="12" t="s">
        <v>77</v>
      </c>
      <c r="Y920" s="12" t="s">
        <v>20</v>
      </c>
      <c r="Z920" s="12">
        <v>1</v>
      </c>
      <c r="AK920" s="1">
        <v>400</v>
      </c>
      <c r="AL920" s="12" t="s">
        <v>203</v>
      </c>
      <c r="AM920" s="12" t="s">
        <v>19</v>
      </c>
      <c r="AN920" s="12">
        <v>272</v>
      </c>
      <c r="AO920" s="1"/>
      <c r="AP920" s="12" t="s">
        <v>412</v>
      </c>
      <c r="AQ920" s="12" t="s">
        <v>20</v>
      </c>
      <c r="AR920" s="12">
        <v>23</v>
      </c>
      <c r="BC920" s="1">
        <v>400</v>
      </c>
      <c r="BD920" s="12"/>
      <c r="BE920" s="2"/>
      <c r="BF920" s="2"/>
      <c r="BG920" s="1"/>
      <c r="BH920" s="12" t="s">
        <v>312</v>
      </c>
      <c r="BI920" s="12" t="s">
        <v>20</v>
      </c>
      <c r="BJ920" s="12">
        <v>50</v>
      </c>
      <c r="BU920" s="1">
        <v>400</v>
      </c>
      <c r="BV920" s="12" t="s">
        <v>345</v>
      </c>
      <c r="BW920" s="12" t="s">
        <v>19</v>
      </c>
      <c r="BX920" s="12">
        <v>121</v>
      </c>
      <c r="BY920" s="1"/>
      <c r="BZ920" s="12" t="s">
        <v>413</v>
      </c>
      <c r="CA920" s="12" t="s">
        <v>20</v>
      </c>
      <c r="CB920" s="12">
        <v>11</v>
      </c>
      <c r="CM920" s="1">
        <v>400</v>
      </c>
      <c r="CN920" s="12"/>
      <c r="CO920" s="12"/>
      <c r="CP920" s="12"/>
      <c r="CQ920" s="1"/>
      <c r="CR920" s="12" t="s">
        <v>158</v>
      </c>
      <c r="CS920" s="12" t="s">
        <v>20</v>
      </c>
      <c r="CT920" s="12">
        <v>2</v>
      </c>
      <c r="DE920" s="1">
        <v>400</v>
      </c>
      <c r="DF920" s="12" t="s">
        <v>217</v>
      </c>
      <c r="DG920" s="12" t="s">
        <v>19</v>
      </c>
      <c r="DH920" s="12">
        <v>278</v>
      </c>
      <c r="DI920" s="1"/>
      <c r="DJ920" s="12" t="s">
        <v>229</v>
      </c>
      <c r="DK920" s="12" t="s">
        <v>20</v>
      </c>
      <c r="DL920" s="12">
        <v>5</v>
      </c>
      <c r="DW920" s="1">
        <v>400</v>
      </c>
      <c r="DX920" s="12"/>
      <c r="DY920" s="2"/>
      <c r="DZ920" s="2"/>
      <c r="EA920" s="1"/>
      <c r="EB920" s="12" t="s">
        <v>354</v>
      </c>
      <c r="EC920" s="12" t="s">
        <v>20</v>
      </c>
      <c r="ED920" s="12">
        <v>32</v>
      </c>
      <c r="EO920" s="1">
        <v>400</v>
      </c>
      <c r="EP920" s="12" t="s">
        <v>233</v>
      </c>
      <c r="EQ920" s="12" t="s">
        <v>19</v>
      </c>
      <c r="ER920" s="12">
        <v>288</v>
      </c>
      <c r="ES920" s="1"/>
      <c r="ET920" s="12" t="s">
        <v>216</v>
      </c>
      <c r="EU920" s="12" t="s">
        <v>20</v>
      </c>
      <c r="EV920" s="12">
        <v>12</v>
      </c>
      <c r="FG920" s="1">
        <v>400</v>
      </c>
      <c r="FH920" s="12"/>
      <c r="FI920" s="2"/>
      <c r="FJ920" s="2"/>
      <c r="FK920" s="1"/>
      <c r="FL920" s="12" t="s">
        <v>171</v>
      </c>
      <c r="FM920" s="12" t="s">
        <v>20</v>
      </c>
      <c r="FN920" s="12">
        <v>47</v>
      </c>
      <c r="FX920" s="17"/>
    </row>
    <row r="921" spans="1:180" x14ac:dyDescent="0.5">
      <c r="A921" s="1">
        <v>400</v>
      </c>
      <c r="B921" s="12" t="s">
        <v>300</v>
      </c>
      <c r="C921" s="2" t="s">
        <v>19</v>
      </c>
      <c r="D921" s="2">
        <v>266</v>
      </c>
      <c r="E921" s="1"/>
      <c r="F921" s="12" t="s">
        <v>259</v>
      </c>
      <c r="G921" s="2" t="s">
        <v>20</v>
      </c>
      <c r="H921" s="2">
        <v>23</v>
      </c>
      <c r="S921" s="1">
        <v>400</v>
      </c>
      <c r="T921" s="12"/>
      <c r="U921" s="2"/>
      <c r="V921" s="2"/>
      <c r="W921" s="1"/>
      <c r="X921" s="12" t="s">
        <v>199</v>
      </c>
      <c r="Y921" s="12" t="s">
        <v>20</v>
      </c>
      <c r="Z921" s="12">
        <v>25</v>
      </c>
      <c r="AK921" s="1">
        <v>400</v>
      </c>
      <c r="AL921" s="12" t="s">
        <v>209</v>
      </c>
      <c r="AM921" s="12" t="s">
        <v>19</v>
      </c>
      <c r="AN921" s="12">
        <v>239</v>
      </c>
      <c r="AO921" s="1"/>
      <c r="AP921" s="12" t="s">
        <v>348</v>
      </c>
      <c r="AQ921" s="12" t="s">
        <v>20</v>
      </c>
      <c r="AR921" s="12">
        <v>23</v>
      </c>
      <c r="BC921" s="1">
        <v>400</v>
      </c>
      <c r="BD921" s="12"/>
      <c r="BE921" s="2"/>
      <c r="BF921" s="2"/>
      <c r="BG921" s="1"/>
      <c r="BH921" s="12" t="s">
        <v>241</v>
      </c>
      <c r="BI921" s="12" t="s">
        <v>20</v>
      </c>
      <c r="BJ921" s="12">
        <v>51</v>
      </c>
      <c r="BU921" s="1">
        <v>400</v>
      </c>
      <c r="BV921" s="12" t="s">
        <v>340</v>
      </c>
      <c r="BW921" s="12" t="s">
        <v>19</v>
      </c>
      <c r="BX921" s="12">
        <v>121</v>
      </c>
      <c r="BY921" s="1"/>
      <c r="BZ921" s="12" t="s">
        <v>347</v>
      </c>
      <c r="CA921" s="12" t="s">
        <v>20</v>
      </c>
      <c r="CB921" s="12">
        <v>11</v>
      </c>
      <c r="CM921" s="1">
        <v>400</v>
      </c>
      <c r="CN921" s="12"/>
      <c r="CO921" s="12"/>
      <c r="CP921" s="12"/>
      <c r="CQ921" s="1"/>
      <c r="CR921" s="12" t="s">
        <v>174</v>
      </c>
      <c r="CS921" s="12" t="s">
        <v>20</v>
      </c>
      <c r="CT921" s="12">
        <v>2</v>
      </c>
      <c r="DE921" s="1">
        <v>400</v>
      </c>
      <c r="DF921" s="12" t="s">
        <v>304</v>
      </c>
      <c r="DG921" s="12" t="s">
        <v>19</v>
      </c>
      <c r="DH921" s="12">
        <v>291</v>
      </c>
      <c r="DI921" s="1"/>
      <c r="DJ921" s="12" t="s">
        <v>104</v>
      </c>
      <c r="DK921" s="12" t="s">
        <v>20</v>
      </c>
      <c r="DL921" s="12">
        <v>0</v>
      </c>
      <c r="DW921" s="1">
        <v>400</v>
      </c>
      <c r="DX921" s="12"/>
      <c r="DY921" s="2"/>
      <c r="DZ921" s="2"/>
      <c r="EA921" s="1"/>
      <c r="EB921" s="12" t="s">
        <v>351</v>
      </c>
      <c r="EC921" s="12" t="s">
        <v>20</v>
      </c>
      <c r="ED921" s="12">
        <v>32</v>
      </c>
      <c r="EO921" s="1">
        <v>400</v>
      </c>
      <c r="EP921" s="12" t="s">
        <v>344</v>
      </c>
      <c r="EQ921" s="12" t="s">
        <v>19</v>
      </c>
      <c r="ER921" s="12">
        <v>283</v>
      </c>
      <c r="ES921" s="1"/>
      <c r="ET921" s="12" t="s">
        <v>29</v>
      </c>
      <c r="EU921" s="12" t="s">
        <v>20</v>
      </c>
      <c r="EV921" s="12">
        <v>12</v>
      </c>
      <c r="FG921" s="1">
        <v>400</v>
      </c>
      <c r="FH921" s="12"/>
      <c r="FI921" s="2"/>
      <c r="FJ921" s="2"/>
      <c r="FK921" s="1"/>
      <c r="FL921" s="12" t="s">
        <v>168</v>
      </c>
      <c r="FM921" s="12" t="s">
        <v>20</v>
      </c>
      <c r="FN921" s="12">
        <v>47</v>
      </c>
      <c r="FX921" s="17"/>
    </row>
    <row r="922" spans="1:180" x14ac:dyDescent="0.5">
      <c r="A922" s="1">
        <v>400</v>
      </c>
      <c r="B922" s="12" t="s">
        <v>248</v>
      </c>
      <c r="C922" s="2" t="s">
        <v>19</v>
      </c>
      <c r="D922" s="2">
        <v>268</v>
      </c>
      <c r="E922" s="1"/>
      <c r="F922" s="12" t="s">
        <v>300</v>
      </c>
      <c r="G922" s="2" t="s">
        <v>20</v>
      </c>
      <c r="H922" s="2">
        <v>23</v>
      </c>
      <c r="S922" s="1">
        <v>400</v>
      </c>
      <c r="T922" s="12"/>
      <c r="U922" s="2"/>
      <c r="V922" s="2"/>
      <c r="W922" s="1"/>
      <c r="X922" s="12" t="s">
        <v>371</v>
      </c>
      <c r="Y922" s="12" t="s">
        <v>20</v>
      </c>
      <c r="Z922" s="12">
        <v>24</v>
      </c>
      <c r="AK922" s="1">
        <v>400</v>
      </c>
      <c r="AL922" s="12" t="s">
        <v>112</v>
      </c>
      <c r="AM922" s="12" t="s">
        <v>19</v>
      </c>
      <c r="AN922" s="12">
        <v>272</v>
      </c>
      <c r="AO922" s="1"/>
      <c r="AP922" s="12" t="s">
        <v>354</v>
      </c>
      <c r="AQ922" s="12" t="s">
        <v>20</v>
      </c>
      <c r="AR922" s="12">
        <v>23</v>
      </c>
      <c r="BC922" s="1">
        <v>400</v>
      </c>
      <c r="BD922" s="12"/>
      <c r="BE922" s="2"/>
      <c r="BF922" s="2"/>
      <c r="BG922" s="1"/>
      <c r="BH922" s="12" t="s">
        <v>39</v>
      </c>
      <c r="BI922" s="12" t="s">
        <v>20</v>
      </c>
      <c r="BJ922" s="12">
        <v>51</v>
      </c>
      <c r="BU922" s="1">
        <v>400</v>
      </c>
      <c r="BV922" s="12" t="s">
        <v>277</v>
      </c>
      <c r="BW922" s="12" t="s">
        <v>19</v>
      </c>
      <c r="BX922" s="12">
        <v>119</v>
      </c>
      <c r="BY922" s="1"/>
      <c r="BZ922" s="12" t="s">
        <v>194</v>
      </c>
      <c r="CA922" s="12" t="s">
        <v>20</v>
      </c>
      <c r="CB922" s="12">
        <v>1</v>
      </c>
      <c r="CM922" s="1">
        <v>400</v>
      </c>
      <c r="CN922" s="12"/>
      <c r="CO922" s="12"/>
      <c r="CP922" s="12"/>
      <c r="CQ922" s="1"/>
      <c r="CR922" s="12" t="s">
        <v>178</v>
      </c>
      <c r="CS922" s="12" t="s">
        <v>20</v>
      </c>
      <c r="CT922" s="12">
        <v>3</v>
      </c>
      <c r="DE922" s="1">
        <v>400</v>
      </c>
      <c r="DF922" s="12" t="s">
        <v>379</v>
      </c>
      <c r="DG922" s="12" t="s">
        <v>19</v>
      </c>
      <c r="DH922" s="12">
        <v>276</v>
      </c>
      <c r="DI922" s="1"/>
      <c r="DJ922" s="12" t="s">
        <v>403</v>
      </c>
      <c r="DK922" s="12" t="s">
        <v>20</v>
      </c>
      <c r="DL922" s="12">
        <v>25</v>
      </c>
      <c r="DW922" s="1">
        <v>400</v>
      </c>
      <c r="DX922" s="12"/>
      <c r="DY922" s="2"/>
      <c r="DZ922" s="2"/>
      <c r="EA922" s="1"/>
      <c r="EB922" s="12" t="s">
        <v>356</v>
      </c>
      <c r="EC922" s="12" t="s">
        <v>20</v>
      </c>
      <c r="ED922" s="12">
        <v>33</v>
      </c>
      <c r="EO922" s="1">
        <v>400</v>
      </c>
      <c r="EP922" s="12" t="s">
        <v>331</v>
      </c>
      <c r="EQ922" s="12" t="s">
        <v>19</v>
      </c>
      <c r="ER922" s="12">
        <v>285</v>
      </c>
      <c r="ES922" s="1"/>
      <c r="ET922" s="12" t="s">
        <v>104</v>
      </c>
      <c r="EU922" s="12" t="s">
        <v>20</v>
      </c>
      <c r="EV922" s="12">
        <v>23</v>
      </c>
      <c r="FG922" s="1">
        <v>400</v>
      </c>
      <c r="FH922" s="12"/>
      <c r="FI922" s="2"/>
      <c r="FJ922" s="2"/>
      <c r="FK922" s="1"/>
      <c r="FL922" s="12" t="s">
        <v>169</v>
      </c>
      <c r="FM922" s="12" t="s">
        <v>20</v>
      </c>
      <c r="FN922" s="12">
        <v>47</v>
      </c>
      <c r="FX922" s="17"/>
    </row>
    <row r="923" spans="1:180" x14ac:dyDescent="0.5">
      <c r="A923" s="1">
        <v>400</v>
      </c>
      <c r="B923" s="12" t="s">
        <v>250</v>
      </c>
      <c r="C923" s="2" t="s">
        <v>19</v>
      </c>
      <c r="D923" s="2">
        <v>268</v>
      </c>
      <c r="E923" s="1"/>
      <c r="F923" s="12" t="s">
        <v>257</v>
      </c>
      <c r="G923" s="2" t="s">
        <v>20</v>
      </c>
      <c r="H923" s="2">
        <v>23</v>
      </c>
      <c r="S923" s="1">
        <v>400</v>
      </c>
      <c r="T923" s="12"/>
      <c r="U923" s="2"/>
      <c r="V923" s="2"/>
      <c r="W923" s="1"/>
      <c r="X923" s="12" t="s">
        <v>409</v>
      </c>
      <c r="Y923" s="12" t="s">
        <v>20</v>
      </c>
      <c r="Z923" s="12">
        <v>24</v>
      </c>
      <c r="AK923" s="1">
        <v>400</v>
      </c>
      <c r="AL923" s="12" t="s">
        <v>306</v>
      </c>
      <c r="AM923" s="12" t="s">
        <v>19</v>
      </c>
      <c r="AN923" s="12">
        <v>211</v>
      </c>
      <c r="AO923" s="1"/>
      <c r="AP923" s="12" t="s">
        <v>351</v>
      </c>
      <c r="AQ923" s="12" t="s">
        <v>20</v>
      </c>
      <c r="AR923" s="12">
        <v>23</v>
      </c>
      <c r="BC923" s="1">
        <v>400</v>
      </c>
      <c r="BD923" s="12"/>
      <c r="BE923" s="2"/>
      <c r="BF923" s="2"/>
      <c r="BG923" s="1"/>
      <c r="BH923" s="12" t="s">
        <v>242</v>
      </c>
      <c r="BI923" s="12" t="s">
        <v>20</v>
      </c>
      <c r="BJ923" s="12">
        <v>52</v>
      </c>
      <c r="BU923" s="1">
        <v>400</v>
      </c>
      <c r="BV923" s="12" t="s">
        <v>395</v>
      </c>
      <c r="BW923" s="12" t="s">
        <v>19</v>
      </c>
      <c r="BX923" s="12">
        <v>123</v>
      </c>
      <c r="BY923" s="1"/>
      <c r="BZ923" s="12" t="s">
        <v>354</v>
      </c>
      <c r="CA923" s="12" t="s">
        <v>20</v>
      </c>
      <c r="CB923" s="12">
        <v>12</v>
      </c>
      <c r="CM923" s="1">
        <v>400</v>
      </c>
      <c r="CN923" s="12"/>
      <c r="CO923" s="12"/>
      <c r="CP923" s="12"/>
      <c r="CQ923" s="1"/>
      <c r="CR923" s="12" t="s">
        <v>141</v>
      </c>
      <c r="CS923" s="12" t="s">
        <v>20</v>
      </c>
      <c r="CT923" s="12">
        <v>3</v>
      </c>
      <c r="DE923" s="1">
        <v>400</v>
      </c>
      <c r="DF923" s="12" t="s">
        <v>305</v>
      </c>
      <c r="DG923" s="12" t="s">
        <v>19</v>
      </c>
      <c r="DH923" s="12">
        <v>291</v>
      </c>
      <c r="DI923" s="1"/>
      <c r="DJ923" s="12" t="s">
        <v>102</v>
      </c>
      <c r="DK923" s="12" t="s">
        <v>20</v>
      </c>
      <c r="DL923" s="12">
        <v>25</v>
      </c>
      <c r="DW923" s="1">
        <v>400</v>
      </c>
      <c r="DX923" s="12"/>
      <c r="DY923" s="2"/>
      <c r="DZ923" s="2"/>
      <c r="EA923" s="1"/>
      <c r="EB923" s="12" t="s">
        <v>353</v>
      </c>
      <c r="EC923" s="12" t="s">
        <v>20</v>
      </c>
      <c r="ED923" s="12">
        <v>33</v>
      </c>
      <c r="EO923" s="1">
        <v>400</v>
      </c>
      <c r="EP923" s="12" t="s">
        <v>247</v>
      </c>
      <c r="EQ923" s="12" t="s">
        <v>19</v>
      </c>
      <c r="ER923" s="12">
        <v>288</v>
      </c>
      <c r="ES923" s="1"/>
      <c r="ET923" s="12" t="s">
        <v>386</v>
      </c>
      <c r="EU923" s="12" t="s">
        <v>20</v>
      </c>
      <c r="EV923" s="12">
        <v>12</v>
      </c>
      <c r="FG923" s="1">
        <v>400</v>
      </c>
      <c r="FH923" s="12"/>
      <c r="FI923" s="2"/>
      <c r="FJ923" s="2"/>
      <c r="FK923" s="1"/>
      <c r="FL923" s="12" t="s">
        <v>167</v>
      </c>
      <c r="FM923" s="12" t="s">
        <v>20</v>
      </c>
      <c r="FN923" s="12">
        <v>48</v>
      </c>
      <c r="FX923" s="17"/>
    </row>
    <row r="924" spans="1:180" x14ac:dyDescent="0.5">
      <c r="A924" s="1">
        <v>400</v>
      </c>
      <c r="B924" s="12" t="s">
        <v>99</v>
      </c>
      <c r="C924" s="2" t="s">
        <v>19</v>
      </c>
      <c r="D924" s="2">
        <v>280</v>
      </c>
      <c r="E924" s="1"/>
      <c r="F924" s="12" t="s">
        <v>256</v>
      </c>
      <c r="G924" s="2" t="s">
        <v>20</v>
      </c>
      <c r="H924" s="2">
        <v>23</v>
      </c>
      <c r="S924" s="1">
        <v>400</v>
      </c>
      <c r="T924" s="12"/>
      <c r="U924" s="2"/>
      <c r="V924" s="2"/>
      <c r="W924" s="1"/>
      <c r="X924" s="12" t="s">
        <v>368</v>
      </c>
      <c r="Y924" s="12" t="s">
        <v>20</v>
      </c>
      <c r="Z924" s="12">
        <v>24</v>
      </c>
      <c r="AK924" s="1">
        <v>400</v>
      </c>
      <c r="AL924" s="12" t="s">
        <v>155</v>
      </c>
      <c r="AM924" s="12" t="s">
        <v>19</v>
      </c>
      <c r="AN924" s="12">
        <v>272</v>
      </c>
      <c r="AO924" s="1"/>
      <c r="AP924" s="12" t="s">
        <v>355</v>
      </c>
      <c r="AQ924" s="12" t="s">
        <v>20</v>
      </c>
      <c r="AR924" s="12">
        <v>22</v>
      </c>
      <c r="BC924" s="1">
        <v>400</v>
      </c>
      <c r="BD924" s="12"/>
      <c r="BE924" s="2"/>
      <c r="BF924" s="2"/>
      <c r="BG924" s="1"/>
      <c r="BH924" s="12" t="s">
        <v>243</v>
      </c>
      <c r="BI924" s="12" t="s">
        <v>20</v>
      </c>
      <c r="BJ924" s="12">
        <v>52</v>
      </c>
      <c r="BU924" s="1">
        <v>400</v>
      </c>
      <c r="BV924" s="12" t="s">
        <v>387</v>
      </c>
      <c r="BW924" s="12" t="s">
        <v>19</v>
      </c>
      <c r="BX924" s="12">
        <v>123</v>
      </c>
      <c r="BY924" s="1"/>
      <c r="BZ924" s="12" t="s">
        <v>352</v>
      </c>
      <c r="CA924" s="12" t="s">
        <v>20</v>
      </c>
      <c r="CB924" s="12">
        <v>12</v>
      </c>
      <c r="CM924" s="1">
        <v>400</v>
      </c>
      <c r="CN924" s="12"/>
      <c r="CO924" s="12"/>
      <c r="CP924" s="12"/>
      <c r="CQ924" s="1"/>
      <c r="CR924" s="12" t="s">
        <v>164</v>
      </c>
      <c r="CS924" s="12" t="s">
        <v>20</v>
      </c>
      <c r="CT924" s="12">
        <v>1</v>
      </c>
      <c r="DE924" s="1">
        <v>400</v>
      </c>
      <c r="DF924" s="12" t="s">
        <v>278</v>
      </c>
      <c r="DG924" s="12" t="s">
        <v>19</v>
      </c>
      <c r="DH924" s="12">
        <v>294</v>
      </c>
      <c r="DI924" s="1"/>
      <c r="DJ924" s="12" t="s">
        <v>354</v>
      </c>
      <c r="DK924" s="12" t="s">
        <v>20</v>
      </c>
      <c r="DL924" s="12">
        <v>25</v>
      </c>
      <c r="DW924" s="1">
        <v>400</v>
      </c>
      <c r="DX924" s="12"/>
      <c r="DY924" s="2"/>
      <c r="DZ924" s="2"/>
      <c r="EA924" s="1"/>
      <c r="EB924" s="12" t="s">
        <v>358</v>
      </c>
      <c r="EC924" s="12" t="s">
        <v>20</v>
      </c>
      <c r="ED924" s="12">
        <v>33</v>
      </c>
      <c r="EO924" s="1">
        <v>400</v>
      </c>
      <c r="EP924" s="12" t="s">
        <v>399</v>
      </c>
      <c r="EQ924" s="12" t="s">
        <v>19</v>
      </c>
      <c r="ER924" s="12">
        <v>285</v>
      </c>
      <c r="ES924" s="1"/>
      <c r="ET924" s="12" t="s">
        <v>296</v>
      </c>
      <c r="EU924" s="12" t="s">
        <v>20</v>
      </c>
      <c r="EV924" s="12">
        <v>12</v>
      </c>
      <c r="FG924" s="1">
        <v>400</v>
      </c>
      <c r="FH924" s="12"/>
      <c r="FI924" s="2"/>
      <c r="FJ924" s="2"/>
      <c r="FK924" s="1"/>
      <c r="FL924" s="12" t="s">
        <v>210</v>
      </c>
      <c r="FM924" s="12" t="s">
        <v>20</v>
      </c>
      <c r="FN924" s="12">
        <v>48</v>
      </c>
      <c r="FX924" s="17"/>
    </row>
    <row r="925" spans="1:180" x14ac:dyDescent="0.5">
      <c r="A925" s="1">
        <v>400</v>
      </c>
      <c r="B925" s="12" t="s">
        <v>292</v>
      </c>
      <c r="C925" s="2" t="s">
        <v>19</v>
      </c>
      <c r="D925" s="2">
        <v>268</v>
      </c>
      <c r="E925" s="1"/>
      <c r="F925" s="12" t="s">
        <v>255</v>
      </c>
      <c r="G925" s="2" t="s">
        <v>20</v>
      </c>
      <c r="H925" s="2">
        <v>23</v>
      </c>
      <c r="S925" s="1">
        <v>400</v>
      </c>
      <c r="T925" s="12"/>
      <c r="U925" s="2"/>
      <c r="V925" s="2"/>
      <c r="W925" s="1"/>
      <c r="X925" s="12" t="s">
        <v>370</v>
      </c>
      <c r="Y925" s="12" t="s">
        <v>20</v>
      </c>
      <c r="Z925" s="12">
        <v>24</v>
      </c>
      <c r="AK925" s="1">
        <v>400</v>
      </c>
      <c r="AL925" s="12" t="s">
        <v>156</v>
      </c>
      <c r="AM925" s="12" t="s">
        <v>19</v>
      </c>
      <c r="AN925" s="12">
        <v>272</v>
      </c>
      <c r="AO925" s="1"/>
      <c r="AP925" s="12" t="s">
        <v>411</v>
      </c>
      <c r="AQ925" s="12" t="s">
        <v>20</v>
      </c>
      <c r="AR925" s="12">
        <v>22</v>
      </c>
      <c r="BC925" s="1">
        <v>400</v>
      </c>
      <c r="BD925" s="12"/>
      <c r="BE925" s="2"/>
      <c r="BF925" s="2"/>
      <c r="BG925" s="1"/>
      <c r="BH925" s="12" t="s">
        <v>244</v>
      </c>
      <c r="BI925" s="12" t="s">
        <v>20</v>
      </c>
      <c r="BJ925" s="12">
        <v>52</v>
      </c>
      <c r="BU925" s="1">
        <v>400</v>
      </c>
      <c r="BV925" s="12" t="s">
        <v>323</v>
      </c>
      <c r="BW925" s="12" t="s">
        <v>19</v>
      </c>
      <c r="BX925" s="12">
        <v>123</v>
      </c>
      <c r="BY925" s="1"/>
      <c r="BZ925" s="12" t="s">
        <v>353</v>
      </c>
      <c r="CA925" s="12" t="s">
        <v>20</v>
      </c>
      <c r="CB925" s="12">
        <v>12</v>
      </c>
      <c r="CM925" s="1">
        <v>400</v>
      </c>
      <c r="CN925" s="12"/>
      <c r="CO925" s="12"/>
      <c r="CP925" s="12"/>
      <c r="CQ925" s="1"/>
      <c r="CR925" s="12" t="s">
        <v>171</v>
      </c>
      <c r="CS925" s="12" t="s">
        <v>20</v>
      </c>
      <c r="CT925" s="12">
        <v>1</v>
      </c>
      <c r="DE925" s="1">
        <v>400</v>
      </c>
      <c r="DF925" s="12" t="s">
        <v>248</v>
      </c>
      <c r="DG925" s="12" t="s">
        <v>19</v>
      </c>
      <c r="DH925" s="12">
        <v>292</v>
      </c>
      <c r="DI925" s="1"/>
      <c r="DJ925" s="12" t="s">
        <v>353</v>
      </c>
      <c r="DK925" s="12" t="s">
        <v>20</v>
      </c>
      <c r="DL925" s="12">
        <v>25</v>
      </c>
      <c r="DW925" s="1">
        <v>400</v>
      </c>
      <c r="DX925" s="12"/>
      <c r="DY925" s="2"/>
      <c r="DZ925" s="2"/>
      <c r="EA925" s="1"/>
      <c r="EB925" s="12" t="s">
        <v>357</v>
      </c>
      <c r="EC925" s="12" t="s">
        <v>20</v>
      </c>
      <c r="ED925" s="12">
        <v>34</v>
      </c>
      <c r="EO925" s="1">
        <v>400</v>
      </c>
      <c r="EP925" s="12" t="s">
        <v>244</v>
      </c>
      <c r="EQ925" s="12" t="s">
        <v>19</v>
      </c>
      <c r="ER925" s="12">
        <v>289</v>
      </c>
      <c r="ES925" s="1"/>
      <c r="ET925" s="12" t="s">
        <v>101</v>
      </c>
      <c r="EU925" s="12" t="s">
        <v>20</v>
      </c>
      <c r="EV925" s="12">
        <v>24</v>
      </c>
      <c r="FG925" s="1">
        <v>400</v>
      </c>
      <c r="FH925" s="12"/>
      <c r="FI925" s="2"/>
      <c r="FJ925" s="2"/>
      <c r="FK925" s="1"/>
      <c r="FL925" s="12" t="s">
        <v>92</v>
      </c>
      <c r="FM925" s="12" t="s">
        <v>20</v>
      </c>
      <c r="FN925" s="12">
        <v>49</v>
      </c>
      <c r="FX925" s="17"/>
    </row>
    <row r="926" spans="1:180" x14ac:dyDescent="0.5">
      <c r="A926" s="1">
        <v>400</v>
      </c>
      <c r="B926" s="12" t="s">
        <v>274</v>
      </c>
      <c r="C926" s="2" t="s">
        <v>19</v>
      </c>
      <c r="D926" s="2">
        <v>269</v>
      </c>
      <c r="E926" s="1"/>
      <c r="F926" s="12" t="s">
        <v>304</v>
      </c>
      <c r="G926" s="2" t="s">
        <v>20</v>
      </c>
      <c r="H926" s="2">
        <v>23</v>
      </c>
      <c r="S926" s="1">
        <v>400</v>
      </c>
      <c r="T926" s="12"/>
      <c r="U926" s="2"/>
      <c r="V926" s="2"/>
      <c r="W926" s="1"/>
      <c r="X926" s="12" t="s">
        <v>367</v>
      </c>
      <c r="Y926" s="12" t="s">
        <v>20</v>
      </c>
      <c r="Z926" s="12">
        <v>24</v>
      </c>
      <c r="AK926" s="1">
        <v>400</v>
      </c>
      <c r="AL926" s="12" t="s">
        <v>170</v>
      </c>
      <c r="AM926" s="12" t="s">
        <v>19</v>
      </c>
      <c r="AN926" s="12">
        <v>269</v>
      </c>
      <c r="AO926" s="1"/>
      <c r="AP926" s="12" t="s">
        <v>356</v>
      </c>
      <c r="AQ926" s="12" t="s">
        <v>20</v>
      </c>
      <c r="AR926" s="12">
        <v>22</v>
      </c>
      <c r="BC926" s="1">
        <v>400</v>
      </c>
      <c r="BD926" s="12"/>
      <c r="BE926" s="2"/>
      <c r="BF926" s="2"/>
      <c r="BG926" s="1"/>
      <c r="BH926" s="12" t="s">
        <v>245</v>
      </c>
      <c r="BI926" s="12" t="s">
        <v>20</v>
      </c>
      <c r="BJ926" s="12">
        <v>53</v>
      </c>
      <c r="BU926" s="1">
        <v>400</v>
      </c>
      <c r="BV926" s="12" t="s">
        <v>331</v>
      </c>
      <c r="BW926" s="12" t="s">
        <v>19</v>
      </c>
      <c r="BX926" s="12">
        <v>123</v>
      </c>
      <c r="BY926" s="1"/>
      <c r="BZ926" s="12" t="s">
        <v>355</v>
      </c>
      <c r="CA926" s="12" t="s">
        <v>20</v>
      </c>
      <c r="CB926" s="12">
        <v>12</v>
      </c>
      <c r="CM926" s="1">
        <v>400</v>
      </c>
      <c r="CN926" s="12"/>
      <c r="CO926" s="12"/>
      <c r="CP926" s="12"/>
      <c r="CQ926" s="1"/>
      <c r="CR926" s="12" t="s">
        <v>172</v>
      </c>
      <c r="CS926" s="12" t="s">
        <v>20</v>
      </c>
      <c r="CT926" s="12">
        <v>1</v>
      </c>
      <c r="DE926" s="1">
        <v>400</v>
      </c>
      <c r="DF926" s="12" t="s">
        <v>210</v>
      </c>
      <c r="DG926" s="12" t="s">
        <v>19</v>
      </c>
      <c r="DH926" s="12">
        <v>280</v>
      </c>
      <c r="DI926" s="1"/>
      <c r="DJ926" s="12" t="s">
        <v>180</v>
      </c>
      <c r="DK926" s="12" t="s">
        <v>20</v>
      </c>
      <c r="DL926" s="12">
        <v>1</v>
      </c>
      <c r="DW926" s="1">
        <v>400</v>
      </c>
      <c r="DX926" s="12"/>
      <c r="DY926" s="2"/>
      <c r="DZ926" s="2"/>
      <c r="EA926" s="1"/>
      <c r="EB926" s="12" t="s">
        <v>374</v>
      </c>
      <c r="EC926" s="12" t="s">
        <v>20</v>
      </c>
      <c r="ED926" s="12">
        <v>34</v>
      </c>
      <c r="EO926" s="1">
        <v>400</v>
      </c>
      <c r="EP926" s="12" t="s">
        <v>327</v>
      </c>
      <c r="EQ926" s="12" t="s">
        <v>19</v>
      </c>
      <c r="ER926" s="12">
        <v>286</v>
      </c>
      <c r="ES926" s="1"/>
      <c r="ET926" s="12" t="s">
        <v>33</v>
      </c>
      <c r="EU926" s="12" t="s">
        <v>20</v>
      </c>
      <c r="EV926" s="12">
        <v>12</v>
      </c>
      <c r="FG926" s="1">
        <v>400</v>
      </c>
      <c r="FH926" s="12"/>
      <c r="FI926" s="2"/>
      <c r="FJ926" s="2"/>
      <c r="FK926" s="1"/>
      <c r="FL926" s="12" t="s">
        <v>148</v>
      </c>
      <c r="FM926" s="12" t="s">
        <v>20</v>
      </c>
      <c r="FN926" s="12">
        <v>49</v>
      </c>
      <c r="FX926" s="17"/>
    </row>
    <row r="927" spans="1:180" x14ac:dyDescent="0.5">
      <c r="A927" s="1">
        <v>400</v>
      </c>
      <c r="B927" s="12" t="s">
        <v>243</v>
      </c>
      <c r="C927" s="2" t="s">
        <v>19</v>
      </c>
      <c r="D927" s="2">
        <v>268</v>
      </c>
      <c r="E927" s="1"/>
      <c r="F927" s="12" t="s">
        <v>303</v>
      </c>
      <c r="G927" s="2" t="s">
        <v>20</v>
      </c>
      <c r="H927" s="2">
        <v>23</v>
      </c>
      <c r="S927" s="1">
        <v>400</v>
      </c>
      <c r="T927" s="12"/>
      <c r="U927" s="2"/>
      <c r="V927" s="2"/>
      <c r="W927" s="1"/>
      <c r="X927" s="12" t="s">
        <v>383</v>
      </c>
      <c r="Y927" s="12" t="s">
        <v>20</v>
      </c>
      <c r="Z927" s="12">
        <v>24</v>
      </c>
      <c r="AK927" s="1">
        <v>400</v>
      </c>
      <c r="AL927" s="12" t="s">
        <v>181</v>
      </c>
      <c r="AM927" s="12" t="s">
        <v>19</v>
      </c>
      <c r="AN927" s="12">
        <v>271</v>
      </c>
      <c r="AO927" s="1"/>
      <c r="AP927" s="12" t="s">
        <v>360</v>
      </c>
      <c r="AQ927" s="12" t="s">
        <v>20</v>
      </c>
      <c r="AR927" s="12">
        <v>22</v>
      </c>
      <c r="BC927" s="1">
        <v>400</v>
      </c>
      <c r="BD927" s="12"/>
      <c r="BE927" s="2"/>
      <c r="BF927" s="2"/>
      <c r="BG927" s="1"/>
      <c r="BH927" s="12" t="s">
        <v>310</v>
      </c>
      <c r="BI927" s="12" t="s">
        <v>20</v>
      </c>
      <c r="BJ927" s="12">
        <v>53</v>
      </c>
      <c r="BU927" s="1">
        <v>400</v>
      </c>
      <c r="BV927" s="12" t="s">
        <v>66</v>
      </c>
      <c r="BW927" s="12" t="s">
        <v>19</v>
      </c>
      <c r="BX927" s="12">
        <v>120</v>
      </c>
      <c r="BY927" s="1"/>
      <c r="BZ927" s="12" t="s">
        <v>375</v>
      </c>
      <c r="CA927" s="12" t="s">
        <v>20</v>
      </c>
      <c r="CB927" s="12">
        <v>12</v>
      </c>
      <c r="CM927" s="1">
        <v>400</v>
      </c>
      <c r="CN927" s="12"/>
      <c r="CO927" s="12"/>
      <c r="CP927" s="12"/>
      <c r="CQ927" s="1"/>
      <c r="CR927" s="12" t="s">
        <v>168</v>
      </c>
      <c r="CS927" s="12" t="s">
        <v>20</v>
      </c>
      <c r="CT927" s="12">
        <v>1</v>
      </c>
      <c r="DE927" s="1">
        <v>400</v>
      </c>
      <c r="DF927" s="12" t="s">
        <v>298</v>
      </c>
      <c r="DG927" s="12" t="s">
        <v>19</v>
      </c>
      <c r="DH927" s="12">
        <v>290</v>
      </c>
      <c r="DI927" s="1"/>
      <c r="DJ927" s="12" t="s">
        <v>146</v>
      </c>
      <c r="DK927" s="12" t="s">
        <v>20</v>
      </c>
      <c r="DL927" s="12">
        <v>1</v>
      </c>
      <c r="DW927" s="1">
        <v>400</v>
      </c>
      <c r="DX927" s="12"/>
      <c r="DY927" s="2"/>
      <c r="DZ927" s="2"/>
      <c r="EA927" s="1"/>
      <c r="EB927" s="12" t="s">
        <v>411</v>
      </c>
      <c r="EC927" s="12" t="s">
        <v>20</v>
      </c>
      <c r="ED927" s="12">
        <v>35</v>
      </c>
      <c r="EO927" s="1">
        <v>400</v>
      </c>
      <c r="EP927" s="12" t="s">
        <v>402</v>
      </c>
      <c r="EQ927" s="12" t="s">
        <v>19</v>
      </c>
      <c r="ER927" s="12">
        <v>286</v>
      </c>
      <c r="ES927" s="1"/>
      <c r="ET927" s="12" t="s">
        <v>256</v>
      </c>
      <c r="EU927" s="12" t="s">
        <v>20</v>
      </c>
      <c r="EV927" s="12">
        <v>11</v>
      </c>
      <c r="FG927" s="1">
        <v>400</v>
      </c>
      <c r="FH927" s="12"/>
      <c r="FI927" s="2"/>
      <c r="FJ927" s="2"/>
      <c r="FK927" s="1"/>
      <c r="FL927" s="12" t="s">
        <v>140</v>
      </c>
      <c r="FM927" s="12" t="s">
        <v>20</v>
      </c>
      <c r="FN927" s="12">
        <v>50</v>
      </c>
      <c r="FX927" s="17"/>
    </row>
    <row r="928" spans="1:180" x14ac:dyDescent="0.5">
      <c r="A928" s="1">
        <v>400</v>
      </c>
      <c r="B928" s="12" t="s">
        <v>397</v>
      </c>
      <c r="C928" s="2" t="s">
        <v>19</v>
      </c>
      <c r="D928" s="2">
        <v>285</v>
      </c>
      <c r="E928" s="1"/>
      <c r="F928" s="12" t="s">
        <v>252</v>
      </c>
      <c r="G928" s="2" t="s">
        <v>20</v>
      </c>
      <c r="H928" s="2">
        <v>23</v>
      </c>
      <c r="S928" s="1">
        <v>400</v>
      </c>
      <c r="T928" s="12"/>
      <c r="U928" s="2"/>
      <c r="V928" s="2"/>
      <c r="W928" s="1"/>
      <c r="X928" s="12" t="s">
        <v>365</v>
      </c>
      <c r="Y928" s="12" t="s">
        <v>20</v>
      </c>
      <c r="Z928" s="12">
        <v>24</v>
      </c>
      <c r="AK928" s="1">
        <v>400</v>
      </c>
      <c r="AL928" s="12" t="s">
        <v>173</v>
      </c>
      <c r="AM928" s="12" t="s">
        <v>19</v>
      </c>
      <c r="AN928" s="12">
        <v>269</v>
      </c>
      <c r="AO928" s="1"/>
      <c r="AP928" s="12" t="s">
        <v>359</v>
      </c>
      <c r="AQ928" s="12" t="s">
        <v>20</v>
      </c>
      <c r="AR928" s="12">
        <v>22</v>
      </c>
      <c r="BC928" s="1">
        <v>400</v>
      </c>
      <c r="BD928" s="12"/>
      <c r="BE928" s="2"/>
      <c r="BF928" s="2"/>
      <c r="BG928" s="1"/>
      <c r="BH928" s="12" t="s">
        <v>69</v>
      </c>
      <c r="BI928" s="12" t="s">
        <v>20</v>
      </c>
      <c r="BJ928" s="12">
        <v>54</v>
      </c>
      <c r="BU928" s="1">
        <v>400</v>
      </c>
      <c r="BV928" s="12" t="s">
        <v>47</v>
      </c>
      <c r="BW928" s="12" t="s">
        <v>19</v>
      </c>
      <c r="BX928" s="12">
        <v>118</v>
      </c>
      <c r="BY928" s="1"/>
      <c r="BZ928" s="12" t="s">
        <v>411</v>
      </c>
      <c r="CA928" s="12" t="s">
        <v>20</v>
      </c>
      <c r="CB928" s="12">
        <v>12</v>
      </c>
      <c r="CM928" s="1">
        <v>400</v>
      </c>
      <c r="CN928" s="12"/>
      <c r="CO928" s="12"/>
      <c r="CP928" s="12"/>
      <c r="CQ928" s="1"/>
      <c r="CR928" s="12" t="s">
        <v>167</v>
      </c>
      <c r="CS928" s="12" t="s">
        <v>20</v>
      </c>
      <c r="CT928" s="12">
        <v>1</v>
      </c>
      <c r="DE928" s="1">
        <v>400</v>
      </c>
      <c r="DF928" s="12" t="s">
        <v>316</v>
      </c>
      <c r="DG928" s="12" t="s">
        <v>19</v>
      </c>
      <c r="DH928" s="12">
        <v>294</v>
      </c>
      <c r="DI928" s="1"/>
      <c r="DJ928" s="12" t="s">
        <v>355</v>
      </c>
      <c r="DK928" s="12" t="s">
        <v>20</v>
      </c>
      <c r="DL928" s="12">
        <v>25</v>
      </c>
      <c r="DW928" s="1">
        <v>400</v>
      </c>
      <c r="DX928" s="12"/>
      <c r="DY928" s="2"/>
      <c r="DZ928" s="2"/>
      <c r="EA928" s="1"/>
      <c r="EB928" s="12" t="s">
        <v>385</v>
      </c>
      <c r="EC928" s="12" t="s">
        <v>20</v>
      </c>
      <c r="ED928" s="12">
        <v>35</v>
      </c>
      <c r="EO928" s="1">
        <v>400</v>
      </c>
      <c r="EP928" s="12" t="s">
        <v>239</v>
      </c>
      <c r="EQ928" s="12" t="s">
        <v>19</v>
      </c>
      <c r="ER928" s="12">
        <v>289</v>
      </c>
      <c r="ES928" s="1"/>
      <c r="ET928" s="12" t="s">
        <v>215</v>
      </c>
      <c r="EU928" s="12" t="s">
        <v>20</v>
      </c>
      <c r="EV928" s="12">
        <v>11</v>
      </c>
      <c r="FG928" s="1">
        <v>400</v>
      </c>
      <c r="FH928" s="12"/>
      <c r="FI928" s="2"/>
      <c r="FJ928" s="2"/>
      <c r="FK928" s="1"/>
      <c r="FL928" s="12" t="s">
        <v>163</v>
      </c>
      <c r="FM928" s="12" t="s">
        <v>20</v>
      </c>
      <c r="FN928" s="12">
        <v>50</v>
      </c>
      <c r="FX928" s="17"/>
    </row>
    <row r="929" spans="1:180" x14ac:dyDescent="0.5">
      <c r="A929" s="1">
        <v>400</v>
      </c>
      <c r="B929" s="12" t="s">
        <v>370</v>
      </c>
      <c r="C929" s="2" t="s">
        <v>19</v>
      </c>
      <c r="D929" s="2">
        <v>282</v>
      </c>
      <c r="E929" s="1"/>
      <c r="F929" s="12" t="s">
        <v>253</v>
      </c>
      <c r="G929" s="2" t="s">
        <v>20</v>
      </c>
      <c r="H929" s="2">
        <v>23</v>
      </c>
      <c r="S929" s="1">
        <v>400</v>
      </c>
      <c r="T929" s="12"/>
      <c r="U929" s="2"/>
      <c r="V929" s="2"/>
      <c r="W929" s="1"/>
      <c r="X929" s="12" t="s">
        <v>363</v>
      </c>
      <c r="Y929" s="12" t="s">
        <v>20</v>
      </c>
      <c r="Z929" s="12">
        <v>24</v>
      </c>
      <c r="AK929" s="1">
        <v>400</v>
      </c>
      <c r="AL929" s="12" t="s">
        <v>206</v>
      </c>
      <c r="AM929" s="12" t="s">
        <v>19</v>
      </c>
      <c r="AN929" s="12">
        <v>270</v>
      </c>
      <c r="AO929" s="1"/>
      <c r="AP929" s="12" t="s">
        <v>362</v>
      </c>
      <c r="AQ929" s="12" t="s">
        <v>20</v>
      </c>
      <c r="AR929" s="12">
        <v>22</v>
      </c>
      <c r="BC929" s="1">
        <v>400</v>
      </c>
      <c r="BD929" s="12"/>
      <c r="BE929" s="2"/>
      <c r="BF929" s="2"/>
      <c r="BG929" s="1"/>
      <c r="BH929" s="12" t="s">
        <v>73</v>
      </c>
      <c r="BI929" s="12" t="s">
        <v>20</v>
      </c>
      <c r="BJ929" s="12">
        <v>54</v>
      </c>
      <c r="BU929" s="1">
        <v>400</v>
      </c>
      <c r="BV929" s="12" t="s">
        <v>109</v>
      </c>
      <c r="BW929" s="12" t="s">
        <v>19</v>
      </c>
      <c r="BX929" s="12">
        <v>119</v>
      </c>
      <c r="BY929" s="1"/>
      <c r="BZ929" s="12" t="s">
        <v>97</v>
      </c>
      <c r="CA929" s="12" t="s">
        <v>20</v>
      </c>
      <c r="CB929" s="12">
        <v>12</v>
      </c>
      <c r="CM929" s="1">
        <v>400</v>
      </c>
      <c r="CN929" s="12"/>
      <c r="CO929" s="12"/>
      <c r="CP929" s="12"/>
      <c r="CQ929" s="1"/>
      <c r="CR929" s="12" t="s">
        <v>169</v>
      </c>
      <c r="CS929" s="12" t="s">
        <v>20</v>
      </c>
      <c r="CT929" s="12">
        <v>1</v>
      </c>
      <c r="DE929" s="1">
        <v>400</v>
      </c>
      <c r="DF929" s="12" t="s">
        <v>136</v>
      </c>
      <c r="DG929" s="12" t="s">
        <v>19</v>
      </c>
      <c r="DH929" s="12">
        <v>296</v>
      </c>
      <c r="DI929" s="1"/>
      <c r="DJ929" s="12" t="s">
        <v>385</v>
      </c>
      <c r="DK929" s="12" t="s">
        <v>20</v>
      </c>
      <c r="DL929" s="12">
        <v>24</v>
      </c>
      <c r="DW929" s="1">
        <v>400</v>
      </c>
      <c r="DX929" s="12"/>
      <c r="DY929" s="2"/>
      <c r="DZ929" s="2"/>
      <c r="EA929" s="1"/>
      <c r="EB929" s="12" t="s">
        <v>355</v>
      </c>
      <c r="EC929" s="12" t="s">
        <v>20</v>
      </c>
      <c r="ED929" s="12">
        <v>36</v>
      </c>
      <c r="EO929" s="1">
        <v>400</v>
      </c>
      <c r="EP929" s="12" t="s">
        <v>164</v>
      </c>
      <c r="EQ929" s="12" t="s">
        <v>19</v>
      </c>
      <c r="ER929" s="12">
        <v>293</v>
      </c>
      <c r="ES929" s="1"/>
      <c r="ET929" s="12" t="s">
        <v>90</v>
      </c>
      <c r="EU929" s="12" t="s">
        <v>20</v>
      </c>
      <c r="EV929" s="12">
        <v>25</v>
      </c>
      <c r="FG929" s="1">
        <v>400</v>
      </c>
      <c r="FH929" s="12"/>
      <c r="FI929" s="2"/>
      <c r="FJ929" s="2"/>
      <c r="FK929" s="1"/>
      <c r="FL929" s="12" t="s">
        <v>162</v>
      </c>
      <c r="FM929" s="12" t="s">
        <v>20</v>
      </c>
      <c r="FN929" s="12">
        <v>50</v>
      </c>
      <c r="FX929" s="17"/>
    </row>
    <row r="930" spans="1:180" x14ac:dyDescent="0.5">
      <c r="A930" s="1">
        <v>400</v>
      </c>
      <c r="B930" s="12" t="s">
        <v>104</v>
      </c>
      <c r="C930" s="2" t="s">
        <v>19</v>
      </c>
      <c r="D930" s="2">
        <v>282</v>
      </c>
      <c r="E930" s="1"/>
      <c r="F930" s="12" t="s">
        <v>292</v>
      </c>
      <c r="G930" s="2" t="s">
        <v>20</v>
      </c>
      <c r="H930" s="2">
        <v>22</v>
      </c>
      <c r="S930" s="1">
        <v>400</v>
      </c>
      <c r="T930" s="12"/>
      <c r="U930" s="2"/>
      <c r="V930" s="2"/>
      <c r="W930" s="1"/>
      <c r="X930" s="12" t="s">
        <v>376</v>
      </c>
      <c r="Y930" s="12" t="s">
        <v>20</v>
      </c>
      <c r="Z930" s="12">
        <v>24</v>
      </c>
      <c r="AK930" s="1">
        <v>400</v>
      </c>
      <c r="AL930" s="12" t="s">
        <v>35</v>
      </c>
      <c r="AM930" s="12" t="s">
        <v>19</v>
      </c>
      <c r="AN930" s="12">
        <v>7</v>
      </c>
      <c r="AO930" s="1"/>
      <c r="AP930" s="12" t="s">
        <v>376</v>
      </c>
      <c r="AQ930" s="12" t="s">
        <v>20</v>
      </c>
      <c r="AR930" s="12">
        <v>22</v>
      </c>
      <c r="BC930" s="1">
        <v>400</v>
      </c>
      <c r="BD930" s="12"/>
      <c r="BE930" s="2"/>
      <c r="BF930" s="2"/>
      <c r="BG930" s="1"/>
      <c r="BH930" s="12" t="s">
        <v>371</v>
      </c>
      <c r="BI930" s="12" t="s">
        <v>20</v>
      </c>
      <c r="BJ930" s="12">
        <v>55</v>
      </c>
      <c r="BU930" s="1">
        <v>400</v>
      </c>
      <c r="BV930" s="12" t="s">
        <v>328</v>
      </c>
      <c r="BW930" s="12" t="s">
        <v>19</v>
      </c>
      <c r="BX930" s="12">
        <v>124</v>
      </c>
      <c r="BY930" s="1"/>
      <c r="BZ930" s="12" t="s">
        <v>101</v>
      </c>
      <c r="CA930" s="12" t="s">
        <v>20</v>
      </c>
      <c r="CB930" s="12">
        <v>12</v>
      </c>
      <c r="CM930" s="1">
        <v>400</v>
      </c>
      <c r="CN930" s="12"/>
      <c r="CO930" s="12"/>
      <c r="CP930" s="12"/>
      <c r="CQ930" s="1"/>
      <c r="CR930" s="12" t="s">
        <v>154</v>
      </c>
      <c r="CS930" s="12" t="s">
        <v>20</v>
      </c>
      <c r="CT930" s="12">
        <v>2</v>
      </c>
      <c r="DE930" s="1">
        <v>400</v>
      </c>
      <c r="DF930" s="12" t="s">
        <v>159</v>
      </c>
      <c r="DG930" s="12" t="s">
        <v>19</v>
      </c>
      <c r="DH930" s="12">
        <v>277</v>
      </c>
      <c r="DI930" s="1"/>
      <c r="DJ930" s="12" t="s">
        <v>356</v>
      </c>
      <c r="DK930" s="12" t="s">
        <v>20</v>
      </c>
      <c r="DL930" s="12">
        <v>24</v>
      </c>
      <c r="DW930" s="1">
        <v>400</v>
      </c>
      <c r="DX930" s="12"/>
      <c r="DY930" s="2"/>
      <c r="DZ930" s="2"/>
      <c r="EA930" s="1"/>
      <c r="EB930" s="12" t="s">
        <v>375</v>
      </c>
      <c r="EC930" s="12" t="s">
        <v>20</v>
      </c>
      <c r="ED930" s="12">
        <v>36</v>
      </c>
      <c r="EO930" s="1">
        <v>400</v>
      </c>
      <c r="EP930" s="12" t="s">
        <v>325</v>
      </c>
      <c r="EQ930" s="12" t="s">
        <v>19</v>
      </c>
      <c r="ER930" s="12">
        <v>288</v>
      </c>
      <c r="ES930" s="1"/>
      <c r="ET930" s="12" t="s">
        <v>253</v>
      </c>
      <c r="EU930" s="12" t="s">
        <v>20</v>
      </c>
      <c r="EV930" s="12">
        <v>11</v>
      </c>
      <c r="FG930" s="1">
        <v>400</v>
      </c>
      <c r="FH930" s="12"/>
      <c r="FI930" s="2"/>
      <c r="FJ930" s="2"/>
      <c r="FK930" s="1"/>
      <c r="FL930" s="12" t="s">
        <v>161</v>
      </c>
      <c r="FM930" s="12" t="s">
        <v>20</v>
      </c>
      <c r="FN930" s="12">
        <v>51</v>
      </c>
      <c r="FX930" s="17"/>
    </row>
    <row r="931" spans="1:180" x14ac:dyDescent="0.5">
      <c r="A931" s="1">
        <v>400</v>
      </c>
      <c r="B931" s="12" t="s">
        <v>398</v>
      </c>
      <c r="C931" s="2" t="s">
        <v>19</v>
      </c>
      <c r="D931" s="2">
        <v>287</v>
      </c>
      <c r="E931" s="1"/>
      <c r="F931" s="12" t="s">
        <v>250</v>
      </c>
      <c r="G931" s="2" t="s">
        <v>20</v>
      </c>
      <c r="H931" s="2">
        <v>22</v>
      </c>
      <c r="S931" s="1">
        <v>400</v>
      </c>
      <c r="T931" s="12"/>
      <c r="U931" s="2"/>
      <c r="V931" s="2"/>
      <c r="W931" s="1"/>
      <c r="X931" s="12" t="s">
        <v>410</v>
      </c>
      <c r="Y931" s="12" t="s">
        <v>20</v>
      </c>
      <c r="Z931" s="12">
        <v>24</v>
      </c>
      <c r="AK931" s="1">
        <v>400</v>
      </c>
      <c r="AL931" s="12" t="s">
        <v>87</v>
      </c>
      <c r="AM931" s="12" t="s">
        <v>19</v>
      </c>
      <c r="AN931" s="12">
        <v>7</v>
      </c>
      <c r="AO931" s="1"/>
      <c r="AP931" s="12" t="s">
        <v>364</v>
      </c>
      <c r="AQ931" s="12" t="s">
        <v>20</v>
      </c>
      <c r="AR931" s="12">
        <v>22</v>
      </c>
      <c r="BC931" s="1">
        <v>400</v>
      </c>
      <c r="BD931" s="12"/>
      <c r="BE931" s="2"/>
      <c r="BF931" s="2"/>
      <c r="BG931" s="1"/>
      <c r="BH931" s="12" t="s">
        <v>409</v>
      </c>
      <c r="BI931" s="12" t="s">
        <v>20</v>
      </c>
      <c r="BJ931" s="12">
        <v>55</v>
      </c>
      <c r="BU931" s="1">
        <v>400</v>
      </c>
      <c r="BV931" s="12" t="s">
        <v>388</v>
      </c>
      <c r="BW931" s="12" t="s">
        <v>19</v>
      </c>
      <c r="BX931" s="12">
        <v>125</v>
      </c>
      <c r="BY931" s="1"/>
      <c r="BZ931" s="12" t="s">
        <v>112</v>
      </c>
      <c r="CA931" s="12" t="s">
        <v>20</v>
      </c>
      <c r="CB931" s="12">
        <v>12</v>
      </c>
      <c r="CM931" s="1">
        <v>400</v>
      </c>
      <c r="CN931" s="12"/>
      <c r="CO931" s="12"/>
      <c r="CP931" s="12"/>
      <c r="CQ931" s="1"/>
      <c r="CR931" s="12" t="s">
        <v>121</v>
      </c>
      <c r="CS931" s="12" t="s">
        <v>20</v>
      </c>
      <c r="CT931" s="12">
        <v>2</v>
      </c>
      <c r="DE931" s="1">
        <v>400</v>
      </c>
      <c r="DF931" s="12" t="s">
        <v>415</v>
      </c>
      <c r="DG931" s="12" t="s">
        <v>19</v>
      </c>
      <c r="DH931" s="12">
        <v>286</v>
      </c>
      <c r="DI931" s="1"/>
      <c r="DJ931" s="12" t="s">
        <v>361</v>
      </c>
      <c r="DK931" s="12" t="s">
        <v>20</v>
      </c>
      <c r="DL931" s="12">
        <v>24</v>
      </c>
      <c r="DW931" s="1">
        <v>400</v>
      </c>
      <c r="DX931" s="12"/>
      <c r="DY931" s="2"/>
      <c r="DZ931" s="2"/>
      <c r="EA931" s="1"/>
      <c r="EB931" s="12" t="s">
        <v>90</v>
      </c>
      <c r="EC931" s="12" t="s">
        <v>20</v>
      </c>
      <c r="ED931" s="12">
        <v>37</v>
      </c>
      <c r="EO931" s="1">
        <v>400</v>
      </c>
      <c r="EP931" s="12" t="s">
        <v>251</v>
      </c>
      <c r="EQ931" s="12" t="s">
        <v>19</v>
      </c>
      <c r="ER931" s="12">
        <v>371</v>
      </c>
      <c r="ES931" s="1"/>
      <c r="ET931" s="12" t="s">
        <v>55</v>
      </c>
      <c r="EU931" s="12" t="s">
        <v>20</v>
      </c>
      <c r="EV931" s="12">
        <v>11</v>
      </c>
      <c r="FG931" s="1">
        <v>400</v>
      </c>
      <c r="FH931" s="12"/>
      <c r="FI931" s="2"/>
      <c r="FJ931" s="2"/>
      <c r="FK931" s="1"/>
      <c r="FL931" s="12" t="s">
        <v>165</v>
      </c>
      <c r="FM931" s="12" t="s">
        <v>20</v>
      </c>
      <c r="FN931" s="12">
        <v>51</v>
      </c>
      <c r="FX931" s="17"/>
    </row>
    <row r="932" spans="1:180" x14ac:dyDescent="0.5">
      <c r="A932" s="1">
        <v>400</v>
      </c>
      <c r="B932" s="12" t="s">
        <v>240</v>
      </c>
      <c r="C932" s="2" t="s">
        <v>19</v>
      </c>
      <c r="D932" s="2">
        <v>270</v>
      </c>
      <c r="E932" s="1"/>
      <c r="F932" s="12" t="s">
        <v>248</v>
      </c>
      <c r="G932" s="2" t="s">
        <v>20</v>
      </c>
      <c r="H932" s="2">
        <v>22</v>
      </c>
      <c r="S932" s="1">
        <v>400</v>
      </c>
      <c r="T932" s="12"/>
      <c r="U932" s="2"/>
      <c r="V932" s="2"/>
      <c r="W932" s="1"/>
      <c r="X932" s="12" t="s">
        <v>359</v>
      </c>
      <c r="Y932" s="12" t="s">
        <v>20</v>
      </c>
      <c r="Z932" s="12">
        <v>24</v>
      </c>
      <c r="AK932" s="1">
        <v>400</v>
      </c>
      <c r="AL932" s="12" t="s">
        <v>84</v>
      </c>
      <c r="AM932" s="12" t="s">
        <v>19</v>
      </c>
      <c r="AN932" s="12">
        <v>7</v>
      </c>
      <c r="AO932" s="1"/>
      <c r="AP932" s="12" t="s">
        <v>383</v>
      </c>
      <c r="AQ932" s="12" t="s">
        <v>20</v>
      </c>
      <c r="AR932" s="12">
        <v>22</v>
      </c>
      <c r="BC932" s="1">
        <v>400</v>
      </c>
      <c r="BD932" s="12"/>
      <c r="BE932" s="2"/>
      <c r="BF932" s="2"/>
      <c r="BG932" s="1"/>
      <c r="BH932" s="12" t="s">
        <v>370</v>
      </c>
      <c r="BI932" s="12" t="s">
        <v>20</v>
      </c>
      <c r="BJ932" s="12">
        <v>55</v>
      </c>
      <c r="BU932" s="1">
        <v>400</v>
      </c>
      <c r="BV932" s="12" t="s">
        <v>54</v>
      </c>
      <c r="BW932" s="12" t="s">
        <v>19</v>
      </c>
      <c r="BX932" s="12">
        <v>121</v>
      </c>
      <c r="BY932" s="1"/>
      <c r="BZ932" s="12" t="s">
        <v>117</v>
      </c>
      <c r="CA932" s="12" t="s">
        <v>20</v>
      </c>
      <c r="CB932" s="12">
        <v>12</v>
      </c>
      <c r="CM932" s="1">
        <v>400</v>
      </c>
      <c r="CN932" s="12"/>
      <c r="CO932" s="12"/>
      <c r="CP932" s="12"/>
      <c r="CQ932" s="1"/>
      <c r="CR932" s="12" t="s">
        <v>146</v>
      </c>
      <c r="CS932" s="12" t="s">
        <v>20</v>
      </c>
      <c r="CT932" s="12">
        <v>2</v>
      </c>
      <c r="DE932" s="1">
        <v>400</v>
      </c>
      <c r="DF932" s="12" t="s">
        <v>182</v>
      </c>
      <c r="DG932" s="12" t="s">
        <v>19</v>
      </c>
      <c r="DH932" s="12">
        <v>300</v>
      </c>
      <c r="DI932" s="1"/>
      <c r="DJ932" s="12" t="s">
        <v>376</v>
      </c>
      <c r="DK932" s="12" t="s">
        <v>20</v>
      </c>
      <c r="DL932" s="12">
        <v>24</v>
      </c>
      <c r="DW932" s="1">
        <v>400</v>
      </c>
      <c r="DX932" s="12"/>
      <c r="DY932" s="2"/>
      <c r="DZ932" s="2"/>
      <c r="EA932" s="1"/>
      <c r="EB932" s="12" t="s">
        <v>343</v>
      </c>
      <c r="EC932" s="12" t="s">
        <v>20</v>
      </c>
      <c r="ED932" s="12">
        <v>37</v>
      </c>
      <c r="EO932" s="1">
        <v>400</v>
      </c>
      <c r="EP932" s="12" t="s">
        <v>308</v>
      </c>
      <c r="EQ932" s="12" t="s">
        <v>19</v>
      </c>
      <c r="ER932" s="12">
        <v>371</v>
      </c>
      <c r="ES932" s="1"/>
      <c r="ET932" s="12" t="s">
        <v>292</v>
      </c>
      <c r="EU932" s="12" t="s">
        <v>20</v>
      </c>
      <c r="EV932" s="12">
        <v>11</v>
      </c>
      <c r="FG932" s="1">
        <v>400</v>
      </c>
      <c r="FH932" s="12"/>
      <c r="FI932" s="2"/>
      <c r="FJ932" s="2"/>
      <c r="FK932" s="1"/>
      <c r="FL932" s="12" t="s">
        <v>160</v>
      </c>
      <c r="FM932" s="12" t="s">
        <v>20</v>
      </c>
      <c r="FN932" s="12">
        <v>52</v>
      </c>
      <c r="FX932" s="17"/>
    </row>
    <row r="933" spans="1:180" x14ac:dyDescent="0.5">
      <c r="A933" s="1">
        <v>400</v>
      </c>
      <c r="B933" s="12" t="s">
        <v>366</v>
      </c>
      <c r="C933" s="2" t="s">
        <v>19</v>
      </c>
      <c r="D933" s="2">
        <v>284</v>
      </c>
      <c r="E933" s="1"/>
      <c r="F933" s="12" t="s">
        <v>309</v>
      </c>
      <c r="G933" s="2" t="s">
        <v>20</v>
      </c>
      <c r="H933" s="2">
        <v>22</v>
      </c>
      <c r="S933" s="1">
        <v>400</v>
      </c>
      <c r="T933" s="12"/>
      <c r="U933" s="2"/>
      <c r="V933" s="2"/>
      <c r="W933" s="1"/>
      <c r="X933" s="12" t="s">
        <v>358</v>
      </c>
      <c r="Y933" s="12" t="s">
        <v>20</v>
      </c>
      <c r="Z933" s="12">
        <v>24</v>
      </c>
      <c r="AK933" s="1">
        <v>400</v>
      </c>
      <c r="AL933" s="12" t="s">
        <v>74</v>
      </c>
      <c r="AM933" s="12" t="s">
        <v>19</v>
      </c>
      <c r="AN933" s="12">
        <v>7</v>
      </c>
      <c r="AO933" s="1"/>
      <c r="AP933" s="12" t="s">
        <v>369</v>
      </c>
      <c r="AQ933" s="12" t="s">
        <v>20</v>
      </c>
      <c r="AR933" s="12">
        <v>22</v>
      </c>
      <c r="BC933" s="1">
        <v>400</v>
      </c>
      <c r="BD933" s="12"/>
      <c r="BE933" s="2"/>
      <c r="BF933" s="2"/>
      <c r="BG933" s="1"/>
      <c r="BH933" s="12" t="s">
        <v>369</v>
      </c>
      <c r="BI933" s="12" t="s">
        <v>20</v>
      </c>
      <c r="BJ933" s="12">
        <v>56</v>
      </c>
      <c r="BU933" s="1">
        <v>400</v>
      </c>
      <c r="BV933" s="12" t="s">
        <v>394</v>
      </c>
      <c r="BW933" s="12" t="s">
        <v>19</v>
      </c>
      <c r="BX933" s="12">
        <v>125</v>
      </c>
      <c r="BY933" s="1"/>
      <c r="BZ933" s="12" t="s">
        <v>103</v>
      </c>
      <c r="CA933" s="12" t="s">
        <v>20</v>
      </c>
      <c r="CB933" s="12">
        <v>12</v>
      </c>
      <c r="CM933" s="1">
        <v>400</v>
      </c>
      <c r="CN933" s="12"/>
      <c r="CO933" s="12"/>
      <c r="CP933" s="12"/>
      <c r="CQ933" s="1"/>
      <c r="CR933" s="12" t="s">
        <v>161</v>
      </c>
      <c r="CS933" s="12" t="s">
        <v>20</v>
      </c>
      <c r="CT933" s="12">
        <v>25</v>
      </c>
      <c r="DE933" s="1">
        <v>400</v>
      </c>
      <c r="DF933" s="12" t="s">
        <v>211</v>
      </c>
      <c r="DG933" s="12" t="s">
        <v>19</v>
      </c>
      <c r="DH933" s="12">
        <v>285</v>
      </c>
      <c r="DI933" s="1"/>
      <c r="DJ933" s="12" t="s">
        <v>382</v>
      </c>
      <c r="DK933" s="12" t="s">
        <v>20</v>
      </c>
      <c r="DL933" s="12">
        <v>24</v>
      </c>
      <c r="DW933" s="1">
        <v>400</v>
      </c>
      <c r="DX933" s="12"/>
      <c r="DY933" s="2"/>
      <c r="DZ933" s="2"/>
      <c r="EA933" s="1"/>
      <c r="EB933" s="12" t="s">
        <v>359</v>
      </c>
      <c r="EC933" s="12" t="s">
        <v>20</v>
      </c>
      <c r="ED933" s="12">
        <v>38</v>
      </c>
      <c r="EO933" s="1">
        <v>400</v>
      </c>
      <c r="EP933" s="12" t="s">
        <v>332</v>
      </c>
      <c r="EQ933" s="12" t="s">
        <v>19</v>
      </c>
      <c r="ER933" s="12">
        <v>368</v>
      </c>
      <c r="ES933" s="1"/>
      <c r="ET933" s="12" t="s">
        <v>34</v>
      </c>
      <c r="EU933" s="12" t="s">
        <v>20</v>
      </c>
      <c r="EV933" s="12">
        <v>11</v>
      </c>
      <c r="FG933" s="1">
        <v>400</v>
      </c>
      <c r="FH933" s="12"/>
      <c r="FI933" s="2"/>
      <c r="FJ933" s="2"/>
      <c r="FK933" s="1"/>
      <c r="FL933" s="12" t="s">
        <v>83</v>
      </c>
      <c r="FM933" s="12" t="s">
        <v>20</v>
      </c>
      <c r="FN933" s="12">
        <v>52</v>
      </c>
      <c r="FX933" s="17"/>
    </row>
    <row r="934" spans="1:180" x14ac:dyDescent="0.5">
      <c r="A934" s="1">
        <v>400</v>
      </c>
      <c r="B934" s="12" t="s">
        <v>364</v>
      </c>
      <c r="C934" s="2" t="s">
        <v>19</v>
      </c>
      <c r="D934" s="2">
        <v>284</v>
      </c>
      <c r="E934" s="1"/>
      <c r="F934" s="12" t="s">
        <v>245</v>
      </c>
      <c r="G934" s="2" t="s">
        <v>20</v>
      </c>
      <c r="H934" s="2">
        <v>22</v>
      </c>
      <c r="S934" s="1">
        <v>400</v>
      </c>
      <c r="T934" s="12"/>
      <c r="U934" s="2"/>
      <c r="V934" s="2"/>
      <c r="W934" s="1"/>
      <c r="X934" s="12" t="s">
        <v>357</v>
      </c>
      <c r="Y934" s="12" t="s">
        <v>20</v>
      </c>
      <c r="Z934" s="12">
        <v>24</v>
      </c>
      <c r="AK934" s="1">
        <v>400</v>
      </c>
      <c r="AL934" s="12" t="s">
        <v>113</v>
      </c>
      <c r="AM934" s="12" t="s">
        <v>19</v>
      </c>
      <c r="AN934" s="12">
        <v>8</v>
      </c>
      <c r="AO934" s="1"/>
      <c r="AP934" s="12" t="s">
        <v>367</v>
      </c>
      <c r="AQ934" s="12" t="s">
        <v>20</v>
      </c>
      <c r="AR934" s="12">
        <v>22</v>
      </c>
      <c r="BC934" s="1">
        <v>400</v>
      </c>
      <c r="BD934" s="12"/>
      <c r="BE934" s="2"/>
      <c r="BF934" s="2"/>
      <c r="BG934" s="1"/>
      <c r="BH934" s="12" t="s">
        <v>368</v>
      </c>
      <c r="BI934" s="12" t="s">
        <v>20</v>
      </c>
      <c r="BJ934" s="12">
        <v>56</v>
      </c>
      <c r="BU934" s="1">
        <v>400</v>
      </c>
      <c r="BV934" s="12" t="s">
        <v>30</v>
      </c>
      <c r="BW934" s="12" t="s">
        <v>19</v>
      </c>
      <c r="BX934" s="12">
        <v>121</v>
      </c>
      <c r="BY934" s="1"/>
      <c r="BZ934" s="12" t="s">
        <v>84</v>
      </c>
      <c r="CA934" s="12" t="s">
        <v>20</v>
      </c>
      <c r="CB934" s="12">
        <v>12</v>
      </c>
      <c r="CM934" s="1">
        <v>400</v>
      </c>
      <c r="CN934" s="12"/>
      <c r="CO934" s="12"/>
      <c r="CP934" s="12"/>
      <c r="CQ934" s="1"/>
      <c r="CR934" s="12" t="s">
        <v>165</v>
      </c>
      <c r="CS934" s="12" t="s">
        <v>20</v>
      </c>
      <c r="CT934" s="12">
        <v>25</v>
      </c>
      <c r="DE934" s="1">
        <v>400</v>
      </c>
      <c r="DF934" s="12" t="s">
        <v>310</v>
      </c>
      <c r="DG934" s="12" t="s">
        <v>19</v>
      </c>
      <c r="DH934" s="12">
        <v>295</v>
      </c>
      <c r="DI934" s="1"/>
      <c r="DJ934" s="12" t="s">
        <v>366</v>
      </c>
      <c r="DK934" s="12" t="s">
        <v>20</v>
      </c>
      <c r="DL934" s="12">
        <v>24</v>
      </c>
      <c r="DW934" s="1">
        <v>400</v>
      </c>
      <c r="DX934" s="12"/>
      <c r="DY934" s="2"/>
      <c r="DZ934" s="2"/>
      <c r="EA934" s="1"/>
      <c r="EB934" s="12" t="s">
        <v>410</v>
      </c>
      <c r="EC934" s="12" t="s">
        <v>20</v>
      </c>
      <c r="ED934" s="12">
        <v>38</v>
      </c>
      <c r="EO934" s="1">
        <v>400</v>
      </c>
      <c r="EP934" s="12" t="s">
        <v>329</v>
      </c>
      <c r="EQ934" s="12" t="s">
        <v>19</v>
      </c>
      <c r="ER934" s="12">
        <v>369</v>
      </c>
      <c r="ES934" s="1"/>
      <c r="ET934" s="12" t="s">
        <v>97</v>
      </c>
      <c r="EU934" s="12" t="s">
        <v>20</v>
      </c>
      <c r="EV934" s="12">
        <v>25</v>
      </c>
      <c r="FG934" s="1">
        <v>400</v>
      </c>
      <c r="FH934" s="12"/>
      <c r="FI934" s="2"/>
      <c r="FJ934" s="2"/>
      <c r="FK934" s="1"/>
      <c r="FL934" s="12" t="s">
        <v>159</v>
      </c>
      <c r="FM934" s="12" t="s">
        <v>20</v>
      </c>
      <c r="FN934" s="12">
        <v>52</v>
      </c>
      <c r="FX934" s="17"/>
    </row>
    <row r="935" spans="1:180" x14ac:dyDescent="0.5">
      <c r="A935" s="1">
        <v>400</v>
      </c>
      <c r="B935" s="12" t="s">
        <v>365</v>
      </c>
      <c r="C935" s="2" t="s">
        <v>19</v>
      </c>
      <c r="D935" s="2">
        <v>284</v>
      </c>
      <c r="E935" s="1"/>
      <c r="F935" s="12" t="s">
        <v>243</v>
      </c>
      <c r="G935" s="2" t="s">
        <v>20</v>
      </c>
      <c r="H935" s="2">
        <v>22</v>
      </c>
      <c r="S935" s="1">
        <v>400</v>
      </c>
      <c r="T935" s="12"/>
      <c r="U935" s="2"/>
      <c r="V935" s="2"/>
      <c r="W935" s="1"/>
      <c r="X935" s="12" t="s">
        <v>385</v>
      </c>
      <c r="Y935" s="12" t="s">
        <v>20</v>
      </c>
      <c r="Z935" s="12">
        <v>23</v>
      </c>
      <c r="AK935" s="1">
        <v>400</v>
      </c>
      <c r="AL935" s="12" t="s">
        <v>85</v>
      </c>
      <c r="AM935" s="12" t="s">
        <v>19</v>
      </c>
      <c r="AN935" s="12">
        <v>7</v>
      </c>
      <c r="AO935" s="1"/>
      <c r="AP935" s="12" t="s">
        <v>147</v>
      </c>
      <c r="AQ935" s="12" t="s">
        <v>20</v>
      </c>
      <c r="AR935" s="12">
        <v>21</v>
      </c>
      <c r="BC935" s="1">
        <v>400</v>
      </c>
      <c r="BD935" s="12"/>
      <c r="BE935" s="2"/>
      <c r="BF935" s="2"/>
      <c r="BG935" s="1"/>
      <c r="BH935" s="12" t="s">
        <v>165</v>
      </c>
      <c r="BI935" s="12" t="s">
        <v>20</v>
      </c>
      <c r="BJ935" s="12">
        <v>57</v>
      </c>
      <c r="BU935" s="1">
        <v>400</v>
      </c>
      <c r="BV935" s="12" t="s">
        <v>45</v>
      </c>
      <c r="BW935" s="12" t="s">
        <v>19</v>
      </c>
      <c r="BX935" s="12">
        <v>121</v>
      </c>
      <c r="BY935" s="1"/>
      <c r="BZ935" s="12" t="s">
        <v>82</v>
      </c>
      <c r="CA935" s="12" t="s">
        <v>20</v>
      </c>
      <c r="CB935" s="12">
        <v>12</v>
      </c>
      <c r="CM935" s="1">
        <v>400</v>
      </c>
      <c r="CN935" s="12"/>
      <c r="CO935" s="12"/>
      <c r="CP935" s="12"/>
      <c r="CQ935" s="1"/>
      <c r="CR935" s="12" t="s">
        <v>162</v>
      </c>
      <c r="CS935" s="12" t="s">
        <v>20</v>
      </c>
      <c r="CT935" s="12">
        <v>25</v>
      </c>
      <c r="DE935" s="1">
        <v>400</v>
      </c>
      <c r="DF935" s="12" t="s">
        <v>46</v>
      </c>
      <c r="DG935" s="12" t="s">
        <v>19</v>
      </c>
      <c r="DH935" s="12">
        <v>282</v>
      </c>
      <c r="DI935" s="1"/>
      <c r="DJ935" s="12" t="s">
        <v>365</v>
      </c>
      <c r="DK935" s="12" t="s">
        <v>20</v>
      </c>
      <c r="DL935" s="12">
        <v>24</v>
      </c>
      <c r="DW935" s="1">
        <v>400</v>
      </c>
      <c r="DX935" s="12"/>
      <c r="DY935" s="2"/>
      <c r="DZ935" s="2"/>
      <c r="EA935" s="1"/>
      <c r="EB935" s="12" t="s">
        <v>361</v>
      </c>
      <c r="EC935" s="12" t="s">
        <v>20</v>
      </c>
      <c r="ED935" s="12">
        <v>39</v>
      </c>
      <c r="EO935" s="1">
        <v>400</v>
      </c>
      <c r="EP935" s="12"/>
      <c r="EQ935" s="2"/>
      <c r="ER935" s="2"/>
      <c r="ES935" s="1"/>
      <c r="ET935" s="12" t="s">
        <v>62</v>
      </c>
      <c r="EU935" s="12" t="s">
        <v>20</v>
      </c>
      <c r="EV935" s="12">
        <v>11</v>
      </c>
      <c r="FG935" s="1">
        <v>400</v>
      </c>
      <c r="FH935" s="12"/>
      <c r="FI935" s="2"/>
      <c r="FJ935" s="2"/>
      <c r="FK935" s="1"/>
      <c r="FL935" s="12" t="s">
        <v>157</v>
      </c>
      <c r="FM935" s="12" t="s">
        <v>20</v>
      </c>
      <c r="FN935" s="12">
        <v>53</v>
      </c>
      <c r="FX935" s="17"/>
    </row>
    <row r="936" spans="1:180" x14ac:dyDescent="0.5">
      <c r="A936" s="1">
        <v>400</v>
      </c>
      <c r="B936" s="12" t="s">
        <v>399</v>
      </c>
      <c r="C936" s="2" t="s">
        <v>19</v>
      </c>
      <c r="D936" s="2">
        <v>287</v>
      </c>
      <c r="E936" s="1"/>
      <c r="F936" s="12" t="s">
        <v>240</v>
      </c>
      <c r="G936" s="2" t="s">
        <v>20</v>
      </c>
      <c r="H936" s="2">
        <v>22</v>
      </c>
      <c r="S936" s="1">
        <v>400</v>
      </c>
      <c r="T936" s="12"/>
      <c r="U936" s="2"/>
      <c r="V936" s="2"/>
      <c r="W936" s="1"/>
      <c r="X936" s="12" t="s">
        <v>355</v>
      </c>
      <c r="Y936" s="12" t="s">
        <v>20</v>
      </c>
      <c r="Z936" s="12">
        <v>23</v>
      </c>
      <c r="AK936" s="1">
        <v>400</v>
      </c>
      <c r="AL936" s="12" t="s">
        <v>88</v>
      </c>
      <c r="AM936" s="12" t="s">
        <v>19</v>
      </c>
      <c r="AN936" s="12">
        <v>8</v>
      </c>
      <c r="AO936" s="1"/>
      <c r="AP936" s="12" t="s">
        <v>192</v>
      </c>
      <c r="AQ936" s="12" t="s">
        <v>20</v>
      </c>
      <c r="AR936" s="12">
        <v>21</v>
      </c>
      <c r="BC936" s="1">
        <v>400</v>
      </c>
      <c r="BD936" s="12"/>
      <c r="BE936" s="2"/>
      <c r="BF936" s="2"/>
      <c r="BG936" s="1"/>
      <c r="BH936" s="12" t="s">
        <v>384</v>
      </c>
      <c r="BI936" s="12" t="s">
        <v>20</v>
      </c>
      <c r="BJ936" s="12">
        <v>57</v>
      </c>
      <c r="BU936" s="1">
        <v>400</v>
      </c>
      <c r="BV936" s="12" t="s">
        <v>392</v>
      </c>
      <c r="BW936" s="12" t="s">
        <v>19</v>
      </c>
      <c r="BX936" s="12">
        <v>126</v>
      </c>
      <c r="BY936" s="1"/>
      <c r="BZ936" s="12" t="s">
        <v>119</v>
      </c>
      <c r="CA936" s="12" t="s">
        <v>20</v>
      </c>
      <c r="CB936" s="12">
        <v>12</v>
      </c>
      <c r="CM936" s="1">
        <v>400</v>
      </c>
      <c r="CN936" s="12"/>
      <c r="CO936" s="12"/>
      <c r="CP936" s="12"/>
      <c r="CQ936" s="1"/>
      <c r="CR936" s="12" t="s">
        <v>359</v>
      </c>
      <c r="CS936" s="12" t="s">
        <v>20</v>
      </c>
      <c r="CT936" s="12">
        <v>25</v>
      </c>
      <c r="DE936" s="1">
        <v>400</v>
      </c>
      <c r="DF936" s="12" t="s">
        <v>356</v>
      </c>
      <c r="DG936" s="12" t="s">
        <v>19</v>
      </c>
      <c r="DH936" s="12">
        <v>277</v>
      </c>
      <c r="DI936" s="1"/>
      <c r="DJ936" s="12" t="s">
        <v>369</v>
      </c>
      <c r="DK936" s="12" t="s">
        <v>20</v>
      </c>
      <c r="DL936" s="12">
        <v>23</v>
      </c>
      <c r="DW936" s="1">
        <v>400</v>
      </c>
      <c r="DX936" s="12"/>
      <c r="DY936" s="2"/>
      <c r="DZ936" s="2"/>
      <c r="EA936" s="1"/>
      <c r="EB936" s="12" t="s">
        <v>376</v>
      </c>
      <c r="EC936" s="12" t="s">
        <v>20</v>
      </c>
      <c r="ED936" s="12">
        <v>39</v>
      </c>
      <c r="EO936" s="1">
        <v>400</v>
      </c>
      <c r="EP936" s="12"/>
      <c r="EQ936" s="2"/>
      <c r="ER936" s="2"/>
      <c r="ES936" s="1"/>
      <c r="ET936" s="12" t="s">
        <v>60</v>
      </c>
      <c r="EU936" s="12" t="s">
        <v>20</v>
      </c>
      <c r="EV936" s="12">
        <v>11</v>
      </c>
      <c r="FG936" s="1">
        <v>400</v>
      </c>
      <c r="FH936" s="12"/>
      <c r="FI936" s="2"/>
      <c r="FJ936" s="2"/>
      <c r="FK936" s="1"/>
      <c r="FL936" s="12" t="s">
        <v>206</v>
      </c>
      <c r="FM936" s="12" t="s">
        <v>20</v>
      </c>
      <c r="FN936" s="12">
        <v>53</v>
      </c>
      <c r="FX936" s="17"/>
    </row>
    <row r="937" spans="1:180" x14ac:dyDescent="0.5">
      <c r="A937" s="1">
        <v>400</v>
      </c>
      <c r="B937" s="12" t="s">
        <v>400</v>
      </c>
      <c r="C937" s="2" t="s">
        <v>19</v>
      </c>
      <c r="D937" s="2">
        <v>289</v>
      </c>
      <c r="E937" s="1"/>
      <c r="F937" s="12" t="s">
        <v>238</v>
      </c>
      <c r="G937" s="2" t="s">
        <v>20</v>
      </c>
      <c r="H937" s="2">
        <v>22</v>
      </c>
      <c r="S937" s="1">
        <v>400</v>
      </c>
      <c r="T937" s="12"/>
      <c r="U937" s="2"/>
      <c r="V937" s="2"/>
      <c r="W937" s="1"/>
      <c r="X937" s="12" t="s">
        <v>374</v>
      </c>
      <c r="Y937" s="12" t="s">
        <v>20</v>
      </c>
      <c r="Z937" s="12">
        <v>23</v>
      </c>
      <c r="AK937" s="1">
        <v>400</v>
      </c>
      <c r="AL937" s="12" t="s">
        <v>18</v>
      </c>
      <c r="AM937" s="12" t="s">
        <v>19</v>
      </c>
      <c r="AN937" s="12">
        <v>8</v>
      </c>
      <c r="AO937" s="1"/>
      <c r="AP937" s="12" t="s">
        <v>145</v>
      </c>
      <c r="AQ937" s="12" t="s">
        <v>20</v>
      </c>
      <c r="AR937" s="12">
        <v>21</v>
      </c>
      <c r="BC937" s="1">
        <v>400</v>
      </c>
      <c r="BD937" s="12"/>
      <c r="BE937" s="2"/>
      <c r="BF937" s="2"/>
      <c r="BG937" s="1"/>
      <c r="BH937" s="12" t="s">
        <v>383</v>
      </c>
      <c r="BI937" s="12" t="s">
        <v>20</v>
      </c>
      <c r="BJ937" s="12">
        <v>57</v>
      </c>
      <c r="BU937" s="1">
        <v>400</v>
      </c>
      <c r="BV937" s="12" t="s">
        <v>108</v>
      </c>
      <c r="BW937" s="12" t="s">
        <v>19</v>
      </c>
      <c r="BX937" s="12">
        <v>122</v>
      </c>
      <c r="BY937" s="1"/>
      <c r="BZ937" s="12" t="s">
        <v>168</v>
      </c>
      <c r="CA937" s="12" t="s">
        <v>20</v>
      </c>
      <c r="CB937" s="12">
        <v>12</v>
      </c>
      <c r="CM937" s="1">
        <v>400</v>
      </c>
      <c r="CN937" s="12"/>
      <c r="CO937" s="12"/>
      <c r="CP937" s="12"/>
      <c r="CQ937" s="1"/>
      <c r="CR937" s="12" t="s">
        <v>170</v>
      </c>
      <c r="CS937" s="12" t="s">
        <v>20</v>
      </c>
      <c r="CT937" s="12">
        <v>25</v>
      </c>
      <c r="DE937" s="1">
        <v>400</v>
      </c>
      <c r="DF937" s="12" t="s">
        <v>96</v>
      </c>
      <c r="DG937" s="12" t="s">
        <v>19</v>
      </c>
      <c r="DH937" s="12">
        <v>284</v>
      </c>
      <c r="DI937" s="1"/>
      <c r="DJ937" s="12" t="s">
        <v>370</v>
      </c>
      <c r="DK937" s="12" t="s">
        <v>20</v>
      </c>
      <c r="DL937" s="12">
        <v>23</v>
      </c>
      <c r="DW937" s="1">
        <v>400</v>
      </c>
      <c r="DX937" s="12"/>
      <c r="DY937" s="2"/>
      <c r="DZ937" s="2"/>
      <c r="EA937" s="1"/>
      <c r="EB937" s="12" t="s">
        <v>148</v>
      </c>
      <c r="EC937" s="12" t="s">
        <v>20</v>
      </c>
      <c r="ED937" s="12">
        <v>40</v>
      </c>
      <c r="EO937" s="1">
        <v>400</v>
      </c>
      <c r="EP937" s="12"/>
      <c r="EQ937" s="2"/>
      <c r="ER937" s="2"/>
      <c r="ES937" s="1"/>
      <c r="ET937" s="12" t="s">
        <v>66</v>
      </c>
      <c r="EU937" s="12" t="s">
        <v>20</v>
      </c>
      <c r="EV937" s="12">
        <v>11</v>
      </c>
      <c r="FG937" s="1">
        <v>400</v>
      </c>
      <c r="FH937" s="12"/>
      <c r="FI937" s="2"/>
      <c r="FJ937" s="2"/>
      <c r="FK937" s="1"/>
      <c r="FL937" s="12" t="s">
        <v>173</v>
      </c>
      <c r="FM937" s="12" t="s">
        <v>20</v>
      </c>
      <c r="FN937" s="12">
        <v>54</v>
      </c>
      <c r="FX937" s="17"/>
    </row>
    <row r="938" spans="1:180" x14ac:dyDescent="0.5">
      <c r="A938" s="1">
        <v>400</v>
      </c>
      <c r="B938" s="12" t="s">
        <v>334</v>
      </c>
      <c r="C938" s="2" t="s">
        <v>19</v>
      </c>
      <c r="D938" s="2">
        <v>288</v>
      </c>
      <c r="E938" s="1"/>
      <c r="F938" s="12" t="s">
        <v>291</v>
      </c>
      <c r="G938" s="2" t="s">
        <v>20</v>
      </c>
      <c r="H938" s="2">
        <v>22</v>
      </c>
      <c r="S938" s="1">
        <v>400</v>
      </c>
      <c r="T938" s="12"/>
      <c r="U938" s="2"/>
      <c r="V938" s="2"/>
      <c r="W938" s="1"/>
      <c r="X938" s="12" t="s">
        <v>351</v>
      </c>
      <c r="Y938" s="12" t="s">
        <v>20</v>
      </c>
      <c r="Z938" s="12">
        <v>23</v>
      </c>
      <c r="AK938" s="1">
        <v>400</v>
      </c>
      <c r="AL938" s="12" t="s">
        <v>48</v>
      </c>
      <c r="AM938" s="12" t="s">
        <v>19</v>
      </c>
      <c r="AN938" s="12">
        <v>8</v>
      </c>
      <c r="AO938" s="1"/>
      <c r="AP938" s="12" t="s">
        <v>214</v>
      </c>
      <c r="AQ938" s="12" t="s">
        <v>20</v>
      </c>
      <c r="AR938" s="12">
        <v>21</v>
      </c>
      <c r="BC938" s="1">
        <v>400</v>
      </c>
      <c r="BD938" s="12"/>
      <c r="BE938" s="2"/>
      <c r="BF938" s="2"/>
      <c r="BG938" s="1"/>
      <c r="BH938" s="12" t="s">
        <v>366</v>
      </c>
      <c r="BI938" s="12" t="s">
        <v>20</v>
      </c>
      <c r="BJ938" s="12">
        <v>58</v>
      </c>
      <c r="BU938" s="1">
        <v>400</v>
      </c>
      <c r="BV938" s="12" t="s">
        <v>57</v>
      </c>
      <c r="BW938" s="12" t="s">
        <v>19</v>
      </c>
      <c r="BX938" s="12">
        <v>122</v>
      </c>
      <c r="BY938" s="1"/>
      <c r="BZ938" s="12" t="s">
        <v>79</v>
      </c>
      <c r="CA938" s="12" t="s">
        <v>20</v>
      </c>
      <c r="CB938" s="12">
        <v>13</v>
      </c>
      <c r="CM938" s="1">
        <v>400</v>
      </c>
      <c r="CN938" s="12"/>
      <c r="CO938" s="12"/>
      <c r="CP938" s="12"/>
      <c r="CQ938" s="1"/>
      <c r="CR938" s="12" t="s">
        <v>114</v>
      </c>
      <c r="CS938" s="12" t="s">
        <v>20</v>
      </c>
      <c r="CT938" s="12">
        <v>25</v>
      </c>
      <c r="DE938" s="1">
        <v>400</v>
      </c>
      <c r="DF938" s="12" t="s">
        <v>23</v>
      </c>
      <c r="DG938" s="12" t="s">
        <v>19</v>
      </c>
      <c r="DH938" s="12">
        <v>280</v>
      </c>
      <c r="DI938" s="1"/>
      <c r="DJ938" s="12" t="s">
        <v>116</v>
      </c>
      <c r="DK938" s="12" t="s">
        <v>20</v>
      </c>
      <c r="DL938" s="12">
        <v>23</v>
      </c>
      <c r="DW938" s="1">
        <v>400</v>
      </c>
      <c r="DX938" s="12"/>
      <c r="DY938" s="2"/>
      <c r="DZ938" s="2"/>
      <c r="EA938" s="1"/>
      <c r="EB938" s="12" t="s">
        <v>382</v>
      </c>
      <c r="EC938" s="12" t="s">
        <v>20</v>
      </c>
      <c r="ED938" s="12">
        <v>40</v>
      </c>
      <c r="EO938" s="1">
        <v>400</v>
      </c>
      <c r="EP938" s="12"/>
      <c r="EQ938" s="2"/>
      <c r="ER938" s="2"/>
      <c r="ES938" s="1"/>
      <c r="ET938" s="12" t="s">
        <v>91</v>
      </c>
      <c r="EU938" s="12" t="s">
        <v>20</v>
      </c>
      <c r="EV938" s="12">
        <v>26</v>
      </c>
      <c r="FG938" s="1">
        <v>400</v>
      </c>
      <c r="FH938" s="12"/>
      <c r="FI938" s="2"/>
      <c r="FJ938" s="2"/>
      <c r="FK938" s="1"/>
      <c r="FL938" s="12" t="s">
        <v>183</v>
      </c>
      <c r="FM938" s="12" t="s">
        <v>20</v>
      </c>
      <c r="FN938" s="12">
        <v>54</v>
      </c>
      <c r="FX938" s="17"/>
    </row>
    <row r="939" spans="1:180" x14ac:dyDescent="0.5">
      <c r="A939" s="1">
        <v>400</v>
      </c>
      <c r="B939" s="12" t="s">
        <v>336</v>
      </c>
      <c r="C939" s="2" t="s">
        <v>19</v>
      </c>
      <c r="D939" s="2">
        <v>288</v>
      </c>
      <c r="E939" s="1"/>
      <c r="F939" s="12" t="s">
        <v>108</v>
      </c>
      <c r="G939" s="2" t="s">
        <v>20</v>
      </c>
      <c r="H939" s="2">
        <v>21</v>
      </c>
      <c r="S939" s="1">
        <v>400</v>
      </c>
      <c r="T939" s="12"/>
      <c r="U939" s="2"/>
      <c r="V939" s="2"/>
      <c r="W939" s="1"/>
      <c r="X939" s="12" t="s">
        <v>347</v>
      </c>
      <c r="Y939" s="12" t="s">
        <v>20</v>
      </c>
      <c r="Z939" s="12">
        <v>23</v>
      </c>
      <c r="AK939" s="1">
        <v>400</v>
      </c>
      <c r="AL939" s="12" t="s">
        <v>90</v>
      </c>
      <c r="AM939" s="12" t="s">
        <v>19</v>
      </c>
      <c r="AN939" s="12">
        <v>9</v>
      </c>
      <c r="AO939" s="1"/>
      <c r="AP939" s="12" t="s">
        <v>25</v>
      </c>
      <c r="AQ939" s="12" t="s">
        <v>20</v>
      </c>
      <c r="AR939" s="12">
        <v>21</v>
      </c>
      <c r="BC939" s="1">
        <v>400</v>
      </c>
      <c r="BD939" s="12"/>
      <c r="BE939" s="2"/>
      <c r="BF939" s="2"/>
      <c r="BG939" s="1"/>
      <c r="BH939" s="12" t="s">
        <v>364</v>
      </c>
      <c r="BI939" s="12" t="s">
        <v>20</v>
      </c>
      <c r="BJ939" s="12">
        <v>58</v>
      </c>
      <c r="BU939" s="1">
        <v>400</v>
      </c>
      <c r="BV939" s="12" t="s">
        <v>241</v>
      </c>
      <c r="BW939" s="12" t="s">
        <v>19</v>
      </c>
      <c r="BX939" s="12">
        <v>129</v>
      </c>
      <c r="BY939" s="1"/>
      <c r="BZ939" s="12" t="s">
        <v>96</v>
      </c>
      <c r="CA939" s="12" t="s">
        <v>20</v>
      </c>
      <c r="CB939" s="12">
        <v>13</v>
      </c>
      <c r="CM939" s="1">
        <v>400</v>
      </c>
      <c r="CN939" s="12"/>
      <c r="CO939" s="12"/>
      <c r="CP939" s="12"/>
      <c r="CQ939" s="1"/>
      <c r="CR939" s="12" t="s">
        <v>173</v>
      </c>
      <c r="CS939" s="12" t="s">
        <v>20</v>
      </c>
      <c r="CT939" s="12">
        <v>25</v>
      </c>
      <c r="DE939" s="1">
        <v>400</v>
      </c>
      <c r="DF939" s="12" t="s">
        <v>228</v>
      </c>
      <c r="DG939" s="12" t="s">
        <v>19</v>
      </c>
      <c r="DH939" s="12">
        <v>297</v>
      </c>
      <c r="DI939" s="1"/>
      <c r="DJ939" s="12" t="s">
        <v>159</v>
      </c>
      <c r="DK939" s="12" t="s">
        <v>20</v>
      </c>
      <c r="DL939" s="12">
        <v>23</v>
      </c>
      <c r="DW939" s="1">
        <v>400</v>
      </c>
      <c r="DX939" s="12"/>
      <c r="DY939" s="2"/>
      <c r="DZ939" s="2"/>
      <c r="EA939" s="1"/>
      <c r="EB939" s="12" t="s">
        <v>363</v>
      </c>
      <c r="EC939" s="12" t="s">
        <v>20</v>
      </c>
      <c r="ED939" s="12">
        <v>41</v>
      </c>
      <c r="EO939" s="1">
        <v>400</v>
      </c>
      <c r="EP939" s="12"/>
      <c r="EQ939" s="2"/>
      <c r="ER939" s="2"/>
      <c r="ES939" s="1"/>
      <c r="ET939" s="12" t="s">
        <v>230</v>
      </c>
      <c r="EU939" s="12" t="s">
        <v>20</v>
      </c>
      <c r="EV939" s="12">
        <v>10</v>
      </c>
      <c r="FG939" s="1">
        <v>400</v>
      </c>
      <c r="FH939" s="12"/>
      <c r="FI939" s="2"/>
      <c r="FJ939" s="2"/>
      <c r="FK939" s="1"/>
      <c r="FL939" s="12" t="s">
        <v>187</v>
      </c>
      <c r="FM939" s="12" t="s">
        <v>20</v>
      </c>
      <c r="FN939" s="12">
        <v>54</v>
      </c>
      <c r="FX939" s="17"/>
    </row>
    <row r="940" spans="1:180" x14ac:dyDescent="0.5">
      <c r="A940" s="1">
        <v>400</v>
      </c>
      <c r="B940" s="12" t="s">
        <v>338</v>
      </c>
      <c r="C940" s="2" t="s">
        <v>19</v>
      </c>
      <c r="D940" s="2">
        <v>288</v>
      </c>
      <c r="E940" s="1"/>
      <c r="F940" s="12" t="s">
        <v>237</v>
      </c>
      <c r="G940" s="2" t="s">
        <v>20</v>
      </c>
      <c r="H940" s="2">
        <v>22</v>
      </c>
      <c r="S940" s="1">
        <v>400</v>
      </c>
      <c r="T940" s="12"/>
      <c r="U940" s="2"/>
      <c r="V940" s="2"/>
      <c r="W940" s="1"/>
      <c r="X940" s="12" t="s">
        <v>396</v>
      </c>
      <c r="Y940" s="12" t="s">
        <v>20</v>
      </c>
      <c r="Z940" s="12">
        <v>23</v>
      </c>
      <c r="AK940" s="1">
        <v>400</v>
      </c>
      <c r="AL940" s="12" t="s">
        <v>97</v>
      </c>
      <c r="AM940" s="12" t="s">
        <v>19</v>
      </c>
      <c r="AN940" s="12">
        <v>9</v>
      </c>
      <c r="AO940" s="1"/>
      <c r="AP940" s="12" t="s">
        <v>86</v>
      </c>
      <c r="AQ940" s="12" t="s">
        <v>20</v>
      </c>
      <c r="AR940" s="12">
        <v>21</v>
      </c>
      <c r="BC940" s="1">
        <v>400</v>
      </c>
      <c r="BD940" s="12"/>
      <c r="BE940" s="2"/>
      <c r="BF940" s="2"/>
      <c r="BG940" s="1"/>
      <c r="BH940" s="12" t="s">
        <v>365</v>
      </c>
      <c r="BI940" s="12" t="s">
        <v>20</v>
      </c>
      <c r="BJ940" s="12">
        <v>59</v>
      </c>
      <c r="BU940" s="1">
        <v>400</v>
      </c>
      <c r="BV940" s="12" t="s">
        <v>242</v>
      </c>
      <c r="BW940" s="12" t="s">
        <v>19</v>
      </c>
      <c r="BX940" s="12">
        <v>129</v>
      </c>
      <c r="BY940" s="1"/>
      <c r="BZ940" s="12" t="s">
        <v>110</v>
      </c>
      <c r="CA940" s="12" t="s">
        <v>20</v>
      </c>
      <c r="CB940" s="12">
        <v>13</v>
      </c>
      <c r="CM940" s="1">
        <v>400</v>
      </c>
      <c r="CN940" s="12"/>
      <c r="CO940" s="12"/>
      <c r="CP940" s="12"/>
      <c r="CQ940" s="1"/>
      <c r="CR940" s="12" t="s">
        <v>190</v>
      </c>
      <c r="CS940" s="12" t="s">
        <v>20</v>
      </c>
      <c r="CT940" s="12">
        <v>24</v>
      </c>
      <c r="DE940" s="1">
        <v>400</v>
      </c>
      <c r="DF940" s="12" t="s">
        <v>376</v>
      </c>
      <c r="DG940" s="12" t="s">
        <v>19</v>
      </c>
      <c r="DH940" s="12">
        <v>278</v>
      </c>
      <c r="DI940" s="1"/>
      <c r="DJ940" s="12" t="s">
        <v>179</v>
      </c>
      <c r="DK940" s="12" t="s">
        <v>20</v>
      </c>
      <c r="DL940" s="12">
        <v>23</v>
      </c>
      <c r="DW940" s="1">
        <v>400</v>
      </c>
      <c r="DX940" s="12"/>
      <c r="DY940" s="2"/>
      <c r="DZ940" s="2"/>
      <c r="EA940" s="1"/>
      <c r="EB940" s="12" t="s">
        <v>365</v>
      </c>
      <c r="EC940" s="12" t="s">
        <v>20</v>
      </c>
      <c r="ED940" s="12">
        <v>41</v>
      </c>
      <c r="EO940" s="1">
        <v>400</v>
      </c>
      <c r="EP940" s="12"/>
      <c r="EQ940" s="2"/>
      <c r="ER940" s="2"/>
      <c r="ES940" s="1"/>
      <c r="ET940" s="12" t="s">
        <v>59</v>
      </c>
      <c r="EU940" s="12" t="s">
        <v>20</v>
      </c>
      <c r="EV940" s="12">
        <v>10</v>
      </c>
      <c r="FG940" s="1">
        <v>400</v>
      </c>
      <c r="FH940" s="12"/>
      <c r="FI940" s="2"/>
      <c r="FJ940" s="2"/>
      <c r="FK940" s="1"/>
      <c r="FL940" s="12" t="s">
        <v>156</v>
      </c>
      <c r="FM940" s="12" t="s">
        <v>20</v>
      </c>
      <c r="FN940" s="12">
        <v>55</v>
      </c>
      <c r="FX940" s="17"/>
    </row>
    <row r="941" spans="1:180" x14ac:dyDescent="0.5">
      <c r="A941" s="1">
        <v>400</v>
      </c>
      <c r="B941" s="12" t="s">
        <v>341</v>
      </c>
      <c r="C941" s="2" t="s">
        <v>19</v>
      </c>
      <c r="D941" s="2">
        <v>287</v>
      </c>
      <c r="E941" s="1"/>
      <c r="F941" s="12" t="s">
        <v>269</v>
      </c>
      <c r="G941" s="2" t="s">
        <v>20</v>
      </c>
      <c r="H941" s="2">
        <v>21</v>
      </c>
      <c r="S941" s="1">
        <v>400</v>
      </c>
      <c r="T941" s="12"/>
      <c r="U941" s="2"/>
      <c r="V941" s="2"/>
      <c r="W941" s="1"/>
      <c r="X941" s="12" t="s">
        <v>345</v>
      </c>
      <c r="Y941" s="12" t="s">
        <v>20</v>
      </c>
      <c r="Z941" s="12">
        <v>23</v>
      </c>
      <c r="AK941" s="1">
        <v>400</v>
      </c>
      <c r="AL941" s="12" t="s">
        <v>187</v>
      </c>
      <c r="AM941" s="12" t="s">
        <v>19</v>
      </c>
      <c r="AN941" s="12">
        <v>10</v>
      </c>
      <c r="AO941" s="1"/>
      <c r="AP941" s="12" t="s">
        <v>394</v>
      </c>
      <c r="AQ941" s="12" t="s">
        <v>20</v>
      </c>
      <c r="AR941" s="12">
        <v>21</v>
      </c>
      <c r="BC941" s="1">
        <v>400</v>
      </c>
      <c r="BD941" s="12"/>
      <c r="BE941" s="2"/>
      <c r="BF941" s="2"/>
      <c r="BG941" s="1"/>
      <c r="BH941" s="12" t="s">
        <v>363</v>
      </c>
      <c r="BI941" s="12" t="s">
        <v>20</v>
      </c>
      <c r="BJ941" s="12">
        <v>59</v>
      </c>
      <c r="BU941" s="1">
        <v>400</v>
      </c>
      <c r="BV941" s="12" t="s">
        <v>414</v>
      </c>
      <c r="BW941" s="12" t="s">
        <v>19</v>
      </c>
      <c r="BX941" s="12">
        <v>124</v>
      </c>
      <c r="BY941" s="1"/>
      <c r="BZ941" s="12" t="s">
        <v>95</v>
      </c>
      <c r="CA941" s="12" t="s">
        <v>20</v>
      </c>
      <c r="CB941" s="12">
        <v>13</v>
      </c>
      <c r="CM941" s="1">
        <v>400</v>
      </c>
      <c r="CN941" s="12"/>
      <c r="CO941" s="12"/>
      <c r="CP941" s="12"/>
      <c r="CQ941" s="1"/>
      <c r="CR941" s="12" t="s">
        <v>157</v>
      </c>
      <c r="CS941" s="12" t="s">
        <v>20</v>
      </c>
      <c r="CT941" s="12">
        <v>24</v>
      </c>
      <c r="DE941" s="1">
        <v>400</v>
      </c>
      <c r="DF941" s="12" t="s">
        <v>30</v>
      </c>
      <c r="DG941" s="12" t="s">
        <v>19</v>
      </c>
      <c r="DH941" s="12">
        <v>282</v>
      </c>
      <c r="DI941" s="1"/>
      <c r="DJ941" s="12" t="s">
        <v>84</v>
      </c>
      <c r="DK941" s="12" t="s">
        <v>20</v>
      </c>
      <c r="DL941" s="12">
        <v>23</v>
      </c>
      <c r="DW941" s="1">
        <v>400</v>
      </c>
      <c r="DX941" s="12"/>
      <c r="DY941" s="2"/>
      <c r="DZ941" s="2"/>
      <c r="EA941" s="1"/>
      <c r="EB941" s="12" t="s">
        <v>364</v>
      </c>
      <c r="EC941" s="12" t="s">
        <v>20</v>
      </c>
      <c r="ED941" s="12">
        <v>42</v>
      </c>
      <c r="EO941" s="1">
        <v>400</v>
      </c>
      <c r="EP941" s="12"/>
      <c r="EQ941" s="2"/>
      <c r="ER941" s="2"/>
      <c r="ES941" s="1"/>
      <c r="ET941" s="12" t="s">
        <v>89</v>
      </c>
      <c r="EU941" s="12" t="s">
        <v>20</v>
      </c>
      <c r="EV941" s="12">
        <v>10</v>
      </c>
      <c r="FG941" s="1">
        <v>400</v>
      </c>
      <c r="FH941" s="12"/>
      <c r="FI941" s="2"/>
      <c r="FJ941" s="2"/>
      <c r="FK941" s="1"/>
      <c r="FL941" s="12" t="s">
        <v>181</v>
      </c>
      <c r="FM941" s="12" t="s">
        <v>20</v>
      </c>
      <c r="FN941" s="12">
        <v>55</v>
      </c>
      <c r="FX941" s="17"/>
    </row>
    <row r="942" spans="1:180" x14ac:dyDescent="0.5">
      <c r="A942" s="1">
        <v>400</v>
      </c>
      <c r="B942" s="12" t="s">
        <v>342</v>
      </c>
      <c r="C942" s="2" t="s">
        <v>19</v>
      </c>
      <c r="D942" s="2">
        <v>287</v>
      </c>
      <c r="E942" s="1"/>
      <c r="F942" s="12" t="s">
        <v>275</v>
      </c>
      <c r="G942" s="2" t="s">
        <v>20</v>
      </c>
      <c r="H942" s="2">
        <v>21</v>
      </c>
      <c r="S942" s="1">
        <v>400</v>
      </c>
      <c r="T942" s="12"/>
      <c r="U942" s="2"/>
      <c r="V942" s="2"/>
      <c r="W942" s="1"/>
      <c r="X942" s="12" t="s">
        <v>415</v>
      </c>
      <c r="Y942" s="12" t="s">
        <v>20</v>
      </c>
      <c r="Z942" s="12">
        <v>22</v>
      </c>
      <c r="AK942" s="1">
        <v>400</v>
      </c>
      <c r="AL942" s="12" t="s">
        <v>106</v>
      </c>
      <c r="AM942" s="12" t="s">
        <v>19</v>
      </c>
      <c r="AN942" s="12">
        <v>10</v>
      </c>
      <c r="AO942" s="1"/>
      <c r="AP942" s="12" t="s">
        <v>142</v>
      </c>
      <c r="AQ942" s="12" t="s">
        <v>20</v>
      </c>
      <c r="AR942" s="12">
        <v>21</v>
      </c>
      <c r="BC942" s="1">
        <v>400</v>
      </c>
      <c r="BD942" s="12"/>
      <c r="BE942" s="2"/>
      <c r="BF942" s="2"/>
      <c r="BG942" s="1"/>
      <c r="BH942" s="12" t="s">
        <v>382</v>
      </c>
      <c r="BI942" s="12" t="s">
        <v>20</v>
      </c>
      <c r="BJ942" s="12">
        <v>59</v>
      </c>
      <c r="BU942" s="1">
        <v>400</v>
      </c>
      <c r="BV942" s="12" t="s">
        <v>63</v>
      </c>
      <c r="BW942" s="12" t="s">
        <v>19</v>
      </c>
      <c r="BX942" s="12">
        <v>120</v>
      </c>
      <c r="BY942" s="1"/>
      <c r="BZ942" s="12" t="s">
        <v>91</v>
      </c>
      <c r="CA942" s="12" t="s">
        <v>20</v>
      </c>
      <c r="CB942" s="12">
        <v>13</v>
      </c>
      <c r="CM942" s="1">
        <v>400</v>
      </c>
      <c r="CN942" s="12"/>
      <c r="CO942" s="12"/>
      <c r="CP942" s="12"/>
      <c r="CQ942" s="1"/>
      <c r="CR942" s="12" t="s">
        <v>187</v>
      </c>
      <c r="CS942" s="12" t="s">
        <v>20</v>
      </c>
      <c r="CT942" s="12">
        <v>24</v>
      </c>
      <c r="DE942" s="1">
        <v>400</v>
      </c>
      <c r="DF942" s="12" t="s">
        <v>82</v>
      </c>
      <c r="DG942" s="12" t="s">
        <v>19</v>
      </c>
      <c r="DH942" s="12">
        <v>301</v>
      </c>
      <c r="DI942" s="1"/>
      <c r="DJ942" s="12" t="s">
        <v>205</v>
      </c>
      <c r="DK942" s="12" t="s">
        <v>20</v>
      </c>
      <c r="DL942" s="12">
        <v>23</v>
      </c>
      <c r="DW942" s="1">
        <v>400</v>
      </c>
      <c r="DX942" s="12"/>
      <c r="DY942" s="2"/>
      <c r="DZ942" s="2"/>
      <c r="EA942" s="1"/>
      <c r="EB942" s="12" t="s">
        <v>366</v>
      </c>
      <c r="EC942" s="12" t="s">
        <v>20</v>
      </c>
      <c r="ED942" s="12">
        <v>42</v>
      </c>
      <c r="EO942" s="1">
        <v>400</v>
      </c>
      <c r="EP942" s="12"/>
      <c r="EQ942" s="2"/>
      <c r="ER942" s="2"/>
      <c r="ES942" s="1"/>
      <c r="ET942" s="12" t="s">
        <v>47</v>
      </c>
      <c r="EU942" s="12" t="s">
        <v>20</v>
      </c>
      <c r="EV942" s="12">
        <v>27</v>
      </c>
      <c r="FG942" s="1">
        <v>400</v>
      </c>
      <c r="FH942" s="12"/>
      <c r="FI942" s="2"/>
      <c r="FJ942" s="2"/>
      <c r="FK942" s="1"/>
      <c r="FL942" s="12" t="s">
        <v>179</v>
      </c>
      <c r="FM942" s="12" t="s">
        <v>20</v>
      </c>
      <c r="FN942" s="12">
        <v>56</v>
      </c>
      <c r="FX942" s="17"/>
    </row>
    <row r="943" spans="1:180" x14ac:dyDescent="0.5">
      <c r="A943" s="1">
        <v>400</v>
      </c>
      <c r="B943" s="12" t="s">
        <v>346</v>
      </c>
      <c r="C943" s="2" t="s">
        <v>19</v>
      </c>
      <c r="D943" s="2">
        <v>287</v>
      </c>
      <c r="E943" s="1"/>
      <c r="F943" s="12" t="s">
        <v>293</v>
      </c>
      <c r="G943" s="2" t="s">
        <v>20</v>
      </c>
      <c r="H943" s="2">
        <v>21</v>
      </c>
      <c r="S943" s="1">
        <v>400</v>
      </c>
      <c r="T943" s="12"/>
      <c r="U943" s="2"/>
      <c r="V943" s="2"/>
      <c r="W943" s="1"/>
      <c r="X943" s="12" t="s">
        <v>397</v>
      </c>
      <c r="Y943" s="12" t="s">
        <v>20</v>
      </c>
      <c r="Z943" s="12">
        <v>22</v>
      </c>
      <c r="AK943" s="1">
        <v>400</v>
      </c>
      <c r="AL943" s="12" t="s">
        <v>99</v>
      </c>
      <c r="AM943" s="12" t="s">
        <v>19</v>
      </c>
      <c r="AN943" s="12">
        <v>11</v>
      </c>
      <c r="AO943" s="1"/>
      <c r="AP943" s="12" t="s">
        <v>24</v>
      </c>
      <c r="AQ943" s="12" t="s">
        <v>20</v>
      </c>
      <c r="AR943" s="12">
        <v>21</v>
      </c>
      <c r="BC943" s="1">
        <v>400</v>
      </c>
      <c r="BD943" s="12"/>
      <c r="BE943" s="2"/>
      <c r="BF943" s="2"/>
      <c r="BG943" s="1"/>
      <c r="BH943" s="12" t="s">
        <v>362</v>
      </c>
      <c r="BI943" s="12" t="s">
        <v>20</v>
      </c>
      <c r="BJ943" s="12">
        <v>60</v>
      </c>
      <c r="BU943" s="1">
        <v>400</v>
      </c>
      <c r="BV943" s="12" t="s">
        <v>222</v>
      </c>
      <c r="BW943" s="12" t="s">
        <v>19</v>
      </c>
      <c r="BX943" s="12">
        <v>132</v>
      </c>
      <c r="BY943" s="1"/>
      <c r="BZ943" s="12" t="s">
        <v>76</v>
      </c>
      <c r="CA943" s="12" t="s">
        <v>20</v>
      </c>
      <c r="CB943" s="12">
        <v>13</v>
      </c>
      <c r="CM943" s="1">
        <v>400</v>
      </c>
      <c r="CN943" s="12"/>
      <c r="CO943" s="12"/>
      <c r="CP943" s="12"/>
      <c r="CQ943" s="1"/>
      <c r="CR943" s="12" t="s">
        <v>181</v>
      </c>
      <c r="CS943" s="12" t="s">
        <v>20</v>
      </c>
      <c r="CT943" s="12">
        <v>24</v>
      </c>
      <c r="DE943" s="1">
        <v>400</v>
      </c>
      <c r="DF943" s="12" t="s">
        <v>66</v>
      </c>
      <c r="DG943" s="12" t="s">
        <v>19</v>
      </c>
      <c r="DH943" s="12">
        <v>283</v>
      </c>
      <c r="DI943" s="1"/>
      <c r="DJ943" s="12" t="s">
        <v>379</v>
      </c>
      <c r="DK943" s="12" t="s">
        <v>20</v>
      </c>
      <c r="DL943" s="12">
        <v>22</v>
      </c>
      <c r="DW943" s="1">
        <v>400</v>
      </c>
      <c r="DX943" s="12"/>
      <c r="DY943" s="2"/>
      <c r="DZ943" s="2"/>
      <c r="EA943" s="1"/>
      <c r="EB943" s="12" t="s">
        <v>383</v>
      </c>
      <c r="EC943" s="12" t="s">
        <v>20</v>
      </c>
      <c r="ED943" s="12">
        <v>43</v>
      </c>
      <c r="EO943" s="1">
        <v>400</v>
      </c>
      <c r="EP943" s="12"/>
      <c r="EQ943" s="2"/>
      <c r="ER943" s="2"/>
      <c r="ES943" s="1"/>
      <c r="ET943" s="12" t="s">
        <v>93</v>
      </c>
      <c r="EU943" s="12" t="s">
        <v>20</v>
      </c>
      <c r="EV943" s="12">
        <v>10</v>
      </c>
      <c r="FG943" s="1">
        <v>400</v>
      </c>
      <c r="FH943" s="12"/>
      <c r="FI943" s="2"/>
      <c r="FJ943" s="2"/>
      <c r="FK943" s="1"/>
      <c r="FL943" s="12" t="s">
        <v>155</v>
      </c>
      <c r="FM943" s="12" t="s">
        <v>20</v>
      </c>
      <c r="FN943" s="12">
        <v>56</v>
      </c>
      <c r="FX943" s="17"/>
    </row>
    <row r="944" spans="1:180" x14ac:dyDescent="0.5">
      <c r="A944" s="1">
        <v>400</v>
      </c>
      <c r="B944" s="12" t="s">
        <v>401</v>
      </c>
      <c r="C944" s="2" t="s">
        <v>19</v>
      </c>
      <c r="D944" s="2">
        <v>293</v>
      </c>
      <c r="E944" s="1"/>
      <c r="F944" s="12" t="s">
        <v>232</v>
      </c>
      <c r="G944" s="2" t="s">
        <v>20</v>
      </c>
      <c r="H944" s="2">
        <v>21</v>
      </c>
      <c r="S944" s="1">
        <v>400</v>
      </c>
      <c r="T944" s="12"/>
      <c r="U944" s="2"/>
      <c r="V944" s="2"/>
      <c r="W944" s="1"/>
      <c r="X944" s="12" t="s">
        <v>340</v>
      </c>
      <c r="Y944" s="12" t="s">
        <v>20</v>
      </c>
      <c r="Z944" s="12">
        <v>22</v>
      </c>
      <c r="AK944" s="1">
        <v>400</v>
      </c>
      <c r="AL944" s="12" t="s">
        <v>268</v>
      </c>
      <c r="AM944" s="12" t="s">
        <v>19</v>
      </c>
      <c r="AN944" s="12">
        <v>10</v>
      </c>
      <c r="AO944" s="1"/>
      <c r="AP944" s="12" t="s">
        <v>53</v>
      </c>
      <c r="AQ944" s="12" t="s">
        <v>20</v>
      </c>
      <c r="AR944" s="12">
        <v>21</v>
      </c>
      <c r="BC944" s="1">
        <v>400</v>
      </c>
      <c r="BD944" s="12"/>
      <c r="BE944" s="2"/>
      <c r="BF944" s="2"/>
      <c r="BG944" s="1"/>
      <c r="BH944" s="12" t="s">
        <v>376</v>
      </c>
      <c r="BI944" s="12" t="s">
        <v>20</v>
      </c>
      <c r="BJ944" s="12">
        <v>60</v>
      </c>
      <c r="BU944" s="1">
        <v>400</v>
      </c>
      <c r="BV944" s="12" t="s">
        <v>236</v>
      </c>
      <c r="BW944" s="12" t="s">
        <v>19</v>
      </c>
      <c r="BX944" s="12">
        <v>130</v>
      </c>
      <c r="BY944" s="1"/>
      <c r="BZ944" s="12" t="s">
        <v>31</v>
      </c>
      <c r="CA944" s="12" t="s">
        <v>20</v>
      </c>
      <c r="CB944" s="12">
        <v>13</v>
      </c>
      <c r="CM944" s="1">
        <v>400</v>
      </c>
      <c r="CN944" s="12"/>
      <c r="CO944" s="12"/>
      <c r="CP944" s="12"/>
      <c r="CQ944" s="1"/>
      <c r="CR944" s="12" t="s">
        <v>179</v>
      </c>
      <c r="CS944" s="12" t="s">
        <v>20</v>
      </c>
      <c r="CT944" s="12">
        <v>24</v>
      </c>
      <c r="DE944" s="1">
        <v>400</v>
      </c>
      <c r="DF944" s="12" t="s">
        <v>32</v>
      </c>
      <c r="DG944" s="12" t="s">
        <v>19</v>
      </c>
      <c r="DH944" s="12">
        <v>298</v>
      </c>
      <c r="DI944" s="1"/>
      <c r="DJ944" s="12" t="s">
        <v>215</v>
      </c>
      <c r="DK944" s="12" t="s">
        <v>20</v>
      </c>
      <c r="DL944" s="12">
        <v>22</v>
      </c>
      <c r="DW944" s="1">
        <v>400</v>
      </c>
      <c r="DX944" s="12"/>
      <c r="DY944" s="2"/>
      <c r="DZ944" s="2"/>
      <c r="EA944" s="1"/>
      <c r="EB944" s="12" t="s">
        <v>384</v>
      </c>
      <c r="EC944" s="12" t="s">
        <v>20</v>
      </c>
      <c r="ED944" s="12">
        <v>43</v>
      </c>
      <c r="EO944" s="1">
        <v>400</v>
      </c>
      <c r="EP944" s="12"/>
      <c r="EQ944" s="2"/>
      <c r="ER944" s="2"/>
      <c r="ES944" s="1"/>
      <c r="ET944" s="12" t="s">
        <v>100</v>
      </c>
      <c r="EU944" s="12" t="s">
        <v>20</v>
      </c>
      <c r="EV944" s="12">
        <v>10</v>
      </c>
      <c r="FG944" s="1">
        <v>400</v>
      </c>
      <c r="FH944" s="12"/>
      <c r="FI944" s="2"/>
      <c r="FJ944" s="2"/>
      <c r="FK944" s="1"/>
      <c r="FL944" s="12" t="s">
        <v>153</v>
      </c>
      <c r="FM944" s="12" t="s">
        <v>20</v>
      </c>
      <c r="FN944" s="12">
        <v>56</v>
      </c>
      <c r="FX944" s="17"/>
    </row>
    <row r="945" spans="1:180" x14ac:dyDescent="0.5">
      <c r="A945" s="1">
        <v>400</v>
      </c>
      <c r="B945" s="12" t="s">
        <v>348</v>
      </c>
      <c r="C945" s="2" t="s">
        <v>19</v>
      </c>
      <c r="D945" s="2">
        <v>288</v>
      </c>
      <c r="E945" s="1"/>
      <c r="F945" s="12" t="s">
        <v>231</v>
      </c>
      <c r="G945" s="2" t="s">
        <v>20</v>
      </c>
      <c r="H945" s="2">
        <v>21</v>
      </c>
      <c r="S945" s="1">
        <v>400</v>
      </c>
      <c r="T945" s="12"/>
      <c r="U945" s="2"/>
      <c r="V945" s="2"/>
      <c r="W945" s="1"/>
      <c r="X945" s="12" t="s">
        <v>203</v>
      </c>
      <c r="Y945" s="12" t="s">
        <v>20</v>
      </c>
      <c r="Z945" s="12">
        <v>22</v>
      </c>
      <c r="AK945" s="1">
        <v>400</v>
      </c>
      <c r="AL945" s="12" t="s">
        <v>295</v>
      </c>
      <c r="AM945" s="12" t="s">
        <v>19</v>
      </c>
      <c r="AN945" s="12">
        <v>11</v>
      </c>
      <c r="AO945" s="1"/>
      <c r="AP945" s="12" t="s">
        <v>39</v>
      </c>
      <c r="AQ945" s="12" t="s">
        <v>20</v>
      </c>
      <c r="AR945" s="12">
        <v>20</v>
      </c>
      <c r="BC945" s="1">
        <v>400</v>
      </c>
      <c r="BD945" s="12"/>
      <c r="BE945" s="2"/>
      <c r="BF945" s="2"/>
      <c r="BG945" s="1"/>
      <c r="BH945" s="12" t="s">
        <v>361</v>
      </c>
      <c r="BI945" s="12" t="s">
        <v>20</v>
      </c>
      <c r="BJ945" s="12">
        <v>61</v>
      </c>
      <c r="BU945" s="1">
        <v>400</v>
      </c>
      <c r="BV945" s="12" t="s">
        <v>64</v>
      </c>
      <c r="BW945" s="12" t="s">
        <v>19</v>
      </c>
      <c r="BX945" s="12">
        <v>123</v>
      </c>
      <c r="BY945" s="1"/>
      <c r="BZ945" s="12" t="s">
        <v>62</v>
      </c>
      <c r="CA945" s="12" t="s">
        <v>20</v>
      </c>
      <c r="CB945" s="12">
        <v>13</v>
      </c>
      <c r="CM945" s="1">
        <v>400</v>
      </c>
      <c r="CN945" s="12"/>
      <c r="CO945" s="12"/>
      <c r="CP945" s="12"/>
      <c r="CQ945" s="1"/>
      <c r="CR945" s="12" t="s">
        <v>203</v>
      </c>
      <c r="CS945" s="12" t="s">
        <v>20</v>
      </c>
      <c r="CT945" s="12">
        <v>24</v>
      </c>
      <c r="DE945" s="1">
        <v>400</v>
      </c>
      <c r="DF945" s="12" t="s">
        <v>229</v>
      </c>
      <c r="DG945" s="12" t="s">
        <v>19</v>
      </c>
      <c r="DH945" s="12">
        <v>298</v>
      </c>
      <c r="DI945" s="1"/>
      <c r="DJ945" s="12" t="s">
        <v>140</v>
      </c>
      <c r="DK945" s="12" t="s">
        <v>20</v>
      </c>
      <c r="DL945" s="12">
        <v>22</v>
      </c>
      <c r="DW945" s="1">
        <v>400</v>
      </c>
      <c r="DX945" s="12"/>
      <c r="DY945" s="2"/>
      <c r="DZ945" s="2"/>
      <c r="EA945" s="1"/>
      <c r="EB945" s="12" t="s">
        <v>367</v>
      </c>
      <c r="EC945" s="12" t="s">
        <v>20</v>
      </c>
      <c r="ED945" s="12">
        <v>44</v>
      </c>
      <c r="EO945" s="1">
        <v>400</v>
      </c>
      <c r="EP945" s="12"/>
      <c r="EQ945" s="2"/>
      <c r="ER945" s="2"/>
      <c r="ES945" s="1"/>
      <c r="ET945" s="12" t="s">
        <v>40</v>
      </c>
      <c r="EU945" s="12" t="s">
        <v>20</v>
      </c>
      <c r="EV945" s="12">
        <v>28</v>
      </c>
      <c r="FG945" s="1">
        <v>400</v>
      </c>
      <c r="FH945" s="12"/>
      <c r="FI945" s="2"/>
      <c r="FJ945" s="2"/>
      <c r="FK945" s="1"/>
      <c r="FL945" s="12" t="s">
        <v>205</v>
      </c>
      <c r="FM945" s="12" t="s">
        <v>20</v>
      </c>
      <c r="FN945" s="12">
        <v>57</v>
      </c>
      <c r="FX945" s="17"/>
    </row>
    <row r="946" spans="1:180" x14ac:dyDescent="0.5">
      <c r="A946" s="1">
        <v>400</v>
      </c>
      <c r="B946" s="12" t="s">
        <v>402</v>
      </c>
      <c r="C946" s="2" t="s">
        <v>19</v>
      </c>
      <c r="D946" s="2">
        <v>290</v>
      </c>
      <c r="E946" s="1"/>
      <c r="F946" s="12" t="s">
        <v>228</v>
      </c>
      <c r="G946" s="2" t="s">
        <v>20</v>
      </c>
      <c r="H946" s="2">
        <v>21</v>
      </c>
      <c r="S946" s="1">
        <v>400</v>
      </c>
      <c r="T946" s="12"/>
      <c r="U946" s="2"/>
      <c r="V946" s="2"/>
      <c r="W946" s="1"/>
      <c r="X946" s="12" t="s">
        <v>398</v>
      </c>
      <c r="Y946" s="12" t="s">
        <v>20</v>
      </c>
      <c r="Z946" s="12">
        <v>22</v>
      </c>
      <c r="AK946" s="1">
        <v>400</v>
      </c>
      <c r="AL946" s="12" t="s">
        <v>264</v>
      </c>
      <c r="AM946" s="12" t="s">
        <v>19</v>
      </c>
      <c r="AN946" s="12">
        <v>11</v>
      </c>
      <c r="AO946" s="1"/>
      <c r="AP946" s="12" t="s">
        <v>22</v>
      </c>
      <c r="AQ946" s="12" t="s">
        <v>20</v>
      </c>
      <c r="AR946" s="12">
        <v>20</v>
      </c>
      <c r="BC946" s="1">
        <v>400</v>
      </c>
      <c r="BD946" s="12"/>
      <c r="BE946" s="2"/>
      <c r="BF946" s="2"/>
      <c r="BG946" s="1"/>
      <c r="BH946" s="12" t="s">
        <v>410</v>
      </c>
      <c r="BI946" s="12" t="s">
        <v>20</v>
      </c>
      <c r="BJ946" s="12">
        <v>61</v>
      </c>
      <c r="BU946" s="1">
        <v>400</v>
      </c>
      <c r="BV946" s="12" t="s">
        <v>113</v>
      </c>
      <c r="BW946" s="12" t="s">
        <v>19</v>
      </c>
      <c r="BX946" s="12">
        <v>123</v>
      </c>
      <c r="BY946" s="1"/>
      <c r="BZ946" s="12" t="s">
        <v>54</v>
      </c>
      <c r="CA946" s="12" t="s">
        <v>20</v>
      </c>
      <c r="CB946" s="12">
        <v>13</v>
      </c>
      <c r="CM946" s="1">
        <v>400</v>
      </c>
      <c r="CN946" s="12"/>
      <c r="CO946" s="12"/>
      <c r="CP946" s="12"/>
      <c r="CQ946" s="1"/>
      <c r="CR946" s="12" t="s">
        <v>197</v>
      </c>
      <c r="CS946" s="12" t="s">
        <v>20</v>
      </c>
      <c r="CT946" s="12">
        <v>24</v>
      </c>
      <c r="DE946" s="1">
        <v>400</v>
      </c>
      <c r="DF946" s="12" t="s">
        <v>226</v>
      </c>
      <c r="DG946" s="12" t="s">
        <v>19</v>
      </c>
      <c r="DH946" s="12">
        <v>298</v>
      </c>
      <c r="DI946" s="1"/>
      <c r="DJ946" s="12" t="s">
        <v>26</v>
      </c>
      <c r="DK946" s="12" t="s">
        <v>20</v>
      </c>
      <c r="DL946" s="12">
        <v>22</v>
      </c>
      <c r="DW946" s="1">
        <v>400</v>
      </c>
      <c r="DX946" s="12"/>
      <c r="DY946" s="2"/>
      <c r="DZ946" s="2"/>
      <c r="EA946" s="1"/>
      <c r="EB946" s="12" t="s">
        <v>368</v>
      </c>
      <c r="EC946" s="12" t="s">
        <v>20</v>
      </c>
      <c r="ED946" s="12">
        <v>44</v>
      </c>
      <c r="EO946" s="1">
        <v>400</v>
      </c>
      <c r="EP946" s="12"/>
      <c r="EQ946" s="2"/>
      <c r="ER946" s="2"/>
      <c r="ES946" s="1"/>
      <c r="ET946" s="12" t="s">
        <v>105</v>
      </c>
      <c r="EU946" s="12" t="s">
        <v>20</v>
      </c>
      <c r="EV946" s="12">
        <v>10</v>
      </c>
      <c r="FG946" s="1">
        <v>400</v>
      </c>
      <c r="FH946" s="12"/>
      <c r="FI946" s="2"/>
      <c r="FJ946" s="2"/>
      <c r="FK946" s="1"/>
      <c r="FL946" s="12" t="s">
        <v>152</v>
      </c>
      <c r="FM946" s="12" t="s">
        <v>20</v>
      </c>
      <c r="FN946" s="12">
        <v>57</v>
      </c>
      <c r="FX946" s="17"/>
    </row>
    <row r="947" spans="1:180" x14ac:dyDescent="0.5">
      <c r="A947" s="1">
        <v>400</v>
      </c>
      <c r="B947" s="12" t="s">
        <v>169</v>
      </c>
      <c r="C947" s="2" t="s">
        <v>19</v>
      </c>
      <c r="D947" s="2">
        <v>276</v>
      </c>
      <c r="E947" s="1"/>
      <c r="F947" s="12" t="s">
        <v>274</v>
      </c>
      <c r="G947" s="2" t="s">
        <v>20</v>
      </c>
      <c r="H947" s="2">
        <v>21</v>
      </c>
      <c r="S947" s="1">
        <v>400</v>
      </c>
      <c r="T947" s="12"/>
      <c r="U947" s="2"/>
      <c r="V947" s="2"/>
      <c r="W947" s="1"/>
      <c r="X947" s="12" t="s">
        <v>337</v>
      </c>
      <c r="Y947" s="12" t="s">
        <v>20</v>
      </c>
      <c r="Z947" s="12">
        <v>22</v>
      </c>
      <c r="AK947" s="1">
        <v>400</v>
      </c>
      <c r="AL947" s="12" t="s">
        <v>265</v>
      </c>
      <c r="AM947" s="12" t="s">
        <v>19</v>
      </c>
      <c r="AN947" s="12">
        <v>11</v>
      </c>
      <c r="AO947" s="1"/>
      <c r="AP947" s="12" t="s">
        <v>27</v>
      </c>
      <c r="AQ947" s="12" t="s">
        <v>20</v>
      </c>
      <c r="AR947" s="12">
        <v>20</v>
      </c>
      <c r="BC947" s="1">
        <v>400</v>
      </c>
      <c r="BD947" s="12"/>
      <c r="BE947" s="2"/>
      <c r="BF947" s="2"/>
      <c r="BG947" s="1"/>
      <c r="BH947" s="12" t="s">
        <v>359</v>
      </c>
      <c r="BI947" s="12" t="s">
        <v>20</v>
      </c>
      <c r="BJ947" s="12">
        <v>62</v>
      </c>
      <c r="BU947" s="1">
        <v>400</v>
      </c>
      <c r="BV947" s="12" t="s">
        <v>115</v>
      </c>
      <c r="BW947" s="12" t="s">
        <v>19</v>
      </c>
      <c r="BX947" s="12">
        <v>123</v>
      </c>
      <c r="BY947" s="1"/>
      <c r="BZ947" s="12" t="s">
        <v>30</v>
      </c>
      <c r="CA947" s="12" t="s">
        <v>20</v>
      </c>
      <c r="CB947" s="12">
        <v>13</v>
      </c>
      <c r="CM947" s="1">
        <v>400</v>
      </c>
      <c r="CN947" s="12"/>
      <c r="CO947" s="12"/>
      <c r="CP947" s="12"/>
      <c r="CQ947" s="1"/>
      <c r="CR947" s="12" t="s">
        <v>149</v>
      </c>
      <c r="CS947" s="12" t="s">
        <v>20</v>
      </c>
      <c r="CT947" s="12">
        <v>24</v>
      </c>
      <c r="DE947" s="1">
        <v>400</v>
      </c>
      <c r="DF947" s="12" t="s">
        <v>222</v>
      </c>
      <c r="DG947" s="12" t="s">
        <v>19</v>
      </c>
      <c r="DH947" s="12">
        <v>299</v>
      </c>
      <c r="DI947" s="1"/>
      <c r="DJ947" s="12" t="s">
        <v>18</v>
      </c>
      <c r="DK947" s="12" t="s">
        <v>20</v>
      </c>
      <c r="DL947" s="12">
        <v>22</v>
      </c>
      <c r="DW947" s="1">
        <v>400</v>
      </c>
      <c r="DX947" s="12"/>
      <c r="DY947" s="2"/>
      <c r="DZ947" s="2"/>
      <c r="EA947" s="1"/>
      <c r="EB947" s="12" t="s">
        <v>369</v>
      </c>
      <c r="EC947" s="12" t="s">
        <v>20</v>
      </c>
      <c r="ED947" s="12">
        <v>45</v>
      </c>
      <c r="EO947" s="1">
        <v>400</v>
      </c>
      <c r="EP947" s="12"/>
      <c r="EQ947" s="2"/>
      <c r="ER947" s="2"/>
      <c r="ES947" s="1"/>
      <c r="ET947" s="12" t="s">
        <v>146</v>
      </c>
      <c r="EU947" s="12" t="s">
        <v>20</v>
      </c>
      <c r="EV947" s="12">
        <v>1</v>
      </c>
      <c r="FG947" s="1">
        <v>400</v>
      </c>
      <c r="FH947" s="12"/>
      <c r="FI947" s="2"/>
      <c r="FJ947" s="2"/>
      <c r="FK947" s="1"/>
      <c r="FL947" s="12" t="s">
        <v>203</v>
      </c>
      <c r="FM947" s="12" t="s">
        <v>20</v>
      </c>
      <c r="FN947" s="12">
        <v>58</v>
      </c>
      <c r="FX947" s="17"/>
    </row>
    <row r="948" spans="1:180" x14ac:dyDescent="0.5">
      <c r="A948" s="1">
        <v>400</v>
      </c>
      <c r="B948" s="12" t="s">
        <v>316</v>
      </c>
      <c r="C948" s="2" t="s">
        <v>19</v>
      </c>
      <c r="D948" s="2">
        <v>273</v>
      </c>
      <c r="E948" s="1"/>
      <c r="F948" s="12" t="s">
        <v>290</v>
      </c>
      <c r="G948" s="2" t="s">
        <v>20</v>
      </c>
      <c r="H948" s="2">
        <v>21</v>
      </c>
      <c r="S948" s="1">
        <v>400</v>
      </c>
      <c r="T948" s="12"/>
      <c r="U948" s="2"/>
      <c r="V948" s="2"/>
      <c r="W948" s="1"/>
      <c r="X948" s="12" t="s">
        <v>372</v>
      </c>
      <c r="Y948" s="12" t="s">
        <v>20</v>
      </c>
      <c r="Z948" s="12">
        <v>22</v>
      </c>
      <c r="AK948" s="1">
        <v>400</v>
      </c>
      <c r="AL948" s="12" t="s">
        <v>119</v>
      </c>
      <c r="AM948" s="12" t="s">
        <v>19</v>
      </c>
      <c r="AN948" s="12">
        <v>12</v>
      </c>
      <c r="AO948" s="1"/>
      <c r="AP948" s="12" t="s">
        <v>69</v>
      </c>
      <c r="AQ948" s="12" t="s">
        <v>20</v>
      </c>
      <c r="AR948" s="12">
        <v>20</v>
      </c>
      <c r="BC948" s="1">
        <v>400</v>
      </c>
      <c r="BD948" s="12"/>
      <c r="BE948" s="2"/>
      <c r="BF948" s="2"/>
      <c r="BG948" s="1"/>
      <c r="BH948" s="12" t="s">
        <v>343</v>
      </c>
      <c r="BI948" s="12" t="s">
        <v>20</v>
      </c>
      <c r="BJ948" s="12">
        <v>62</v>
      </c>
      <c r="BU948" s="1">
        <v>400</v>
      </c>
      <c r="BV948" s="12" t="s">
        <v>55</v>
      </c>
      <c r="BW948" s="12" t="s">
        <v>19</v>
      </c>
      <c r="BX948" s="12">
        <v>123</v>
      </c>
      <c r="BY948" s="1"/>
      <c r="BZ948" s="12" t="s">
        <v>45</v>
      </c>
      <c r="CA948" s="12" t="s">
        <v>20</v>
      </c>
      <c r="CB948" s="12">
        <v>13</v>
      </c>
      <c r="CM948" s="1">
        <v>400</v>
      </c>
      <c r="CN948" s="12"/>
      <c r="CO948" s="12"/>
      <c r="CP948" s="12"/>
      <c r="CQ948" s="1"/>
      <c r="CR948" s="12" t="s">
        <v>143</v>
      </c>
      <c r="CS948" s="12" t="s">
        <v>20</v>
      </c>
      <c r="CT948" s="12">
        <v>23</v>
      </c>
      <c r="DE948" s="1">
        <v>400</v>
      </c>
      <c r="DF948" s="12" t="s">
        <v>309</v>
      </c>
      <c r="DG948" s="12" t="s">
        <v>19</v>
      </c>
      <c r="DH948" s="12">
        <v>297</v>
      </c>
      <c r="DI948" s="1"/>
      <c r="DJ948" s="12" t="s">
        <v>23</v>
      </c>
      <c r="DK948" s="12" t="s">
        <v>20</v>
      </c>
      <c r="DL948" s="12">
        <v>22</v>
      </c>
      <c r="DW948" s="1">
        <v>400</v>
      </c>
      <c r="DX948" s="12"/>
      <c r="DY948" s="2"/>
      <c r="DZ948" s="2"/>
      <c r="EA948" s="1"/>
      <c r="EB948" s="12" t="s">
        <v>370</v>
      </c>
      <c r="EC948" s="12" t="s">
        <v>20</v>
      </c>
      <c r="ED948" s="12">
        <v>45</v>
      </c>
      <c r="EO948" s="1">
        <v>400</v>
      </c>
      <c r="EP948" s="12"/>
      <c r="EQ948" s="2"/>
      <c r="ER948" s="2"/>
      <c r="ES948" s="1"/>
      <c r="ET948" s="12" t="s">
        <v>120</v>
      </c>
      <c r="EU948" s="12" t="s">
        <v>20</v>
      </c>
      <c r="EV948" s="12">
        <v>29</v>
      </c>
      <c r="FG948" s="1">
        <v>400</v>
      </c>
      <c r="FH948" s="12"/>
      <c r="FI948" s="2"/>
      <c r="FJ948" s="2"/>
      <c r="FK948" s="1"/>
      <c r="FL948" s="12" t="s">
        <v>27</v>
      </c>
      <c r="FM948" s="12" t="s">
        <v>20</v>
      </c>
      <c r="FN948" s="12">
        <v>58</v>
      </c>
      <c r="FX948" s="17"/>
    </row>
    <row r="949" spans="1:180" x14ac:dyDescent="0.5">
      <c r="A949" s="1">
        <v>400</v>
      </c>
      <c r="B949" s="12" t="s">
        <v>216</v>
      </c>
      <c r="C949" s="2" t="s">
        <v>19</v>
      </c>
      <c r="D949" s="2">
        <v>278</v>
      </c>
      <c r="E949" s="1"/>
      <c r="F949" s="12" t="s">
        <v>319</v>
      </c>
      <c r="G949" s="2" t="s">
        <v>20</v>
      </c>
      <c r="H949" s="2">
        <v>21</v>
      </c>
      <c r="S949" s="1">
        <v>400</v>
      </c>
      <c r="T949" s="12"/>
      <c r="U949" s="2"/>
      <c r="V949" s="2"/>
      <c r="W949" s="1"/>
      <c r="X949" s="12" t="s">
        <v>331</v>
      </c>
      <c r="Y949" s="12" t="s">
        <v>20</v>
      </c>
      <c r="Z949" s="12">
        <v>21</v>
      </c>
      <c r="AK949" s="1">
        <v>400</v>
      </c>
      <c r="AL949" s="12" t="s">
        <v>44</v>
      </c>
      <c r="AM949" s="12" t="s">
        <v>19</v>
      </c>
      <c r="AN949" s="12">
        <v>14</v>
      </c>
      <c r="AO949" s="1"/>
      <c r="AP949" s="12" t="s">
        <v>37</v>
      </c>
      <c r="AQ949" s="12" t="s">
        <v>20</v>
      </c>
      <c r="AR949" s="12">
        <v>20</v>
      </c>
      <c r="BC949" s="1">
        <v>400</v>
      </c>
      <c r="BD949" s="12"/>
      <c r="BE949" s="2"/>
      <c r="BF949" s="2"/>
      <c r="BG949" s="1"/>
      <c r="BH949" s="12" t="s">
        <v>360</v>
      </c>
      <c r="BI949" s="12" t="s">
        <v>20</v>
      </c>
      <c r="BJ949" s="12">
        <v>63</v>
      </c>
      <c r="BU949" s="1">
        <v>400</v>
      </c>
      <c r="BV949" s="12" t="s">
        <v>40</v>
      </c>
      <c r="BW949" s="12" t="s">
        <v>19</v>
      </c>
      <c r="BX949" s="12">
        <v>124</v>
      </c>
      <c r="BY949" s="1"/>
      <c r="BZ949" s="12" t="s">
        <v>108</v>
      </c>
      <c r="CA949" s="12" t="s">
        <v>20</v>
      </c>
      <c r="CB949" s="12">
        <v>13</v>
      </c>
      <c r="CM949" s="1">
        <v>400</v>
      </c>
      <c r="CN949" s="12"/>
      <c r="CO949" s="12"/>
      <c r="CP949" s="12"/>
      <c r="CQ949" s="1"/>
      <c r="CR949" s="12" t="s">
        <v>106</v>
      </c>
      <c r="CS949" s="12" t="s">
        <v>20</v>
      </c>
      <c r="CT949" s="12">
        <v>23</v>
      </c>
      <c r="DE949" s="1">
        <v>400</v>
      </c>
      <c r="DF949" s="12" t="s">
        <v>44</v>
      </c>
      <c r="DG949" s="12" t="s">
        <v>19</v>
      </c>
      <c r="DH949" s="12">
        <v>284</v>
      </c>
      <c r="DI949" s="1"/>
      <c r="DJ949" s="12" t="s">
        <v>178</v>
      </c>
      <c r="DK949" s="12" t="s">
        <v>20</v>
      </c>
      <c r="DL949" s="12">
        <v>1</v>
      </c>
      <c r="DW949" s="1">
        <v>400</v>
      </c>
      <c r="DX949" s="12"/>
      <c r="DY949" s="2"/>
      <c r="DZ949" s="2"/>
      <c r="EA949" s="1"/>
      <c r="EB949" s="12" t="s">
        <v>409</v>
      </c>
      <c r="EC949" s="12" t="s">
        <v>20</v>
      </c>
      <c r="ED949" s="12">
        <v>46</v>
      </c>
      <c r="EO949" s="1">
        <v>400</v>
      </c>
      <c r="EP949" s="12"/>
      <c r="EQ949" s="2"/>
      <c r="ER949" s="2"/>
      <c r="ES949" s="1"/>
      <c r="ET949" s="12" t="s">
        <v>140</v>
      </c>
      <c r="EU949" s="12" t="s">
        <v>20</v>
      </c>
      <c r="EV949" s="12">
        <v>10</v>
      </c>
      <c r="FG949" s="1">
        <v>400</v>
      </c>
      <c r="FH949" s="12"/>
      <c r="FI949" s="2"/>
      <c r="FJ949" s="2"/>
      <c r="FK949" s="1"/>
      <c r="FL949" s="12" t="s">
        <v>42</v>
      </c>
      <c r="FM949" s="12" t="s">
        <v>20</v>
      </c>
      <c r="FN949" s="12">
        <v>58</v>
      </c>
      <c r="FX949" s="17"/>
    </row>
    <row r="950" spans="1:180" x14ac:dyDescent="0.5">
      <c r="A950" s="1">
        <v>400</v>
      </c>
      <c r="B950" s="12" t="s">
        <v>186</v>
      </c>
      <c r="C950" s="2" t="s">
        <v>19</v>
      </c>
      <c r="D950" s="2">
        <v>275</v>
      </c>
      <c r="E950" s="1"/>
      <c r="F950" s="12" t="s">
        <v>270</v>
      </c>
      <c r="G950" s="2" t="s">
        <v>20</v>
      </c>
      <c r="H950" s="2">
        <v>21</v>
      </c>
      <c r="S950" s="1">
        <v>400</v>
      </c>
      <c r="T950" s="12"/>
      <c r="U950" s="2"/>
      <c r="V950" s="2"/>
      <c r="W950" s="1"/>
      <c r="X950" s="12" t="s">
        <v>418</v>
      </c>
      <c r="Y950" s="12" t="s">
        <v>20</v>
      </c>
      <c r="Z950" s="12">
        <v>21</v>
      </c>
      <c r="AK950" s="1">
        <v>400</v>
      </c>
      <c r="AL950" s="12" t="s">
        <v>86</v>
      </c>
      <c r="AM950" s="12" t="s">
        <v>19</v>
      </c>
      <c r="AN950" s="12">
        <v>14</v>
      </c>
      <c r="AO950" s="1"/>
      <c r="AP950" s="12" t="s">
        <v>50</v>
      </c>
      <c r="AQ950" s="12" t="s">
        <v>20</v>
      </c>
      <c r="AR950" s="12">
        <v>20</v>
      </c>
      <c r="BC950" s="1">
        <v>400</v>
      </c>
      <c r="BD950" s="12"/>
      <c r="BE950" s="2"/>
      <c r="BF950" s="2"/>
      <c r="BG950" s="1"/>
      <c r="BH950" s="12" t="s">
        <v>358</v>
      </c>
      <c r="BI950" s="12" t="s">
        <v>20</v>
      </c>
      <c r="BJ950" s="12">
        <v>63</v>
      </c>
      <c r="BU950" s="1">
        <v>400</v>
      </c>
      <c r="BV950" s="12" t="s">
        <v>60</v>
      </c>
      <c r="BW950" s="12" t="s">
        <v>19</v>
      </c>
      <c r="BX950" s="12">
        <v>122</v>
      </c>
      <c r="BY950" s="1"/>
      <c r="BZ950" s="12" t="s">
        <v>57</v>
      </c>
      <c r="CA950" s="12" t="s">
        <v>20</v>
      </c>
      <c r="CB950" s="12">
        <v>13</v>
      </c>
      <c r="CM950" s="1">
        <v>400</v>
      </c>
      <c r="CN950" s="12"/>
      <c r="CO950" s="12"/>
      <c r="CP950" s="12"/>
      <c r="CQ950" s="1"/>
      <c r="CR950" s="12" t="s">
        <v>140</v>
      </c>
      <c r="CS950" s="12" t="s">
        <v>20</v>
      </c>
      <c r="CT950" s="12">
        <v>23</v>
      </c>
      <c r="DE950" s="1">
        <v>400</v>
      </c>
      <c r="DF950" s="12" t="s">
        <v>174</v>
      </c>
      <c r="DG950" s="12" t="s">
        <v>19</v>
      </c>
      <c r="DH950" s="12">
        <v>287</v>
      </c>
      <c r="DI950" s="1"/>
      <c r="DJ950" s="12" t="s">
        <v>289</v>
      </c>
      <c r="DK950" s="12" t="s">
        <v>20</v>
      </c>
      <c r="DL950" s="12">
        <v>21</v>
      </c>
      <c r="DW950" s="1">
        <v>400</v>
      </c>
      <c r="DX950" s="12"/>
      <c r="DY950" s="2"/>
      <c r="DZ950" s="2"/>
      <c r="EA950" s="1"/>
      <c r="EB950" s="12" t="s">
        <v>371</v>
      </c>
      <c r="EC950" s="12" t="s">
        <v>20</v>
      </c>
      <c r="ED950" s="12">
        <v>46</v>
      </c>
      <c r="EO950" s="1">
        <v>400</v>
      </c>
      <c r="EP950" s="12"/>
      <c r="EQ950" s="2"/>
      <c r="ER950" s="2"/>
      <c r="ES950" s="1"/>
      <c r="ET950" s="12" t="s">
        <v>74</v>
      </c>
      <c r="EU950" s="12" t="s">
        <v>20</v>
      </c>
      <c r="EV950" s="12">
        <v>10</v>
      </c>
      <c r="FG950" s="1">
        <v>400</v>
      </c>
      <c r="FH950" s="12"/>
      <c r="FI950" s="2"/>
      <c r="FJ950" s="2"/>
      <c r="FK950" s="1"/>
      <c r="FL950" s="12" t="s">
        <v>18</v>
      </c>
      <c r="FM950" s="12" t="s">
        <v>20</v>
      </c>
      <c r="FN950" s="12">
        <v>59</v>
      </c>
      <c r="FX950" s="17"/>
    </row>
    <row r="951" spans="1:180" x14ac:dyDescent="0.5">
      <c r="A951" s="1">
        <v>400</v>
      </c>
      <c r="B951" s="12" t="s">
        <v>70</v>
      </c>
      <c r="C951" s="2" t="s">
        <v>19</v>
      </c>
      <c r="D951" s="2">
        <v>271</v>
      </c>
      <c r="E951" s="1"/>
      <c r="F951" s="12" t="s">
        <v>222</v>
      </c>
      <c r="G951" s="2" t="s">
        <v>20</v>
      </c>
      <c r="H951" s="2">
        <v>20</v>
      </c>
      <c r="S951" s="1">
        <v>400</v>
      </c>
      <c r="T951" s="12"/>
      <c r="U951" s="2"/>
      <c r="V951" s="2"/>
      <c r="W951" s="1"/>
      <c r="X951" s="12" t="s">
        <v>399</v>
      </c>
      <c r="Y951" s="12" t="s">
        <v>20</v>
      </c>
      <c r="Z951" s="12">
        <v>21</v>
      </c>
      <c r="AK951" s="1">
        <v>400</v>
      </c>
      <c r="AL951" s="12" t="s">
        <v>96</v>
      </c>
      <c r="AM951" s="12" t="s">
        <v>19</v>
      </c>
      <c r="AN951" s="12">
        <v>15</v>
      </c>
      <c r="AO951" s="1"/>
      <c r="AP951" s="12" t="s">
        <v>38</v>
      </c>
      <c r="AQ951" s="12" t="s">
        <v>20</v>
      </c>
      <c r="AR951" s="12">
        <v>20</v>
      </c>
      <c r="BC951" s="1">
        <v>400</v>
      </c>
      <c r="BD951" s="12"/>
      <c r="BE951" s="2"/>
      <c r="BF951" s="2"/>
      <c r="BG951" s="1"/>
      <c r="BH951" s="12" t="s">
        <v>357</v>
      </c>
      <c r="BI951" s="12" t="s">
        <v>20</v>
      </c>
      <c r="BJ951" s="12">
        <v>64</v>
      </c>
      <c r="BU951" s="1">
        <v>400</v>
      </c>
      <c r="BV951" s="12" t="s">
        <v>92</v>
      </c>
      <c r="BW951" s="12" t="s">
        <v>19</v>
      </c>
      <c r="BX951" s="12">
        <v>124</v>
      </c>
      <c r="BY951" s="1"/>
      <c r="BZ951" s="12" t="s">
        <v>277</v>
      </c>
      <c r="CA951" s="12" t="s">
        <v>20</v>
      </c>
      <c r="CB951" s="12">
        <v>13</v>
      </c>
      <c r="CM951" s="1">
        <v>400</v>
      </c>
      <c r="CN951" s="12"/>
      <c r="CO951" s="12"/>
      <c r="CP951" s="12"/>
      <c r="CQ951" s="1"/>
      <c r="CR951" s="12" t="s">
        <v>137</v>
      </c>
      <c r="CS951" s="12" t="s">
        <v>20</v>
      </c>
      <c r="CT951" s="12">
        <v>23</v>
      </c>
      <c r="DE951" s="1">
        <v>400</v>
      </c>
      <c r="DF951" s="12" t="s">
        <v>154</v>
      </c>
      <c r="DG951" s="12" t="s">
        <v>19</v>
      </c>
      <c r="DH951" s="12">
        <v>302</v>
      </c>
      <c r="DI951" s="1"/>
      <c r="DJ951" s="12" t="s">
        <v>53</v>
      </c>
      <c r="DK951" s="12" t="s">
        <v>20</v>
      </c>
      <c r="DL951" s="12">
        <v>21</v>
      </c>
      <c r="DW951" s="1">
        <v>400</v>
      </c>
      <c r="DX951" s="12"/>
      <c r="DY951" s="2"/>
      <c r="DZ951" s="2"/>
      <c r="EA951" s="1"/>
      <c r="EB951" s="12" t="s">
        <v>106</v>
      </c>
      <c r="EC951" s="12" t="s">
        <v>20</v>
      </c>
      <c r="ED951" s="12">
        <v>47</v>
      </c>
      <c r="EO951" s="1">
        <v>400</v>
      </c>
      <c r="EP951" s="12"/>
      <c r="EQ951" s="2"/>
      <c r="ER951" s="2"/>
      <c r="ES951" s="1"/>
      <c r="ET951" s="12" t="s">
        <v>87</v>
      </c>
      <c r="EU951" s="12" t="s">
        <v>20</v>
      </c>
      <c r="EV951" s="12">
        <v>10</v>
      </c>
      <c r="FG951" s="1">
        <v>400</v>
      </c>
      <c r="FH951" s="12"/>
      <c r="FI951" s="2"/>
      <c r="FJ951" s="2"/>
      <c r="FK951" s="1"/>
      <c r="FL951" s="12" t="s">
        <v>22</v>
      </c>
      <c r="FM951" s="12" t="s">
        <v>20</v>
      </c>
      <c r="FN951" s="12">
        <v>59</v>
      </c>
      <c r="FX951" s="17"/>
    </row>
    <row r="952" spans="1:180" x14ac:dyDescent="0.5">
      <c r="A952" s="1">
        <v>400</v>
      </c>
      <c r="B952" s="12" t="s">
        <v>259</v>
      </c>
      <c r="C952" s="2" t="s">
        <v>19</v>
      </c>
      <c r="D952" s="2">
        <v>272</v>
      </c>
      <c r="E952" s="1"/>
      <c r="F952" s="12" t="s">
        <v>281</v>
      </c>
      <c r="G952" s="2" t="s">
        <v>20</v>
      </c>
      <c r="H952" s="2">
        <v>20</v>
      </c>
      <c r="S952" s="1">
        <v>400</v>
      </c>
      <c r="T952" s="12"/>
      <c r="U952" s="2"/>
      <c r="V952" s="2"/>
      <c r="W952" s="1"/>
      <c r="X952" s="12" t="s">
        <v>406</v>
      </c>
      <c r="Y952" s="12" t="s">
        <v>20</v>
      </c>
      <c r="Z952" s="12">
        <v>21</v>
      </c>
      <c r="AK952" s="1">
        <v>400</v>
      </c>
      <c r="AL952" s="12" t="s">
        <v>167</v>
      </c>
      <c r="AM952" s="12" t="s">
        <v>19</v>
      </c>
      <c r="AN952" s="12">
        <v>13</v>
      </c>
      <c r="AO952" s="1"/>
      <c r="AP952" s="12" t="s">
        <v>306</v>
      </c>
      <c r="AQ952" s="12" t="s">
        <v>20</v>
      </c>
      <c r="AR952" s="12">
        <v>20</v>
      </c>
      <c r="BC952" s="1">
        <v>400</v>
      </c>
      <c r="BD952" s="12"/>
      <c r="BE952" s="2"/>
      <c r="BF952" s="2"/>
      <c r="BG952" s="1"/>
      <c r="BH952" s="12" t="s">
        <v>356</v>
      </c>
      <c r="BI952" s="12" t="s">
        <v>20</v>
      </c>
      <c r="BJ952" s="12">
        <v>64</v>
      </c>
      <c r="BU952" s="1">
        <v>400</v>
      </c>
      <c r="BV952" s="12" t="s">
        <v>83</v>
      </c>
      <c r="BW952" s="12" t="s">
        <v>19</v>
      </c>
      <c r="BX952" s="12">
        <v>125</v>
      </c>
      <c r="BY952" s="1"/>
      <c r="BZ952" s="12" t="s">
        <v>387</v>
      </c>
      <c r="CA952" s="12" t="s">
        <v>20</v>
      </c>
      <c r="CB952" s="12">
        <v>9</v>
      </c>
      <c r="CM952" s="1">
        <v>400</v>
      </c>
      <c r="CN952" s="12"/>
      <c r="CO952" s="12"/>
      <c r="CP952" s="12"/>
      <c r="CQ952" s="1"/>
      <c r="CR952" s="12" t="s">
        <v>138</v>
      </c>
      <c r="CS952" s="12" t="s">
        <v>20</v>
      </c>
      <c r="CT952" s="12">
        <v>23</v>
      </c>
      <c r="DE952" s="1">
        <v>400</v>
      </c>
      <c r="DF952" s="12" t="s">
        <v>355</v>
      </c>
      <c r="DG952" s="12" t="s">
        <v>19</v>
      </c>
      <c r="DH952" s="12">
        <v>278</v>
      </c>
      <c r="DI952" s="1"/>
      <c r="DJ952" s="12" t="s">
        <v>41</v>
      </c>
      <c r="DK952" s="12" t="s">
        <v>20</v>
      </c>
      <c r="DL952" s="12">
        <v>21</v>
      </c>
      <c r="DW952" s="1">
        <v>400</v>
      </c>
      <c r="DX952" s="12"/>
      <c r="DY952" s="2"/>
      <c r="DZ952" s="2"/>
      <c r="EA952" s="1"/>
      <c r="EB952" s="12" t="s">
        <v>112</v>
      </c>
      <c r="EC952" s="12" t="s">
        <v>20</v>
      </c>
      <c r="ED952" s="12">
        <v>47</v>
      </c>
      <c r="EO952" s="1">
        <v>400</v>
      </c>
      <c r="EP952" s="12"/>
      <c r="EQ952" s="2"/>
      <c r="ER952" s="2"/>
      <c r="ES952" s="1"/>
      <c r="ET952" s="12" t="s">
        <v>169</v>
      </c>
      <c r="EU952" s="12" t="s">
        <v>20</v>
      </c>
      <c r="EV952" s="12">
        <v>9</v>
      </c>
      <c r="FG952" s="1">
        <v>400</v>
      </c>
      <c r="FH952" s="12"/>
      <c r="FI952" s="2"/>
      <c r="FJ952" s="2"/>
      <c r="FK952" s="1"/>
      <c r="FL952" s="12" t="s">
        <v>25</v>
      </c>
      <c r="FM952" s="12" t="s">
        <v>20</v>
      </c>
      <c r="FN952" s="12">
        <v>60</v>
      </c>
      <c r="FX952" s="17"/>
    </row>
    <row r="953" spans="1:180" x14ac:dyDescent="0.5">
      <c r="A953" s="1">
        <v>400</v>
      </c>
      <c r="B953" s="12" t="s">
        <v>69</v>
      </c>
      <c r="C953" s="2" t="s">
        <v>19</v>
      </c>
      <c r="D953" s="2">
        <v>285</v>
      </c>
      <c r="E953" s="1"/>
      <c r="F953" s="12" t="s">
        <v>286</v>
      </c>
      <c r="G953" s="2" t="s">
        <v>20</v>
      </c>
      <c r="H953" s="2">
        <v>20</v>
      </c>
      <c r="S953" s="1">
        <v>400</v>
      </c>
      <c r="T953" s="12"/>
      <c r="U953" s="2"/>
      <c r="V953" s="2"/>
      <c r="W953" s="1"/>
      <c r="X953" s="12" t="s">
        <v>400</v>
      </c>
      <c r="Y953" s="12" t="s">
        <v>20</v>
      </c>
      <c r="Z953" s="12">
        <v>21</v>
      </c>
      <c r="AK953" s="1">
        <v>400</v>
      </c>
      <c r="AL953" s="12" t="s">
        <v>296</v>
      </c>
      <c r="AM953" s="12" t="s">
        <v>19</v>
      </c>
      <c r="AN953" s="12">
        <v>13</v>
      </c>
      <c r="AO953" s="1"/>
      <c r="AP953" s="12" t="s">
        <v>247</v>
      </c>
      <c r="AQ953" s="12" t="s">
        <v>20</v>
      </c>
      <c r="AR953" s="12">
        <v>19</v>
      </c>
      <c r="BC953" s="1">
        <v>400</v>
      </c>
      <c r="BD953" s="12"/>
      <c r="BE953" s="2"/>
      <c r="BF953" s="2"/>
      <c r="BG953" s="1"/>
      <c r="BH953" s="12" t="s">
        <v>385</v>
      </c>
      <c r="BI953" s="12" t="s">
        <v>20</v>
      </c>
      <c r="BJ953" s="12">
        <v>65</v>
      </c>
      <c r="BU953" s="1">
        <v>400</v>
      </c>
      <c r="BV953" s="12" t="s">
        <v>114</v>
      </c>
      <c r="BW953" s="12" t="s">
        <v>19</v>
      </c>
      <c r="BX953" s="12">
        <v>125</v>
      </c>
      <c r="BY953" s="1"/>
      <c r="BZ953" s="12" t="s">
        <v>331</v>
      </c>
      <c r="CA953" s="12" t="s">
        <v>20</v>
      </c>
      <c r="CB953" s="12">
        <v>10</v>
      </c>
      <c r="CM953" s="1">
        <v>400</v>
      </c>
      <c r="CN953" s="12"/>
      <c r="CO953" s="12"/>
      <c r="CP953" s="12"/>
      <c r="CQ953" s="1"/>
      <c r="CR953" s="12" t="s">
        <v>123</v>
      </c>
      <c r="CS953" s="12" t="s">
        <v>20</v>
      </c>
      <c r="CT953" s="12">
        <v>23</v>
      </c>
      <c r="DE953" s="1">
        <v>400</v>
      </c>
      <c r="DF953" s="12" t="s">
        <v>251</v>
      </c>
      <c r="DG953" s="12" t="s">
        <v>19</v>
      </c>
      <c r="DH953" s="12">
        <v>296</v>
      </c>
      <c r="DI953" s="1"/>
      <c r="DJ953" s="12" t="s">
        <v>137</v>
      </c>
      <c r="DK953" s="12" t="s">
        <v>20</v>
      </c>
      <c r="DL953" s="12">
        <v>21</v>
      </c>
      <c r="DW953" s="1">
        <v>400</v>
      </c>
      <c r="DX953" s="12"/>
      <c r="DY953" s="2"/>
      <c r="DZ953" s="2"/>
      <c r="EA953" s="1"/>
      <c r="EB953" s="12" t="s">
        <v>70</v>
      </c>
      <c r="EC953" s="12" t="s">
        <v>20</v>
      </c>
      <c r="ED953" s="12">
        <v>47</v>
      </c>
      <c r="EO953" s="1">
        <v>400</v>
      </c>
      <c r="EP953" s="12"/>
      <c r="EQ953" s="2"/>
      <c r="ER953" s="2"/>
      <c r="ES953" s="1"/>
      <c r="ET953" s="12" t="s">
        <v>396</v>
      </c>
      <c r="EU953" s="12" t="s">
        <v>20</v>
      </c>
      <c r="EV953" s="12">
        <v>30</v>
      </c>
      <c r="FG953" s="1">
        <v>400</v>
      </c>
      <c r="FH953" s="12"/>
      <c r="FI953" s="2"/>
      <c r="FJ953" s="2"/>
      <c r="FK953" s="1"/>
      <c r="FL953" s="12" t="s">
        <v>23</v>
      </c>
      <c r="FM953" s="12" t="s">
        <v>20</v>
      </c>
      <c r="FN953" s="12">
        <v>60</v>
      </c>
      <c r="FX953" s="17"/>
    </row>
    <row r="954" spans="1:180" x14ac:dyDescent="0.5">
      <c r="A954" s="1">
        <v>400</v>
      </c>
      <c r="B954" s="12" t="s">
        <v>275</v>
      </c>
      <c r="C954" s="2" t="s">
        <v>19</v>
      </c>
      <c r="D954" s="2">
        <v>274</v>
      </c>
      <c r="E954" s="1"/>
      <c r="F954" s="12" t="s">
        <v>285</v>
      </c>
      <c r="G954" s="2" t="s">
        <v>20</v>
      </c>
      <c r="H954" s="2">
        <v>20</v>
      </c>
      <c r="S954" s="1">
        <v>400</v>
      </c>
      <c r="T954" s="12"/>
      <c r="U954" s="2"/>
      <c r="V954" s="2"/>
      <c r="W954" s="1"/>
      <c r="X954" s="12" t="s">
        <v>419</v>
      </c>
      <c r="Y954" s="12" t="s">
        <v>20</v>
      </c>
      <c r="Z954" s="12">
        <v>21</v>
      </c>
      <c r="AK954" s="1">
        <v>400</v>
      </c>
      <c r="AL954" s="12" t="s">
        <v>266</v>
      </c>
      <c r="AM954" s="12" t="s">
        <v>19</v>
      </c>
      <c r="AN954" s="12">
        <v>13</v>
      </c>
      <c r="AO954" s="1"/>
      <c r="AP954" s="12" t="s">
        <v>58</v>
      </c>
      <c r="AQ954" s="12" t="s">
        <v>20</v>
      </c>
      <c r="AR954" s="12">
        <v>19</v>
      </c>
      <c r="BC954" s="1">
        <v>400</v>
      </c>
      <c r="BD954" s="12"/>
      <c r="BE954" s="2"/>
      <c r="BF954" s="2"/>
      <c r="BG954" s="1"/>
      <c r="BH954" s="12" t="s">
        <v>375</v>
      </c>
      <c r="BI954" s="12" t="s">
        <v>20</v>
      </c>
      <c r="BJ954" s="12">
        <v>65</v>
      </c>
      <c r="BU954" s="1">
        <v>400</v>
      </c>
      <c r="BV954" s="12" t="s">
        <v>118</v>
      </c>
      <c r="BW954" s="12" t="s">
        <v>19</v>
      </c>
      <c r="BX954" s="12">
        <v>125</v>
      </c>
      <c r="BY954" s="1"/>
      <c r="BZ954" s="12" t="s">
        <v>66</v>
      </c>
      <c r="CA954" s="12" t="s">
        <v>20</v>
      </c>
      <c r="CB954" s="12">
        <v>13</v>
      </c>
      <c r="CM954" s="1">
        <v>400</v>
      </c>
      <c r="CN954" s="12"/>
      <c r="CO954" s="12"/>
      <c r="CP954" s="12"/>
      <c r="CQ954" s="1"/>
      <c r="CR954" s="12" t="s">
        <v>211</v>
      </c>
      <c r="CS954" s="12" t="s">
        <v>20</v>
      </c>
      <c r="CT954" s="12">
        <v>22</v>
      </c>
      <c r="DE954" s="1">
        <v>400</v>
      </c>
      <c r="DF954" s="12" t="s">
        <v>128</v>
      </c>
      <c r="DG954" s="12" t="s">
        <v>19</v>
      </c>
      <c r="DH954" s="12">
        <v>300</v>
      </c>
      <c r="DI954" s="1"/>
      <c r="DJ954" s="12" t="s">
        <v>219</v>
      </c>
      <c r="DK954" s="12" t="s">
        <v>20</v>
      </c>
      <c r="DL954" s="12">
        <v>21</v>
      </c>
      <c r="DW954" s="1">
        <v>400</v>
      </c>
      <c r="DX954" s="12"/>
      <c r="DY954" s="2"/>
      <c r="DZ954" s="2"/>
      <c r="EA954" s="1"/>
      <c r="EB954" s="12" t="s">
        <v>388</v>
      </c>
      <c r="EC954" s="12" t="s">
        <v>20</v>
      </c>
      <c r="ED954" s="12">
        <v>48</v>
      </c>
      <c r="EO954" s="1">
        <v>400</v>
      </c>
      <c r="EP954" s="12"/>
      <c r="EQ954" s="2"/>
      <c r="ER954" s="2"/>
      <c r="ES954" s="1"/>
      <c r="ET954" s="12" t="s">
        <v>71</v>
      </c>
      <c r="EU954" s="12" t="s">
        <v>20</v>
      </c>
      <c r="EV954" s="12">
        <v>9</v>
      </c>
      <c r="FG954" s="1">
        <v>400</v>
      </c>
      <c r="FH954" s="12"/>
      <c r="FI954" s="2"/>
      <c r="FJ954" s="2"/>
      <c r="FK954" s="1"/>
      <c r="FL954" s="12" t="s">
        <v>21</v>
      </c>
      <c r="FM954" s="12" t="s">
        <v>20</v>
      </c>
      <c r="FN954" s="12">
        <v>60</v>
      </c>
      <c r="FX954" s="17"/>
    </row>
    <row r="955" spans="1:180" x14ac:dyDescent="0.5">
      <c r="A955" s="1">
        <v>400</v>
      </c>
      <c r="B955" s="12" t="s">
        <v>291</v>
      </c>
      <c r="C955" s="2" t="s">
        <v>19</v>
      </c>
      <c r="D955" s="2">
        <v>273</v>
      </c>
      <c r="E955" s="1"/>
      <c r="F955" s="12" t="s">
        <v>403</v>
      </c>
      <c r="G955" s="2" t="s">
        <v>20</v>
      </c>
      <c r="H955" s="2">
        <v>2</v>
      </c>
      <c r="S955" s="1">
        <v>400</v>
      </c>
      <c r="T955" s="12"/>
      <c r="U955" s="2"/>
      <c r="V955" s="2"/>
      <c r="W955" s="1"/>
      <c r="X955" s="12" t="s">
        <v>328</v>
      </c>
      <c r="Y955" s="12" t="s">
        <v>20</v>
      </c>
      <c r="Z955" s="12">
        <v>21</v>
      </c>
      <c r="AK955" s="1">
        <v>400</v>
      </c>
      <c r="AL955" s="12" t="s">
        <v>267</v>
      </c>
      <c r="AM955" s="12" t="s">
        <v>19</v>
      </c>
      <c r="AN955" s="12">
        <v>13</v>
      </c>
      <c r="AO955" s="1"/>
      <c r="AP955" s="12" t="s">
        <v>43</v>
      </c>
      <c r="AQ955" s="12" t="s">
        <v>20</v>
      </c>
      <c r="AR955" s="12">
        <v>19</v>
      </c>
      <c r="BC955" s="1">
        <v>400</v>
      </c>
      <c r="BD955" s="12"/>
      <c r="BE955" s="2"/>
      <c r="BF955" s="2"/>
      <c r="BG955" s="1"/>
      <c r="BH955" s="12" t="s">
        <v>355</v>
      </c>
      <c r="BI955" s="12" t="s">
        <v>20</v>
      </c>
      <c r="BJ955" s="12">
        <v>66</v>
      </c>
      <c r="BU955" s="1">
        <v>400</v>
      </c>
      <c r="BV955" s="12" t="s">
        <v>27</v>
      </c>
      <c r="BW955" s="12" t="s">
        <v>19</v>
      </c>
      <c r="BX955" s="12">
        <v>126</v>
      </c>
      <c r="BY955" s="1"/>
      <c r="BZ955" s="12" t="s">
        <v>109</v>
      </c>
      <c r="CA955" s="12" t="s">
        <v>20</v>
      </c>
      <c r="CB955" s="12">
        <v>14</v>
      </c>
      <c r="CM955" s="1">
        <v>400</v>
      </c>
      <c r="CN955" s="12"/>
      <c r="CO955" s="12"/>
      <c r="CP955" s="12"/>
      <c r="CQ955" s="1"/>
      <c r="CR955" s="12" t="s">
        <v>29</v>
      </c>
      <c r="CS955" s="12" t="s">
        <v>20</v>
      </c>
      <c r="CT955" s="12">
        <v>22</v>
      </c>
      <c r="DE955" s="1">
        <v>400</v>
      </c>
      <c r="DF955" s="12" t="s">
        <v>281</v>
      </c>
      <c r="DG955" s="12" t="s">
        <v>19</v>
      </c>
      <c r="DH955" s="12">
        <v>299</v>
      </c>
      <c r="DI955" s="1"/>
      <c r="DJ955" s="12" t="s">
        <v>36</v>
      </c>
      <c r="DK955" s="12" t="s">
        <v>20</v>
      </c>
      <c r="DL955" s="12">
        <v>21</v>
      </c>
      <c r="DW955" s="1">
        <v>400</v>
      </c>
      <c r="DX955" s="12"/>
      <c r="DY955" s="2"/>
      <c r="DZ955" s="2"/>
      <c r="EA955" s="1"/>
      <c r="EB955" s="12" t="s">
        <v>259</v>
      </c>
      <c r="EC955" s="12" t="s">
        <v>20</v>
      </c>
      <c r="ED955" s="12">
        <v>48</v>
      </c>
      <c r="EO955" s="1">
        <v>400</v>
      </c>
      <c r="EP955" s="12"/>
      <c r="EQ955" s="2"/>
      <c r="ER955" s="2"/>
      <c r="ES955" s="1"/>
      <c r="ET955" s="12" t="s">
        <v>80</v>
      </c>
      <c r="EU955" s="12" t="s">
        <v>20</v>
      </c>
      <c r="EV955" s="12">
        <v>9</v>
      </c>
      <c r="FG955" s="1">
        <v>400</v>
      </c>
      <c r="FH955" s="12"/>
      <c r="FI955" s="2"/>
      <c r="FJ955" s="2"/>
      <c r="FK955" s="1"/>
      <c r="FL955" s="12" t="s">
        <v>151</v>
      </c>
      <c r="FM955" s="12" t="s">
        <v>20</v>
      </c>
      <c r="FN955" s="12">
        <v>61</v>
      </c>
      <c r="FX955" s="17"/>
    </row>
    <row r="956" spans="1:180" x14ac:dyDescent="0.5">
      <c r="A956" s="1">
        <v>400</v>
      </c>
      <c r="B956" s="12" t="s">
        <v>404</v>
      </c>
      <c r="C956" s="2" t="s">
        <v>19</v>
      </c>
      <c r="D956" s="2">
        <v>292</v>
      </c>
      <c r="E956" s="1"/>
      <c r="F956" s="12" t="s">
        <v>220</v>
      </c>
      <c r="G956" s="2" t="s">
        <v>20</v>
      </c>
      <c r="H956" s="2">
        <v>20</v>
      </c>
      <c r="S956" s="1">
        <v>400</v>
      </c>
      <c r="T956" s="12"/>
      <c r="U956" s="2"/>
      <c r="V956" s="2"/>
      <c r="W956" s="1"/>
      <c r="X956" s="12" t="s">
        <v>380</v>
      </c>
      <c r="Y956" s="12" t="s">
        <v>20</v>
      </c>
      <c r="Z956" s="12">
        <v>21</v>
      </c>
      <c r="AK956" s="1">
        <v>400</v>
      </c>
      <c r="AL956" s="12" t="s">
        <v>294</v>
      </c>
      <c r="AM956" s="12" t="s">
        <v>19</v>
      </c>
      <c r="AN956" s="12">
        <v>13</v>
      </c>
      <c r="AO956" s="1"/>
      <c r="AP956" s="12" t="s">
        <v>80</v>
      </c>
      <c r="AQ956" s="12" t="s">
        <v>20</v>
      </c>
      <c r="AR956" s="12">
        <v>19</v>
      </c>
      <c r="BC956" s="1">
        <v>400</v>
      </c>
      <c r="BD956" s="12"/>
      <c r="BE956" s="2"/>
      <c r="BF956" s="2"/>
      <c r="BG956" s="1"/>
      <c r="BH956" s="12" t="s">
        <v>411</v>
      </c>
      <c r="BI956" s="12" t="s">
        <v>20</v>
      </c>
      <c r="BJ956" s="12">
        <v>66</v>
      </c>
      <c r="BU956" s="1">
        <v>400</v>
      </c>
      <c r="BV956" s="12" t="s">
        <v>73</v>
      </c>
      <c r="BW956" s="12" t="s">
        <v>19</v>
      </c>
      <c r="BX956" s="12">
        <v>126</v>
      </c>
      <c r="BY956" s="1"/>
      <c r="BZ956" s="12" t="s">
        <v>32</v>
      </c>
      <c r="CA956" s="12" t="s">
        <v>20</v>
      </c>
      <c r="CB956" s="12">
        <v>14</v>
      </c>
      <c r="CM956" s="1">
        <v>400</v>
      </c>
      <c r="CN956" s="12"/>
      <c r="CO956" s="12"/>
      <c r="CP956" s="12"/>
      <c r="CQ956" s="1"/>
      <c r="CR956" s="12" t="s">
        <v>28</v>
      </c>
      <c r="CS956" s="12" t="s">
        <v>20</v>
      </c>
      <c r="CT956" s="12">
        <v>22</v>
      </c>
      <c r="DE956" s="1">
        <v>400</v>
      </c>
      <c r="DF956" s="12" t="s">
        <v>261</v>
      </c>
      <c r="DG956" s="12" t="s">
        <v>19</v>
      </c>
      <c r="DH956" s="12">
        <v>295</v>
      </c>
      <c r="DI956" s="1"/>
      <c r="DJ956" s="12" t="s">
        <v>35</v>
      </c>
      <c r="DK956" s="12" t="s">
        <v>20</v>
      </c>
      <c r="DL956" s="12">
        <v>20</v>
      </c>
      <c r="DW956" s="1">
        <v>400</v>
      </c>
      <c r="DX956" s="12"/>
      <c r="DY956" s="2"/>
      <c r="DZ956" s="2"/>
      <c r="EA956" s="1"/>
      <c r="EB956" s="12" t="s">
        <v>88</v>
      </c>
      <c r="EC956" s="12" t="s">
        <v>20</v>
      </c>
      <c r="ED956" s="12">
        <v>49</v>
      </c>
      <c r="EO956" s="1">
        <v>400</v>
      </c>
      <c r="EP956" s="12"/>
      <c r="EQ956" s="2"/>
      <c r="ER956" s="2"/>
      <c r="ES956" s="1"/>
      <c r="ET956" s="12" t="s">
        <v>369</v>
      </c>
      <c r="EU956" s="12" t="s">
        <v>20</v>
      </c>
      <c r="EV956" s="12">
        <v>30</v>
      </c>
      <c r="FG956" s="1">
        <v>400</v>
      </c>
      <c r="FH956" s="12"/>
      <c r="FI956" s="2"/>
      <c r="FJ956" s="2"/>
      <c r="FK956" s="1"/>
      <c r="FL956" s="12" t="s">
        <v>396</v>
      </c>
      <c r="FM956" s="12" t="s">
        <v>20</v>
      </c>
      <c r="FN956" s="12">
        <v>61</v>
      </c>
      <c r="FX956" s="17"/>
    </row>
    <row r="957" spans="1:180" x14ac:dyDescent="0.5">
      <c r="A957" s="1">
        <v>400</v>
      </c>
      <c r="B957" s="12" t="s">
        <v>405</v>
      </c>
      <c r="C957" s="2" t="s">
        <v>19</v>
      </c>
      <c r="D957" s="2">
        <v>293</v>
      </c>
      <c r="E957" s="1"/>
      <c r="F957" s="12" t="s">
        <v>272</v>
      </c>
      <c r="G957" s="2" t="s">
        <v>20</v>
      </c>
      <c r="H957" s="2">
        <v>20</v>
      </c>
      <c r="S957" s="1">
        <v>400</v>
      </c>
      <c r="T957" s="12"/>
      <c r="U957" s="2"/>
      <c r="V957" s="2"/>
      <c r="W957" s="1"/>
      <c r="X957" s="12" t="s">
        <v>322</v>
      </c>
      <c r="Y957" s="12" t="s">
        <v>20</v>
      </c>
      <c r="Z957" s="12">
        <v>20</v>
      </c>
      <c r="AK957" s="1">
        <v>400</v>
      </c>
      <c r="AL957" s="12" t="s">
        <v>100</v>
      </c>
      <c r="AM957" s="12" t="s">
        <v>19</v>
      </c>
      <c r="AN957" s="12">
        <v>15</v>
      </c>
      <c r="AO957" s="1"/>
      <c r="AP957" s="12" t="s">
        <v>238</v>
      </c>
      <c r="AQ957" s="12" t="s">
        <v>20</v>
      </c>
      <c r="AR957" s="12">
        <v>19</v>
      </c>
      <c r="BC957" s="1">
        <v>400</v>
      </c>
      <c r="BD957" s="12"/>
      <c r="BE957" s="2"/>
      <c r="BF957" s="2"/>
      <c r="BG957" s="1"/>
      <c r="BH957" s="12" t="s">
        <v>374</v>
      </c>
      <c r="BI957" s="12" t="s">
        <v>20</v>
      </c>
      <c r="BJ957" s="12">
        <v>66</v>
      </c>
      <c r="BU957" s="1">
        <v>400</v>
      </c>
      <c r="BV957" s="12" t="s">
        <v>78</v>
      </c>
      <c r="BW957" s="12" t="s">
        <v>19</v>
      </c>
      <c r="BX957" s="12">
        <v>126</v>
      </c>
      <c r="BY957" s="1"/>
      <c r="BZ957" s="12" t="s">
        <v>47</v>
      </c>
      <c r="CA957" s="12" t="s">
        <v>20</v>
      </c>
      <c r="CB957" s="12">
        <v>15</v>
      </c>
      <c r="CM957" s="1">
        <v>400</v>
      </c>
      <c r="CN957" s="12"/>
      <c r="CO957" s="12"/>
      <c r="CP957" s="12"/>
      <c r="CQ957" s="1"/>
      <c r="CR957" s="12" t="s">
        <v>25</v>
      </c>
      <c r="CS957" s="12" t="s">
        <v>20</v>
      </c>
      <c r="CT957" s="12">
        <v>22</v>
      </c>
      <c r="DE957" s="1">
        <v>400</v>
      </c>
      <c r="DF957" s="12" t="s">
        <v>414</v>
      </c>
      <c r="DG957" s="12" t="s">
        <v>19</v>
      </c>
      <c r="DH957" s="12">
        <v>289</v>
      </c>
      <c r="DI957" s="1"/>
      <c r="DJ957" s="12" t="s">
        <v>217</v>
      </c>
      <c r="DK957" s="12" t="s">
        <v>20</v>
      </c>
      <c r="DL957" s="12">
        <v>20</v>
      </c>
      <c r="DW957" s="1">
        <v>400</v>
      </c>
      <c r="DX957" s="12"/>
      <c r="DY957" s="2"/>
      <c r="DZ957" s="2"/>
      <c r="EA957" s="1"/>
      <c r="EB957" s="12" t="s">
        <v>246</v>
      </c>
      <c r="EC957" s="12" t="s">
        <v>20</v>
      </c>
      <c r="ED957" s="12">
        <v>50</v>
      </c>
      <c r="EO957" s="1">
        <v>400</v>
      </c>
      <c r="EP957" s="12"/>
      <c r="EQ957" s="2"/>
      <c r="ER957" s="2"/>
      <c r="ES957" s="1"/>
      <c r="ET957" s="12" t="s">
        <v>123</v>
      </c>
      <c r="EU957" s="12" t="s">
        <v>20</v>
      </c>
      <c r="EV957" s="12">
        <v>9</v>
      </c>
      <c r="FG957" s="1">
        <v>400</v>
      </c>
      <c r="FH957" s="12"/>
      <c r="FI957" s="2"/>
      <c r="FJ957" s="2"/>
      <c r="FK957" s="1"/>
      <c r="FL957" s="12" t="s">
        <v>26</v>
      </c>
      <c r="FM957" s="12" t="s">
        <v>20</v>
      </c>
      <c r="FN957" s="12">
        <v>62</v>
      </c>
      <c r="FX957" s="17"/>
    </row>
    <row r="958" spans="1:180" x14ac:dyDescent="0.5">
      <c r="A958" s="1">
        <v>400</v>
      </c>
      <c r="B958" s="12" t="s">
        <v>322</v>
      </c>
      <c r="C958" s="2" t="s">
        <v>19</v>
      </c>
      <c r="D958" s="2">
        <v>293</v>
      </c>
      <c r="E958" s="1"/>
      <c r="F958" s="12" t="s">
        <v>287</v>
      </c>
      <c r="G958" s="2" t="s">
        <v>20</v>
      </c>
      <c r="H958" s="2">
        <v>20</v>
      </c>
      <c r="S958" s="1">
        <v>400</v>
      </c>
      <c r="T958" s="12"/>
      <c r="U958" s="2"/>
      <c r="V958" s="2"/>
      <c r="W958" s="1"/>
      <c r="X958" s="12" t="s">
        <v>405</v>
      </c>
      <c r="Y958" s="12" t="s">
        <v>20</v>
      </c>
      <c r="Z958" s="12">
        <v>20</v>
      </c>
      <c r="AK958" s="1">
        <v>400</v>
      </c>
      <c r="AL958" s="12" t="s">
        <v>82</v>
      </c>
      <c r="AM958" s="12" t="s">
        <v>19</v>
      </c>
      <c r="AN958" s="12">
        <v>15</v>
      </c>
      <c r="AO958" s="1"/>
      <c r="AP958" s="12" t="s">
        <v>68</v>
      </c>
      <c r="AQ958" s="12" t="s">
        <v>20</v>
      </c>
      <c r="AR958" s="12">
        <v>19</v>
      </c>
      <c r="BC958" s="1">
        <v>400</v>
      </c>
      <c r="BD958" s="12"/>
      <c r="BE958" s="2"/>
      <c r="BF958" s="2"/>
      <c r="BG958" s="1"/>
      <c r="BH958" s="12" t="s">
        <v>353</v>
      </c>
      <c r="BI958" s="12" t="s">
        <v>20</v>
      </c>
      <c r="BJ958" s="12">
        <v>67</v>
      </c>
      <c r="BU958" s="1">
        <v>400</v>
      </c>
      <c r="BV958" s="12" t="s">
        <v>374</v>
      </c>
      <c r="BW958" s="12" t="s">
        <v>19</v>
      </c>
      <c r="BX958" s="12">
        <v>126</v>
      </c>
      <c r="BY958" s="1"/>
      <c r="BZ958" s="12" t="s">
        <v>46</v>
      </c>
      <c r="CA958" s="12" t="s">
        <v>20</v>
      </c>
      <c r="CB958" s="12">
        <v>15</v>
      </c>
      <c r="CM958" s="1">
        <v>400</v>
      </c>
      <c r="CN958" s="12"/>
      <c r="CO958" s="12"/>
      <c r="CP958" s="12"/>
      <c r="CQ958" s="1"/>
      <c r="CR958" s="12" t="s">
        <v>27</v>
      </c>
      <c r="CS958" s="12" t="s">
        <v>20</v>
      </c>
      <c r="CT958" s="12">
        <v>22</v>
      </c>
      <c r="DE958" s="1">
        <v>400</v>
      </c>
      <c r="DF958" s="12" t="s">
        <v>353</v>
      </c>
      <c r="DG958" s="12" t="s">
        <v>19</v>
      </c>
      <c r="DH958" s="12">
        <v>279</v>
      </c>
      <c r="DI958" s="1"/>
      <c r="DJ958" s="12" t="s">
        <v>120</v>
      </c>
      <c r="DK958" s="12" t="s">
        <v>20</v>
      </c>
      <c r="DL958" s="12">
        <v>20</v>
      </c>
      <c r="DW958" s="1">
        <v>400</v>
      </c>
      <c r="DX958" s="12"/>
      <c r="DY958" s="2"/>
      <c r="DZ958" s="2"/>
      <c r="EA958" s="1"/>
      <c r="EB958" s="12" t="s">
        <v>235</v>
      </c>
      <c r="EC958" s="12" t="s">
        <v>20</v>
      </c>
      <c r="ED958" s="12">
        <v>50</v>
      </c>
      <c r="EO958" s="1">
        <v>400</v>
      </c>
      <c r="EP958" s="12"/>
      <c r="EQ958" s="2"/>
      <c r="ER958" s="2"/>
      <c r="ES958" s="1"/>
      <c r="ET958" s="12" t="s">
        <v>154</v>
      </c>
      <c r="EU958" s="12" t="s">
        <v>20</v>
      </c>
      <c r="EV958" s="12">
        <v>1</v>
      </c>
      <c r="FG958" s="1">
        <v>400</v>
      </c>
      <c r="FH958" s="12"/>
      <c r="FI958" s="2"/>
      <c r="FJ958" s="2"/>
      <c r="FK958" s="1"/>
      <c r="FL958" s="12" t="s">
        <v>345</v>
      </c>
      <c r="FM958" s="12" t="s">
        <v>20</v>
      </c>
      <c r="FN958" s="12">
        <v>62</v>
      </c>
      <c r="FX958" s="17"/>
    </row>
    <row r="959" spans="1:180" x14ac:dyDescent="0.5">
      <c r="A959" s="1">
        <v>400</v>
      </c>
      <c r="B959" s="12" t="s">
        <v>323</v>
      </c>
      <c r="C959" s="2" t="s">
        <v>19</v>
      </c>
      <c r="D959" s="2">
        <v>293</v>
      </c>
      <c r="E959" s="1"/>
      <c r="F959" s="12" t="s">
        <v>208</v>
      </c>
      <c r="G959" s="2" t="s">
        <v>20</v>
      </c>
      <c r="H959" s="2">
        <v>20</v>
      </c>
      <c r="S959" s="1">
        <v>400</v>
      </c>
      <c r="T959" s="12"/>
      <c r="U959" s="2"/>
      <c r="V959" s="2"/>
      <c r="W959" s="1"/>
      <c r="X959" s="12" t="s">
        <v>321</v>
      </c>
      <c r="Y959" s="12" t="s">
        <v>20</v>
      </c>
      <c r="Z959" s="12">
        <v>20</v>
      </c>
      <c r="AK959" s="1">
        <v>400</v>
      </c>
      <c r="AL959" s="12" t="s">
        <v>152</v>
      </c>
      <c r="AM959" s="12" t="s">
        <v>19</v>
      </c>
      <c r="AN959" s="12">
        <v>16</v>
      </c>
      <c r="AO959" s="1"/>
      <c r="AP959" s="12" t="s">
        <v>54</v>
      </c>
      <c r="AQ959" s="12" t="s">
        <v>20</v>
      </c>
      <c r="AR959" s="12">
        <v>19</v>
      </c>
      <c r="BC959" s="1">
        <v>400</v>
      </c>
      <c r="BD959" s="12"/>
      <c r="BE959" s="2"/>
      <c r="BF959" s="2"/>
      <c r="BG959" s="1"/>
      <c r="BH959" s="12" t="s">
        <v>354</v>
      </c>
      <c r="BI959" s="12" t="s">
        <v>20</v>
      </c>
      <c r="BJ959" s="12">
        <v>67</v>
      </c>
      <c r="BU959" s="1">
        <v>400</v>
      </c>
      <c r="BV959" s="12" t="s">
        <v>34</v>
      </c>
      <c r="BW959" s="12" t="s">
        <v>19</v>
      </c>
      <c r="BX959" s="12">
        <v>126</v>
      </c>
      <c r="BY959" s="1"/>
      <c r="BZ959" s="12" t="s">
        <v>349</v>
      </c>
      <c r="CA959" s="12" t="s">
        <v>20</v>
      </c>
      <c r="CB959" s="12">
        <v>11</v>
      </c>
      <c r="CM959" s="1">
        <v>400</v>
      </c>
      <c r="CN959" s="12"/>
      <c r="CO959" s="12"/>
      <c r="CP959" s="12"/>
      <c r="CQ959" s="1"/>
      <c r="CR959" s="12" t="s">
        <v>42</v>
      </c>
      <c r="CS959" s="12" t="s">
        <v>20</v>
      </c>
      <c r="CT959" s="12">
        <v>22</v>
      </c>
      <c r="DE959" s="1">
        <v>400</v>
      </c>
      <c r="DF959" s="12" t="s">
        <v>319</v>
      </c>
      <c r="DG959" s="12" t="s">
        <v>19</v>
      </c>
      <c r="DH959" s="12">
        <v>300</v>
      </c>
      <c r="DI959" s="1"/>
      <c r="DJ959" s="12" t="s">
        <v>40</v>
      </c>
      <c r="DK959" s="12" t="s">
        <v>20</v>
      </c>
      <c r="DL959" s="12">
        <v>20</v>
      </c>
      <c r="DW959" s="1">
        <v>400</v>
      </c>
      <c r="DX959" s="12"/>
      <c r="DY959" s="2"/>
      <c r="DZ959" s="2"/>
      <c r="EA959" s="1"/>
      <c r="EB959" s="12" t="s">
        <v>290</v>
      </c>
      <c r="EC959" s="12" t="s">
        <v>20</v>
      </c>
      <c r="ED959" s="12">
        <v>51</v>
      </c>
      <c r="EO959" s="1">
        <v>400</v>
      </c>
      <c r="EP959" s="12"/>
      <c r="EQ959" s="2"/>
      <c r="ER959" s="2"/>
      <c r="ES959" s="1"/>
      <c r="ET959" s="12" t="s">
        <v>171</v>
      </c>
      <c r="EU959" s="12" t="s">
        <v>20</v>
      </c>
      <c r="EV959" s="12">
        <v>31</v>
      </c>
      <c r="FG959" s="1">
        <v>400</v>
      </c>
      <c r="FH959" s="12"/>
      <c r="FI959" s="2"/>
      <c r="FJ959" s="2"/>
      <c r="FK959" s="1"/>
      <c r="FL959" s="12" t="s">
        <v>199</v>
      </c>
      <c r="FM959" s="12" t="s">
        <v>20</v>
      </c>
      <c r="FN959" s="12">
        <v>62</v>
      </c>
      <c r="FX959" s="17"/>
    </row>
    <row r="960" spans="1:180" x14ac:dyDescent="0.5">
      <c r="A960" s="1">
        <v>400</v>
      </c>
      <c r="B960" s="12" t="s">
        <v>324</v>
      </c>
      <c r="C960" s="2" t="s">
        <v>19</v>
      </c>
      <c r="D960" s="2">
        <v>292</v>
      </c>
      <c r="E960" s="1"/>
      <c r="F960" s="12" t="s">
        <v>116</v>
      </c>
      <c r="G960" s="2" t="s">
        <v>20</v>
      </c>
      <c r="H960" s="2">
        <v>20</v>
      </c>
      <c r="S960" s="1">
        <v>400</v>
      </c>
      <c r="T960" s="12"/>
      <c r="U960" s="2"/>
      <c r="V960" s="2"/>
      <c r="W960" s="1"/>
      <c r="X960" s="12" t="s">
        <v>395</v>
      </c>
      <c r="Y960" s="12" t="s">
        <v>20</v>
      </c>
      <c r="Z960" s="12">
        <v>20</v>
      </c>
      <c r="AK960" s="1">
        <v>400</v>
      </c>
      <c r="AL960" s="12" t="s">
        <v>103</v>
      </c>
      <c r="AM960" s="12" t="s">
        <v>19</v>
      </c>
      <c r="AN960" s="12">
        <v>16</v>
      </c>
      <c r="AO960" s="1"/>
      <c r="AP960" s="12" t="s">
        <v>55</v>
      </c>
      <c r="AQ960" s="12" t="s">
        <v>20</v>
      </c>
      <c r="AR960" s="12">
        <v>19</v>
      </c>
      <c r="BC960" s="1">
        <v>400</v>
      </c>
      <c r="BD960" s="12"/>
      <c r="BE960" s="2"/>
      <c r="BF960" s="2"/>
      <c r="BG960" s="1"/>
      <c r="BH960" s="12" t="s">
        <v>351</v>
      </c>
      <c r="BI960" s="12" t="s">
        <v>20</v>
      </c>
      <c r="BJ960" s="12">
        <v>68</v>
      </c>
      <c r="BU960" s="1">
        <v>400</v>
      </c>
      <c r="BV960" s="12" t="s">
        <v>351</v>
      </c>
      <c r="BW960" s="12" t="s">
        <v>19</v>
      </c>
      <c r="BX960" s="12">
        <v>126</v>
      </c>
      <c r="BY960" s="1"/>
      <c r="BZ960" s="12" t="s">
        <v>350</v>
      </c>
      <c r="CA960" s="12" t="s">
        <v>20</v>
      </c>
      <c r="CB960" s="12">
        <v>11</v>
      </c>
      <c r="CM960" s="1">
        <v>400</v>
      </c>
      <c r="CN960" s="12"/>
      <c r="CO960" s="12"/>
      <c r="CP960" s="12"/>
      <c r="CQ960" s="1"/>
      <c r="CR960" s="12" t="s">
        <v>33</v>
      </c>
      <c r="CS960" s="12" t="s">
        <v>20</v>
      </c>
      <c r="CT960" s="12">
        <v>22</v>
      </c>
      <c r="DE960" s="1">
        <v>400</v>
      </c>
      <c r="DF960" s="12" t="s">
        <v>369</v>
      </c>
      <c r="DG960" s="12" t="s">
        <v>19</v>
      </c>
      <c r="DH960" s="12">
        <v>281</v>
      </c>
      <c r="DI960" s="1"/>
      <c r="DJ960" s="12" t="s">
        <v>48</v>
      </c>
      <c r="DK960" s="12" t="s">
        <v>20</v>
      </c>
      <c r="DL960" s="12">
        <v>20</v>
      </c>
      <c r="DW960" s="1">
        <v>400</v>
      </c>
      <c r="DX960" s="12"/>
      <c r="DY960" s="2"/>
      <c r="DZ960" s="2"/>
      <c r="EA960" s="1"/>
      <c r="EB960" s="12" t="s">
        <v>142</v>
      </c>
      <c r="EC960" s="12" t="s">
        <v>20</v>
      </c>
      <c r="ED960" s="12">
        <v>51</v>
      </c>
      <c r="EO960" s="1">
        <v>400</v>
      </c>
      <c r="EP960" s="12"/>
      <c r="EQ960" s="2"/>
      <c r="ER960" s="2"/>
      <c r="ES960" s="1"/>
      <c r="ET960" s="12" t="s">
        <v>167</v>
      </c>
      <c r="EU960" s="12" t="s">
        <v>20</v>
      </c>
      <c r="EV960" s="12">
        <v>9</v>
      </c>
      <c r="FG960" s="1">
        <v>400</v>
      </c>
      <c r="FH960" s="12"/>
      <c r="FI960" s="2"/>
      <c r="FJ960" s="2"/>
      <c r="FK960" s="1"/>
      <c r="FL960" s="12" t="s">
        <v>53</v>
      </c>
      <c r="FM960" s="12" t="s">
        <v>20</v>
      </c>
      <c r="FN960" s="12">
        <v>63</v>
      </c>
      <c r="FX960" s="17"/>
    </row>
    <row r="961" spans="1:180" x14ac:dyDescent="0.5">
      <c r="A961" s="1">
        <v>400</v>
      </c>
      <c r="B961" s="12" t="s">
        <v>326</v>
      </c>
      <c r="C961" s="2" t="s">
        <v>19</v>
      </c>
      <c r="D961" s="2">
        <v>293</v>
      </c>
      <c r="E961" s="1"/>
      <c r="F961" s="12" t="s">
        <v>128</v>
      </c>
      <c r="G961" s="2" t="s">
        <v>20</v>
      </c>
      <c r="H961" s="2">
        <v>20</v>
      </c>
      <c r="S961" s="1">
        <v>400</v>
      </c>
      <c r="T961" s="12"/>
      <c r="U961" s="2"/>
      <c r="V961" s="2"/>
      <c r="W961" s="1"/>
      <c r="X961" s="12" t="s">
        <v>387</v>
      </c>
      <c r="Y961" s="12" t="s">
        <v>20</v>
      </c>
      <c r="Z961" s="12">
        <v>20</v>
      </c>
      <c r="AK961" s="1">
        <v>400</v>
      </c>
      <c r="AL961" s="12" t="s">
        <v>70</v>
      </c>
      <c r="AM961" s="12" t="s">
        <v>19</v>
      </c>
      <c r="AN961" s="12">
        <v>16</v>
      </c>
      <c r="AO961" s="1"/>
      <c r="AP961" s="12" t="s">
        <v>34</v>
      </c>
      <c r="AQ961" s="12" t="s">
        <v>20</v>
      </c>
      <c r="AR961" s="12">
        <v>19</v>
      </c>
      <c r="BC961" s="1">
        <v>400</v>
      </c>
      <c r="BD961" s="12"/>
      <c r="BE961" s="2"/>
      <c r="BF961" s="2"/>
      <c r="BG961" s="1"/>
      <c r="BH961" s="12" t="s">
        <v>350</v>
      </c>
      <c r="BI961" s="12" t="s">
        <v>20</v>
      </c>
      <c r="BJ961" s="12">
        <v>68</v>
      </c>
      <c r="BU961" s="1">
        <v>400</v>
      </c>
      <c r="BV961" s="12" t="s">
        <v>70</v>
      </c>
      <c r="BW961" s="12" t="s">
        <v>19</v>
      </c>
      <c r="BX961" s="12">
        <v>127</v>
      </c>
      <c r="BY961" s="1"/>
      <c r="BZ961" s="12" t="s">
        <v>412</v>
      </c>
      <c r="CA961" s="12" t="s">
        <v>20</v>
      </c>
      <c r="CB961" s="12">
        <v>11</v>
      </c>
      <c r="CM961" s="1">
        <v>400</v>
      </c>
      <c r="CN961" s="12"/>
      <c r="CO961" s="12"/>
      <c r="CP961" s="12"/>
      <c r="CQ961" s="1"/>
      <c r="CR961" s="12" t="s">
        <v>115</v>
      </c>
      <c r="CS961" s="12" t="s">
        <v>20</v>
      </c>
      <c r="CT961" s="12">
        <v>21</v>
      </c>
      <c r="DE961" s="1">
        <v>400</v>
      </c>
      <c r="DF961" s="12" t="s">
        <v>223</v>
      </c>
      <c r="DG961" s="12" t="s">
        <v>19</v>
      </c>
      <c r="DH961" s="12">
        <v>300</v>
      </c>
      <c r="DI961" s="1"/>
      <c r="DJ961" s="12" t="s">
        <v>218</v>
      </c>
      <c r="DK961" s="12" t="s">
        <v>20</v>
      </c>
      <c r="DL961" s="12">
        <v>20</v>
      </c>
      <c r="DW961" s="1">
        <v>400</v>
      </c>
      <c r="DX961" s="12"/>
      <c r="DY961" s="2"/>
      <c r="DZ961" s="2"/>
      <c r="EA961" s="1"/>
      <c r="EB961" s="12" t="s">
        <v>77</v>
      </c>
      <c r="EC961" s="12" t="s">
        <v>20</v>
      </c>
      <c r="ED961" s="12">
        <v>51</v>
      </c>
      <c r="EO961" s="1">
        <v>400</v>
      </c>
      <c r="EP961" s="12"/>
      <c r="EQ961" s="2"/>
      <c r="ER961" s="2"/>
      <c r="ES961" s="1"/>
      <c r="ET961" s="12" t="s">
        <v>350</v>
      </c>
      <c r="EU961" s="12" t="s">
        <v>20</v>
      </c>
      <c r="EV961" s="12">
        <v>9</v>
      </c>
      <c r="FG961" s="1">
        <v>400</v>
      </c>
      <c r="FH961" s="12"/>
      <c r="FI961" s="2"/>
      <c r="FJ961" s="2"/>
      <c r="FK961" s="1"/>
      <c r="FL961" s="12" t="s">
        <v>52</v>
      </c>
      <c r="FM961" s="12" t="s">
        <v>20</v>
      </c>
      <c r="FN961" s="12">
        <v>63</v>
      </c>
      <c r="FX961" s="17"/>
    </row>
    <row r="962" spans="1:180" x14ac:dyDescent="0.5">
      <c r="A962" s="1">
        <v>400</v>
      </c>
      <c r="B962" s="12" t="s">
        <v>327</v>
      </c>
      <c r="C962" s="2" t="s">
        <v>19</v>
      </c>
      <c r="D962" s="2">
        <v>293</v>
      </c>
      <c r="E962" s="1"/>
      <c r="F962" s="12" t="s">
        <v>201</v>
      </c>
      <c r="G962" s="2" t="s">
        <v>20</v>
      </c>
      <c r="H962" s="2">
        <v>19</v>
      </c>
      <c r="S962" s="1">
        <v>400</v>
      </c>
      <c r="T962" s="12"/>
      <c r="U962" s="2"/>
      <c r="V962" s="2"/>
      <c r="W962" s="1"/>
      <c r="X962" s="12" t="s">
        <v>403</v>
      </c>
      <c r="Y962" s="12" t="s">
        <v>20</v>
      </c>
      <c r="Z962" s="12">
        <v>20</v>
      </c>
      <c r="AK962" s="1">
        <v>400</v>
      </c>
      <c r="AL962" s="12" t="s">
        <v>107</v>
      </c>
      <c r="AM962" s="12" t="s">
        <v>19</v>
      </c>
      <c r="AN962" s="12">
        <v>17</v>
      </c>
      <c r="AO962" s="1"/>
      <c r="AP962" s="12" t="s">
        <v>62</v>
      </c>
      <c r="AQ962" s="12" t="s">
        <v>20</v>
      </c>
      <c r="AR962" s="12">
        <v>19</v>
      </c>
      <c r="BC962" s="1">
        <v>400</v>
      </c>
      <c r="BD962" s="12"/>
      <c r="BE962" s="2"/>
      <c r="BF962" s="2"/>
      <c r="BG962" s="1"/>
      <c r="BH962" s="12" t="s">
        <v>352</v>
      </c>
      <c r="BI962" s="12" t="s">
        <v>20</v>
      </c>
      <c r="BJ962" s="12">
        <v>68</v>
      </c>
      <c r="BU962" s="1">
        <v>400</v>
      </c>
      <c r="BV962" s="12" t="s">
        <v>105</v>
      </c>
      <c r="BW962" s="12" t="s">
        <v>19</v>
      </c>
      <c r="BX962" s="12">
        <v>128</v>
      </c>
      <c r="BY962" s="1"/>
      <c r="BZ962" s="12" t="s">
        <v>348</v>
      </c>
      <c r="CA962" s="12" t="s">
        <v>20</v>
      </c>
      <c r="CB962" s="12">
        <v>11</v>
      </c>
      <c r="CM962" s="1">
        <v>400</v>
      </c>
      <c r="CN962" s="12"/>
      <c r="CO962" s="12"/>
      <c r="CP962" s="12"/>
      <c r="CQ962" s="1"/>
      <c r="CR962" s="12" t="s">
        <v>74</v>
      </c>
      <c r="CS962" s="12" t="s">
        <v>20</v>
      </c>
      <c r="CT962" s="12">
        <v>21</v>
      </c>
      <c r="DE962" s="1">
        <v>400</v>
      </c>
      <c r="DF962" s="12" t="s">
        <v>178</v>
      </c>
      <c r="DG962" s="12" t="s">
        <v>19</v>
      </c>
      <c r="DH962" s="12">
        <v>303</v>
      </c>
      <c r="DI962" s="1"/>
      <c r="DJ962" s="12" t="s">
        <v>55</v>
      </c>
      <c r="DK962" s="12" t="s">
        <v>20</v>
      </c>
      <c r="DL962" s="12">
        <v>20</v>
      </c>
      <c r="DW962" s="1">
        <v>400</v>
      </c>
      <c r="DX962" s="12"/>
      <c r="DY962" s="2"/>
      <c r="DZ962" s="2"/>
      <c r="EA962" s="1"/>
      <c r="EB962" s="12" t="s">
        <v>135</v>
      </c>
      <c r="EC962" s="12" t="s">
        <v>20</v>
      </c>
      <c r="ED962" s="12">
        <v>52</v>
      </c>
      <c r="EO962" s="1">
        <v>400</v>
      </c>
      <c r="EP962" s="12"/>
      <c r="EQ962" s="2"/>
      <c r="ER962" s="2"/>
      <c r="ES962" s="1"/>
      <c r="ET962" s="12" t="s">
        <v>165</v>
      </c>
      <c r="EU962" s="12" t="s">
        <v>20</v>
      </c>
      <c r="EV962" s="12">
        <v>9</v>
      </c>
      <c r="FG962" s="1">
        <v>400</v>
      </c>
      <c r="FH962" s="12"/>
      <c r="FI962" s="2"/>
      <c r="FJ962" s="2"/>
      <c r="FK962" s="1"/>
      <c r="FL962" s="12" t="s">
        <v>41</v>
      </c>
      <c r="FM962" s="12" t="s">
        <v>20</v>
      </c>
      <c r="FN962" s="12">
        <v>63</v>
      </c>
      <c r="FX962" s="17"/>
    </row>
    <row r="963" spans="1:180" x14ac:dyDescent="0.5">
      <c r="A963" s="1">
        <v>400</v>
      </c>
      <c r="B963" s="12" t="s">
        <v>325</v>
      </c>
      <c r="C963" s="2" t="s">
        <v>19</v>
      </c>
      <c r="D963" s="2">
        <v>293</v>
      </c>
      <c r="E963" s="1"/>
      <c r="F963" s="12" t="s">
        <v>200</v>
      </c>
      <c r="G963" s="2" t="s">
        <v>20</v>
      </c>
      <c r="H963" s="2">
        <v>19</v>
      </c>
      <c r="S963" s="1">
        <v>400</v>
      </c>
      <c r="T963" s="12"/>
      <c r="U963" s="2"/>
      <c r="V963" s="2"/>
      <c r="W963" s="1"/>
      <c r="X963" s="12" t="s">
        <v>393</v>
      </c>
      <c r="Y963" s="12" t="s">
        <v>20</v>
      </c>
      <c r="Z963" s="12">
        <v>19</v>
      </c>
      <c r="AK963" s="1">
        <v>400</v>
      </c>
      <c r="AL963" s="12" t="s">
        <v>111</v>
      </c>
      <c r="AM963" s="12" t="s">
        <v>19</v>
      </c>
      <c r="AN963" s="12">
        <v>17</v>
      </c>
      <c r="AO963" s="1"/>
      <c r="AP963" s="12" t="s">
        <v>46</v>
      </c>
      <c r="AQ963" s="12" t="s">
        <v>20</v>
      </c>
      <c r="AR963" s="12">
        <v>18</v>
      </c>
      <c r="BC963" s="1">
        <v>400</v>
      </c>
      <c r="BD963" s="12"/>
      <c r="BE963" s="2"/>
      <c r="BF963" s="2"/>
      <c r="BG963" s="1"/>
      <c r="BH963" s="12" t="s">
        <v>349</v>
      </c>
      <c r="BI963" s="12" t="s">
        <v>20</v>
      </c>
      <c r="BJ963" s="12">
        <v>69</v>
      </c>
      <c r="BU963" s="1">
        <v>400</v>
      </c>
      <c r="BV963" s="12" t="s">
        <v>248</v>
      </c>
      <c r="BW963" s="12" t="s">
        <v>19</v>
      </c>
      <c r="BX963" s="12">
        <v>217</v>
      </c>
      <c r="BY963" s="1"/>
      <c r="BZ963" s="12" t="s">
        <v>345</v>
      </c>
      <c r="CA963" s="12" t="s">
        <v>20</v>
      </c>
      <c r="CB963" s="12">
        <v>11</v>
      </c>
      <c r="CM963" s="1">
        <v>400</v>
      </c>
      <c r="CN963" s="12"/>
      <c r="CO963" s="12"/>
      <c r="CP963" s="12"/>
      <c r="CQ963" s="1"/>
      <c r="CR963" s="12" t="s">
        <v>43</v>
      </c>
      <c r="CS963" s="12" t="s">
        <v>20</v>
      </c>
      <c r="CT963" s="12">
        <v>21</v>
      </c>
      <c r="DE963" s="1">
        <v>400</v>
      </c>
      <c r="DF963" s="12" t="s">
        <v>191</v>
      </c>
      <c r="DG963" s="12" t="s">
        <v>19</v>
      </c>
      <c r="DH963" s="12">
        <v>303</v>
      </c>
      <c r="DI963" s="1"/>
      <c r="DJ963" s="12" t="s">
        <v>30</v>
      </c>
      <c r="DK963" s="12" t="s">
        <v>20</v>
      </c>
      <c r="DL963" s="12">
        <v>20</v>
      </c>
      <c r="DW963" s="1">
        <v>400</v>
      </c>
      <c r="DX963" s="12"/>
      <c r="DY963" s="2"/>
      <c r="DZ963" s="2"/>
      <c r="EA963" s="1"/>
      <c r="EB963" s="12" t="s">
        <v>25</v>
      </c>
      <c r="EC963" s="12" t="s">
        <v>20</v>
      </c>
      <c r="ED963" s="12">
        <v>53</v>
      </c>
      <c r="EO963" s="1">
        <v>400</v>
      </c>
      <c r="EP963" s="12"/>
      <c r="EQ963" s="2"/>
      <c r="ER963" s="2"/>
      <c r="ES963" s="1"/>
      <c r="ET963" s="12" t="s">
        <v>412</v>
      </c>
      <c r="EU963" s="12" t="s">
        <v>20</v>
      </c>
      <c r="EV963" s="12">
        <v>9</v>
      </c>
      <c r="FG963" s="1">
        <v>400</v>
      </c>
      <c r="FH963" s="12"/>
      <c r="FI963" s="2"/>
      <c r="FJ963" s="2"/>
      <c r="FK963" s="1"/>
      <c r="FL963" s="12" t="s">
        <v>197</v>
      </c>
      <c r="FM963" s="12" t="s">
        <v>20</v>
      </c>
      <c r="FN963" s="12">
        <v>64</v>
      </c>
      <c r="FX963" s="17"/>
    </row>
    <row r="964" spans="1:180" x14ac:dyDescent="0.5">
      <c r="A964" s="1">
        <v>400</v>
      </c>
      <c r="B964" s="12" t="s">
        <v>328</v>
      </c>
      <c r="C964" s="2" t="s">
        <v>19</v>
      </c>
      <c r="D964" s="2">
        <v>293</v>
      </c>
      <c r="E964" s="1"/>
      <c r="F964" s="12" t="s">
        <v>136</v>
      </c>
      <c r="G964" s="2" t="s">
        <v>20</v>
      </c>
      <c r="H964" s="2">
        <v>19</v>
      </c>
      <c r="S964" s="1">
        <v>400</v>
      </c>
      <c r="T964" s="12"/>
      <c r="U964" s="2"/>
      <c r="V964" s="2"/>
      <c r="W964" s="1"/>
      <c r="X964" s="12" t="s">
        <v>381</v>
      </c>
      <c r="Y964" s="12" t="s">
        <v>20</v>
      </c>
      <c r="Z964" s="12">
        <v>20</v>
      </c>
      <c r="AK964" s="1">
        <v>400</v>
      </c>
      <c r="AL964" s="12" t="s">
        <v>104</v>
      </c>
      <c r="AM964" s="12" t="s">
        <v>19</v>
      </c>
      <c r="AN964" s="12">
        <v>18</v>
      </c>
      <c r="AO964" s="1"/>
      <c r="AP964" s="12" t="s">
        <v>77</v>
      </c>
      <c r="AQ964" s="12" t="s">
        <v>20</v>
      </c>
      <c r="AR964" s="12">
        <v>18</v>
      </c>
      <c r="BC964" s="1">
        <v>400</v>
      </c>
      <c r="BD964" s="12"/>
      <c r="BE964" s="2"/>
      <c r="BF964" s="2"/>
      <c r="BG964" s="1"/>
      <c r="BH964" s="12" t="s">
        <v>412</v>
      </c>
      <c r="BI964" s="12" t="s">
        <v>20</v>
      </c>
      <c r="BJ964" s="12">
        <v>69</v>
      </c>
      <c r="BU964" s="1">
        <v>400</v>
      </c>
      <c r="BV964" s="12" t="s">
        <v>347</v>
      </c>
      <c r="BW964" s="12" t="s">
        <v>19</v>
      </c>
      <c r="BX964" s="12">
        <v>213</v>
      </c>
      <c r="BY964" s="1"/>
      <c r="BZ964" s="12" t="s">
        <v>344</v>
      </c>
      <c r="CA964" s="12" t="s">
        <v>20</v>
      </c>
      <c r="CB964" s="12">
        <v>11</v>
      </c>
      <c r="CM964" s="1">
        <v>400</v>
      </c>
      <c r="CN964" s="12"/>
      <c r="CO964" s="12"/>
      <c r="CP964" s="12"/>
      <c r="CQ964" s="1"/>
      <c r="CR964" s="12" t="s">
        <v>35</v>
      </c>
      <c r="CS964" s="12" t="s">
        <v>20</v>
      </c>
      <c r="CT964" s="12">
        <v>21</v>
      </c>
      <c r="DE964" s="1">
        <v>400</v>
      </c>
      <c r="DF964" s="12" t="s">
        <v>64</v>
      </c>
      <c r="DG964" s="12" t="s">
        <v>19</v>
      </c>
      <c r="DH964" s="12">
        <v>285</v>
      </c>
      <c r="DI964" s="1"/>
      <c r="DJ964" s="12" t="s">
        <v>47</v>
      </c>
      <c r="DK964" s="12" t="s">
        <v>20</v>
      </c>
      <c r="DL964" s="12">
        <v>19</v>
      </c>
      <c r="DW964" s="1">
        <v>400</v>
      </c>
      <c r="DX964" s="12"/>
      <c r="DY964" s="2"/>
      <c r="DZ964" s="2"/>
      <c r="EA964" s="1"/>
      <c r="EB964" s="12" t="s">
        <v>69</v>
      </c>
      <c r="EC964" s="12" t="s">
        <v>20</v>
      </c>
      <c r="ED964" s="12">
        <v>53</v>
      </c>
      <c r="EO964" s="1">
        <v>400</v>
      </c>
      <c r="EP964" s="12"/>
      <c r="EQ964" s="2"/>
      <c r="ER964" s="2"/>
      <c r="ES964" s="1"/>
      <c r="ET964" s="12" t="s">
        <v>181</v>
      </c>
      <c r="EU964" s="12" t="s">
        <v>20</v>
      </c>
      <c r="EV964" s="12">
        <v>8</v>
      </c>
      <c r="FG964" s="1">
        <v>400</v>
      </c>
      <c r="FH964" s="12"/>
      <c r="FI964" s="2"/>
      <c r="FJ964" s="2"/>
      <c r="FK964" s="1"/>
      <c r="FL964" s="12" t="s">
        <v>37</v>
      </c>
      <c r="FM964" s="12" t="s">
        <v>20</v>
      </c>
      <c r="FN964" s="12">
        <v>64</v>
      </c>
      <c r="FX964" s="17"/>
    </row>
    <row r="965" spans="1:180" x14ac:dyDescent="0.5">
      <c r="A965" s="1">
        <v>400</v>
      </c>
      <c r="B965" s="12" t="s">
        <v>329</v>
      </c>
      <c r="C965" s="2" t="s">
        <v>19</v>
      </c>
      <c r="D965" s="2">
        <v>293</v>
      </c>
      <c r="E965" s="1"/>
      <c r="F965" s="12" t="s">
        <v>194</v>
      </c>
      <c r="G965" s="2" t="s">
        <v>20</v>
      </c>
      <c r="H965" s="2">
        <v>19</v>
      </c>
      <c r="S965" s="1">
        <v>400</v>
      </c>
      <c r="T965" s="12"/>
      <c r="U965" s="2"/>
      <c r="V965" s="2"/>
      <c r="W965" s="1"/>
      <c r="X965" s="12" t="s">
        <v>388</v>
      </c>
      <c r="Y965" s="12" t="s">
        <v>20</v>
      </c>
      <c r="Z965" s="12">
        <v>19</v>
      </c>
      <c r="AK965" s="1">
        <v>400</v>
      </c>
      <c r="AL965" s="12" t="s">
        <v>81</v>
      </c>
      <c r="AM965" s="12" t="s">
        <v>19</v>
      </c>
      <c r="AN965" s="12">
        <v>19</v>
      </c>
      <c r="AO965" s="1"/>
      <c r="AP965" s="12" t="s">
        <v>31</v>
      </c>
      <c r="AQ965" s="12" t="s">
        <v>20</v>
      </c>
      <c r="AR965" s="12">
        <v>18</v>
      </c>
      <c r="BC965" s="1">
        <v>400</v>
      </c>
      <c r="BD965" s="12"/>
      <c r="BE965" s="2"/>
      <c r="BF965" s="2"/>
      <c r="BG965" s="1"/>
      <c r="BH965" s="12" t="s">
        <v>348</v>
      </c>
      <c r="BI965" s="12" t="s">
        <v>20</v>
      </c>
      <c r="BJ965" s="12">
        <v>70</v>
      </c>
      <c r="BU965" s="1">
        <v>400</v>
      </c>
      <c r="BV965" s="12" t="s">
        <v>300</v>
      </c>
      <c r="BW965" s="12" t="s">
        <v>19</v>
      </c>
      <c r="BX965" s="12">
        <v>216</v>
      </c>
      <c r="BY965" s="1"/>
      <c r="BZ965" s="12" t="s">
        <v>342</v>
      </c>
      <c r="CA965" s="12" t="s">
        <v>20</v>
      </c>
      <c r="CB965" s="12">
        <v>11</v>
      </c>
      <c r="CM965" s="1">
        <v>400</v>
      </c>
      <c r="CN965" s="12"/>
      <c r="CO965" s="12"/>
      <c r="CP965" s="12"/>
      <c r="CQ965" s="1"/>
      <c r="CR965" s="12" t="s">
        <v>92</v>
      </c>
      <c r="CS965" s="12" t="s">
        <v>20</v>
      </c>
      <c r="CT965" s="12">
        <v>21</v>
      </c>
      <c r="DE965" s="1">
        <v>400</v>
      </c>
      <c r="DF965" s="12" t="s">
        <v>233</v>
      </c>
      <c r="DG965" s="12" t="s">
        <v>19</v>
      </c>
      <c r="DH965" s="12">
        <v>300</v>
      </c>
      <c r="DI965" s="1"/>
      <c r="DJ965" s="12" t="s">
        <v>77</v>
      </c>
      <c r="DK965" s="12" t="s">
        <v>20</v>
      </c>
      <c r="DL965" s="12">
        <v>19</v>
      </c>
      <c r="DW965" s="1">
        <v>400</v>
      </c>
      <c r="DX965" s="12"/>
      <c r="DY965" s="2"/>
      <c r="DZ965" s="2"/>
      <c r="EA965" s="1"/>
      <c r="EB965" s="12" t="s">
        <v>56</v>
      </c>
      <c r="EC965" s="12" t="s">
        <v>20</v>
      </c>
      <c r="ED965" s="12">
        <v>54</v>
      </c>
      <c r="EO965" s="1">
        <v>400</v>
      </c>
      <c r="EP965" s="12"/>
      <c r="EQ965" s="2"/>
      <c r="ER965" s="2"/>
      <c r="ES965" s="1"/>
      <c r="ET965" s="12" t="s">
        <v>129</v>
      </c>
      <c r="EU965" s="12" t="s">
        <v>20</v>
      </c>
      <c r="EV965" s="12">
        <v>32</v>
      </c>
      <c r="FG965" s="1">
        <v>400</v>
      </c>
      <c r="FH965" s="12"/>
      <c r="FI965" s="2"/>
      <c r="FJ965" s="2"/>
      <c r="FK965" s="1"/>
      <c r="FL965" s="12" t="s">
        <v>69</v>
      </c>
      <c r="FM965" s="12" t="s">
        <v>20</v>
      </c>
      <c r="FN965" s="12">
        <v>65</v>
      </c>
      <c r="FX965" s="17"/>
    </row>
    <row r="966" spans="1:180" x14ac:dyDescent="0.5">
      <c r="A966" s="1">
        <v>400</v>
      </c>
      <c r="B966" s="12" t="s">
        <v>406</v>
      </c>
      <c r="C966" s="2" t="s">
        <v>19</v>
      </c>
      <c r="D966" s="2">
        <v>294</v>
      </c>
      <c r="E966" s="1"/>
      <c r="F966" s="12" t="s">
        <v>195</v>
      </c>
      <c r="G966" s="2" t="s">
        <v>20</v>
      </c>
      <c r="H966" s="2">
        <v>19</v>
      </c>
      <c r="S966" s="1">
        <v>400</v>
      </c>
      <c r="T966" s="12"/>
      <c r="U966" s="2"/>
      <c r="V966" s="2"/>
      <c r="W966" s="1"/>
      <c r="X966" s="12" t="s">
        <v>401</v>
      </c>
      <c r="Y966" s="12" t="s">
        <v>20</v>
      </c>
      <c r="Z966" s="12">
        <v>19</v>
      </c>
      <c r="AK966" s="1">
        <v>400</v>
      </c>
      <c r="AL966" s="12" t="s">
        <v>77</v>
      </c>
      <c r="AM966" s="12" t="s">
        <v>19</v>
      </c>
      <c r="AN966" s="12">
        <v>19</v>
      </c>
      <c r="AO966" s="1"/>
      <c r="AP966" s="12" t="s">
        <v>65</v>
      </c>
      <c r="AQ966" s="12" t="s">
        <v>20</v>
      </c>
      <c r="AR966" s="12">
        <v>18</v>
      </c>
      <c r="BC966" s="1">
        <v>400</v>
      </c>
      <c r="BD966" s="12"/>
      <c r="BE966" s="2"/>
      <c r="BF966" s="2"/>
      <c r="BG966" s="1"/>
      <c r="BH966" s="12" t="s">
        <v>347</v>
      </c>
      <c r="BI966" s="12" t="s">
        <v>20</v>
      </c>
      <c r="BJ966" s="12">
        <v>70</v>
      </c>
      <c r="BU966" s="1">
        <v>400</v>
      </c>
      <c r="BV966" s="12" t="s">
        <v>411</v>
      </c>
      <c r="BW966" s="12" t="s">
        <v>19</v>
      </c>
      <c r="BX966" s="12">
        <v>213</v>
      </c>
      <c r="BY966" s="1"/>
      <c r="BZ966" s="12" t="s">
        <v>340</v>
      </c>
      <c r="CA966" s="12" t="s">
        <v>20</v>
      </c>
      <c r="CB966" s="12">
        <v>11</v>
      </c>
      <c r="CM966" s="1">
        <v>400</v>
      </c>
      <c r="CN966" s="12"/>
      <c r="CO966" s="12"/>
      <c r="CP966" s="12"/>
      <c r="CQ966" s="1"/>
      <c r="CR966" s="12" t="s">
        <v>48</v>
      </c>
      <c r="CS966" s="12" t="s">
        <v>20</v>
      </c>
      <c r="CT966" s="12">
        <v>21</v>
      </c>
      <c r="DE966" s="1">
        <v>400</v>
      </c>
      <c r="DF966" s="12" t="s">
        <v>315</v>
      </c>
      <c r="DG966" s="12" t="s">
        <v>19</v>
      </c>
      <c r="DH966" s="12">
        <v>300</v>
      </c>
      <c r="DI966" s="1"/>
      <c r="DJ966" s="12" t="s">
        <v>60</v>
      </c>
      <c r="DK966" s="12" t="s">
        <v>20</v>
      </c>
      <c r="DL966" s="12">
        <v>19</v>
      </c>
      <c r="DW966" s="1">
        <v>400</v>
      </c>
      <c r="DX966" s="12"/>
      <c r="DY966" s="2"/>
      <c r="DZ966" s="2"/>
      <c r="EA966" s="1"/>
      <c r="EB966" s="12" t="s">
        <v>107</v>
      </c>
      <c r="EC966" s="12" t="s">
        <v>20</v>
      </c>
      <c r="ED966" s="12">
        <v>54</v>
      </c>
      <c r="EO966" s="1">
        <v>400</v>
      </c>
      <c r="EP966" s="12"/>
      <c r="EQ966" s="2"/>
      <c r="ER966" s="2"/>
      <c r="ES966" s="1"/>
      <c r="ET966" s="12" t="s">
        <v>179</v>
      </c>
      <c r="EU966" s="12" t="s">
        <v>20</v>
      </c>
      <c r="EV966" s="12">
        <v>8</v>
      </c>
      <c r="FG966" s="1">
        <v>400</v>
      </c>
      <c r="FH966" s="12"/>
      <c r="FI966" s="2"/>
      <c r="FJ966" s="2"/>
      <c r="FK966" s="1"/>
      <c r="FL966" s="12" t="s">
        <v>105</v>
      </c>
      <c r="FM966" s="12" t="s">
        <v>20</v>
      </c>
      <c r="FN966" s="12">
        <v>65</v>
      </c>
      <c r="FX966" s="17"/>
    </row>
    <row r="967" spans="1:180" x14ac:dyDescent="0.5">
      <c r="A967" s="1">
        <v>400</v>
      </c>
      <c r="B967" s="12" t="s">
        <v>72</v>
      </c>
      <c r="C967" s="2" t="s">
        <v>19</v>
      </c>
      <c r="D967" s="2">
        <v>372</v>
      </c>
      <c r="E967" s="1"/>
      <c r="F967" s="12" t="s">
        <v>191</v>
      </c>
      <c r="G967" s="2" t="s">
        <v>20</v>
      </c>
      <c r="H967" s="2">
        <v>19</v>
      </c>
      <c r="S967" s="1">
        <v>400</v>
      </c>
      <c r="T967" s="12"/>
      <c r="U967" s="2"/>
      <c r="V967" s="2"/>
      <c r="W967" s="1"/>
      <c r="X967" s="12" t="s">
        <v>265</v>
      </c>
      <c r="Y967" s="12" t="s">
        <v>20</v>
      </c>
      <c r="Z967" s="12">
        <v>19</v>
      </c>
      <c r="AK967" s="1">
        <v>400</v>
      </c>
      <c r="AL967" s="12" t="s">
        <v>109</v>
      </c>
      <c r="AM967" s="12" t="s">
        <v>19</v>
      </c>
      <c r="AN967" s="12">
        <v>19</v>
      </c>
      <c r="AO967" s="1"/>
      <c r="AP967" s="12" t="s">
        <v>95</v>
      </c>
      <c r="AQ967" s="12" t="s">
        <v>20</v>
      </c>
      <c r="AR967" s="12">
        <v>18</v>
      </c>
      <c r="BC967" s="1">
        <v>400</v>
      </c>
      <c r="BD967" s="12"/>
      <c r="BE967" s="2"/>
      <c r="BF967" s="2"/>
      <c r="BG967" s="1"/>
      <c r="BH967" s="12" t="s">
        <v>249</v>
      </c>
      <c r="BI967" s="12" t="s">
        <v>20</v>
      </c>
      <c r="BJ967" s="12">
        <v>70</v>
      </c>
      <c r="BU967" s="1">
        <v>400</v>
      </c>
      <c r="BV967" s="12" t="s">
        <v>103</v>
      </c>
      <c r="BW967" s="12" t="s">
        <v>19</v>
      </c>
      <c r="BX967" s="12">
        <v>213</v>
      </c>
      <c r="BY967" s="1"/>
      <c r="BZ967" s="12" t="s">
        <v>127</v>
      </c>
      <c r="CA967" s="12" t="s">
        <v>20</v>
      </c>
      <c r="CB967" s="12">
        <v>16</v>
      </c>
      <c r="CM967" s="1">
        <v>400</v>
      </c>
      <c r="CN967" s="12"/>
      <c r="CO967" s="12"/>
      <c r="CP967" s="12"/>
      <c r="CQ967" s="1"/>
      <c r="CR967" s="12" t="s">
        <v>55</v>
      </c>
      <c r="CS967" s="12" t="s">
        <v>20</v>
      </c>
      <c r="CT967" s="12">
        <v>21</v>
      </c>
      <c r="DE967" s="1">
        <v>400</v>
      </c>
      <c r="DF967" s="12" t="s">
        <v>272</v>
      </c>
      <c r="DG967" s="12" t="s">
        <v>19</v>
      </c>
      <c r="DH967" s="12">
        <v>301</v>
      </c>
      <c r="DI967" s="1"/>
      <c r="DJ967" s="12" t="s">
        <v>46</v>
      </c>
      <c r="DK967" s="12" t="s">
        <v>20</v>
      </c>
      <c r="DL967" s="12">
        <v>19</v>
      </c>
      <c r="DW967" s="1">
        <v>400</v>
      </c>
      <c r="DX967" s="12"/>
      <c r="DY967" s="2"/>
      <c r="DZ967" s="2"/>
      <c r="EA967" s="1"/>
      <c r="EB967" s="12" t="s">
        <v>89</v>
      </c>
      <c r="EC967" s="12" t="s">
        <v>20</v>
      </c>
      <c r="ED967" s="12">
        <v>55</v>
      </c>
      <c r="EO967" s="1">
        <v>400</v>
      </c>
      <c r="EP967" s="12"/>
      <c r="EQ967" s="2"/>
      <c r="ER967" s="2"/>
      <c r="ES967" s="1"/>
      <c r="ET967" s="12" t="s">
        <v>345</v>
      </c>
      <c r="EU967" s="12" t="s">
        <v>20</v>
      </c>
      <c r="EV967" s="12">
        <v>8</v>
      </c>
      <c r="FG967" s="1">
        <v>400</v>
      </c>
      <c r="FH967" s="12"/>
      <c r="FI967" s="2"/>
      <c r="FJ967" s="2"/>
      <c r="FK967" s="1"/>
      <c r="FL967" s="12" t="s">
        <v>39</v>
      </c>
      <c r="FM967" s="12" t="s">
        <v>20</v>
      </c>
      <c r="FN967" s="12">
        <v>65</v>
      </c>
      <c r="FX967" s="17"/>
    </row>
    <row r="968" spans="1:180" x14ac:dyDescent="0.5">
      <c r="A968" s="1">
        <v>400</v>
      </c>
      <c r="B968" s="12" t="s">
        <v>80</v>
      </c>
      <c r="C968" s="2" t="s">
        <v>19</v>
      </c>
      <c r="D968" s="2">
        <v>372</v>
      </c>
      <c r="E968" s="1"/>
      <c r="F968" s="12" t="s">
        <v>134</v>
      </c>
      <c r="G968" s="2" t="s">
        <v>20</v>
      </c>
      <c r="H968" s="2">
        <v>18</v>
      </c>
      <c r="S968" s="1">
        <v>400</v>
      </c>
      <c r="T968" s="12"/>
      <c r="U968" s="2"/>
      <c r="V968" s="2"/>
      <c r="W968" s="1"/>
      <c r="X968" s="12" t="s">
        <v>263</v>
      </c>
      <c r="Y968" s="12" t="s">
        <v>20</v>
      </c>
      <c r="Z968" s="12">
        <v>19</v>
      </c>
      <c r="AK968" s="1">
        <v>400</v>
      </c>
      <c r="AL968" s="12" t="s">
        <v>89</v>
      </c>
      <c r="AM968" s="12" t="s">
        <v>19</v>
      </c>
      <c r="AN968" s="12">
        <v>20</v>
      </c>
      <c r="AO968" s="1"/>
      <c r="AP968" s="12" t="s">
        <v>96</v>
      </c>
      <c r="AQ968" s="12" t="s">
        <v>20</v>
      </c>
      <c r="AR968" s="12">
        <v>17</v>
      </c>
      <c r="BC968" s="1">
        <v>400</v>
      </c>
      <c r="BD968" s="12"/>
      <c r="BE968" s="2"/>
      <c r="BF968" s="2"/>
      <c r="BG968" s="1"/>
      <c r="BH968" s="12" t="s">
        <v>152</v>
      </c>
      <c r="BI968" s="12" t="s">
        <v>20</v>
      </c>
      <c r="BJ968" s="12">
        <v>71</v>
      </c>
      <c r="BU968" s="1">
        <v>400</v>
      </c>
      <c r="BV968" s="12" t="s">
        <v>143</v>
      </c>
      <c r="BW968" s="12" t="s">
        <v>19</v>
      </c>
      <c r="BX968" s="12">
        <v>215</v>
      </c>
      <c r="BY968" s="1"/>
      <c r="BZ968" s="12" t="s">
        <v>338</v>
      </c>
      <c r="CA968" s="12" t="s">
        <v>20</v>
      </c>
      <c r="CB968" s="12">
        <v>11</v>
      </c>
      <c r="CM968" s="1">
        <v>400</v>
      </c>
      <c r="CN968" s="12"/>
      <c r="CO968" s="12"/>
      <c r="CP968" s="12"/>
      <c r="CQ968" s="1"/>
      <c r="CR968" s="12" t="s">
        <v>116</v>
      </c>
      <c r="CS968" s="12" t="s">
        <v>20</v>
      </c>
      <c r="CT968" s="12">
        <v>20</v>
      </c>
      <c r="DE968" s="1">
        <v>400</v>
      </c>
      <c r="DF968" s="12" t="s">
        <v>36</v>
      </c>
      <c r="DG968" s="12" t="s">
        <v>19</v>
      </c>
      <c r="DH968" s="12">
        <v>284</v>
      </c>
      <c r="DI968" s="1"/>
      <c r="DJ968" s="12" t="s">
        <v>64</v>
      </c>
      <c r="DK968" s="12" t="s">
        <v>20</v>
      </c>
      <c r="DL968" s="12">
        <v>19</v>
      </c>
      <c r="DW968" s="1">
        <v>400</v>
      </c>
      <c r="DX968" s="12"/>
      <c r="DY968" s="2"/>
      <c r="DZ968" s="2"/>
      <c r="EA968" s="1"/>
      <c r="EB968" s="12" t="s">
        <v>391</v>
      </c>
      <c r="EC968" s="12" t="s">
        <v>20</v>
      </c>
      <c r="ED968" s="12">
        <v>55</v>
      </c>
      <c r="EO968" s="1">
        <v>400</v>
      </c>
      <c r="EP968" s="12"/>
      <c r="EQ968" s="2"/>
      <c r="ER968" s="2"/>
      <c r="ES968" s="1"/>
      <c r="ET968" s="12" t="s">
        <v>342</v>
      </c>
      <c r="EU968" s="12" t="s">
        <v>20</v>
      </c>
      <c r="EV968" s="12">
        <v>8</v>
      </c>
      <c r="FG968" s="1">
        <v>400</v>
      </c>
      <c r="FH968" s="12"/>
      <c r="FI968" s="2"/>
      <c r="FJ968" s="2"/>
      <c r="FK968" s="1"/>
      <c r="FL968" s="12" t="s">
        <v>50</v>
      </c>
      <c r="FM968" s="12" t="s">
        <v>20</v>
      </c>
      <c r="FN968" s="12">
        <v>66</v>
      </c>
      <c r="FX968" s="17"/>
    </row>
    <row r="969" spans="1:180" x14ac:dyDescent="0.5">
      <c r="A969" s="1">
        <v>400</v>
      </c>
      <c r="B969" s="12" t="s">
        <v>245</v>
      </c>
      <c r="C969" s="2" t="s">
        <v>19</v>
      </c>
      <c r="D969" s="2">
        <v>360</v>
      </c>
      <c r="E969" s="1"/>
      <c r="F969" s="12" t="s">
        <v>186</v>
      </c>
      <c r="G969" s="2" t="s">
        <v>20</v>
      </c>
      <c r="H969" s="2">
        <v>19</v>
      </c>
      <c r="S969" s="1">
        <v>400</v>
      </c>
      <c r="T969" s="12"/>
      <c r="U969" s="2"/>
      <c r="V969" s="2"/>
      <c r="W969" s="1"/>
      <c r="X969" s="12" t="s">
        <v>262</v>
      </c>
      <c r="Y969" s="12" t="s">
        <v>20</v>
      </c>
      <c r="Z969" s="12">
        <v>19</v>
      </c>
      <c r="AK969" s="1">
        <v>400</v>
      </c>
      <c r="AL969" s="12" t="s">
        <v>71</v>
      </c>
      <c r="AM969" s="12" t="s">
        <v>19</v>
      </c>
      <c r="AN969" s="12">
        <v>20</v>
      </c>
      <c r="AO969" s="1"/>
      <c r="AP969" s="12" t="s">
        <v>110</v>
      </c>
      <c r="AQ969" s="12" t="s">
        <v>20</v>
      </c>
      <c r="AR969" s="12">
        <v>18</v>
      </c>
      <c r="BC969" s="1">
        <v>400</v>
      </c>
      <c r="BD969" s="12"/>
      <c r="BE969" s="2"/>
      <c r="BF969" s="2"/>
      <c r="BG969" s="1"/>
      <c r="BH969" s="12" t="s">
        <v>346</v>
      </c>
      <c r="BI969" s="12" t="s">
        <v>20</v>
      </c>
      <c r="BJ969" s="12">
        <v>71</v>
      </c>
      <c r="BU969" s="1">
        <v>400</v>
      </c>
      <c r="BV969" s="12" t="s">
        <v>321</v>
      </c>
      <c r="BW969" s="12" t="s">
        <v>19</v>
      </c>
      <c r="BX969" s="12">
        <v>217</v>
      </c>
      <c r="BY969" s="1"/>
      <c r="BZ969" s="12" t="s">
        <v>417</v>
      </c>
      <c r="CA969" s="12" t="s">
        <v>20</v>
      </c>
      <c r="CB969" s="12">
        <v>11</v>
      </c>
      <c r="CM969" s="1">
        <v>400</v>
      </c>
      <c r="CN969" s="12"/>
      <c r="CO969" s="2"/>
      <c r="CP969" s="2"/>
      <c r="CQ969" s="1"/>
      <c r="CR969" s="12" t="s">
        <v>47</v>
      </c>
      <c r="CS969" s="12" t="s">
        <v>20</v>
      </c>
      <c r="CT969" s="12">
        <v>20</v>
      </c>
      <c r="DE969" s="1">
        <v>400</v>
      </c>
      <c r="DF969" s="12" t="s">
        <v>232</v>
      </c>
      <c r="DG969" s="12" t="s">
        <v>19</v>
      </c>
      <c r="DH969" s="12">
        <v>300</v>
      </c>
      <c r="DI969" s="1"/>
      <c r="DJ969" s="12" t="s">
        <v>44</v>
      </c>
      <c r="DK969" s="12" t="s">
        <v>20</v>
      </c>
      <c r="DL969" s="12">
        <v>19</v>
      </c>
      <c r="DW969" s="1">
        <v>400</v>
      </c>
      <c r="DX969" s="12"/>
      <c r="DY969" s="2"/>
      <c r="DZ969" s="2"/>
      <c r="EA969" s="1"/>
      <c r="EB969" s="12" t="s">
        <v>86</v>
      </c>
      <c r="EC969" s="12" t="s">
        <v>20</v>
      </c>
      <c r="ED969" s="12">
        <v>56</v>
      </c>
      <c r="EO969" s="1">
        <v>400</v>
      </c>
      <c r="EP969" s="12"/>
      <c r="EQ969" s="2"/>
      <c r="ER969" s="2"/>
      <c r="ES969" s="1"/>
      <c r="ET969" s="12" t="s">
        <v>341</v>
      </c>
      <c r="EU969" s="12" t="s">
        <v>20</v>
      </c>
      <c r="EV969" s="12">
        <v>8</v>
      </c>
      <c r="FG969" s="1">
        <v>400</v>
      </c>
      <c r="FH969" s="12"/>
      <c r="FI969" s="2"/>
      <c r="FJ969" s="2"/>
      <c r="FK969" s="1"/>
      <c r="FL969" s="12" t="s">
        <v>38</v>
      </c>
      <c r="FM969" s="12" t="s">
        <v>20</v>
      </c>
      <c r="FN969" s="12">
        <v>66</v>
      </c>
      <c r="FX969" s="17"/>
    </row>
    <row r="970" spans="1:180" x14ac:dyDescent="0.5">
      <c r="A970" s="1">
        <v>400</v>
      </c>
      <c r="B970" s="12" t="s">
        <v>407</v>
      </c>
      <c r="C970" s="2" t="s">
        <v>19</v>
      </c>
      <c r="D970" s="2">
        <v>376</v>
      </c>
      <c r="E970" s="1"/>
      <c r="F970" s="12" t="s">
        <v>78</v>
      </c>
      <c r="G970" s="2" t="s">
        <v>20</v>
      </c>
      <c r="H970" s="2">
        <v>19</v>
      </c>
      <c r="S970" s="1">
        <v>400</v>
      </c>
      <c r="T970" s="12"/>
      <c r="U970" s="2"/>
      <c r="V970" s="2"/>
      <c r="W970" s="1"/>
      <c r="X970" s="12" t="s">
        <v>260</v>
      </c>
      <c r="Y970" s="12" t="s">
        <v>20</v>
      </c>
      <c r="Z970" s="12">
        <v>19</v>
      </c>
      <c r="AK970" s="1">
        <v>400</v>
      </c>
      <c r="AL970" s="12"/>
      <c r="AM970" s="2"/>
      <c r="AN970" s="2"/>
      <c r="AO970" s="1"/>
      <c r="AP970" s="12" t="s">
        <v>112</v>
      </c>
      <c r="AQ970" s="12" t="s">
        <v>20</v>
      </c>
      <c r="AR970" s="12">
        <v>17</v>
      </c>
      <c r="BC970" s="1">
        <v>400</v>
      </c>
      <c r="BD970" s="12"/>
      <c r="BE970" s="2"/>
      <c r="BF970" s="2"/>
      <c r="BG970" s="1"/>
      <c r="BH970" s="12" t="s">
        <v>414</v>
      </c>
      <c r="BI970" s="12" t="s">
        <v>20</v>
      </c>
      <c r="BJ970" s="12">
        <v>72</v>
      </c>
      <c r="BU970" s="1">
        <v>400</v>
      </c>
      <c r="BV970" s="12" t="s">
        <v>396</v>
      </c>
      <c r="BW970" s="12" t="s">
        <v>19</v>
      </c>
      <c r="BX970" s="12">
        <v>215</v>
      </c>
      <c r="BY970" s="1"/>
      <c r="BZ970" s="12" t="s">
        <v>372</v>
      </c>
      <c r="CA970" s="12" t="s">
        <v>20</v>
      </c>
      <c r="CB970" s="12">
        <v>11</v>
      </c>
      <c r="CM970" s="1">
        <v>400</v>
      </c>
      <c r="CN970" s="12"/>
      <c r="CO970" s="2"/>
      <c r="CP970" s="2"/>
      <c r="CQ970" s="1"/>
      <c r="CR970" s="12" t="s">
        <v>60</v>
      </c>
      <c r="CS970" s="12" t="s">
        <v>20</v>
      </c>
      <c r="CT970" s="12">
        <v>20</v>
      </c>
      <c r="DE970" s="1">
        <v>400</v>
      </c>
      <c r="DF970" s="12" t="s">
        <v>374</v>
      </c>
      <c r="DG970" s="12" t="s">
        <v>19</v>
      </c>
      <c r="DH970" s="12">
        <v>280</v>
      </c>
      <c r="DI970" s="1"/>
      <c r="DJ970" s="12" t="s">
        <v>89</v>
      </c>
      <c r="DK970" s="12" t="s">
        <v>20</v>
      </c>
      <c r="DL970" s="12">
        <v>18</v>
      </c>
      <c r="DW970" s="1">
        <v>400</v>
      </c>
      <c r="DX970" s="12"/>
      <c r="DY970" s="2"/>
      <c r="DZ970" s="2"/>
      <c r="EA970" s="1"/>
      <c r="EB970" s="12" t="s">
        <v>342</v>
      </c>
      <c r="EC970" s="12" t="s">
        <v>20</v>
      </c>
      <c r="ED970" s="12">
        <v>56</v>
      </c>
      <c r="EO970" s="1">
        <v>400</v>
      </c>
      <c r="EP970" s="12"/>
      <c r="EQ970" s="2"/>
      <c r="ER970" s="2"/>
      <c r="ES970" s="1"/>
      <c r="ET970" s="12" t="s">
        <v>408</v>
      </c>
      <c r="EU970" s="12" t="s">
        <v>20</v>
      </c>
      <c r="EV970" s="12">
        <v>33</v>
      </c>
      <c r="FG970" s="1">
        <v>400</v>
      </c>
      <c r="FH970" s="12"/>
      <c r="FI970" s="2"/>
      <c r="FJ970" s="2"/>
      <c r="FK970" s="1"/>
      <c r="FL970" s="12" t="s">
        <v>36</v>
      </c>
      <c r="FM970" s="12" t="s">
        <v>20</v>
      </c>
      <c r="FN970" s="12">
        <v>67</v>
      </c>
      <c r="FX970" s="17"/>
    </row>
    <row r="971" spans="1:180" x14ac:dyDescent="0.5">
      <c r="A971" s="1">
        <v>400</v>
      </c>
      <c r="B971" s="12" t="s">
        <v>58</v>
      </c>
      <c r="C971" s="2" t="s">
        <v>19</v>
      </c>
      <c r="D971" s="2">
        <v>374</v>
      </c>
      <c r="E971" s="1"/>
      <c r="F971" s="12" t="s">
        <v>130</v>
      </c>
      <c r="G971" s="2" t="s">
        <v>20</v>
      </c>
      <c r="H971" s="2">
        <v>18</v>
      </c>
      <c r="S971" s="1">
        <v>400</v>
      </c>
      <c r="T971" s="12"/>
      <c r="U971" s="2"/>
      <c r="V971" s="2"/>
      <c r="W971" s="1"/>
      <c r="X971" s="12" t="s">
        <v>301</v>
      </c>
      <c r="Y971" s="12" t="s">
        <v>20</v>
      </c>
      <c r="Z971" s="12">
        <v>19</v>
      </c>
      <c r="AK971" s="1">
        <v>400</v>
      </c>
      <c r="AL971" s="12"/>
      <c r="AM971" s="2"/>
      <c r="AN971" s="2"/>
      <c r="AO971" s="1"/>
      <c r="AP971" s="12" t="s">
        <v>106</v>
      </c>
      <c r="AQ971" s="12" t="s">
        <v>20</v>
      </c>
      <c r="AR971" s="12">
        <v>17</v>
      </c>
      <c r="BC971" s="1">
        <v>400</v>
      </c>
      <c r="BD971" s="12"/>
      <c r="BE971" s="2"/>
      <c r="BF971" s="2"/>
      <c r="BG971" s="1"/>
      <c r="BH971" s="12" t="s">
        <v>345</v>
      </c>
      <c r="BI971" s="12" t="s">
        <v>20</v>
      </c>
      <c r="BJ971" s="12">
        <v>72</v>
      </c>
      <c r="BU971" s="1">
        <v>400</v>
      </c>
      <c r="BV971" s="12" t="s">
        <v>221</v>
      </c>
      <c r="BW971" s="12" t="s">
        <v>19</v>
      </c>
      <c r="BX971" s="12">
        <v>223</v>
      </c>
      <c r="BY971" s="1"/>
      <c r="BZ971" s="12" t="s">
        <v>418</v>
      </c>
      <c r="CA971" s="12" t="s">
        <v>20</v>
      </c>
      <c r="CB971" s="12">
        <v>10</v>
      </c>
      <c r="CM971" s="1">
        <v>400</v>
      </c>
      <c r="CN971" s="12"/>
      <c r="CO971" s="2"/>
      <c r="CP971" s="2"/>
      <c r="CQ971" s="1"/>
      <c r="CR971" s="12" t="s">
        <v>202</v>
      </c>
      <c r="CS971" s="12" t="s">
        <v>20</v>
      </c>
      <c r="CT971" s="12">
        <v>20</v>
      </c>
      <c r="DE971" s="1">
        <v>400</v>
      </c>
      <c r="DF971" s="12" t="s">
        <v>104</v>
      </c>
      <c r="DG971" s="12" t="s">
        <v>19</v>
      </c>
      <c r="DH971" s="12">
        <v>305</v>
      </c>
      <c r="DI971" s="1"/>
      <c r="DJ971" s="12" t="s">
        <v>115</v>
      </c>
      <c r="DK971" s="12" t="s">
        <v>20</v>
      </c>
      <c r="DL971" s="12">
        <v>18</v>
      </c>
      <c r="DW971" s="1">
        <v>400</v>
      </c>
      <c r="DX971" s="12"/>
      <c r="DY971" s="2"/>
      <c r="DZ971" s="2"/>
      <c r="EA971" s="1"/>
      <c r="EB971" s="12" t="s">
        <v>412</v>
      </c>
      <c r="EC971" s="12" t="s">
        <v>20</v>
      </c>
      <c r="ED971" s="12">
        <v>57</v>
      </c>
      <c r="EO971" s="1">
        <v>400</v>
      </c>
      <c r="EP971" s="12"/>
      <c r="EQ971" s="2"/>
      <c r="ER971" s="2"/>
      <c r="ES971" s="1"/>
      <c r="ET971" s="12" t="s">
        <v>340</v>
      </c>
      <c r="EU971" s="12" t="s">
        <v>20</v>
      </c>
      <c r="EV971" s="12">
        <v>8</v>
      </c>
      <c r="FG971" s="1">
        <v>400</v>
      </c>
      <c r="FH971" s="12"/>
      <c r="FI971" s="2"/>
      <c r="FJ971" s="2"/>
      <c r="FK971" s="1"/>
      <c r="FL971" s="12" t="s">
        <v>149</v>
      </c>
      <c r="FM971" s="12" t="s">
        <v>20</v>
      </c>
      <c r="FN971" s="12">
        <v>67</v>
      </c>
      <c r="FX971" s="17"/>
    </row>
    <row r="972" spans="1:180" x14ac:dyDescent="0.5">
      <c r="A972" s="1">
        <v>400</v>
      </c>
      <c r="B972" s="12" t="s">
        <v>231</v>
      </c>
      <c r="C972" s="2" t="s">
        <v>19</v>
      </c>
      <c r="D972" s="2">
        <v>362</v>
      </c>
      <c r="E972" s="1"/>
      <c r="F972" s="12" t="s">
        <v>184</v>
      </c>
      <c r="G972" s="2" t="s">
        <v>20</v>
      </c>
      <c r="H972" s="2">
        <v>18</v>
      </c>
      <c r="S972" s="1">
        <v>400</v>
      </c>
      <c r="T972" s="12"/>
      <c r="U972" s="2"/>
      <c r="V972" s="2"/>
      <c r="W972" s="1"/>
      <c r="X972" s="12" t="s">
        <v>256</v>
      </c>
      <c r="Y972" s="12" t="s">
        <v>20</v>
      </c>
      <c r="Z972" s="12">
        <v>18</v>
      </c>
      <c r="AK972" s="1">
        <v>400</v>
      </c>
      <c r="AL972" s="12"/>
      <c r="AM972" s="2"/>
      <c r="AN972" s="2"/>
      <c r="AO972" s="1"/>
      <c r="AP972" s="12" t="s">
        <v>88</v>
      </c>
      <c r="AQ972" s="12" t="s">
        <v>20</v>
      </c>
      <c r="AR972" s="12">
        <v>17</v>
      </c>
      <c r="BC972" s="1">
        <v>400</v>
      </c>
      <c r="BD972" s="12"/>
      <c r="BE972" s="2"/>
      <c r="BF972" s="2"/>
      <c r="BG972" s="1"/>
      <c r="BH972" s="12" t="s">
        <v>416</v>
      </c>
      <c r="BI972" s="12" t="s">
        <v>20</v>
      </c>
      <c r="BJ972" s="12">
        <v>72</v>
      </c>
      <c r="BU972" s="1">
        <v>400</v>
      </c>
      <c r="BV972" s="12" t="s">
        <v>44</v>
      </c>
      <c r="BW972" s="12" t="s">
        <v>19</v>
      </c>
      <c r="BX972" s="12">
        <v>217</v>
      </c>
      <c r="BY972" s="1"/>
      <c r="BZ972" s="12" t="s">
        <v>332</v>
      </c>
      <c r="CA972" s="12" t="s">
        <v>20</v>
      </c>
      <c r="CB972" s="12">
        <v>10</v>
      </c>
      <c r="CM972" s="1">
        <v>400</v>
      </c>
      <c r="CN972" s="12"/>
      <c r="CO972" s="2"/>
      <c r="CP972" s="2"/>
      <c r="CQ972" s="1"/>
      <c r="CR972" s="12" t="s">
        <v>80</v>
      </c>
      <c r="CS972" s="12" t="s">
        <v>20</v>
      </c>
      <c r="CT972" s="12">
        <v>20</v>
      </c>
      <c r="DE972" s="1">
        <v>400</v>
      </c>
      <c r="DF972" s="12" t="s">
        <v>169</v>
      </c>
      <c r="DG972" s="12" t="s">
        <v>19</v>
      </c>
      <c r="DH972" s="12">
        <v>305</v>
      </c>
      <c r="DI972" s="1"/>
      <c r="DJ972" s="12" t="s">
        <v>85</v>
      </c>
      <c r="DK972" s="12" t="s">
        <v>20</v>
      </c>
      <c r="DL972" s="12">
        <v>18</v>
      </c>
      <c r="DW972" s="1">
        <v>400</v>
      </c>
      <c r="DX972" s="12"/>
      <c r="DY972" s="2"/>
      <c r="DZ972" s="2"/>
      <c r="EA972" s="1"/>
      <c r="EB972" s="12" t="s">
        <v>360</v>
      </c>
      <c r="EC972" s="12" t="s">
        <v>20</v>
      </c>
      <c r="ED972" s="12">
        <v>57</v>
      </c>
      <c r="EO972" s="1">
        <v>400</v>
      </c>
      <c r="EP972" s="12"/>
      <c r="EQ972" s="2"/>
      <c r="ER972" s="2"/>
      <c r="ES972" s="1"/>
      <c r="ET972" s="12" t="s">
        <v>339</v>
      </c>
      <c r="EU972" s="12" t="s">
        <v>20</v>
      </c>
      <c r="EV972" s="12">
        <v>8</v>
      </c>
      <c r="FG972" s="1">
        <v>400</v>
      </c>
      <c r="FH972" s="12"/>
      <c r="FI972" s="2"/>
      <c r="FJ972" s="2"/>
      <c r="FK972" s="1"/>
      <c r="FL972" s="12" t="s">
        <v>49</v>
      </c>
      <c r="FM972" s="12" t="s">
        <v>20</v>
      </c>
      <c r="FN972" s="12">
        <v>67</v>
      </c>
      <c r="FX972" s="17"/>
    </row>
    <row r="973" spans="1:180" x14ac:dyDescent="0.5">
      <c r="A973" s="1">
        <v>400</v>
      </c>
      <c r="B973" s="12" t="s">
        <v>408</v>
      </c>
      <c r="C973" s="2" t="s">
        <v>19</v>
      </c>
      <c r="D973" s="2">
        <v>378</v>
      </c>
      <c r="E973" s="1"/>
      <c r="F973" s="12" t="s">
        <v>122</v>
      </c>
      <c r="G973" s="2" t="s">
        <v>20</v>
      </c>
      <c r="H973" s="2">
        <v>18</v>
      </c>
      <c r="S973" s="1">
        <v>400</v>
      </c>
      <c r="T973" s="12"/>
      <c r="U973" s="2"/>
      <c r="V973" s="2"/>
      <c r="W973" s="1"/>
      <c r="X973" s="12" t="s">
        <v>302</v>
      </c>
      <c r="Y973" s="12" t="s">
        <v>20</v>
      </c>
      <c r="Z973" s="12">
        <v>18</v>
      </c>
      <c r="AK973" s="1">
        <v>400</v>
      </c>
      <c r="AL973" s="12"/>
      <c r="AM973" s="2"/>
      <c r="AN973" s="2"/>
      <c r="AO973" s="1"/>
      <c r="AP973" s="12" t="s">
        <v>178</v>
      </c>
      <c r="AQ973" s="12" t="s">
        <v>20</v>
      </c>
      <c r="AR973" s="12">
        <v>17</v>
      </c>
      <c r="BC973" s="1">
        <v>400</v>
      </c>
      <c r="BD973" s="12"/>
      <c r="BE973" s="2"/>
      <c r="BF973" s="2"/>
      <c r="BG973" s="1"/>
      <c r="BH973" s="12" t="s">
        <v>415</v>
      </c>
      <c r="BI973" s="12" t="s">
        <v>20</v>
      </c>
      <c r="BJ973" s="12">
        <v>73</v>
      </c>
      <c r="BU973" s="1">
        <v>400</v>
      </c>
      <c r="BV973" s="12" t="s">
        <v>89</v>
      </c>
      <c r="BW973" s="12" t="s">
        <v>19</v>
      </c>
      <c r="BX973" s="12">
        <v>217</v>
      </c>
      <c r="BY973" s="1"/>
      <c r="BZ973" s="12" t="s">
        <v>143</v>
      </c>
      <c r="CA973" s="12" t="s">
        <v>20</v>
      </c>
      <c r="CB973" s="12">
        <v>10</v>
      </c>
      <c r="CM973" s="1">
        <v>400</v>
      </c>
      <c r="CN973" s="12"/>
      <c r="CO973" s="2"/>
      <c r="CP973" s="2"/>
      <c r="CQ973" s="1"/>
      <c r="CR973" s="12" t="s">
        <v>59</v>
      </c>
      <c r="CS973" s="12" t="s">
        <v>20</v>
      </c>
      <c r="CT973" s="12">
        <v>20</v>
      </c>
      <c r="DE973" s="1">
        <v>400</v>
      </c>
      <c r="DF973" s="12" t="s">
        <v>125</v>
      </c>
      <c r="DG973" s="12" t="s">
        <v>19</v>
      </c>
      <c r="DH973" s="12">
        <v>302</v>
      </c>
      <c r="DI973" s="1"/>
      <c r="DJ973" s="12" t="s">
        <v>109</v>
      </c>
      <c r="DK973" s="12" t="s">
        <v>20</v>
      </c>
      <c r="DL973" s="12">
        <v>18</v>
      </c>
      <c r="DW973" s="1">
        <v>400</v>
      </c>
      <c r="DX973" s="12"/>
      <c r="DY973" s="2"/>
      <c r="DZ973" s="2"/>
      <c r="EA973" s="1"/>
      <c r="EB973" s="12" t="s">
        <v>28</v>
      </c>
      <c r="EC973" s="12" t="s">
        <v>20</v>
      </c>
      <c r="ED973" s="12">
        <v>58</v>
      </c>
      <c r="EO973" s="1">
        <v>400</v>
      </c>
      <c r="EP973" s="12"/>
      <c r="EQ973" s="2"/>
      <c r="ER973" s="2"/>
      <c r="ES973" s="1"/>
      <c r="ET973" s="12" t="s">
        <v>336</v>
      </c>
      <c r="EU973" s="12" t="s">
        <v>20</v>
      </c>
      <c r="EV973" s="12">
        <v>8</v>
      </c>
      <c r="FG973" s="1">
        <v>400</v>
      </c>
      <c r="FH973" s="12"/>
      <c r="FI973" s="2"/>
      <c r="FJ973" s="2"/>
      <c r="FK973" s="1"/>
      <c r="FL973" s="12" t="s">
        <v>61</v>
      </c>
      <c r="FM973" s="12" t="s">
        <v>20</v>
      </c>
      <c r="FN973" s="12">
        <v>68</v>
      </c>
      <c r="FX973" s="17"/>
    </row>
    <row r="974" spans="1:180" x14ac:dyDescent="0.5">
      <c r="A974" s="1">
        <v>400</v>
      </c>
      <c r="B974" s="12" t="s">
        <v>86</v>
      </c>
      <c r="C974" s="2" t="s">
        <v>19</v>
      </c>
      <c r="D974" s="2">
        <v>375</v>
      </c>
      <c r="E974" s="1"/>
      <c r="F974" s="12" t="s">
        <v>44</v>
      </c>
      <c r="G974" s="2" t="s">
        <v>20</v>
      </c>
      <c r="H974" s="2">
        <v>18</v>
      </c>
      <c r="S974" s="1">
        <v>400</v>
      </c>
      <c r="T974" s="12"/>
      <c r="U974" s="2"/>
      <c r="V974" s="2"/>
      <c r="W974" s="1"/>
      <c r="X974" s="12" t="s">
        <v>304</v>
      </c>
      <c r="Y974" s="12" t="s">
        <v>20</v>
      </c>
      <c r="Z974" s="12">
        <v>18</v>
      </c>
      <c r="AK974" s="1">
        <v>400</v>
      </c>
      <c r="AL974" s="12"/>
      <c r="AM974" s="2"/>
      <c r="AN974" s="2"/>
      <c r="AO974" s="1"/>
      <c r="AP974" s="12" t="s">
        <v>72</v>
      </c>
      <c r="AQ974" s="12" t="s">
        <v>20</v>
      </c>
      <c r="AR974" s="12">
        <v>17</v>
      </c>
      <c r="BC974" s="1">
        <v>400</v>
      </c>
      <c r="BD974" s="12"/>
      <c r="BE974" s="2"/>
      <c r="BF974" s="2"/>
      <c r="BG974" s="1"/>
      <c r="BH974" s="12" t="s">
        <v>344</v>
      </c>
      <c r="BI974" s="12" t="s">
        <v>20</v>
      </c>
      <c r="BJ974" s="12">
        <v>73</v>
      </c>
      <c r="BU974" s="1">
        <v>400</v>
      </c>
      <c r="BV974" s="12" t="s">
        <v>81</v>
      </c>
      <c r="BW974" s="12" t="s">
        <v>19</v>
      </c>
      <c r="BX974" s="12">
        <v>217</v>
      </c>
      <c r="BY974" s="1"/>
      <c r="BZ974" s="12" t="s">
        <v>327</v>
      </c>
      <c r="CA974" s="12" t="s">
        <v>20</v>
      </c>
      <c r="CB974" s="12">
        <v>10</v>
      </c>
      <c r="CM974" s="1">
        <v>400</v>
      </c>
      <c r="CN974" s="12"/>
      <c r="CO974" s="2"/>
      <c r="CP974" s="2"/>
      <c r="CQ974" s="1"/>
      <c r="CR974" s="12" t="s">
        <v>105</v>
      </c>
      <c r="CS974" s="12" t="s">
        <v>20</v>
      </c>
      <c r="CT974" s="12">
        <v>20</v>
      </c>
      <c r="DE974" s="1">
        <v>400</v>
      </c>
      <c r="DF974" s="12" t="s">
        <v>194</v>
      </c>
      <c r="DG974" s="12" t="s">
        <v>19</v>
      </c>
      <c r="DH974" s="12">
        <v>304</v>
      </c>
      <c r="DI974" s="1"/>
      <c r="DJ974" s="12" t="s">
        <v>96</v>
      </c>
      <c r="DK974" s="12" t="s">
        <v>20</v>
      </c>
      <c r="DL974" s="12">
        <v>18</v>
      </c>
      <c r="DW974" s="1">
        <v>400</v>
      </c>
      <c r="DX974" s="12"/>
      <c r="DY974" s="2"/>
      <c r="DZ974" s="2"/>
      <c r="EA974" s="1"/>
      <c r="EB974" s="12" t="s">
        <v>393</v>
      </c>
      <c r="EC974" s="12" t="s">
        <v>20</v>
      </c>
      <c r="ED974" s="12">
        <v>66</v>
      </c>
      <c r="EO974" s="1">
        <v>400</v>
      </c>
      <c r="EP974" s="12"/>
      <c r="EQ974" s="2"/>
      <c r="ER974" s="2"/>
      <c r="ES974" s="1"/>
      <c r="ET974" s="12" t="s">
        <v>379</v>
      </c>
      <c r="EU974" s="12" t="s">
        <v>20</v>
      </c>
      <c r="EV974" s="12">
        <v>33</v>
      </c>
      <c r="FG974" s="1">
        <v>400</v>
      </c>
      <c r="FH974" s="12"/>
      <c r="FI974" s="2"/>
      <c r="FJ974" s="2"/>
      <c r="FK974" s="1"/>
      <c r="FL974" s="12" t="s">
        <v>57</v>
      </c>
      <c r="FM974" s="12" t="s">
        <v>20</v>
      </c>
      <c r="FN974" s="12">
        <v>70</v>
      </c>
      <c r="FX974" s="17"/>
    </row>
    <row r="975" spans="1:180" x14ac:dyDescent="0.5">
      <c r="A975" s="1">
        <v>400</v>
      </c>
      <c r="B975" s="12" t="s">
        <v>309</v>
      </c>
      <c r="C975" s="1" t="s">
        <v>19</v>
      </c>
      <c r="D975" s="1">
        <v>363</v>
      </c>
      <c r="E975" s="4"/>
      <c r="F975" s="12" t="s">
        <v>131</v>
      </c>
      <c r="G975" s="1" t="s">
        <v>20</v>
      </c>
      <c r="H975" s="1">
        <v>18</v>
      </c>
      <c r="S975" s="1">
        <v>400</v>
      </c>
      <c r="T975" s="12"/>
      <c r="U975" s="1"/>
      <c r="V975" s="1"/>
      <c r="W975" s="4"/>
      <c r="X975" s="12" t="s">
        <v>306</v>
      </c>
      <c r="Y975" s="12" t="s">
        <v>20</v>
      </c>
      <c r="Z975" s="12">
        <v>18</v>
      </c>
      <c r="AK975" s="1">
        <v>400</v>
      </c>
      <c r="AL975" s="12"/>
      <c r="AM975" s="1"/>
      <c r="AN975" s="1"/>
      <c r="AO975" s="4"/>
      <c r="AP975" s="12" t="s">
        <v>117</v>
      </c>
      <c r="AQ975" s="12" t="s">
        <v>20</v>
      </c>
      <c r="AR975" s="12">
        <v>17</v>
      </c>
      <c r="BC975" s="1">
        <v>400</v>
      </c>
      <c r="BD975" s="12"/>
      <c r="BE975" s="1"/>
      <c r="BF975" s="1"/>
      <c r="BG975" s="4"/>
      <c r="BH975" s="12" t="s">
        <v>397</v>
      </c>
      <c r="BI975" s="12" t="s">
        <v>20</v>
      </c>
      <c r="BJ975" s="12">
        <v>74</v>
      </c>
      <c r="BU975" s="1">
        <v>400</v>
      </c>
      <c r="BV975" s="12" t="s">
        <v>59</v>
      </c>
      <c r="BW975" s="12" t="s">
        <v>19</v>
      </c>
      <c r="BX975" s="12">
        <v>217</v>
      </c>
      <c r="BY975" s="4"/>
      <c r="BZ975" s="12" t="s">
        <v>419</v>
      </c>
      <c r="CA975" s="12" t="s">
        <v>20</v>
      </c>
      <c r="CB975" s="12">
        <v>10</v>
      </c>
      <c r="CM975" s="1">
        <v>400</v>
      </c>
      <c r="CN975" s="12"/>
      <c r="CO975" s="1"/>
      <c r="CP975" s="1"/>
      <c r="CQ975" s="4"/>
      <c r="CR975" s="12" t="s">
        <v>104</v>
      </c>
      <c r="CS975" s="12" t="s">
        <v>20</v>
      </c>
      <c r="CT975" s="12">
        <v>19</v>
      </c>
      <c r="DE975" s="1">
        <v>400</v>
      </c>
      <c r="DF975" s="12" t="s">
        <v>307</v>
      </c>
      <c r="DG975" s="12" t="s">
        <v>19</v>
      </c>
      <c r="DH975" s="12">
        <v>299</v>
      </c>
      <c r="DI975" s="4"/>
      <c r="DJ975" s="12" t="s">
        <v>175</v>
      </c>
      <c r="DK975" s="12" t="s">
        <v>20</v>
      </c>
      <c r="DL975" s="12">
        <v>18</v>
      </c>
      <c r="DW975" s="1">
        <v>400</v>
      </c>
      <c r="DX975" s="12"/>
      <c r="DY975" s="1"/>
      <c r="DZ975" s="1"/>
      <c r="EA975" s="4"/>
      <c r="EB975" s="12" t="s">
        <v>389</v>
      </c>
      <c r="EC975" s="12" t="s">
        <v>20</v>
      </c>
      <c r="ED975" s="12">
        <v>69</v>
      </c>
      <c r="EO975" s="1">
        <v>400</v>
      </c>
      <c r="EP975" s="12"/>
      <c r="EQ975" s="1"/>
      <c r="ER975" s="1"/>
      <c r="ES975" s="4"/>
      <c r="ET975" s="12" t="s">
        <v>372</v>
      </c>
      <c r="EU975" s="12" t="s">
        <v>20</v>
      </c>
      <c r="EV975" s="12">
        <v>8</v>
      </c>
      <c r="FG975" s="1">
        <v>400</v>
      </c>
      <c r="FH975" s="12"/>
      <c r="FI975" s="1"/>
      <c r="FJ975" s="1"/>
      <c r="FK975" s="4"/>
      <c r="FL975" s="12" t="s">
        <v>35</v>
      </c>
      <c r="FM975" s="12" t="s">
        <v>20</v>
      </c>
      <c r="FN975" s="12">
        <v>70</v>
      </c>
      <c r="FX975" s="17"/>
    </row>
    <row r="976" spans="1:180" x14ac:dyDescent="0.5">
      <c r="A976" s="1">
        <v>400</v>
      </c>
      <c r="B976" s="12" t="s">
        <v>90</v>
      </c>
      <c r="C976" s="2" t="s">
        <v>19</v>
      </c>
      <c r="D976" s="2">
        <v>375</v>
      </c>
      <c r="E976" s="1"/>
      <c r="F976" s="12" t="s">
        <v>146</v>
      </c>
      <c r="G976" s="2" t="s">
        <v>20</v>
      </c>
      <c r="H976" s="2">
        <v>18</v>
      </c>
      <c r="S976" s="1">
        <v>400</v>
      </c>
      <c r="T976" s="12"/>
      <c r="U976" s="2"/>
      <c r="V976" s="2"/>
      <c r="W976" s="1"/>
      <c r="X976" s="12" t="s">
        <v>250</v>
      </c>
      <c r="Y976" s="12" t="s">
        <v>20</v>
      </c>
      <c r="Z976" s="12">
        <v>18</v>
      </c>
      <c r="AK976" s="1">
        <v>400</v>
      </c>
      <c r="AL976" s="12"/>
      <c r="AM976" s="2"/>
      <c r="AN976" s="2"/>
      <c r="AO976" s="1"/>
      <c r="AP976" s="12" t="s">
        <v>211</v>
      </c>
      <c r="AQ976" s="12" t="s">
        <v>20</v>
      </c>
      <c r="AR976" s="12">
        <v>17</v>
      </c>
      <c r="BC976" s="1">
        <v>400</v>
      </c>
      <c r="BD976" s="12"/>
      <c r="BE976" s="2"/>
      <c r="BF976" s="2"/>
      <c r="BG976" s="1"/>
      <c r="BH976" s="12" t="s">
        <v>408</v>
      </c>
      <c r="BI976" s="12" t="s">
        <v>20</v>
      </c>
      <c r="BJ976" s="12">
        <v>74</v>
      </c>
      <c r="BU976" s="1">
        <v>400</v>
      </c>
      <c r="BV976" s="12" t="s">
        <v>74</v>
      </c>
      <c r="BW976" s="12" t="s">
        <v>19</v>
      </c>
      <c r="BX976" s="12">
        <v>219</v>
      </c>
      <c r="BY976" s="1"/>
      <c r="BZ976" s="12" t="s">
        <v>328</v>
      </c>
      <c r="CA976" s="12" t="s">
        <v>20</v>
      </c>
      <c r="CB976" s="12">
        <v>10</v>
      </c>
      <c r="CM976" s="1">
        <v>400</v>
      </c>
      <c r="CN976" s="12"/>
      <c r="CO976" s="2"/>
      <c r="CP976" s="2"/>
      <c r="CQ976" s="1"/>
      <c r="CR976" s="12" t="s">
        <v>113</v>
      </c>
      <c r="CS976" s="12" t="s">
        <v>20</v>
      </c>
      <c r="CT976" s="12">
        <v>19</v>
      </c>
      <c r="DE976" s="1">
        <v>400</v>
      </c>
      <c r="DF976" s="12" t="s">
        <v>124</v>
      </c>
      <c r="DG976" s="12" t="s">
        <v>19</v>
      </c>
      <c r="DH976" s="12">
        <v>304</v>
      </c>
      <c r="DI976" s="1"/>
      <c r="DJ976" s="12" t="s">
        <v>103</v>
      </c>
      <c r="DK976" s="12" t="s">
        <v>20</v>
      </c>
      <c r="DL976" s="12">
        <v>18</v>
      </c>
      <c r="DW976" s="1">
        <v>400</v>
      </c>
      <c r="DX976" s="12"/>
      <c r="DY976" s="2"/>
      <c r="DZ976" s="2"/>
      <c r="EA976" s="1"/>
      <c r="EB976" s="12" t="s">
        <v>103</v>
      </c>
      <c r="EC976" s="12" t="s">
        <v>20</v>
      </c>
      <c r="ED976" s="12">
        <v>69</v>
      </c>
      <c r="EO976" s="1">
        <v>400</v>
      </c>
      <c r="EP976" s="12"/>
      <c r="EQ976" s="2"/>
      <c r="ER976" s="2"/>
      <c r="ES976" s="1"/>
      <c r="ET976" s="12" t="s">
        <v>333</v>
      </c>
      <c r="EU976" s="12" t="s">
        <v>20</v>
      </c>
      <c r="EV976" s="12">
        <v>7</v>
      </c>
      <c r="FG976" s="1">
        <v>400</v>
      </c>
      <c r="FH976" s="12"/>
      <c r="FI976" s="2"/>
      <c r="FJ976" s="2"/>
      <c r="FK976" s="1"/>
      <c r="FL976" s="12" t="s">
        <v>43</v>
      </c>
      <c r="FM976" s="12" t="s">
        <v>20</v>
      </c>
      <c r="FN976" s="12">
        <v>71</v>
      </c>
      <c r="FX976" s="17"/>
    </row>
    <row r="977" spans="1:180" x14ac:dyDescent="0.5">
      <c r="A977" s="1">
        <v>400</v>
      </c>
      <c r="B977" s="12" t="s">
        <v>293</v>
      </c>
      <c r="C977" s="2" t="s">
        <v>19</v>
      </c>
      <c r="D977" s="2">
        <v>369</v>
      </c>
      <c r="E977" s="1"/>
      <c r="F977" s="12" t="s">
        <v>141</v>
      </c>
      <c r="G977" s="2" t="s">
        <v>20</v>
      </c>
      <c r="H977" s="2">
        <v>18</v>
      </c>
      <c r="S977" s="1">
        <v>400</v>
      </c>
      <c r="T977" s="12"/>
      <c r="U977" s="2"/>
      <c r="V977" s="2"/>
      <c r="W977" s="1"/>
      <c r="X977" s="12" t="s">
        <v>249</v>
      </c>
      <c r="Y977" s="12" t="s">
        <v>20</v>
      </c>
      <c r="Z977" s="12">
        <v>18</v>
      </c>
      <c r="AK977" s="1">
        <v>400</v>
      </c>
      <c r="AL977" s="12"/>
      <c r="AM977" s="2"/>
      <c r="AN977" s="2"/>
      <c r="AO977" s="1"/>
      <c r="AP977" s="12" t="s">
        <v>111</v>
      </c>
      <c r="AQ977" s="12" t="s">
        <v>20</v>
      </c>
      <c r="AR977" s="12">
        <v>16</v>
      </c>
      <c r="BC977" s="1">
        <v>400</v>
      </c>
      <c r="BD977" s="12"/>
      <c r="BE977" s="2"/>
      <c r="BF977" s="2"/>
      <c r="BG977" s="1"/>
      <c r="BH977" s="12" t="s">
        <v>342</v>
      </c>
      <c r="BI977" s="12" t="s">
        <v>20</v>
      </c>
      <c r="BJ977" s="12">
        <v>74</v>
      </c>
      <c r="BU977" s="1">
        <v>400</v>
      </c>
      <c r="BV977" s="12" t="s">
        <v>86</v>
      </c>
      <c r="BW977" s="12" t="s">
        <v>19</v>
      </c>
      <c r="BX977" s="12">
        <v>219</v>
      </c>
      <c r="BY977" s="1"/>
      <c r="BZ977" s="12" t="s">
        <v>324</v>
      </c>
      <c r="CA977" s="12" t="s">
        <v>20</v>
      </c>
      <c r="CB977" s="12">
        <v>10</v>
      </c>
      <c r="CM977" s="1">
        <v>400</v>
      </c>
      <c r="CN977" s="12"/>
      <c r="CO977" s="2"/>
      <c r="CP977" s="2"/>
      <c r="CQ977" s="1"/>
      <c r="CR977" s="12" t="s">
        <v>131</v>
      </c>
      <c r="CS977" s="12" t="s">
        <v>20</v>
      </c>
      <c r="CT977" s="12">
        <v>3</v>
      </c>
      <c r="DE977" s="1">
        <v>400</v>
      </c>
      <c r="DF977" s="12"/>
      <c r="DG977" s="2"/>
      <c r="DH977" s="2"/>
      <c r="DI977" s="1"/>
      <c r="DJ977" s="12" t="s">
        <v>74</v>
      </c>
      <c r="DK977" s="12" t="s">
        <v>20</v>
      </c>
      <c r="DL977" s="12">
        <v>18</v>
      </c>
      <c r="DW977" s="1">
        <v>400</v>
      </c>
      <c r="DX977" s="12"/>
      <c r="DY977" s="2"/>
      <c r="DZ977" s="2"/>
      <c r="EA977" s="1"/>
      <c r="EB977" s="12" t="s">
        <v>401</v>
      </c>
      <c r="EC977" s="12" t="s">
        <v>20</v>
      </c>
      <c r="ED977" s="12">
        <v>70</v>
      </c>
      <c r="EO977" s="1">
        <v>400</v>
      </c>
      <c r="EP977" s="12"/>
      <c r="EQ977" s="2"/>
      <c r="ER977" s="2"/>
      <c r="ES977" s="1"/>
      <c r="ET977" s="12" t="s">
        <v>330</v>
      </c>
      <c r="EU977" s="12" t="s">
        <v>20</v>
      </c>
      <c r="EV977" s="12">
        <v>7</v>
      </c>
      <c r="FG977" s="1">
        <v>400</v>
      </c>
      <c r="FH977" s="12"/>
      <c r="FI977" s="2"/>
      <c r="FJ977" s="2"/>
      <c r="FK977" s="1"/>
      <c r="FL977" s="12" t="s">
        <v>94</v>
      </c>
      <c r="FM977" s="12" t="s">
        <v>20</v>
      </c>
      <c r="FN977" s="12">
        <v>71</v>
      </c>
      <c r="FX977" s="17"/>
    </row>
    <row r="978" spans="1:180" x14ac:dyDescent="0.5">
      <c r="A978" s="1">
        <v>400</v>
      </c>
      <c r="B978" s="12" t="s">
        <v>228</v>
      </c>
      <c r="C978" s="2" t="s">
        <v>19</v>
      </c>
      <c r="D978" s="2">
        <v>369</v>
      </c>
      <c r="E978" s="1"/>
      <c r="F978" s="12" t="s">
        <v>177</v>
      </c>
      <c r="G978" s="2" t="s">
        <v>20</v>
      </c>
      <c r="H978" s="2">
        <v>18</v>
      </c>
      <c r="S978" s="1">
        <v>400</v>
      </c>
      <c r="T978" s="12"/>
      <c r="U978" s="2"/>
      <c r="V978" s="2"/>
      <c r="W978" s="1"/>
      <c r="X978" s="12" t="s">
        <v>246</v>
      </c>
      <c r="Y978" s="12" t="s">
        <v>20</v>
      </c>
      <c r="Z978" s="12">
        <v>17</v>
      </c>
      <c r="AK978" s="1">
        <v>400</v>
      </c>
      <c r="AL978" s="12"/>
      <c r="AM978" s="2"/>
      <c r="AN978" s="2"/>
      <c r="AO978" s="1"/>
      <c r="AP978" s="12" t="s">
        <v>107</v>
      </c>
      <c r="AQ978" s="12" t="s">
        <v>20</v>
      </c>
      <c r="AR978" s="12">
        <v>16</v>
      </c>
      <c r="BC978" s="1">
        <v>400</v>
      </c>
      <c r="BD978" s="12"/>
      <c r="BE978" s="2"/>
      <c r="BF978" s="2"/>
      <c r="BG978" s="1"/>
      <c r="BH978" s="12" t="s">
        <v>341</v>
      </c>
      <c r="BI978" s="12" t="s">
        <v>20</v>
      </c>
      <c r="BJ978" s="12">
        <v>75</v>
      </c>
      <c r="BU978" s="1">
        <v>400</v>
      </c>
      <c r="BV978" s="12" t="s">
        <v>107</v>
      </c>
      <c r="BW978" s="12" t="s">
        <v>19</v>
      </c>
      <c r="BX978" s="12">
        <v>219</v>
      </c>
      <c r="BY978" s="1"/>
      <c r="BZ978" s="12" t="s">
        <v>323</v>
      </c>
      <c r="CA978" s="12" t="s">
        <v>20</v>
      </c>
      <c r="CB978" s="12">
        <v>9</v>
      </c>
      <c r="CM978" s="1">
        <v>400</v>
      </c>
      <c r="CN978" s="12"/>
      <c r="CO978" s="2"/>
      <c r="CP978" s="2"/>
      <c r="CQ978" s="1"/>
      <c r="CR978" s="12" t="s">
        <v>18</v>
      </c>
      <c r="CS978" s="12" t="s">
        <v>20</v>
      </c>
      <c r="CT978" s="12">
        <v>19</v>
      </c>
      <c r="DE978" s="1">
        <v>400</v>
      </c>
      <c r="DF978" s="12"/>
      <c r="DG978" s="2"/>
      <c r="DH978" s="2"/>
      <c r="DI978" s="1"/>
      <c r="DJ978" s="12" t="s">
        <v>72</v>
      </c>
      <c r="DK978" s="12" t="s">
        <v>20</v>
      </c>
      <c r="DL978" s="12">
        <v>17</v>
      </c>
      <c r="DW978" s="1">
        <v>400</v>
      </c>
      <c r="DX978" s="12"/>
      <c r="DY978" s="2"/>
      <c r="DZ978" s="2"/>
      <c r="EA978" s="1"/>
      <c r="EB978" s="12" t="s">
        <v>268</v>
      </c>
      <c r="EC978" s="12" t="s">
        <v>20</v>
      </c>
      <c r="ED978" s="12">
        <v>70</v>
      </c>
      <c r="EO978" s="1">
        <v>400</v>
      </c>
      <c r="EP978" s="12"/>
      <c r="EQ978" s="2"/>
      <c r="ER978" s="2"/>
      <c r="ES978" s="1"/>
      <c r="ET978" s="12" t="s">
        <v>323</v>
      </c>
      <c r="EU978" s="12" t="s">
        <v>20</v>
      </c>
      <c r="EV978" s="12">
        <v>34</v>
      </c>
      <c r="FG978" s="1">
        <v>400</v>
      </c>
      <c r="FH978" s="12"/>
      <c r="FI978" s="2"/>
      <c r="FJ978" s="2"/>
      <c r="FK978" s="1"/>
      <c r="FL978" s="12" t="s">
        <v>40</v>
      </c>
      <c r="FM978" s="12" t="s">
        <v>20</v>
      </c>
      <c r="FN978" s="12">
        <v>72</v>
      </c>
      <c r="FX978" s="17"/>
    </row>
    <row r="979" spans="1:180" x14ac:dyDescent="0.5">
      <c r="A979" s="1">
        <v>400</v>
      </c>
      <c r="B979" s="12" t="s">
        <v>270</v>
      </c>
      <c r="C979" s="2" t="s">
        <v>19</v>
      </c>
      <c r="D979" s="2">
        <v>369</v>
      </c>
      <c r="E979" s="1"/>
      <c r="F979" s="12" t="s">
        <v>175</v>
      </c>
      <c r="G979" s="2" t="s">
        <v>20</v>
      </c>
      <c r="H979" s="2">
        <v>18</v>
      </c>
      <c r="S979" s="1">
        <v>400</v>
      </c>
      <c r="T979" s="12"/>
      <c r="U979" s="2"/>
      <c r="V979" s="2"/>
      <c r="W979" s="1"/>
      <c r="X979" s="12" t="s">
        <v>245</v>
      </c>
      <c r="Y979" s="12" t="s">
        <v>20</v>
      </c>
      <c r="Z979" s="12">
        <v>17</v>
      </c>
      <c r="AK979" s="1">
        <v>400</v>
      </c>
      <c r="AL979" s="12"/>
      <c r="AM979" s="2"/>
      <c r="AN979" s="2"/>
      <c r="AO979" s="1"/>
      <c r="AP979" s="12" t="s">
        <v>119</v>
      </c>
      <c r="AQ979" s="12" t="s">
        <v>20</v>
      </c>
      <c r="AR979" s="12">
        <v>16</v>
      </c>
      <c r="BC979" s="1">
        <v>400</v>
      </c>
      <c r="BD979" s="12"/>
      <c r="BE979" s="2"/>
      <c r="BF979" s="2"/>
      <c r="BG979" s="1"/>
      <c r="BH979" s="12" t="s">
        <v>340</v>
      </c>
      <c r="BI979" s="12" t="s">
        <v>20</v>
      </c>
      <c r="BJ979" s="12">
        <v>75</v>
      </c>
      <c r="BU979" s="1">
        <v>400</v>
      </c>
      <c r="BV979" s="12" t="s">
        <v>165</v>
      </c>
      <c r="BW979" s="12" t="s">
        <v>19</v>
      </c>
      <c r="BX979" s="12">
        <v>219</v>
      </c>
      <c r="BY979" s="1"/>
      <c r="BZ979" s="12" t="s">
        <v>395</v>
      </c>
      <c r="CA979" s="12" t="s">
        <v>20</v>
      </c>
      <c r="CB979" s="12">
        <v>9</v>
      </c>
      <c r="CM979" s="1">
        <v>400</v>
      </c>
      <c r="CN979" s="12"/>
      <c r="CO979" s="2"/>
      <c r="CP979" s="2"/>
      <c r="CQ979" s="1"/>
      <c r="CR979" s="12" t="s">
        <v>70</v>
      </c>
      <c r="CS979" s="12" t="s">
        <v>20</v>
      </c>
      <c r="CT979" s="12">
        <v>19</v>
      </c>
      <c r="DE979" s="1">
        <v>400</v>
      </c>
      <c r="DF979" s="12"/>
      <c r="DG979" s="2"/>
      <c r="DH979" s="2"/>
      <c r="DI979" s="1"/>
      <c r="DJ979" s="12" t="s">
        <v>161</v>
      </c>
      <c r="DK979" s="12" t="s">
        <v>20</v>
      </c>
      <c r="DL979" s="12">
        <v>17</v>
      </c>
      <c r="DW979" s="1">
        <v>400</v>
      </c>
      <c r="DX979" s="12"/>
      <c r="DY979" s="2"/>
      <c r="DZ979" s="2"/>
      <c r="EA979" s="1"/>
      <c r="EB979" s="12" t="s">
        <v>294</v>
      </c>
      <c r="EC979" s="12" t="s">
        <v>20</v>
      </c>
      <c r="ED979" s="12">
        <v>71</v>
      </c>
      <c r="EO979" s="1">
        <v>400</v>
      </c>
      <c r="EP979" s="12"/>
      <c r="EQ979" s="2"/>
      <c r="ER979" s="2"/>
      <c r="ES979" s="1"/>
      <c r="ET979" s="12" t="s">
        <v>378</v>
      </c>
      <c r="EU979" s="12" t="s">
        <v>20</v>
      </c>
      <c r="EV979" s="12">
        <v>7</v>
      </c>
      <c r="FG979" s="1">
        <v>400</v>
      </c>
      <c r="FH979" s="12"/>
      <c r="FI979" s="2"/>
      <c r="FJ979" s="2"/>
      <c r="FK979" s="1"/>
      <c r="FL979" s="12" t="s">
        <v>58</v>
      </c>
      <c r="FM979" s="12" t="s">
        <v>20</v>
      </c>
      <c r="FN979" s="12">
        <v>72</v>
      </c>
      <c r="FX979" s="17"/>
    </row>
    <row r="980" spans="1:180" x14ac:dyDescent="0.5">
      <c r="A980" s="1">
        <v>400</v>
      </c>
      <c r="B980" s="12" t="s">
        <v>403</v>
      </c>
      <c r="C980" s="2" t="s">
        <v>19</v>
      </c>
      <c r="D980" s="2">
        <v>389</v>
      </c>
      <c r="E980" s="1"/>
      <c r="F980" s="12" t="s">
        <v>154</v>
      </c>
      <c r="G980" s="2" t="s">
        <v>20</v>
      </c>
      <c r="H980" s="2">
        <v>18</v>
      </c>
      <c r="S980" s="1">
        <v>400</v>
      </c>
      <c r="T980" s="12"/>
      <c r="U980" s="2"/>
      <c r="V980" s="2"/>
      <c r="W980" s="1"/>
      <c r="X980" s="12" t="s">
        <v>243</v>
      </c>
      <c r="Y980" s="12" t="s">
        <v>20</v>
      </c>
      <c r="Z980" s="12">
        <v>17</v>
      </c>
      <c r="AK980" s="1">
        <v>400</v>
      </c>
      <c r="AL980" s="12"/>
      <c r="AM980" s="2"/>
      <c r="AN980" s="2"/>
      <c r="AO980" s="1"/>
      <c r="AP980" s="12" t="s">
        <v>94</v>
      </c>
      <c r="AQ980" s="12" t="s">
        <v>20</v>
      </c>
      <c r="AR980" s="12">
        <v>16</v>
      </c>
      <c r="BC980" s="1">
        <v>400</v>
      </c>
      <c r="BD980" s="12"/>
      <c r="BE980" s="2"/>
      <c r="BF980" s="2"/>
      <c r="BG980" s="1"/>
      <c r="BH980" s="12" t="s">
        <v>339</v>
      </c>
      <c r="BI980" s="12" t="s">
        <v>20</v>
      </c>
      <c r="BJ980" s="12">
        <v>76</v>
      </c>
      <c r="BU980" s="1">
        <v>400</v>
      </c>
      <c r="BV980" s="12" t="s">
        <v>216</v>
      </c>
      <c r="BW980" s="12" t="s">
        <v>19</v>
      </c>
      <c r="BX980" s="12">
        <v>220</v>
      </c>
      <c r="BY980" s="1"/>
      <c r="BZ980" s="12" t="s">
        <v>321</v>
      </c>
      <c r="CA980" s="12" t="s">
        <v>20</v>
      </c>
      <c r="CB980" s="12">
        <v>9</v>
      </c>
      <c r="CM980" s="1">
        <v>400</v>
      </c>
      <c r="CN980" s="12"/>
      <c r="CO980" s="2"/>
      <c r="CP980" s="2"/>
      <c r="CQ980" s="1"/>
      <c r="CR980" s="12" t="s">
        <v>93</v>
      </c>
      <c r="CS980" s="12" t="s">
        <v>20</v>
      </c>
      <c r="CT980" s="12">
        <v>19</v>
      </c>
      <c r="DE980" s="1">
        <v>400</v>
      </c>
      <c r="DF980" s="12"/>
      <c r="DG980" s="2"/>
      <c r="DH980" s="2"/>
      <c r="DI980" s="1"/>
      <c r="DJ980" s="12" t="s">
        <v>153</v>
      </c>
      <c r="DK980" s="12" t="s">
        <v>20</v>
      </c>
      <c r="DL980" s="12">
        <v>17</v>
      </c>
      <c r="DW980" s="1">
        <v>400</v>
      </c>
      <c r="DX980" s="12"/>
      <c r="DY980" s="2"/>
      <c r="DZ980" s="2"/>
      <c r="EA980" s="1"/>
      <c r="EB980" s="12" t="s">
        <v>267</v>
      </c>
      <c r="EC980" s="12" t="s">
        <v>20</v>
      </c>
      <c r="ED980" s="12">
        <v>71</v>
      </c>
      <c r="EO980" s="1">
        <v>400</v>
      </c>
      <c r="EP980" s="12"/>
      <c r="EQ980" s="2"/>
      <c r="ER980" s="2"/>
      <c r="ES980" s="1"/>
      <c r="ET980" s="12" t="s">
        <v>25</v>
      </c>
      <c r="EU980" s="12" t="s">
        <v>20</v>
      </c>
      <c r="EV980" s="12">
        <v>35</v>
      </c>
      <c r="FG980" s="1">
        <v>400</v>
      </c>
      <c r="FH980" s="12"/>
      <c r="FI980" s="2"/>
      <c r="FJ980" s="2"/>
      <c r="FK980" s="1"/>
      <c r="FL980" s="12" t="s">
        <v>147</v>
      </c>
      <c r="FM980" s="12" t="s">
        <v>20</v>
      </c>
      <c r="FN980" s="12">
        <v>72</v>
      </c>
      <c r="FX980" s="17"/>
    </row>
    <row r="981" spans="1:180" x14ac:dyDescent="0.5">
      <c r="A981" s="1">
        <v>400</v>
      </c>
      <c r="B981" s="12"/>
      <c r="C981" s="1"/>
      <c r="D981" s="2"/>
      <c r="E981" s="1"/>
      <c r="F981" s="12" t="s">
        <v>172</v>
      </c>
      <c r="G981" s="2" t="s">
        <v>20</v>
      </c>
      <c r="H981" s="2">
        <v>18</v>
      </c>
      <c r="S981" s="1">
        <v>400</v>
      </c>
      <c r="T981" s="12"/>
      <c r="U981" s="1"/>
      <c r="V981" s="2"/>
      <c r="W981" s="1"/>
      <c r="X981" s="12" t="s">
        <v>241</v>
      </c>
      <c r="Y981" s="12" t="s">
        <v>20</v>
      </c>
      <c r="Z981" s="12">
        <v>17</v>
      </c>
      <c r="AK981" s="1">
        <v>400</v>
      </c>
      <c r="AL981" s="12"/>
      <c r="AM981" s="1"/>
      <c r="AN981" s="2"/>
      <c r="AO981" s="1"/>
      <c r="AP981" s="12" t="s">
        <v>85</v>
      </c>
      <c r="AQ981" s="12" t="s">
        <v>20</v>
      </c>
      <c r="AR981" s="12">
        <v>16</v>
      </c>
      <c r="BC981" s="1">
        <v>400</v>
      </c>
      <c r="BD981" s="12"/>
      <c r="BE981" s="1"/>
      <c r="BF981" s="2"/>
      <c r="BG981" s="1"/>
      <c r="BH981" s="12" t="s">
        <v>407</v>
      </c>
      <c r="BI981" s="12" t="s">
        <v>20</v>
      </c>
      <c r="BJ981" s="12">
        <v>76</v>
      </c>
      <c r="BU981" s="1">
        <v>400</v>
      </c>
      <c r="BV981" s="12"/>
      <c r="BW981" s="1"/>
      <c r="BX981" s="2"/>
      <c r="BY981" s="1"/>
      <c r="BZ981" s="12" t="s">
        <v>392</v>
      </c>
      <c r="CA981" s="12" t="s">
        <v>20</v>
      </c>
      <c r="CB981" s="12">
        <v>9</v>
      </c>
      <c r="CM981" s="1">
        <v>400</v>
      </c>
      <c r="CN981" s="12"/>
      <c r="CO981" s="1"/>
      <c r="CP981" s="2"/>
      <c r="CQ981" s="1"/>
      <c r="CR981" s="12" t="s">
        <v>96</v>
      </c>
      <c r="CS981" s="12" t="s">
        <v>20</v>
      </c>
      <c r="CT981" s="12">
        <v>19</v>
      </c>
      <c r="DE981" s="1">
        <v>400</v>
      </c>
      <c r="DF981" s="12"/>
      <c r="DG981" s="1"/>
      <c r="DH981" s="2"/>
      <c r="DI981" s="1"/>
      <c r="DJ981" s="12" t="s">
        <v>97</v>
      </c>
      <c r="DK981" s="12" t="s">
        <v>20</v>
      </c>
      <c r="DL981" s="12">
        <v>17</v>
      </c>
      <c r="DW981" s="1">
        <v>400</v>
      </c>
      <c r="DX981" s="12"/>
      <c r="DY981" s="1"/>
      <c r="DZ981" s="2"/>
      <c r="EA981" s="1"/>
      <c r="EB981" s="12" t="s">
        <v>266</v>
      </c>
      <c r="EC981" s="12" t="s">
        <v>20</v>
      </c>
      <c r="ED981" s="12">
        <v>71</v>
      </c>
      <c r="EO981" s="1">
        <v>400</v>
      </c>
      <c r="EP981" s="12"/>
      <c r="EQ981" s="1"/>
      <c r="ER981" s="2"/>
      <c r="ES981" s="1"/>
      <c r="ET981" s="12" t="s">
        <v>328</v>
      </c>
      <c r="EU981" s="12" t="s">
        <v>20</v>
      </c>
      <c r="EV981" s="12">
        <v>7</v>
      </c>
      <c r="FG981" s="1">
        <v>400</v>
      </c>
      <c r="FH981" s="12"/>
      <c r="FI981" s="1"/>
      <c r="FJ981" s="2"/>
      <c r="FK981" s="1"/>
      <c r="FL981" s="12" t="s">
        <v>192</v>
      </c>
      <c r="FM981" s="12" t="s">
        <v>20</v>
      </c>
      <c r="FN981" s="12">
        <v>73</v>
      </c>
      <c r="FX981" s="17"/>
    </row>
    <row r="982" spans="1:180" x14ac:dyDescent="0.5">
      <c r="A982" s="1">
        <v>400</v>
      </c>
      <c r="B982" s="12"/>
      <c r="C982" s="1"/>
      <c r="D982" s="2"/>
      <c r="E982" s="1"/>
      <c r="F982" s="12" t="s">
        <v>169</v>
      </c>
      <c r="G982" s="2" t="s">
        <v>20</v>
      </c>
      <c r="H982" s="2">
        <v>18</v>
      </c>
      <c r="S982" s="1">
        <v>400</v>
      </c>
      <c r="T982" s="12"/>
      <c r="U982" s="1"/>
      <c r="V982" s="2"/>
      <c r="W982" s="1"/>
      <c r="X982" s="12" t="s">
        <v>312</v>
      </c>
      <c r="Y982" s="12" t="s">
        <v>20</v>
      </c>
      <c r="Z982" s="12">
        <v>17</v>
      </c>
      <c r="AK982" s="1">
        <v>400</v>
      </c>
      <c r="AL982" s="12"/>
      <c r="AM982" s="1"/>
      <c r="AN982" s="2"/>
      <c r="AO982" s="1"/>
      <c r="AP982" s="12" t="s">
        <v>71</v>
      </c>
      <c r="AQ982" s="12" t="s">
        <v>20</v>
      </c>
      <c r="AR982" s="12">
        <v>16</v>
      </c>
      <c r="BC982" s="1">
        <v>400</v>
      </c>
      <c r="BD982" s="12"/>
      <c r="BE982" s="1"/>
      <c r="BF982" s="2"/>
      <c r="BG982" s="1"/>
      <c r="BH982" s="12" t="s">
        <v>308</v>
      </c>
      <c r="BI982" s="12" t="s">
        <v>20</v>
      </c>
      <c r="BJ982" s="12">
        <v>76</v>
      </c>
      <c r="BU982" s="1">
        <v>400</v>
      </c>
      <c r="BV982" s="12"/>
      <c r="BW982" s="1"/>
      <c r="BX982" s="2"/>
      <c r="BY982" s="1"/>
      <c r="BZ982" s="12" t="s">
        <v>403</v>
      </c>
      <c r="CA982" s="12" t="s">
        <v>20</v>
      </c>
      <c r="CB982" s="12">
        <v>9</v>
      </c>
      <c r="CM982" s="1">
        <v>400</v>
      </c>
      <c r="CN982" s="12"/>
      <c r="CO982" s="1"/>
      <c r="CP982" s="2"/>
      <c r="CQ982" s="1"/>
      <c r="CR982" s="12" t="s">
        <v>90</v>
      </c>
      <c r="CS982" s="12" t="s">
        <v>20</v>
      </c>
      <c r="CT982" s="12">
        <v>19</v>
      </c>
      <c r="DE982" s="1">
        <v>400</v>
      </c>
      <c r="DF982" s="12"/>
      <c r="DG982" s="1"/>
      <c r="DH982" s="2"/>
      <c r="DI982" s="1"/>
      <c r="DJ982" s="12" t="s">
        <v>114</v>
      </c>
      <c r="DK982" s="12" t="s">
        <v>20</v>
      </c>
      <c r="DL982" s="12">
        <v>17</v>
      </c>
      <c r="DW982" s="1">
        <v>400</v>
      </c>
      <c r="DX982" s="12"/>
      <c r="DY982" s="1"/>
      <c r="DZ982" s="2"/>
      <c r="EA982" s="1"/>
      <c r="EB982" s="12" t="s">
        <v>295</v>
      </c>
      <c r="EC982" s="12" t="s">
        <v>20</v>
      </c>
      <c r="ED982" s="12">
        <v>72</v>
      </c>
      <c r="EO982" s="1">
        <v>400</v>
      </c>
      <c r="EP982" s="12"/>
      <c r="EQ982" s="1"/>
      <c r="ER982" s="2"/>
      <c r="ES982" s="1"/>
      <c r="ET982" s="12" t="s">
        <v>400</v>
      </c>
      <c r="EU982" s="12" t="s">
        <v>20</v>
      </c>
      <c r="EV982" s="12">
        <v>7</v>
      </c>
      <c r="FG982" s="1">
        <v>400</v>
      </c>
      <c r="FH982" s="12"/>
      <c r="FI982" s="1"/>
      <c r="FJ982" s="2"/>
      <c r="FK982" s="1"/>
      <c r="FL982" s="12" t="s">
        <v>51</v>
      </c>
      <c r="FM982" s="12" t="s">
        <v>20</v>
      </c>
      <c r="FN982" s="12">
        <v>73</v>
      </c>
      <c r="FX982" s="17"/>
    </row>
    <row r="983" spans="1:180" x14ac:dyDescent="0.5">
      <c r="A983" s="1">
        <v>400</v>
      </c>
      <c r="B983" s="12"/>
      <c r="C983" s="1"/>
      <c r="D983" s="2"/>
      <c r="E983" s="1"/>
      <c r="F983" s="12" t="s">
        <v>210</v>
      </c>
      <c r="G983" s="2" t="s">
        <v>20</v>
      </c>
      <c r="H983" s="2">
        <v>17</v>
      </c>
      <c r="S983" s="1">
        <v>400</v>
      </c>
      <c r="T983" s="12"/>
      <c r="U983" s="1"/>
      <c r="V983" s="2"/>
      <c r="W983" s="1"/>
      <c r="X983" s="12" t="s">
        <v>239</v>
      </c>
      <c r="Y983" s="12" t="s">
        <v>20</v>
      </c>
      <c r="Z983" s="12">
        <v>17</v>
      </c>
      <c r="AK983" s="1">
        <v>400</v>
      </c>
      <c r="AL983" s="12"/>
      <c r="AM983" s="1"/>
      <c r="AN983" s="2"/>
      <c r="AO983" s="1"/>
      <c r="AP983" s="12" t="s">
        <v>78</v>
      </c>
      <c r="AQ983" s="12" t="s">
        <v>20</v>
      </c>
      <c r="AR983" s="12">
        <v>16</v>
      </c>
      <c r="BC983" s="1">
        <v>400</v>
      </c>
      <c r="BD983" s="12"/>
      <c r="BE983" s="1"/>
      <c r="BF983" s="2"/>
      <c r="BG983" s="1"/>
      <c r="BH983" s="12" t="s">
        <v>338</v>
      </c>
      <c r="BI983" s="12" t="s">
        <v>20</v>
      </c>
      <c r="BJ983" s="12">
        <v>77</v>
      </c>
      <c r="BU983" s="1">
        <v>400</v>
      </c>
      <c r="BV983" s="12"/>
      <c r="BW983" s="1"/>
      <c r="BX983" s="2"/>
      <c r="BY983" s="1"/>
      <c r="BZ983" s="12" t="s">
        <v>394</v>
      </c>
      <c r="CA983" s="12" t="s">
        <v>20</v>
      </c>
      <c r="CB983" s="12">
        <v>9</v>
      </c>
      <c r="CM983" s="1">
        <v>400</v>
      </c>
      <c r="CN983" s="12"/>
      <c r="CO983" s="1"/>
      <c r="CP983" s="2"/>
      <c r="CQ983" s="1"/>
      <c r="CR983" s="12" t="s">
        <v>82</v>
      </c>
      <c r="CS983" s="12" t="s">
        <v>20</v>
      </c>
      <c r="CT983" s="12">
        <v>18</v>
      </c>
      <c r="DE983" s="1">
        <v>400</v>
      </c>
      <c r="DF983" s="12"/>
      <c r="DG983" s="1"/>
      <c r="DH983" s="2"/>
      <c r="DI983" s="1"/>
      <c r="DJ983" s="12" t="s">
        <v>101</v>
      </c>
      <c r="DK983" s="12" t="s">
        <v>20</v>
      </c>
      <c r="DL983" s="12">
        <v>16</v>
      </c>
      <c r="DW983" s="1">
        <v>400</v>
      </c>
      <c r="DX983" s="12"/>
      <c r="DY983" s="1"/>
      <c r="DZ983" s="2"/>
      <c r="EA983" s="1"/>
      <c r="EB983" s="12" t="s">
        <v>296</v>
      </c>
      <c r="EC983" s="12" t="s">
        <v>20</v>
      </c>
      <c r="ED983" s="12">
        <v>72</v>
      </c>
      <c r="EO983" s="1">
        <v>400</v>
      </c>
      <c r="EP983" s="12"/>
      <c r="EQ983" s="1"/>
      <c r="ER983" s="2"/>
      <c r="ES983" s="1"/>
      <c r="ET983" s="12" t="s">
        <v>419</v>
      </c>
      <c r="EU983" s="12" t="s">
        <v>20</v>
      </c>
      <c r="EV983" s="12">
        <v>7</v>
      </c>
      <c r="FG983" s="1">
        <v>400</v>
      </c>
      <c r="FH983" s="12"/>
      <c r="FI983" s="1"/>
      <c r="FJ983" s="2"/>
      <c r="FK983" s="1"/>
      <c r="FL983" s="12" t="s">
        <v>48</v>
      </c>
      <c r="FM983" s="12" t="s">
        <v>20</v>
      </c>
      <c r="FN983" s="12">
        <v>74</v>
      </c>
      <c r="FX983" s="17"/>
    </row>
    <row r="984" spans="1:180" x14ac:dyDescent="0.5">
      <c r="A984" s="1">
        <v>400</v>
      </c>
      <c r="B984" s="12"/>
      <c r="C984" s="1"/>
      <c r="D984" s="2"/>
      <c r="E984" s="1"/>
      <c r="F984" s="12" t="s">
        <v>164</v>
      </c>
      <c r="G984" s="2" t="s">
        <v>20</v>
      </c>
      <c r="H984" s="2">
        <v>17</v>
      </c>
      <c r="S984" s="1">
        <v>400</v>
      </c>
      <c r="T984" s="12"/>
      <c r="U984" s="1"/>
      <c r="V984" s="2"/>
      <c r="W984" s="1"/>
      <c r="X984" s="12" t="s">
        <v>237</v>
      </c>
      <c r="Y984" s="12" t="s">
        <v>20</v>
      </c>
      <c r="Z984" s="12">
        <v>17</v>
      </c>
      <c r="AK984" s="1">
        <v>400</v>
      </c>
      <c r="AL984" s="12"/>
      <c r="AM984" s="1"/>
      <c r="AN984" s="2"/>
      <c r="AO984" s="1"/>
      <c r="AP984" s="12" t="s">
        <v>21</v>
      </c>
      <c r="AQ984" s="12" t="s">
        <v>20</v>
      </c>
      <c r="AR984" s="12">
        <v>15</v>
      </c>
      <c r="BC984" s="1">
        <v>400</v>
      </c>
      <c r="BD984" s="12"/>
      <c r="BE984" s="1"/>
      <c r="BF984" s="2"/>
      <c r="BG984" s="1"/>
      <c r="BH984" s="12" t="s">
        <v>337</v>
      </c>
      <c r="BI984" s="12" t="s">
        <v>20</v>
      </c>
      <c r="BJ984" s="12">
        <v>77</v>
      </c>
      <c r="BU984" s="1">
        <v>400</v>
      </c>
      <c r="BV984" s="12"/>
      <c r="BW984" s="1"/>
      <c r="BX984" s="2"/>
      <c r="BY984" s="1"/>
      <c r="BZ984" s="12" t="s">
        <v>381</v>
      </c>
      <c r="CA984" s="12" t="s">
        <v>20</v>
      </c>
      <c r="CB984" s="12">
        <v>9</v>
      </c>
      <c r="CM984" s="1">
        <v>400</v>
      </c>
      <c r="CN984" s="12"/>
      <c r="CO984" s="1"/>
      <c r="CP984" s="2"/>
      <c r="CQ984" s="1"/>
      <c r="CR984" s="12" t="s">
        <v>100</v>
      </c>
      <c r="CS984" s="12" t="s">
        <v>20</v>
      </c>
      <c r="CT984" s="12">
        <v>18</v>
      </c>
      <c r="DE984" s="1">
        <v>400</v>
      </c>
      <c r="DF984" s="12"/>
      <c r="DG984" s="1"/>
      <c r="DH984" s="2"/>
      <c r="DI984" s="1"/>
      <c r="DJ984" s="12" t="s">
        <v>138</v>
      </c>
      <c r="DK984" s="12" t="s">
        <v>20</v>
      </c>
      <c r="DL984" s="12">
        <v>16</v>
      </c>
      <c r="DW984" s="1">
        <v>400</v>
      </c>
      <c r="DX984" s="12"/>
      <c r="DY984" s="1"/>
      <c r="DZ984" s="2"/>
      <c r="EA984" s="1"/>
      <c r="EB984" s="12" t="s">
        <v>265</v>
      </c>
      <c r="EC984" s="12" t="s">
        <v>20</v>
      </c>
      <c r="ED984" s="12">
        <v>73</v>
      </c>
      <c r="EO984" s="1">
        <v>400</v>
      </c>
      <c r="EP984" s="12"/>
      <c r="EQ984" s="1"/>
      <c r="ER984" s="2"/>
      <c r="ES984" s="1"/>
      <c r="ET984" s="12" t="s">
        <v>404</v>
      </c>
      <c r="EU984" s="12" t="s">
        <v>20</v>
      </c>
      <c r="EV984" s="12">
        <v>7</v>
      </c>
      <c r="FG984" s="1">
        <v>400</v>
      </c>
      <c r="FH984" s="12"/>
      <c r="FI984" s="1"/>
      <c r="FJ984" s="2"/>
      <c r="FK984" s="1"/>
      <c r="FL984" s="12" t="s">
        <v>268</v>
      </c>
      <c r="FM984" s="12" t="s">
        <v>20</v>
      </c>
      <c r="FN984" s="12">
        <v>74</v>
      </c>
      <c r="FX984" s="17"/>
    </row>
    <row r="985" spans="1:180" x14ac:dyDescent="0.5">
      <c r="A985" s="1">
        <v>400</v>
      </c>
      <c r="B985" s="12"/>
      <c r="C985" s="1"/>
      <c r="D985" s="2"/>
      <c r="E985" s="1"/>
      <c r="F985" s="12" t="s">
        <v>173</v>
      </c>
      <c r="G985" s="2" t="s">
        <v>20</v>
      </c>
      <c r="H985" s="2">
        <v>17</v>
      </c>
      <c r="S985" s="1">
        <v>400</v>
      </c>
      <c r="T985" s="12"/>
      <c r="U985" s="1"/>
      <c r="V985" s="2"/>
      <c r="W985" s="1"/>
      <c r="X985" s="12" t="s">
        <v>78</v>
      </c>
      <c r="Y985" s="12" t="s">
        <v>20</v>
      </c>
      <c r="Z985" s="12">
        <v>2</v>
      </c>
      <c r="AK985" s="1">
        <v>400</v>
      </c>
      <c r="AL985" s="12"/>
      <c r="AM985" s="1"/>
      <c r="AN985" s="2"/>
      <c r="AO985" s="1"/>
      <c r="AP985" s="12" t="s">
        <v>137</v>
      </c>
      <c r="AQ985" s="12" t="s">
        <v>20</v>
      </c>
      <c r="AR985" s="12">
        <v>15</v>
      </c>
      <c r="BC985" s="1">
        <v>400</v>
      </c>
      <c r="BD985" s="12"/>
      <c r="BE985" s="1"/>
      <c r="BF985" s="2"/>
      <c r="BG985" s="1"/>
      <c r="BH985" s="12" t="s">
        <v>336</v>
      </c>
      <c r="BI985" s="12" t="s">
        <v>20</v>
      </c>
      <c r="BJ985" s="12">
        <v>78</v>
      </c>
      <c r="BU985" s="1">
        <v>400</v>
      </c>
      <c r="BV985" s="12"/>
      <c r="BW985" s="1"/>
      <c r="BX985" s="2"/>
      <c r="BY985" s="1"/>
      <c r="BZ985" s="12" t="s">
        <v>388</v>
      </c>
      <c r="CA985" s="12" t="s">
        <v>20</v>
      </c>
      <c r="CB985" s="12">
        <v>9</v>
      </c>
      <c r="CM985" s="1">
        <v>400</v>
      </c>
      <c r="CN985" s="12"/>
      <c r="CO985" s="1"/>
      <c r="CP985" s="2"/>
      <c r="CQ985" s="1"/>
      <c r="CR985" s="12" t="s">
        <v>83</v>
      </c>
      <c r="CS985" s="12" t="s">
        <v>20</v>
      </c>
      <c r="CT985" s="12">
        <v>18</v>
      </c>
      <c r="DE985" s="1">
        <v>400</v>
      </c>
      <c r="DF985" s="12"/>
      <c r="DG985" s="1"/>
      <c r="DH985" s="2"/>
      <c r="DI985" s="1"/>
      <c r="DJ985" s="12" t="s">
        <v>75</v>
      </c>
      <c r="DK985" s="12" t="s">
        <v>20</v>
      </c>
      <c r="DL985" s="12">
        <v>16</v>
      </c>
      <c r="DW985" s="1">
        <v>400</v>
      </c>
      <c r="DX985" s="12"/>
      <c r="DY985" s="1"/>
      <c r="DZ985" s="2"/>
      <c r="EA985" s="1"/>
      <c r="EB985" s="12" t="s">
        <v>264</v>
      </c>
      <c r="EC985" s="12" t="s">
        <v>20</v>
      </c>
      <c r="ED985" s="12">
        <v>73</v>
      </c>
      <c r="EO985" s="1">
        <v>400</v>
      </c>
      <c r="EP985" s="12"/>
      <c r="EQ985" s="1"/>
      <c r="ER985" s="2"/>
      <c r="ES985" s="1"/>
      <c r="ET985" s="12" t="s">
        <v>380</v>
      </c>
      <c r="EU985" s="12" t="s">
        <v>20</v>
      </c>
      <c r="EV985" s="12">
        <v>7</v>
      </c>
      <c r="FG985" s="1">
        <v>400</v>
      </c>
      <c r="FH985" s="12"/>
      <c r="FI985" s="1"/>
      <c r="FJ985" s="2"/>
      <c r="FK985" s="1"/>
      <c r="FL985" s="12" t="s">
        <v>54</v>
      </c>
      <c r="FM985" s="12" t="s">
        <v>20</v>
      </c>
      <c r="FN985" s="12">
        <v>74</v>
      </c>
      <c r="FX985" s="17"/>
    </row>
    <row r="986" spans="1:180" x14ac:dyDescent="0.5">
      <c r="A986" s="1">
        <v>400</v>
      </c>
      <c r="B986" s="12"/>
      <c r="C986" s="1"/>
      <c r="D986" s="2"/>
      <c r="E986" s="1"/>
      <c r="F986" s="12" t="s">
        <v>206</v>
      </c>
      <c r="G986" s="2" t="s">
        <v>20</v>
      </c>
      <c r="H986" s="2">
        <v>17</v>
      </c>
      <c r="S986" s="1">
        <v>400</v>
      </c>
      <c r="T986" s="12"/>
      <c r="U986" s="1"/>
      <c r="V986" s="2"/>
      <c r="W986" s="1"/>
      <c r="X986" s="12" t="s">
        <v>234</v>
      </c>
      <c r="Y986" s="12" t="s">
        <v>20</v>
      </c>
      <c r="Z986" s="12">
        <v>16</v>
      </c>
      <c r="AK986" s="1">
        <v>400</v>
      </c>
      <c r="AL986" s="12"/>
      <c r="AM986" s="1"/>
      <c r="AN986" s="2"/>
      <c r="AO986" s="1"/>
      <c r="AP986" s="12" t="s">
        <v>74</v>
      </c>
      <c r="AQ986" s="12" t="s">
        <v>20</v>
      </c>
      <c r="AR986" s="12">
        <v>15</v>
      </c>
      <c r="BC986" s="1">
        <v>400</v>
      </c>
      <c r="BD986" s="12"/>
      <c r="BE986" s="1"/>
      <c r="BF986" s="2"/>
      <c r="BG986" s="1"/>
      <c r="BH986" s="12" t="s">
        <v>417</v>
      </c>
      <c r="BI986" s="12" t="s">
        <v>20</v>
      </c>
      <c r="BJ986" s="12">
        <v>78</v>
      </c>
      <c r="BU986" s="1">
        <v>400</v>
      </c>
      <c r="BV986" s="12"/>
      <c r="BW986" s="1"/>
      <c r="BX986" s="2"/>
      <c r="BY986" s="1"/>
      <c r="BZ986" s="12" t="s">
        <v>266</v>
      </c>
      <c r="CA986" s="12" t="s">
        <v>20</v>
      </c>
      <c r="CB986" s="12">
        <v>8</v>
      </c>
      <c r="CM986" s="1">
        <v>400</v>
      </c>
      <c r="CN986" s="12"/>
      <c r="CO986" s="1"/>
      <c r="CP986" s="2"/>
      <c r="CQ986" s="1"/>
      <c r="CR986" s="12" t="s">
        <v>102</v>
      </c>
      <c r="CS986" s="12" t="s">
        <v>20</v>
      </c>
      <c r="CT986" s="12">
        <v>18</v>
      </c>
      <c r="DE986" s="1">
        <v>400</v>
      </c>
      <c r="DF986" s="12"/>
      <c r="DG986" s="1"/>
      <c r="DH986" s="2"/>
      <c r="DI986" s="1"/>
      <c r="DJ986" s="12" t="s">
        <v>112</v>
      </c>
      <c r="DK986" s="12" t="s">
        <v>20</v>
      </c>
      <c r="DL986" s="12">
        <v>16</v>
      </c>
      <c r="DW986" s="1">
        <v>400</v>
      </c>
      <c r="DX986" s="12"/>
      <c r="DY986" s="1"/>
      <c r="DZ986" s="2"/>
      <c r="EA986" s="1"/>
      <c r="EB986" s="12" t="s">
        <v>123</v>
      </c>
      <c r="EC986" s="12" t="s">
        <v>20</v>
      </c>
      <c r="ED986" s="12">
        <v>74</v>
      </c>
      <c r="EO986" s="1">
        <v>400</v>
      </c>
      <c r="EP986" s="12"/>
      <c r="EQ986" s="1"/>
      <c r="ER986" s="2"/>
      <c r="ES986" s="1"/>
      <c r="ET986" s="12" t="s">
        <v>324</v>
      </c>
      <c r="EU986" s="12" t="s">
        <v>20</v>
      </c>
      <c r="EV986" s="12">
        <v>7</v>
      </c>
      <c r="FG986" s="1">
        <v>400</v>
      </c>
      <c r="FH986" s="12"/>
      <c r="FI986" s="1"/>
      <c r="FJ986" s="2"/>
      <c r="FK986" s="1"/>
      <c r="FL986" s="12" t="s">
        <v>114</v>
      </c>
      <c r="FM986" s="12" t="s">
        <v>20</v>
      </c>
      <c r="FN986" s="12">
        <v>75</v>
      </c>
      <c r="FX986" s="17"/>
    </row>
    <row r="987" spans="1:180" x14ac:dyDescent="0.5">
      <c r="A987" s="1">
        <v>400</v>
      </c>
      <c r="B987" s="12"/>
      <c r="C987" s="1"/>
      <c r="D987" s="2"/>
      <c r="E987" s="1"/>
      <c r="F987" s="12" t="s">
        <v>183</v>
      </c>
      <c r="G987" s="2" t="s">
        <v>20</v>
      </c>
      <c r="H987" s="2">
        <v>17</v>
      </c>
      <c r="S987" s="1">
        <v>400</v>
      </c>
      <c r="T987" s="12"/>
      <c r="U987" s="1"/>
      <c r="V987" s="2"/>
      <c r="W987" s="1"/>
      <c r="X987" s="12" t="s">
        <v>235</v>
      </c>
      <c r="Y987" s="12" t="s">
        <v>20</v>
      </c>
      <c r="Z987" s="12">
        <v>16</v>
      </c>
      <c r="AK987" s="1">
        <v>400</v>
      </c>
      <c r="AL987" s="12"/>
      <c r="AM987" s="1"/>
      <c r="AN987" s="2"/>
      <c r="AO987" s="1"/>
      <c r="AP987" s="12" t="s">
        <v>109</v>
      </c>
      <c r="AQ987" s="12" t="s">
        <v>20</v>
      </c>
      <c r="AR987" s="12">
        <v>15</v>
      </c>
      <c r="BC987" s="1">
        <v>400</v>
      </c>
      <c r="BD987" s="12"/>
      <c r="BE987" s="1"/>
      <c r="BF987" s="2"/>
      <c r="BG987" s="1"/>
      <c r="BH987" s="12" t="s">
        <v>372</v>
      </c>
      <c r="BI987" s="12" t="s">
        <v>20</v>
      </c>
      <c r="BJ987" s="12">
        <v>78</v>
      </c>
      <c r="BU987" s="1">
        <v>400</v>
      </c>
      <c r="BV987" s="12"/>
      <c r="BW987" s="1"/>
      <c r="BX987" s="2"/>
      <c r="BY987" s="1"/>
      <c r="BZ987" s="12" t="s">
        <v>25</v>
      </c>
      <c r="CA987" s="12" t="s">
        <v>20</v>
      </c>
      <c r="CB987" s="12">
        <v>8</v>
      </c>
      <c r="CM987" s="1">
        <v>400</v>
      </c>
      <c r="CN987" s="12"/>
      <c r="CO987" s="1"/>
      <c r="CP987" s="2"/>
      <c r="CQ987" s="1"/>
      <c r="CR987" s="12" t="s">
        <v>112</v>
      </c>
      <c r="CS987" s="12" t="s">
        <v>20</v>
      </c>
      <c r="CT987" s="12">
        <v>18</v>
      </c>
      <c r="DE987" s="1">
        <v>400</v>
      </c>
      <c r="DF987" s="12"/>
      <c r="DG987" s="1"/>
      <c r="DH987" s="2"/>
      <c r="DI987" s="1"/>
      <c r="DJ987" s="12" t="s">
        <v>91</v>
      </c>
      <c r="DK987" s="12" t="s">
        <v>20</v>
      </c>
      <c r="DL987" s="12">
        <v>16</v>
      </c>
      <c r="DW987" s="1">
        <v>400</v>
      </c>
      <c r="DX987" s="12"/>
      <c r="DY987" s="1"/>
      <c r="DZ987" s="2"/>
      <c r="EA987" s="1"/>
      <c r="EB987" s="12" t="s">
        <v>297</v>
      </c>
      <c r="EC987" s="12" t="s">
        <v>20</v>
      </c>
      <c r="ED987" s="12">
        <v>74</v>
      </c>
      <c r="EO987" s="1">
        <v>400</v>
      </c>
      <c r="EP987" s="12"/>
      <c r="EQ987" s="1"/>
      <c r="ER987" s="2"/>
      <c r="ES987" s="1"/>
      <c r="ET987" s="12" t="s">
        <v>321</v>
      </c>
      <c r="EU987" s="12" t="s">
        <v>20</v>
      </c>
      <c r="EV987" s="12">
        <v>7</v>
      </c>
      <c r="FG987" s="1">
        <v>400</v>
      </c>
      <c r="FH987" s="12"/>
      <c r="FI987" s="1"/>
      <c r="FJ987" s="2"/>
      <c r="FK987" s="1"/>
      <c r="FL987" s="12" t="s">
        <v>55</v>
      </c>
      <c r="FM987" s="12" t="s">
        <v>20</v>
      </c>
      <c r="FN987" s="12">
        <v>75</v>
      </c>
      <c r="FX987" s="17"/>
    </row>
    <row r="988" spans="1:180" x14ac:dyDescent="0.5">
      <c r="A988" s="1">
        <v>400</v>
      </c>
      <c r="B988" s="12"/>
      <c r="C988" s="1"/>
      <c r="D988" s="2"/>
      <c r="E988" s="1"/>
      <c r="F988" s="12" t="s">
        <v>153</v>
      </c>
      <c r="G988" s="2" t="s">
        <v>20</v>
      </c>
      <c r="H988" s="2">
        <v>16</v>
      </c>
      <c r="S988" s="1">
        <v>400</v>
      </c>
      <c r="T988" s="12"/>
      <c r="U988" s="1"/>
      <c r="V988" s="2"/>
      <c r="W988" s="1"/>
      <c r="X988" s="12" t="s">
        <v>315</v>
      </c>
      <c r="Y988" s="12" t="s">
        <v>20</v>
      </c>
      <c r="Z988" s="12">
        <v>16</v>
      </c>
      <c r="AK988" s="1">
        <v>400</v>
      </c>
      <c r="AL988" s="12"/>
      <c r="AM988" s="1"/>
      <c r="AN988" s="2"/>
      <c r="AO988" s="1"/>
      <c r="AP988" s="12" t="s">
        <v>158</v>
      </c>
      <c r="AQ988" s="12" t="s">
        <v>20</v>
      </c>
      <c r="AR988" s="12">
        <v>15</v>
      </c>
      <c r="BC988" s="1">
        <v>400</v>
      </c>
      <c r="BD988" s="12"/>
      <c r="BE988" s="1"/>
      <c r="BF988" s="2"/>
      <c r="BG988" s="1"/>
      <c r="BH988" s="12" t="s">
        <v>334</v>
      </c>
      <c r="BI988" s="12" t="s">
        <v>20</v>
      </c>
      <c r="BJ988" s="12">
        <v>79</v>
      </c>
      <c r="BU988" s="1">
        <v>400</v>
      </c>
      <c r="BV988" s="12"/>
      <c r="BW988" s="1"/>
      <c r="BX988" s="2"/>
      <c r="BY988" s="1"/>
      <c r="BZ988" s="12" t="s">
        <v>260</v>
      </c>
      <c r="CA988" s="12" t="s">
        <v>20</v>
      </c>
      <c r="CB988" s="12">
        <v>8</v>
      </c>
      <c r="CM988" s="1">
        <v>400</v>
      </c>
      <c r="CN988" s="12"/>
      <c r="CO988" s="1"/>
      <c r="CP988" s="2"/>
      <c r="CQ988" s="1"/>
      <c r="CR988" s="12" t="s">
        <v>101</v>
      </c>
      <c r="CS988" s="12" t="s">
        <v>20</v>
      </c>
      <c r="CT988" s="12">
        <v>18</v>
      </c>
      <c r="DE988" s="1">
        <v>400</v>
      </c>
      <c r="DF988" s="12"/>
      <c r="DG988" s="1"/>
      <c r="DH988" s="2"/>
      <c r="DI988" s="1"/>
      <c r="DJ988" s="12" t="s">
        <v>73</v>
      </c>
      <c r="DK988" s="12" t="s">
        <v>20</v>
      </c>
      <c r="DL988" s="12">
        <v>16</v>
      </c>
      <c r="DW988" s="1">
        <v>400</v>
      </c>
      <c r="DX988" s="12"/>
      <c r="DY988" s="1"/>
      <c r="DZ988" s="2"/>
      <c r="EA988" s="1"/>
      <c r="EB988" s="12" t="s">
        <v>262</v>
      </c>
      <c r="EC988" s="12" t="s">
        <v>20</v>
      </c>
      <c r="ED988" s="12">
        <v>75</v>
      </c>
      <c r="EO988" s="1">
        <v>400</v>
      </c>
      <c r="EP988" s="12"/>
      <c r="EQ988" s="1"/>
      <c r="ER988" s="2"/>
      <c r="ES988" s="1"/>
      <c r="ET988" s="12" t="s">
        <v>395</v>
      </c>
      <c r="EU988" s="12" t="s">
        <v>20</v>
      </c>
      <c r="EV988" s="12">
        <v>6</v>
      </c>
      <c r="FG988" s="1">
        <v>400</v>
      </c>
      <c r="FH988" s="12"/>
      <c r="FI988" s="1"/>
      <c r="FJ988" s="2"/>
      <c r="FK988" s="1"/>
      <c r="FL988" s="12" t="s">
        <v>34</v>
      </c>
      <c r="FM988" s="12" t="s">
        <v>20</v>
      </c>
      <c r="FN988" s="12">
        <v>75</v>
      </c>
      <c r="FX988" s="17"/>
    </row>
    <row r="989" spans="1:180" x14ac:dyDescent="0.5">
      <c r="A989" s="1">
        <v>400</v>
      </c>
      <c r="B989" s="12"/>
      <c r="C989" s="1"/>
      <c r="D989" s="2"/>
      <c r="E989" s="1"/>
      <c r="F989" s="12" t="s">
        <v>205</v>
      </c>
      <c r="G989" s="2" t="s">
        <v>20</v>
      </c>
      <c r="H989" s="2">
        <v>16</v>
      </c>
      <c r="S989" s="1">
        <v>400</v>
      </c>
      <c r="T989" s="12"/>
      <c r="U989" s="1"/>
      <c r="V989" s="2"/>
      <c r="W989" s="1"/>
      <c r="X989" s="12" t="s">
        <v>293</v>
      </c>
      <c r="Y989" s="12" t="s">
        <v>20</v>
      </c>
      <c r="Z989" s="12">
        <v>16</v>
      </c>
      <c r="AK989" s="1">
        <v>400</v>
      </c>
      <c r="AL989" s="12"/>
      <c r="AM989" s="1"/>
      <c r="AN989" s="2"/>
      <c r="AO989" s="1"/>
      <c r="AP989" s="12" t="s">
        <v>164</v>
      </c>
      <c r="AQ989" s="12" t="s">
        <v>20</v>
      </c>
      <c r="AR989" s="12">
        <v>15</v>
      </c>
      <c r="BC989" s="1">
        <v>400</v>
      </c>
      <c r="BD989" s="12"/>
      <c r="BE989" s="1"/>
      <c r="BF989" s="2"/>
      <c r="BG989" s="1"/>
      <c r="BH989" s="12" t="s">
        <v>333</v>
      </c>
      <c r="BI989" s="12" t="s">
        <v>20</v>
      </c>
      <c r="BJ989" s="12">
        <v>79</v>
      </c>
      <c r="BU989" s="1">
        <v>400</v>
      </c>
      <c r="BV989" s="12"/>
      <c r="BW989" s="1"/>
      <c r="BX989" s="2"/>
      <c r="BY989" s="1"/>
      <c r="BZ989" s="12" t="s">
        <v>300</v>
      </c>
      <c r="CA989" s="12" t="s">
        <v>20</v>
      </c>
      <c r="CB989" s="12">
        <v>8</v>
      </c>
      <c r="CM989" s="1">
        <v>400</v>
      </c>
      <c r="CN989" s="12"/>
      <c r="CO989" s="1"/>
      <c r="CP989" s="2"/>
      <c r="CQ989" s="1"/>
      <c r="CR989" s="12" t="s">
        <v>109</v>
      </c>
      <c r="CS989" s="12" t="s">
        <v>20</v>
      </c>
      <c r="CT989" s="12">
        <v>18</v>
      </c>
      <c r="DE989" s="1">
        <v>400</v>
      </c>
      <c r="DF989" s="12"/>
      <c r="DG989" s="1"/>
      <c r="DH989" s="2"/>
      <c r="DI989" s="1"/>
      <c r="DJ989" s="12" t="s">
        <v>148</v>
      </c>
      <c r="DK989" s="12" t="s">
        <v>20</v>
      </c>
      <c r="DL989" s="12">
        <v>16</v>
      </c>
      <c r="DW989" s="1">
        <v>400</v>
      </c>
      <c r="DX989" s="12"/>
      <c r="DY989" s="1"/>
      <c r="DZ989" s="2"/>
      <c r="EA989" s="1"/>
      <c r="EB989" s="12" t="s">
        <v>289</v>
      </c>
      <c r="EC989" s="12" t="s">
        <v>20</v>
      </c>
      <c r="ED989" s="12">
        <v>75</v>
      </c>
      <c r="EO989" s="1">
        <v>400</v>
      </c>
      <c r="EP989" s="12"/>
      <c r="EQ989" s="1"/>
      <c r="ER989" s="2"/>
      <c r="ES989" s="1"/>
      <c r="ET989" s="12" t="s">
        <v>387</v>
      </c>
      <c r="EU989" s="12" t="s">
        <v>20</v>
      </c>
      <c r="EV989" s="12">
        <v>6</v>
      </c>
      <c r="FG989" s="1">
        <v>400</v>
      </c>
      <c r="FH989" s="12"/>
      <c r="FI989" s="1"/>
      <c r="FJ989" s="2"/>
      <c r="FK989" s="1"/>
      <c r="FL989" s="12" t="s">
        <v>45</v>
      </c>
      <c r="FM989" s="12" t="s">
        <v>20</v>
      </c>
      <c r="FN989" s="12">
        <v>76</v>
      </c>
      <c r="FX989" s="17"/>
    </row>
    <row r="990" spans="1:180" x14ac:dyDescent="0.5">
      <c r="A990" s="1">
        <v>400</v>
      </c>
      <c r="B990" s="12"/>
      <c r="C990" s="1"/>
      <c r="D990" s="2"/>
      <c r="E990" s="1"/>
      <c r="F990" s="12" t="s">
        <v>203</v>
      </c>
      <c r="G990" s="2" t="s">
        <v>20</v>
      </c>
      <c r="H990" s="2">
        <v>16</v>
      </c>
      <c r="S990" s="1">
        <v>400</v>
      </c>
      <c r="T990" s="12"/>
      <c r="U990" s="1"/>
      <c r="V990" s="2"/>
      <c r="W990" s="1"/>
      <c r="X990" s="12" t="s">
        <v>316</v>
      </c>
      <c r="Y990" s="12" t="s">
        <v>20</v>
      </c>
      <c r="Z990" s="12">
        <v>16</v>
      </c>
      <c r="AK990" s="1">
        <v>400</v>
      </c>
      <c r="AL990" s="12"/>
      <c r="AM990" s="1"/>
      <c r="AN990" s="2"/>
      <c r="AO990" s="1"/>
      <c r="AP990" s="12" t="s">
        <v>161</v>
      </c>
      <c r="AQ990" s="12" t="s">
        <v>20</v>
      </c>
      <c r="AR990" s="12">
        <v>15</v>
      </c>
      <c r="BC990" s="1">
        <v>400</v>
      </c>
      <c r="BD990" s="12"/>
      <c r="BE990" s="1"/>
      <c r="BF990" s="2"/>
      <c r="BG990" s="1"/>
      <c r="BH990" s="12" t="s">
        <v>377</v>
      </c>
      <c r="BI990" s="12" t="s">
        <v>20</v>
      </c>
      <c r="BJ990" s="12">
        <v>80</v>
      </c>
      <c r="BU990" s="1">
        <v>400</v>
      </c>
      <c r="BV990" s="12"/>
      <c r="BW990" s="1"/>
      <c r="BX990" s="2"/>
      <c r="BY990" s="1"/>
      <c r="BZ990" s="12" t="s">
        <v>259</v>
      </c>
      <c r="CA990" s="12" t="s">
        <v>20</v>
      </c>
      <c r="CB990" s="12">
        <v>8</v>
      </c>
      <c r="CM990" s="1">
        <v>400</v>
      </c>
      <c r="CN990" s="12"/>
      <c r="CO990" s="1"/>
      <c r="CP990" s="2"/>
      <c r="CQ990" s="1"/>
      <c r="CR990" s="12" t="s">
        <v>71</v>
      </c>
      <c r="CS990" s="12" t="s">
        <v>20</v>
      </c>
      <c r="CT990" s="12">
        <v>18</v>
      </c>
      <c r="DE990" s="1">
        <v>400</v>
      </c>
      <c r="DF990" s="12"/>
      <c r="DG990" s="1"/>
      <c r="DH990" s="2"/>
      <c r="DI990" s="1"/>
      <c r="DJ990" s="12" t="s">
        <v>413</v>
      </c>
      <c r="DK990" s="12" t="s">
        <v>20</v>
      </c>
      <c r="DL990" s="12">
        <v>15</v>
      </c>
      <c r="DW990" s="1">
        <v>400</v>
      </c>
      <c r="DX990" s="12"/>
      <c r="DY990" s="1"/>
      <c r="DZ990" s="2"/>
      <c r="EA990" s="1"/>
      <c r="EB990" s="12" t="s">
        <v>261</v>
      </c>
      <c r="EC990" s="12" t="s">
        <v>20</v>
      </c>
      <c r="ED990" s="12">
        <v>76</v>
      </c>
      <c r="EO990" s="1">
        <v>400</v>
      </c>
      <c r="EP990" s="12"/>
      <c r="EQ990" s="1"/>
      <c r="ER990" s="2"/>
      <c r="ES990" s="1"/>
      <c r="ET990" s="12" t="s">
        <v>320</v>
      </c>
      <c r="EU990" s="12" t="s">
        <v>20</v>
      </c>
      <c r="EV990" s="12">
        <v>6</v>
      </c>
      <c r="FG990" s="1">
        <v>400</v>
      </c>
      <c r="FH990" s="12"/>
      <c r="FI990" s="1"/>
      <c r="FJ990" s="2"/>
      <c r="FK990" s="1"/>
      <c r="FL990" s="12" t="s">
        <v>261</v>
      </c>
      <c r="FM990" s="12" t="s">
        <v>20</v>
      </c>
      <c r="FN990" s="12">
        <v>76</v>
      </c>
      <c r="FX990" s="17"/>
    </row>
    <row r="991" spans="1:180" x14ac:dyDescent="0.5">
      <c r="A991" s="1">
        <v>400</v>
      </c>
      <c r="B991" s="12"/>
      <c r="C991" s="1"/>
      <c r="D991" s="2"/>
      <c r="E991" s="1"/>
      <c r="F991" s="12" t="s">
        <v>216</v>
      </c>
      <c r="G991" s="2" t="s">
        <v>20</v>
      </c>
      <c r="H991" s="2">
        <v>16</v>
      </c>
      <c r="S991" s="1">
        <v>400</v>
      </c>
      <c r="T991" s="12"/>
      <c r="U991" s="1"/>
      <c r="V991" s="2"/>
      <c r="W991" s="1"/>
      <c r="X991" s="12" t="s">
        <v>228</v>
      </c>
      <c r="Y991" s="12" t="s">
        <v>20</v>
      </c>
      <c r="Z991" s="12">
        <v>16</v>
      </c>
      <c r="AK991" s="1">
        <v>400</v>
      </c>
      <c r="AL991" s="12"/>
      <c r="AM991" s="1"/>
      <c r="AN991" s="2"/>
      <c r="AO991" s="1"/>
      <c r="AP991" s="12" t="s">
        <v>329</v>
      </c>
      <c r="AQ991" s="12" t="s">
        <v>20</v>
      </c>
      <c r="AR991" s="12">
        <v>15</v>
      </c>
      <c r="BC991" s="1">
        <v>400</v>
      </c>
      <c r="BD991" s="12"/>
      <c r="BE991" s="1"/>
      <c r="BF991" s="2"/>
      <c r="BG991" s="1"/>
      <c r="BH991" s="12" t="s">
        <v>77</v>
      </c>
      <c r="BI991" s="12" t="s">
        <v>20</v>
      </c>
      <c r="BJ991" s="12">
        <v>80</v>
      </c>
      <c r="BU991" s="1">
        <v>400</v>
      </c>
      <c r="BV991" s="12"/>
      <c r="BW991" s="1"/>
      <c r="BX991" s="2"/>
      <c r="BY991" s="1"/>
      <c r="BZ991" s="12" t="s">
        <v>258</v>
      </c>
      <c r="CA991" s="12" t="s">
        <v>20</v>
      </c>
      <c r="CB991" s="12">
        <v>8</v>
      </c>
      <c r="CM991" s="1">
        <v>400</v>
      </c>
      <c r="CN991" s="12"/>
      <c r="CO991" s="1"/>
      <c r="CP991" s="2"/>
      <c r="CQ991" s="1"/>
      <c r="CR991" s="12" t="s">
        <v>409</v>
      </c>
      <c r="CS991" s="12" t="s">
        <v>20</v>
      </c>
      <c r="CT991" s="12">
        <v>17</v>
      </c>
      <c r="DE991" s="1">
        <v>400</v>
      </c>
      <c r="DF991" s="12"/>
      <c r="DG991" s="1"/>
      <c r="DH991" s="2"/>
      <c r="DI991" s="1"/>
      <c r="DJ991" s="12" t="s">
        <v>396</v>
      </c>
      <c r="DK991" s="12" t="s">
        <v>20</v>
      </c>
      <c r="DL991" s="12">
        <v>15</v>
      </c>
      <c r="DW991" s="1">
        <v>400</v>
      </c>
      <c r="DX991" s="12"/>
      <c r="DY991" s="1"/>
      <c r="DZ991" s="2"/>
      <c r="EA991" s="1"/>
      <c r="EB991" s="12" t="s">
        <v>298</v>
      </c>
      <c r="EC991" s="12" t="s">
        <v>20</v>
      </c>
      <c r="ED991" s="12">
        <v>76</v>
      </c>
      <c r="EO991" s="1">
        <v>400</v>
      </c>
      <c r="EP991" s="12"/>
      <c r="EQ991" s="1"/>
      <c r="ER991" s="2"/>
      <c r="ES991" s="1"/>
      <c r="ET991" s="12" t="s">
        <v>393</v>
      </c>
      <c r="EU991" s="12" t="s">
        <v>20</v>
      </c>
      <c r="EV991" s="12">
        <v>6</v>
      </c>
      <c r="FG991" s="1">
        <v>400</v>
      </c>
      <c r="FH991" s="12"/>
      <c r="FI991" s="1"/>
      <c r="FJ991" s="2"/>
      <c r="FK991" s="1"/>
      <c r="FL991" s="12" t="s">
        <v>216</v>
      </c>
      <c r="FM991" s="12" t="s">
        <v>20</v>
      </c>
      <c r="FN991" s="12">
        <v>77</v>
      </c>
      <c r="FX991" s="17"/>
    </row>
    <row r="992" spans="1:180" x14ac:dyDescent="0.5">
      <c r="A992" s="1">
        <v>400</v>
      </c>
      <c r="B992" s="12"/>
      <c r="C992" s="1"/>
      <c r="D992" s="2"/>
      <c r="E992" s="1"/>
      <c r="F992" s="12" t="s">
        <v>145</v>
      </c>
      <c r="G992" s="2" t="s">
        <v>20</v>
      </c>
      <c r="H992" s="2">
        <v>16</v>
      </c>
      <c r="S992" s="1">
        <v>400</v>
      </c>
      <c r="T992" s="12"/>
      <c r="U992" s="1"/>
      <c r="V992" s="2"/>
      <c r="W992" s="1"/>
      <c r="X992" s="12" t="s">
        <v>290</v>
      </c>
      <c r="Y992" s="12" t="s">
        <v>20</v>
      </c>
      <c r="Z992" s="12">
        <v>15</v>
      </c>
      <c r="AK992" s="1">
        <v>400</v>
      </c>
      <c r="AL992" s="12"/>
      <c r="AM992" s="1"/>
      <c r="AN992" s="2"/>
      <c r="AO992" s="1"/>
      <c r="AP992" s="12" t="s">
        <v>183</v>
      </c>
      <c r="AQ992" s="12" t="s">
        <v>20</v>
      </c>
      <c r="AR992" s="12">
        <v>15</v>
      </c>
      <c r="BC992" s="1">
        <v>400</v>
      </c>
      <c r="BD992" s="12"/>
      <c r="BE992" s="1"/>
      <c r="BF992" s="2"/>
      <c r="BG992" s="1"/>
      <c r="BH992" s="12" t="s">
        <v>331</v>
      </c>
      <c r="BI992" s="12" t="s">
        <v>20</v>
      </c>
      <c r="BJ992" s="12">
        <v>80</v>
      </c>
      <c r="BU992" s="1">
        <v>400</v>
      </c>
      <c r="BV992" s="12"/>
      <c r="BW992" s="1"/>
      <c r="BX992" s="2"/>
      <c r="BY992" s="1"/>
      <c r="BZ992" s="12" t="s">
        <v>256</v>
      </c>
      <c r="CA992" s="12" t="s">
        <v>20</v>
      </c>
      <c r="CB992" s="12">
        <v>8</v>
      </c>
      <c r="CM992" s="1">
        <v>400</v>
      </c>
      <c r="CN992" s="12"/>
      <c r="CO992" s="1"/>
      <c r="CP992" s="2"/>
      <c r="CQ992" s="1"/>
      <c r="CR992" s="12" t="s">
        <v>384</v>
      </c>
      <c r="CS992" s="12" t="s">
        <v>20</v>
      </c>
      <c r="CT992" s="12">
        <v>17</v>
      </c>
      <c r="DE992" s="1">
        <v>400</v>
      </c>
      <c r="DF992" s="12"/>
      <c r="DG992" s="1"/>
      <c r="DH992" s="2"/>
      <c r="DI992" s="1"/>
      <c r="DJ992" s="12" t="s">
        <v>344</v>
      </c>
      <c r="DK992" s="12" t="s">
        <v>20</v>
      </c>
      <c r="DL992" s="12">
        <v>15</v>
      </c>
      <c r="DW992" s="1">
        <v>400</v>
      </c>
      <c r="DX992" s="12"/>
      <c r="DY992" s="1"/>
      <c r="DZ992" s="2"/>
      <c r="EA992" s="1"/>
      <c r="EB992" s="12" t="s">
        <v>260</v>
      </c>
      <c r="EC992" s="12" t="s">
        <v>20</v>
      </c>
      <c r="ED992" s="12">
        <v>77</v>
      </c>
      <c r="EO992" s="1">
        <v>400</v>
      </c>
      <c r="EP992" s="12"/>
      <c r="EQ992" s="1"/>
      <c r="ER992" s="2"/>
      <c r="ES992" s="1"/>
      <c r="ET992" s="12" t="s">
        <v>401</v>
      </c>
      <c r="EU992" s="12" t="s">
        <v>20</v>
      </c>
      <c r="EV992" s="12">
        <v>6</v>
      </c>
      <c r="FG992" s="1">
        <v>400</v>
      </c>
      <c r="FH992" s="12"/>
      <c r="FI992" s="1"/>
      <c r="FJ992" s="2"/>
      <c r="FK992" s="1"/>
      <c r="FL992" s="12" t="s">
        <v>32</v>
      </c>
      <c r="FM992" s="12" t="s">
        <v>20</v>
      </c>
      <c r="FN992" s="12">
        <v>77</v>
      </c>
      <c r="FX992" s="17"/>
    </row>
    <row r="993" spans="1:180" x14ac:dyDescent="0.5">
      <c r="A993" s="1">
        <v>400</v>
      </c>
      <c r="B993" s="12"/>
      <c r="C993" s="1"/>
      <c r="D993" s="2"/>
      <c r="E993" s="1"/>
      <c r="F993" s="12" t="s">
        <v>143</v>
      </c>
      <c r="G993" s="2" t="s">
        <v>20</v>
      </c>
      <c r="H993" s="2">
        <v>16</v>
      </c>
      <c r="S993" s="1">
        <v>400</v>
      </c>
      <c r="T993" s="12"/>
      <c r="U993" s="1"/>
      <c r="V993" s="2"/>
      <c r="W993" s="1"/>
      <c r="X993" s="12" t="s">
        <v>317</v>
      </c>
      <c r="Y993" s="12" t="s">
        <v>20</v>
      </c>
      <c r="Z993" s="12">
        <v>15</v>
      </c>
      <c r="AK993" s="1">
        <v>400</v>
      </c>
      <c r="AL993" s="12"/>
      <c r="AM993" s="1"/>
      <c r="AN993" s="2"/>
      <c r="AO993" s="1"/>
      <c r="AP993" s="12" t="s">
        <v>328</v>
      </c>
      <c r="AQ993" s="12" t="s">
        <v>20</v>
      </c>
      <c r="AR993" s="12">
        <v>15</v>
      </c>
      <c r="BC993" s="1">
        <v>400</v>
      </c>
      <c r="BD993" s="12"/>
      <c r="BE993" s="1"/>
      <c r="BF993" s="2"/>
      <c r="BG993" s="1"/>
      <c r="BH993" s="12" t="s">
        <v>332</v>
      </c>
      <c r="BI993" s="12" t="s">
        <v>20</v>
      </c>
      <c r="BJ993" s="12">
        <v>81</v>
      </c>
      <c r="BU993" s="1">
        <v>400</v>
      </c>
      <c r="BV993" s="12"/>
      <c r="BW993" s="1"/>
      <c r="BX993" s="2"/>
      <c r="BY993" s="1"/>
      <c r="BZ993" s="12" t="s">
        <v>254</v>
      </c>
      <c r="CA993" s="12" t="s">
        <v>20</v>
      </c>
      <c r="CB993" s="12">
        <v>7</v>
      </c>
      <c r="CM993" s="1">
        <v>400</v>
      </c>
      <c r="CN993" s="12"/>
      <c r="CO993" s="1"/>
      <c r="CP993" s="2"/>
      <c r="CQ993" s="1"/>
      <c r="CR993" s="12" t="s">
        <v>382</v>
      </c>
      <c r="CS993" s="12" t="s">
        <v>20</v>
      </c>
      <c r="CT993" s="12">
        <v>17</v>
      </c>
      <c r="DE993" s="1">
        <v>400</v>
      </c>
      <c r="DF993" s="12"/>
      <c r="DG993" s="1"/>
      <c r="DH993" s="2"/>
      <c r="DI993" s="1"/>
      <c r="DJ993" s="12" t="s">
        <v>416</v>
      </c>
      <c r="DK993" s="12" t="s">
        <v>20</v>
      </c>
      <c r="DL993" s="12">
        <v>15</v>
      </c>
      <c r="DW993" s="1">
        <v>400</v>
      </c>
      <c r="DX993" s="12"/>
      <c r="DY993" s="1"/>
      <c r="DZ993" s="2"/>
      <c r="EA993" s="1"/>
      <c r="EB993" s="12" t="s">
        <v>83</v>
      </c>
      <c r="EC993" s="12" t="s">
        <v>20</v>
      </c>
      <c r="ED993" s="12">
        <v>77</v>
      </c>
      <c r="EO993" s="1">
        <v>400</v>
      </c>
      <c r="EP993" s="12"/>
      <c r="EQ993" s="1"/>
      <c r="ER993" s="2"/>
      <c r="ES993" s="1"/>
      <c r="ET993" s="12" t="s">
        <v>294</v>
      </c>
      <c r="EU993" s="12" t="s">
        <v>20</v>
      </c>
      <c r="EV993" s="12">
        <v>6</v>
      </c>
      <c r="FG993" s="1">
        <v>400</v>
      </c>
      <c r="FH993" s="12"/>
      <c r="FI993" s="1"/>
      <c r="FJ993" s="2"/>
      <c r="FK993" s="1"/>
      <c r="FL993" s="12" t="s">
        <v>30</v>
      </c>
      <c r="FM993" s="12" t="s">
        <v>20</v>
      </c>
      <c r="FN993" s="12">
        <v>77</v>
      </c>
      <c r="FX993" s="17"/>
    </row>
    <row r="994" spans="1:180" x14ac:dyDescent="0.5">
      <c r="A994" s="1">
        <v>400</v>
      </c>
      <c r="B994" s="12"/>
      <c r="C994" s="1"/>
      <c r="D994" s="2"/>
      <c r="E994" s="1"/>
      <c r="F994" s="12" t="s">
        <v>215</v>
      </c>
      <c r="G994" s="2" t="s">
        <v>20</v>
      </c>
      <c r="H994" s="2">
        <v>16</v>
      </c>
      <c r="S994" s="1">
        <v>400</v>
      </c>
      <c r="T994" s="12"/>
      <c r="U994" s="1"/>
      <c r="V994" s="2"/>
      <c r="W994" s="1"/>
      <c r="X994" s="12" t="s">
        <v>318</v>
      </c>
      <c r="Y994" s="12" t="s">
        <v>20</v>
      </c>
      <c r="Z994" s="12">
        <v>15</v>
      </c>
      <c r="AK994" s="1">
        <v>400</v>
      </c>
      <c r="AL994" s="12"/>
      <c r="AM994" s="1"/>
      <c r="AN994" s="2"/>
      <c r="AO994" s="1"/>
      <c r="AP994" s="12" t="s">
        <v>404</v>
      </c>
      <c r="AQ994" s="12" t="s">
        <v>20</v>
      </c>
      <c r="AR994" s="12">
        <v>15</v>
      </c>
      <c r="BC994" s="1">
        <v>400</v>
      </c>
      <c r="BD994" s="12"/>
      <c r="BE994" s="1"/>
      <c r="BF994" s="2"/>
      <c r="BG994" s="1"/>
      <c r="BH994" s="12" t="s">
        <v>399</v>
      </c>
      <c r="BI994" s="12" t="s">
        <v>20</v>
      </c>
      <c r="BJ994" s="12">
        <v>81</v>
      </c>
      <c r="BU994" s="1">
        <v>400</v>
      </c>
      <c r="BV994" s="12"/>
      <c r="BW994" s="1"/>
      <c r="BX994" s="2"/>
      <c r="BY994" s="1"/>
      <c r="BZ994" s="12" t="s">
        <v>307</v>
      </c>
      <c r="CA994" s="12" t="s">
        <v>20</v>
      </c>
      <c r="CB994" s="12">
        <v>7</v>
      </c>
      <c r="CM994" s="1">
        <v>400</v>
      </c>
      <c r="CN994" s="12"/>
      <c r="CO994" s="1"/>
      <c r="CP994" s="2"/>
      <c r="CQ994" s="1"/>
      <c r="CR994" s="12" t="s">
        <v>376</v>
      </c>
      <c r="CS994" s="12" t="s">
        <v>20</v>
      </c>
      <c r="CT994" s="12">
        <v>17</v>
      </c>
      <c r="DE994" s="1">
        <v>400</v>
      </c>
      <c r="DF994" s="12"/>
      <c r="DG994" s="1"/>
      <c r="DH994" s="2"/>
      <c r="DI994" s="1"/>
      <c r="DJ994" s="12" t="s">
        <v>339</v>
      </c>
      <c r="DK994" s="12" t="s">
        <v>20</v>
      </c>
      <c r="DL994" s="12">
        <v>15</v>
      </c>
      <c r="DW994" s="1">
        <v>400</v>
      </c>
      <c r="DX994" s="12"/>
      <c r="DY994" s="1"/>
      <c r="DZ994" s="2"/>
      <c r="EA994" s="1"/>
      <c r="EB994" s="12" t="s">
        <v>300</v>
      </c>
      <c r="EC994" s="12" t="s">
        <v>20</v>
      </c>
      <c r="ED994" s="12">
        <v>78</v>
      </c>
      <c r="EO994" s="1">
        <v>400</v>
      </c>
      <c r="EP994" s="12"/>
      <c r="EQ994" s="1"/>
      <c r="ER994" s="2"/>
      <c r="ES994" s="1"/>
      <c r="ET994" s="12" t="s">
        <v>262</v>
      </c>
      <c r="EU994" s="12" t="s">
        <v>20</v>
      </c>
      <c r="EV994" s="12">
        <v>5</v>
      </c>
      <c r="FG994" s="1">
        <v>400</v>
      </c>
      <c r="FH994" s="12"/>
      <c r="FI994" s="1"/>
      <c r="FJ994" s="2"/>
      <c r="FK994" s="1"/>
      <c r="FL994" s="12" t="s">
        <v>47</v>
      </c>
      <c r="FM994" s="12" t="s">
        <v>20</v>
      </c>
      <c r="FN994" s="12">
        <v>78</v>
      </c>
      <c r="FX994" s="17"/>
    </row>
    <row r="995" spans="1:180" x14ac:dyDescent="0.5">
      <c r="A995" s="1">
        <v>400</v>
      </c>
      <c r="B995" s="12"/>
      <c r="C995" s="1"/>
      <c r="D995" s="2"/>
      <c r="E995" s="1"/>
      <c r="F995" s="12" t="s">
        <v>142</v>
      </c>
      <c r="G995" s="2" t="s">
        <v>20</v>
      </c>
      <c r="H995" s="2">
        <v>15</v>
      </c>
      <c r="S995" s="1">
        <v>400</v>
      </c>
      <c r="T995" s="12"/>
      <c r="U995" s="1"/>
      <c r="V995" s="2"/>
      <c r="W995" s="1"/>
      <c r="X995" s="12" t="s">
        <v>224</v>
      </c>
      <c r="Y995" s="12" t="s">
        <v>20</v>
      </c>
      <c r="Z995" s="12">
        <v>15</v>
      </c>
      <c r="AK995" s="1">
        <v>400</v>
      </c>
      <c r="AL995" s="12"/>
      <c r="AM995" s="1"/>
      <c r="AN995" s="2"/>
      <c r="AO995" s="1"/>
      <c r="AP995" s="12" t="s">
        <v>402</v>
      </c>
      <c r="AQ995" s="12" t="s">
        <v>20</v>
      </c>
      <c r="AR995" s="12">
        <v>14</v>
      </c>
      <c r="BC995" s="1">
        <v>400</v>
      </c>
      <c r="BD995" s="12"/>
      <c r="BE995" s="1"/>
      <c r="BF995" s="2"/>
      <c r="BG995" s="1"/>
      <c r="BH995" s="12" t="s">
        <v>330</v>
      </c>
      <c r="BI995" s="12" t="s">
        <v>20</v>
      </c>
      <c r="BJ995" s="12">
        <v>82</v>
      </c>
      <c r="BU995" s="1">
        <v>400</v>
      </c>
      <c r="BV995" s="12"/>
      <c r="BW995" s="1"/>
      <c r="BX995" s="2"/>
      <c r="BY995" s="1"/>
      <c r="BZ995" s="12" t="s">
        <v>252</v>
      </c>
      <c r="CA995" s="12" t="s">
        <v>20</v>
      </c>
      <c r="CB995" s="12">
        <v>7</v>
      </c>
      <c r="CM995" s="1">
        <v>400</v>
      </c>
      <c r="CN995" s="12"/>
      <c r="CO995" s="1"/>
      <c r="CP995" s="2"/>
      <c r="CQ995" s="1"/>
      <c r="CR995" s="12" t="s">
        <v>358</v>
      </c>
      <c r="CS995" s="12" t="s">
        <v>20</v>
      </c>
      <c r="CT995" s="12">
        <v>16</v>
      </c>
      <c r="DE995" s="1">
        <v>400</v>
      </c>
      <c r="DF995" s="12"/>
      <c r="DG995" s="1"/>
      <c r="DH995" s="2"/>
      <c r="DI995" s="1"/>
      <c r="DJ995" s="12" t="s">
        <v>407</v>
      </c>
      <c r="DK995" s="12" t="s">
        <v>20</v>
      </c>
      <c r="DL995" s="12">
        <v>14</v>
      </c>
      <c r="DW995" s="1">
        <v>400</v>
      </c>
      <c r="DX995" s="12"/>
      <c r="DY995" s="1"/>
      <c r="DZ995" s="2"/>
      <c r="EA995" s="1"/>
      <c r="EB995" s="12" t="s">
        <v>301</v>
      </c>
      <c r="EC995" s="12" t="s">
        <v>20</v>
      </c>
      <c r="ED995" s="12">
        <v>79</v>
      </c>
      <c r="EO995" s="1">
        <v>400</v>
      </c>
      <c r="EP995" s="12"/>
      <c r="EQ995" s="1"/>
      <c r="ER995" s="2"/>
      <c r="ES995" s="1"/>
      <c r="ET995" s="12" t="s">
        <v>48</v>
      </c>
      <c r="EU995" s="12" t="s">
        <v>20</v>
      </c>
      <c r="EV995" s="12">
        <v>38</v>
      </c>
      <c r="FG995" s="1">
        <v>400</v>
      </c>
      <c r="FH995" s="12"/>
      <c r="FI995" s="1"/>
      <c r="FJ995" s="2"/>
      <c r="FK995" s="1"/>
      <c r="FL995" s="12" t="s">
        <v>60</v>
      </c>
      <c r="FM995" s="12" t="s">
        <v>20</v>
      </c>
      <c r="FN995" s="12">
        <v>78</v>
      </c>
      <c r="FX995" s="17"/>
    </row>
    <row r="996" spans="1:180" x14ac:dyDescent="0.5">
      <c r="A996" s="1">
        <v>400</v>
      </c>
      <c r="B996" s="12"/>
      <c r="C996" s="1"/>
      <c r="D996" s="2"/>
      <c r="E996" s="1"/>
      <c r="F996" s="12" t="s">
        <v>140</v>
      </c>
      <c r="G996" s="2" t="s">
        <v>20</v>
      </c>
      <c r="H996" s="2">
        <v>15</v>
      </c>
      <c r="S996" s="1">
        <v>400</v>
      </c>
      <c r="T996" s="12"/>
      <c r="U996" s="1"/>
      <c r="V996" s="2"/>
      <c r="W996" s="1"/>
      <c r="X996" s="12" t="s">
        <v>281</v>
      </c>
      <c r="Y996" s="12" t="s">
        <v>20</v>
      </c>
      <c r="Z996" s="12">
        <v>15</v>
      </c>
      <c r="AK996" s="1">
        <v>400</v>
      </c>
      <c r="AL996" s="12"/>
      <c r="AM996" s="1"/>
      <c r="AN996" s="2"/>
      <c r="AO996" s="1"/>
      <c r="AP996" s="12" t="s">
        <v>390</v>
      </c>
      <c r="AQ996" s="12" t="s">
        <v>20</v>
      </c>
      <c r="AR996" s="12">
        <v>14</v>
      </c>
      <c r="BC996" s="1">
        <v>400</v>
      </c>
      <c r="BD996" s="12"/>
      <c r="BE996" s="1"/>
      <c r="BF996" s="2"/>
      <c r="BG996" s="1"/>
      <c r="BH996" s="12" t="s">
        <v>379</v>
      </c>
      <c r="BI996" s="12" t="s">
        <v>20</v>
      </c>
      <c r="BJ996" s="12">
        <v>82</v>
      </c>
      <c r="BU996" s="1">
        <v>400</v>
      </c>
      <c r="BV996" s="12"/>
      <c r="BW996" s="1"/>
      <c r="BX996" s="2"/>
      <c r="BY996" s="1"/>
      <c r="BZ996" s="12" t="s">
        <v>248</v>
      </c>
      <c r="CA996" s="12" t="s">
        <v>20</v>
      </c>
      <c r="CB996" s="12">
        <v>7</v>
      </c>
      <c r="CM996" s="1">
        <v>400</v>
      </c>
      <c r="CN996" s="12"/>
      <c r="CO996" s="1"/>
      <c r="CP996" s="2"/>
      <c r="CQ996" s="1"/>
      <c r="CR996" s="12" t="s">
        <v>343</v>
      </c>
      <c r="CS996" s="12" t="s">
        <v>20</v>
      </c>
      <c r="CT996" s="12">
        <v>16</v>
      </c>
      <c r="DE996" s="1">
        <v>400</v>
      </c>
      <c r="DF996" s="12"/>
      <c r="DG996" s="1"/>
      <c r="DH996" s="2"/>
      <c r="DI996" s="1"/>
      <c r="DJ996" s="12" t="s">
        <v>338</v>
      </c>
      <c r="DK996" s="12" t="s">
        <v>20</v>
      </c>
      <c r="DL996" s="12">
        <v>14</v>
      </c>
      <c r="DW996" s="1">
        <v>400</v>
      </c>
      <c r="DX996" s="12"/>
      <c r="DY996" s="1"/>
      <c r="DZ996" s="2"/>
      <c r="EA996" s="1"/>
      <c r="EB996" s="12" t="s">
        <v>258</v>
      </c>
      <c r="EC996" s="12" t="s">
        <v>20</v>
      </c>
      <c r="ED996" s="12">
        <v>81</v>
      </c>
      <c r="EO996" s="1">
        <v>400</v>
      </c>
      <c r="EP996" s="12"/>
      <c r="EQ996" s="1"/>
      <c r="ER996" s="2"/>
      <c r="ES996" s="1"/>
      <c r="ET996" s="12" t="s">
        <v>264</v>
      </c>
      <c r="EU996" s="12" t="s">
        <v>20</v>
      </c>
      <c r="EV996" s="12">
        <v>5</v>
      </c>
      <c r="FG996" s="1">
        <v>400</v>
      </c>
      <c r="FH996" s="12"/>
      <c r="FI996" s="1"/>
      <c r="FJ996" s="2"/>
      <c r="FK996" s="1"/>
      <c r="FL996" s="12" t="s">
        <v>46</v>
      </c>
      <c r="FM996" s="12" t="s">
        <v>20</v>
      </c>
      <c r="FN996" s="12">
        <v>79</v>
      </c>
      <c r="FX996" s="17"/>
    </row>
    <row r="997" spans="1:180" x14ac:dyDescent="0.5">
      <c r="A997" s="1">
        <v>400</v>
      </c>
      <c r="B997" s="12"/>
      <c r="C997" s="1"/>
      <c r="D997" s="2"/>
      <c r="E997" s="1"/>
      <c r="F997" s="12" t="s">
        <v>217</v>
      </c>
      <c r="G997" s="2" t="s">
        <v>20</v>
      </c>
      <c r="H997" s="2">
        <v>15</v>
      </c>
      <c r="S997" s="1">
        <v>400</v>
      </c>
      <c r="T997" s="12"/>
      <c r="U997" s="1"/>
      <c r="V997" s="2"/>
      <c r="W997" s="1"/>
      <c r="X997" s="12" t="s">
        <v>285</v>
      </c>
      <c r="Y997" s="12" t="s">
        <v>20</v>
      </c>
      <c r="Z997" s="12">
        <v>15</v>
      </c>
      <c r="AK997" s="1">
        <v>400</v>
      </c>
      <c r="AL997" s="12"/>
      <c r="AM997" s="1"/>
      <c r="AN997" s="2"/>
      <c r="AO997" s="1"/>
      <c r="AP997" s="12" t="s">
        <v>322</v>
      </c>
      <c r="AQ997" s="12" t="s">
        <v>20</v>
      </c>
      <c r="AR997" s="12">
        <v>14</v>
      </c>
      <c r="BC997" s="1">
        <v>400</v>
      </c>
      <c r="BD997" s="12"/>
      <c r="BE997" s="1"/>
      <c r="BF997" s="2"/>
      <c r="BG997" s="1"/>
      <c r="BH997" s="12" t="s">
        <v>378</v>
      </c>
      <c r="BI997" s="12" t="s">
        <v>20</v>
      </c>
      <c r="BJ997" s="12">
        <v>82</v>
      </c>
      <c r="BU997" s="1">
        <v>400</v>
      </c>
      <c r="BV997" s="12"/>
      <c r="BW997" s="1"/>
      <c r="BX997" s="2"/>
      <c r="BY997" s="1"/>
      <c r="BZ997" s="12" t="s">
        <v>246</v>
      </c>
      <c r="CA997" s="12" t="s">
        <v>20</v>
      </c>
      <c r="CB997" s="12">
        <v>7</v>
      </c>
      <c r="CM997" s="1">
        <v>400</v>
      </c>
      <c r="CN997" s="12"/>
      <c r="CO997" s="1"/>
      <c r="CP997" s="2"/>
      <c r="CQ997" s="1"/>
      <c r="CR997" s="12" t="s">
        <v>374</v>
      </c>
      <c r="CS997" s="12" t="s">
        <v>20</v>
      </c>
      <c r="CT997" s="12">
        <v>16</v>
      </c>
      <c r="DE997" s="1">
        <v>400</v>
      </c>
      <c r="DF997" s="12"/>
      <c r="DG997" s="1"/>
      <c r="DH997" s="2"/>
      <c r="DI997" s="1"/>
      <c r="DJ997" s="12" t="s">
        <v>337</v>
      </c>
      <c r="DK997" s="12" t="s">
        <v>20</v>
      </c>
      <c r="DL997" s="12">
        <v>14</v>
      </c>
      <c r="DW997" s="1">
        <v>400</v>
      </c>
      <c r="DX997" s="12"/>
      <c r="DY997" s="1"/>
      <c r="DZ997" s="2"/>
      <c r="EA997" s="1"/>
      <c r="EB997" s="12" t="s">
        <v>257</v>
      </c>
      <c r="EC997" s="12" t="s">
        <v>20</v>
      </c>
      <c r="ED997" s="12">
        <v>82</v>
      </c>
      <c r="EO997" s="1">
        <v>400</v>
      </c>
      <c r="EP997" s="12"/>
      <c r="EQ997" s="1"/>
      <c r="ER997" s="2"/>
      <c r="ES997" s="1"/>
      <c r="ET997" s="12" t="s">
        <v>297</v>
      </c>
      <c r="EU997" s="12" t="s">
        <v>20</v>
      </c>
      <c r="EV997" s="12">
        <v>5</v>
      </c>
      <c r="FG997" s="1">
        <v>400</v>
      </c>
      <c r="FH997" s="12"/>
      <c r="FI997" s="1"/>
      <c r="FJ997" s="2"/>
      <c r="FK997" s="1"/>
      <c r="FL997" s="12" t="s">
        <v>62</v>
      </c>
      <c r="FM997" s="12" t="s">
        <v>20</v>
      </c>
      <c r="FN997" s="12">
        <v>79</v>
      </c>
      <c r="FX997" s="17"/>
    </row>
    <row r="998" spans="1:180" x14ac:dyDescent="0.5">
      <c r="A998" s="1">
        <v>400</v>
      </c>
      <c r="B998" s="12"/>
      <c r="C998" s="1"/>
      <c r="D998" s="2"/>
      <c r="E998" s="1"/>
      <c r="F998" s="12" t="s">
        <v>137</v>
      </c>
      <c r="G998" s="2" t="s">
        <v>20</v>
      </c>
      <c r="H998" s="2">
        <v>15</v>
      </c>
      <c r="S998" s="1">
        <v>400</v>
      </c>
      <c r="T998" s="12"/>
      <c r="U998" s="1"/>
      <c r="V998" s="2"/>
      <c r="W998" s="1"/>
      <c r="X998" s="12" t="s">
        <v>280</v>
      </c>
      <c r="Y998" s="12" t="s">
        <v>20</v>
      </c>
      <c r="Z998" s="12">
        <v>15</v>
      </c>
      <c r="AK998" s="1">
        <v>400</v>
      </c>
      <c r="AL998" s="12"/>
      <c r="AM998" s="1"/>
      <c r="AN998" s="2"/>
      <c r="AO998" s="1"/>
      <c r="AP998" s="12" t="s">
        <v>395</v>
      </c>
      <c r="AQ998" s="12" t="s">
        <v>20</v>
      </c>
      <c r="AR998" s="12">
        <v>14</v>
      </c>
      <c r="BC998" s="1">
        <v>400</v>
      </c>
      <c r="BD998" s="12"/>
      <c r="BE998" s="1"/>
      <c r="BF998" s="2"/>
      <c r="BG998" s="1"/>
      <c r="BH998" s="12" t="s">
        <v>329</v>
      </c>
      <c r="BI998" s="12" t="s">
        <v>20</v>
      </c>
      <c r="BJ998" s="12">
        <v>83</v>
      </c>
      <c r="BU998" s="1">
        <v>400</v>
      </c>
      <c r="BV998" s="12"/>
      <c r="BW998" s="1"/>
      <c r="BX998" s="2"/>
      <c r="BY998" s="1"/>
      <c r="BZ998" s="12" t="s">
        <v>245</v>
      </c>
      <c r="CA998" s="12" t="s">
        <v>20</v>
      </c>
      <c r="CB998" s="12">
        <v>6</v>
      </c>
      <c r="CM998" s="1">
        <v>400</v>
      </c>
      <c r="CN998" s="12"/>
      <c r="CO998" s="1"/>
      <c r="CP998" s="2"/>
      <c r="CQ998" s="1"/>
      <c r="CR998" s="12" t="s">
        <v>411</v>
      </c>
      <c r="CS998" s="12" t="s">
        <v>20</v>
      </c>
      <c r="CT998" s="12">
        <v>16</v>
      </c>
      <c r="DE998" s="1">
        <v>400</v>
      </c>
      <c r="DF998" s="12"/>
      <c r="DG998" s="1"/>
      <c r="DH998" s="2"/>
      <c r="DI998" s="1"/>
      <c r="DJ998" s="12" t="s">
        <v>336</v>
      </c>
      <c r="DK998" s="12" t="s">
        <v>20</v>
      </c>
      <c r="DL998" s="12">
        <v>14</v>
      </c>
      <c r="DW998" s="1">
        <v>400</v>
      </c>
      <c r="DX998" s="12"/>
      <c r="DY998" s="1"/>
      <c r="DZ998" s="2"/>
      <c r="EA998" s="1"/>
      <c r="EB998" s="12" t="s">
        <v>256</v>
      </c>
      <c r="EC998" s="12" t="s">
        <v>20</v>
      </c>
      <c r="ED998" s="12">
        <v>83</v>
      </c>
      <c r="EO998" s="1">
        <v>400</v>
      </c>
      <c r="EP998" s="12"/>
      <c r="EQ998" s="1"/>
      <c r="ER998" s="2"/>
      <c r="ES998" s="1"/>
      <c r="ET998" s="12" t="s">
        <v>300</v>
      </c>
      <c r="EU998" s="12" t="s">
        <v>20</v>
      </c>
      <c r="EV998" s="12">
        <v>5</v>
      </c>
      <c r="FG998" s="1">
        <v>400</v>
      </c>
      <c r="FH998" s="12"/>
      <c r="FI998" s="1"/>
      <c r="FJ998" s="2"/>
      <c r="FK998" s="1"/>
      <c r="FL998" s="12" t="s">
        <v>66</v>
      </c>
      <c r="FM998" s="12" t="s">
        <v>20</v>
      </c>
      <c r="FN998" s="12">
        <v>79</v>
      </c>
      <c r="FX998" s="17"/>
    </row>
    <row r="999" spans="1:180" x14ac:dyDescent="0.5">
      <c r="A999" s="1">
        <v>400</v>
      </c>
      <c r="B999" s="12"/>
      <c r="C999" s="1"/>
      <c r="D999" s="2"/>
      <c r="E999" s="1"/>
      <c r="F999" s="12" t="s">
        <v>138</v>
      </c>
      <c r="G999" s="2" t="s">
        <v>20</v>
      </c>
      <c r="H999" s="2">
        <v>15</v>
      </c>
      <c r="S999" s="1">
        <v>400</v>
      </c>
      <c r="T999" s="12"/>
      <c r="U999" s="1"/>
      <c r="V999" s="2"/>
      <c r="W999" s="1"/>
      <c r="X999" s="12" t="s">
        <v>284</v>
      </c>
      <c r="Y999" s="12" t="s">
        <v>20</v>
      </c>
      <c r="Z999" s="12">
        <v>14</v>
      </c>
      <c r="AK999" s="1">
        <v>400</v>
      </c>
      <c r="AL999" s="12"/>
      <c r="AM999" s="1"/>
      <c r="AN999" s="2"/>
      <c r="AO999" s="1"/>
      <c r="AP999" s="12" t="s">
        <v>387</v>
      </c>
      <c r="AQ999" s="12" t="s">
        <v>20</v>
      </c>
      <c r="AR999" s="12">
        <v>14</v>
      </c>
      <c r="BC999" s="1">
        <v>400</v>
      </c>
      <c r="BD999" s="12"/>
      <c r="BE999" s="1"/>
      <c r="BF999" s="2"/>
      <c r="BG999" s="1"/>
      <c r="BH999" s="12" t="s">
        <v>406</v>
      </c>
      <c r="BI999" s="12" t="s">
        <v>20</v>
      </c>
      <c r="BJ999" s="12">
        <v>83</v>
      </c>
      <c r="BU999" s="1">
        <v>400</v>
      </c>
      <c r="BV999" s="12"/>
      <c r="BW999" s="1"/>
      <c r="BX999" s="2"/>
      <c r="BY999" s="1"/>
      <c r="BZ999" s="12" t="s">
        <v>243</v>
      </c>
      <c r="CA999" s="12" t="s">
        <v>20</v>
      </c>
      <c r="CB999" s="12">
        <v>6</v>
      </c>
      <c r="CM999" s="1">
        <v>400</v>
      </c>
      <c r="CN999" s="12"/>
      <c r="CO999" s="1"/>
      <c r="CP999" s="2"/>
      <c r="CQ999" s="1"/>
      <c r="CR999" s="12" t="s">
        <v>353</v>
      </c>
      <c r="CS999" s="12" t="s">
        <v>20</v>
      </c>
      <c r="CT999" s="12">
        <v>16</v>
      </c>
      <c r="DE999" s="1">
        <v>400</v>
      </c>
      <c r="DF999" s="12"/>
      <c r="DG999" s="1"/>
      <c r="DH999" s="2"/>
      <c r="DI999" s="1"/>
      <c r="DJ999" s="12" t="s">
        <v>334</v>
      </c>
      <c r="DK999" s="12" t="s">
        <v>20</v>
      </c>
      <c r="DL999" s="12">
        <v>14</v>
      </c>
      <c r="DW999" s="1">
        <v>400</v>
      </c>
      <c r="DX999" s="12"/>
      <c r="DY999" s="1"/>
      <c r="DZ999" s="2"/>
      <c r="EA999" s="1"/>
      <c r="EB999" s="12" t="s">
        <v>299</v>
      </c>
      <c r="EC999" s="12" t="s">
        <v>20</v>
      </c>
      <c r="ED999" s="12">
        <v>83</v>
      </c>
      <c r="EO999" s="1">
        <v>400</v>
      </c>
      <c r="EP999" s="12"/>
      <c r="EQ999" s="1"/>
      <c r="ER999" s="2"/>
      <c r="ES999" s="1"/>
      <c r="ET999" s="12" t="s">
        <v>240</v>
      </c>
      <c r="EU999" s="12" t="s">
        <v>20</v>
      </c>
      <c r="EV999" s="12">
        <v>38</v>
      </c>
      <c r="FG999" s="1">
        <v>400</v>
      </c>
      <c r="FH999" s="12"/>
      <c r="FI999" s="1"/>
      <c r="FJ999" s="2"/>
      <c r="FK999" s="1"/>
      <c r="FL999" s="12" t="s">
        <v>31</v>
      </c>
      <c r="FM999" s="12" t="s">
        <v>20</v>
      </c>
      <c r="FN999" s="12">
        <v>80</v>
      </c>
      <c r="FX999" s="17"/>
    </row>
    <row r="1000" spans="1:180" x14ac:dyDescent="0.5">
      <c r="A1000" s="1">
        <v>400</v>
      </c>
      <c r="B1000" s="12"/>
      <c r="C1000" s="1"/>
      <c r="D1000" s="2"/>
      <c r="E1000" s="1"/>
      <c r="F1000" s="12" t="s">
        <v>261</v>
      </c>
      <c r="G1000" s="2" t="s">
        <v>20</v>
      </c>
      <c r="H1000" s="2">
        <v>15</v>
      </c>
      <c r="S1000" s="1">
        <v>400</v>
      </c>
      <c r="T1000" s="12"/>
      <c r="U1000" s="1"/>
      <c r="V1000" s="2"/>
      <c r="W1000" s="1"/>
      <c r="X1000" s="12" t="s">
        <v>288</v>
      </c>
      <c r="Y1000" s="12" t="s">
        <v>20</v>
      </c>
      <c r="Z1000" s="12">
        <v>14</v>
      </c>
      <c r="AK1000" s="1">
        <v>400</v>
      </c>
      <c r="AL1000" s="12"/>
      <c r="AM1000" s="1"/>
      <c r="AN1000" s="2"/>
      <c r="AO1000" s="1"/>
      <c r="AP1000" s="12" t="s">
        <v>320</v>
      </c>
      <c r="AQ1000" s="12" t="s">
        <v>20</v>
      </c>
      <c r="AR1000" s="12">
        <v>14</v>
      </c>
      <c r="BC1000" s="1">
        <v>400</v>
      </c>
      <c r="BD1000" s="12"/>
      <c r="BE1000" s="1"/>
      <c r="BF1000" s="2"/>
      <c r="BG1000" s="1"/>
      <c r="BH1000" s="12" t="s">
        <v>400</v>
      </c>
      <c r="BI1000" s="12" t="s">
        <v>20</v>
      </c>
      <c r="BJ1000" s="12">
        <v>83</v>
      </c>
      <c r="BU1000" s="1">
        <v>400</v>
      </c>
      <c r="BV1000" s="12"/>
      <c r="BW1000" s="1"/>
      <c r="BX1000" s="2"/>
      <c r="BY1000" s="1"/>
      <c r="BZ1000" s="12" t="s">
        <v>242</v>
      </c>
      <c r="CA1000" s="12" t="s">
        <v>20</v>
      </c>
      <c r="CB1000" s="12">
        <v>6</v>
      </c>
      <c r="CM1000" s="1">
        <v>400</v>
      </c>
      <c r="CN1000" s="12"/>
      <c r="CO1000" s="1"/>
      <c r="CP1000" s="2"/>
      <c r="CQ1000" s="1"/>
      <c r="CR1000" s="12" t="s">
        <v>352</v>
      </c>
      <c r="CS1000" s="12" t="s">
        <v>20</v>
      </c>
      <c r="CT1000" s="12">
        <v>16</v>
      </c>
      <c r="DE1000" s="1">
        <v>400</v>
      </c>
      <c r="DF1000" s="12"/>
      <c r="DG1000" s="1"/>
      <c r="DH1000" s="2"/>
      <c r="DI1000" s="1"/>
      <c r="DJ1000" s="12" t="s">
        <v>377</v>
      </c>
      <c r="DK1000" s="12" t="s">
        <v>20</v>
      </c>
      <c r="DL1000" s="12">
        <v>14</v>
      </c>
      <c r="DW1000" s="1">
        <v>400</v>
      </c>
      <c r="DX1000" s="12"/>
      <c r="DY1000" s="1"/>
      <c r="DZ1000" s="2"/>
      <c r="EA1000" s="1"/>
      <c r="EB1000" s="12" t="s">
        <v>302</v>
      </c>
      <c r="EC1000" s="12" t="s">
        <v>20</v>
      </c>
      <c r="ED1000" s="12">
        <v>83</v>
      </c>
      <c r="EO1000" s="1">
        <v>400</v>
      </c>
      <c r="EP1000" s="12"/>
      <c r="EQ1000" s="1"/>
      <c r="ER1000" s="2"/>
      <c r="ES1000" s="1"/>
      <c r="ET1000" s="12" t="s">
        <v>301</v>
      </c>
      <c r="EU1000" s="12" t="s">
        <v>20</v>
      </c>
      <c r="EV1000" s="12">
        <v>5</v>
      </c>
      <c r="FG1000" s="1">
        <v>400</v>
      </c>
      <c r="FH1000" s="12"/>
      <c r="FI1000" s="1"/>
      <c r="FJ1000" s="2"/>
      <c r="FK1000" s="1"/>
      <c r="FL1000" s="12" t="s">
        <v>59</v>
      </c>
      <c r="FM1000" s="12" t="s">
        <v>20</v>
      </c>
      <c r="FN1000" s="12">
        <v>80</v>
      </c>
      <c r="FX1000" s="17"/>
    </row>
    <row r="1001" spans="1:180" x14ac:dyDescent="0.5">
      <c r="A1001" s="1">
        <v>400</v>
      </c>
      <c r="B1001" s="12"/>
      <c r="C1001" s="1"/>
      <c r="D1001" s="2"/>
      <c r="E1001" s="1"/>
      <c r="F1001" s="12" t="s">
        <v>212</v>
      </c>
      <c r="G1001" s="2" t="s">
        <v>20</v>
      </c>
      <c r="H1001" s="2">
        <v>15</v>
      </c>
      <c r="S1001" s="1">
        <v>400</v>
      </c>
      <c r="T1001" s="12"/>
      <c r="U1001" s="1"/>
      <c r="V1001" s="2"/>
      <c r="W1001" s="1"/>
      <c r="X1001" s="12" t="s">
        <v>207</v>
      </c>
      <c r="Y1001" s="12" t="s">
        <v>20</v>
      </c>
      <c r="Z1001" s="12">
        <v>14</v>
      </c>
      <c r="AK1001" s="1">
        <v>400</v>
      </c>
      <c r="AL1001" s="12"/>
      <c r="AM1001" s="1"/>
      <c r="AN1001" s="2"/>
      <c r="AO1001" s="1"/>
      <c r="AP1001" s="12" t="s">
        <v>335</v>
      </c>
      <c r="AQ1001" s="12" t="s">
        <v>20</v>
      </c>
      <c r="AR1001" s="12">
        <v>14</v>
      </c>
      <c r="BC1001" s="1">
        <v>400</v>
      </c>
      <c r="BD1001" s="12"/>
      <c r="BE1001" s="1"/>
      <c r="BF1001" s="2"/>
      <c r="BG1001" s="1"/>
      <c r="BH1001" s="12" t="s">
        <v>327</v>
      </c>
      <c r="BI1001" s="12" t="s">
        <v>20</v>
      </c>
      <c r="BJ1001" s="12">
        <v>84</v>
      </c>
      <c r="BU1001" s="1">
        <v>400</v>
      </c>
      <c r="BV1001" s="12"/>
      <c r="BW1001" s="1"/>
      <c r="BX1001" s="2"/>
      <c r="BY1001" s="1"/>
      <c r="BZ1001" s="12" t="s">
        <v>241</v>
      </c>
      <c r="CA1001" s="12" t="s">
        <v>20</v>
      </c>
      <c r="CB1001" s="12">
        <v>6</v>
      </c>
      <c r="CM1001" s="1">
        <v>400</v>
      </c>
      <c r="CN1001" s="12"/>
      <c r="CO1001" s="1"/>
      <c r="CP1001" s="2"/>
      <c r="CQ1001" s="1"/>
      <c r="CR1001" s="12" t="s">
        <v>349</v>
      </c>
      <c r="CS1001" s="12" t="s">
        <v>20</v>
      </c>
      <c r="CT1001" s="12">
        <v>16</v>
      </c>
      <c r="DE1001" s="1">
        <v>400</v>
      </c>
      <c r="DF1001" s="12"/>
      <c r="DG1001" s="1"/>
      <c r="DH1001" s="2"/>
      <c r="DI1001" s="1"/>
      <c r="DJ1001" s="12" t="s">
        <v>199</v>
      </c>
      <c r="DK1001" s="12" t="s">
        <v>20</v>
      </c>
      <c r="DL1001" s="12">
        <v>13</v>
      </c>
      <c r="DW1001" s="1">
        <v>400</v>
      </c>
      <c r="DX1001" s="12"/>
      <c r="DY1001" s="1"/>
      <c r="DZ1001" s="2"/>
      <c r="EA1001" s="1"/>
      <c r="EB1001" s="12" t="s">
        <v>255</v>
      </c>
      <c r="EC1001" s="12" t="s">
        <v>20</v>
      </c>
      <c r="ED1001" s="12">
        <v>84</v>
      </c>
      <c r="EO1001" s="1">
        <v>400</v>
      </c>
      <c r="EP1001" s="12"/>
      <c r="EQ1001" s="1"/>
      <c r="ER1001" s="2"/>
      <c r="ES1001" s="1"/>
      <c r="ET1001" s="12" t="s">
        <v>258</v>
      </c>
      <c r="EU1001" s="12" t="s">
        <v>20</v>
      </c>
      <c r="EV1001" s="12">
        <v>5</v>
      </c>
      <c r="FG1001" s="1">
        <v>400</v>
      </c>
      <c r="FH1001" s="12"/>
      <c r="FI1001" s="1"/>
      <c r="FJ1001" s="2"/>
      <c r="FK1001" s="1"/>
      <c r="FL1001" s="12" t="s">
        <v>64</v>
      </c>
      <c r="FM1001" s="12" t="s">
        <v>20</v>
      </c>
      <c r="FN1001" s="12">
        <v>80</v>
      </c>
      <c r="FX1001" s="17"/>
    </row>
    <row r="1002" spans="1:180" x14ac:dyDescent="0.5">
      <c r="A1002" s="1">
        <v>400</v>
      </c>
      <c r="B1002" s="12"/>
      <c r="C1002" s="1"/>
      <c r="D1002" s="2"/>
      <c r="E1002" s="1"/>
      <c r="F1002" s="12" t="s">
        <v>211</v>
      </c>
      <c r="G1002" s="2" t="s">
        <v>20</v>
      </c>
      <c r="H1002" s="2">
        <v>15</v>
      </c>
      <c r="S1002" s="1">
        <v>400</v>
      </c>
      <c r="T1002" s="12"/>
      <c r="U1002" s="1"/>
      <c r="V1002" s="2"/>
      <c r="W1002" s="1"/>
      <c r="X1002" s="12" t="s">
        <v>132</v>
      </c>
      <c r="Y1002" s="12" t="s">
        <v>20</v>
      </c>
      <c r="Z1002" s="12">
        <v>14</v>
      </c>
      <c r="AK1002" s="1">
        <v>400</v>
      </c>
      <c r="AL1002" s="12"/>
      <c r="AM1002" s="1"/>
      <c r="AN1002" s="2"/>
      <c r="AO1002" s="1"/>
      <c r="AP1002" s="12" t="s">
        <v>403</v>
      </c>
      <c r="AQ1002" s="12" t="s">
        <v>20</v>
      </c>
      <c r="AR1002" s="12">
        <v>14</v>
      </c>
      <c r="BC1002" s="1">
        <v>400</v>
      </c>
      <c r="BD1002" s="12"/>
      <c r="BE1002" s="1"/>
      <c r="BF1002" s="2"/>
      <c r="BG1002" s="1"/>
      <c r="BH1002" s="12" t="s">
        <v>328</v>
      </c>
      <c r="BI1002" s="12" t="s">
        <v>20</v>
      </c>
      <c r="BJ1002" s="12">
        <v>84</v>
      </c>
      <c r="BU1002" s="1">
        <v>400</v>
      </c>
      <c r="BV1002" s="12"/>
      <c r="BW1002" s="1"/>
      <c r="BX1002" s="2"/>
      <c r="BY1002" s="1"/>
      <c r="BZ1002" s="12" t="s">
        <v>240</v>
      </c>
      <c r="CA1002" s="12" t="s">
        <v>20</v>
      </c>
      <c r="CB1002" s="12">
        <v>6</v>
      </c>
      <c r="CM1002" s="1">
        <v>400</v>
      </c>
      <c r="CN1002" s="12"/>
      <c r="CO1002" s="1"/>
      <c r="CP1002" s="2"/>
      <c r="CQ1002" s="1"/>
      <c r="CR1002" s="12" t="s">
        <v>348</v>
      </c>
      <c r="CS1002" s="12" t="s">
        <v>20</v>
      </c>
      <c r="CT1002" s="12">
        <v>16</v>
      </c>
      <c r="DE1002" s="1">
        <v>400</v>
      </c>
      <c r="DF1002" s="12"/>
      <c r="DG1002" s="1"/>
      <c r="DH1002" s="2"/>
      <c r="DI1002" s="1"/>
      <c r="DJ1002" s="12" t="s">
        <v>332</v>
      </c>
      <c r="DK1002" s="12" t="s">
        <v>20</v>
      </c>
      <c r="DL1002" s="12">
        <v>14</v>
      </c>
      <c r="DW1002" s="1">
        <v>400</v>
      </c>
      <c r="DX1002" s="12"/>
      <c r="DY1002" s="1"/>
      <c r="DZ1002" s="2"/>
      <c r="EA1002" s="1"/>
      <c r="EB1002" s="12" t="s">
        <v>254</v>
      </c>
      <c r="EC1002" s="12" t="s">
        <v>20</v>
      </c>
      <c r="ED1002" s="12">
        <v>84</v>
      </c>
      <c r="EO1002" s="1">
        <v>400</v>
      </c>
      <c r="EP1002" s="12"/>
      <c r="EQ1002" s="1"/>
      <c r="ER1002" s="2"/>
      <c r="ES1002" s="1"/>
      <c r="ET1002" s="12" t="s">
        <v>302</v>
      </c>
      <c r="EU1002" s="12" t="s">
        <v>20</v>
      </c>
      <c r="EV1002" s="12">
        <v>5</v>
      </c>
      <c r="FG1002" s="1">
        <v>400</v>
      </c>
      <c r="FH1002" s="12"/>
      <c r="FI1002" s="1"/>
      <c r="FJ1002" s="2"/>
      <c r="FK1002" s="1"/>
      <c r="FL1002" s="12" t="s">
        <v>145</v>
      </c>
      <c r="FM1002" s="12" t="s">
        <v>20</v>
      </c>
      <c r="FN1002" s="12">
        <v>81</v>
      </c>
      <c r="FX1002" s="17"/>
    </row>
    <row r="1003" spans="1:180" x14ac:dyDescent="0.5">
      <c r="A1003" s="1">
        <v>400</v>
      </c>
      <c r="B1003" s="12"/>
      <c r="C1003" s="1"/>
      <c r="D1003" s="2"/>
      <c r="E1003" s="1"/>
      <c r="F1003" s="12" t="s">
        <v>94</v>
      </c>
      <c r="G1003" s="2" t="s">
        <v>20</v>
      </c>
      <c r="H1003" s="2">
        <v>15</v>
      </c>
      <c r="S1003" s="1">
        <v>400</v>
      </c>
      <c r="T1003" s="12"/>
      <c r="U1003" s="1"/>
      <c r="V1003" s="2"/>
      <c r="W1003" s="1"/>
      <c r="X1003" s="12" t="s">
        <v>202</v>
      </c>
      <c r="Y1003" s="12" t="s">
        <v>20</v>
      </c>
      <c r="Z1003" s="12">
        <v>14</v>
      </c>
      <c r="AK1003" s="1">
        <v>400</v>
      </c>
      <c r="AL1003" s="12"/>
      <c r="AM1003" s="1"/>
      <c r="AN1003" s="2"/>
      <c r="AO1003" s="1"/>
      <c r="AP1003" s="12" t="s">
        <v>373</v>
      </c>
      <c r="AQ1003" s="12" t="s">
        <v>20</v>
      </c>
      <c r="AR1003" s="12">
        <v>14</v>
      </c>
      <c r="BC1003" s="1">
        <v>400</v>
      </c>
      <c r="BD1003" s="12"/>
      <c r="BE1003" s="1"/>
      <c r="BF1003" s="2"/>
      <c r="BG1003" s="1"/>
      <c r="BH1003" s="12" t="s">
        <v>419</v>
      </c>
      <c r="BI1003" s="12" t="s">
        <v>20</v>
      </c>
      <c r="BJ1003" s="12">
        <v>85</v>
      </c>
      <c r="BU1003" s="1">
        <v>400</v>
      </c>
      <c r="BV1003" s="12"/>
      <c r="BW1003" s="1"/>
      <c r="BX1003" s="2"/>
      <c r="BY1003" s="1"/>
      <c r="BZ1003" s="12" t="s">
        <v>291</v>
      </c>
      <c r="CA1003" s="12" t="s">
        <v>20</v>
      </c>
      <c r="CB1003" s="12">
        <v>6</v>
      </c>
      <c r="CM1003" s="1">
        <v>400</v>
      </c>
      <c r="CN1003" s="12"/>
      <c r="CO1003" s="1"/>
      <c r="CP1003" s="2"/>
      <c r="CQ1003" s="1"/>
      <c r="CR1003" s="12" t="s">
        <v>346</v>
      </c>
      <c r="CS1003" s="12" t="s">
        <v>20</v>
      </c>
      <c r="CT1003" s="12">
        <v>15</v>
      </c>
      <c r="DE1003" s="1">
        <v>400</v>
      </c>
      <c r="DF1003" s="12"/>
      <c r="DG1003" s="1"/>
      <c r="DH1003" s="2"/>
      <c r="DI1003" s="1"/>
      <c r="DJ1003" s="12" t="s">
        <v>399</v>
      </c>
      <c r="DK1003" s="12" t="s">
        <v>20</v>
      </c>
      <c r="DL1003" s="12">
        <v>14</v>
      </c>
      <c r="DW1003" s="1">
        <v>400</v>
      </c>
      <c r="DX1003" s="12"/>
      <c r="DY1003" s="1"/>
      <c r="DZ1003" s="2"/>
      <c r="EA1003" s="1"/>
      <c r="EB1003" s="12" t="s">
        <v>304</v>
      </c>
      <c r="EC1003" s="12" t="s">
        <v>20</v>
      </c>
      <c r="ED1003" s="12">
        <v>85</v>
      </c>
      <c r="EO1003" s="1">
        <v>400</v>
      </c>
      <c r="EP1003" s="12"/>
      <c r="EQ1003" s="1"/>
      <c r="ER1003" s="2"/>
      <c r="ES1003" s="1"/>
      <c r="ET1003" s="12" t="s">
        <v>303</v>
      </c>
      <c r="EU1003" s="12" t="s">
        <v>20</v>
      </c>
      <c r="EV1003" s="12">
        <v>5</v>
      </c>
      <c r="FG1003" s="1">
        <v>400</v>
      </c>
      <c r="FH1003" s="12"/>
      <c r="FI1003" s="1"/>
      <c r="FJ1003" s="2"/>
      <c r="FK1003" s="1"/>
      <c r="FL1003" s="12" t="s">
        <v>65</v>
      </c>
      <c r="FM1003" s="12" t="s">
        <v>20</v>
      </c>
      <c r="FN1003" s="12">
        <v>81</v>
      </c>
      <c r="FX1003" s="17"/>
    </row>
    <row r="1004" spans="1:180" x14ac:dyDescent="0.5">
      <c r="A1004" s="1">
        <v>400</v>
      </c>
      <c r="B1004" s="12"/>
      <c r="C1004" s="1"/>
      <c r="D1004" s="2"/>
      <c r="E1004" s="1"/>
      <c r="F1004" s="12" t="s">
        <v>42</v>
      </c>
      <c r="G1004" s="2" t="s">
        <v>20</v>
      </c>
      <c r="H1004" s="2">
        <v>15</v>
      </c>
      <c r="S1004" s="1">
        <v>400</v>
      </c>
      <c r="T1004" s="12"/>
      <c r="U1004" s="1"/>
      <c r="V1004" s="2"/>
      <c r="W1004" s="1"/>
      <c r="X1004" s="12" t="s">
        <v>126</v>
      </c>
      <c r="Y1004" s="12" t="s">
        <v>20</v>
      </c>
      <c r="Z1004" s="12">
        <v>13</v>
      </c>
      <c r="AK1004" s="1">
        <v>400</v>
      </c>
      <c r="AL1004" s="12"/>
      <c r="AM1004" s="1"/>
      <c r="AN1004" s="2"/>
      <c r="AO1004" s="1"/>
      <c r="AP1004" s="12" t="s">
        <v>393</v>
      </c>
      <c r="AQ1004" s="12" t="s">
        <v>20</v>
      </c>
      <c r="AR1004" s="12">
        <v>13</v>
      </c>
      <c r="BC1004" s="1">
        <v>400</v>
      </c>
      <c r="BD1004" s="12"/>
      <c r="BE1004" s="1"/>
      <c r="BF1004" s="2"/>
      <c r="BG1004" s="1"/>
      <c r="BH1004" s="12" t="s">
        <v>326</v>
      </c>
      <c r="BI1004" s="12" t="s">
        <v>20</v>
      </c>
      <c r="BJ1004" s="12">
        <v>85</v>
      </c>
      <c r="BU1004" s="1">
        <v>400</v>
      </c>
      <c r="BV1004" s="12"/>
      <c r="BW1004" s="1"/>
      <c r="BX1004" s="2"/>
      <c r="BY1004" s="1"/>
      <c r="BZ1004" s="12" t="s">
        <v>236</v>
      </c>
      <c r="CA1004" s="12" t="s">
        <v>20</v>
      </c>
      <c r="CB1004" s="12">
        <v>6</v>
      </c>
      <c r="CM1004" s="1">
        <v>400</v>
      </c>
      <c r="CN1004" s="12"/>
      <c r="CO1004" s="1"/>
      <c r="CP1004" s="2"/>
      <c r="CQ1004" s="1"/>
      <c r="CR1004" s="12" t="s">
        <v>414</v>
      </c>
      <c r="CS1004" s="12" t="s">
        <v>20</v>
      </c>
      <c r="CT1004" s="12">
        <v>15</v>
      </c>
      <c r="DE1004" s="1">
        <v>400</v>
      </c>
      <c r="DF1004" s="12"/>
      <c r="DG1004" s="1"/>
      <c r="DH1004" s="2"/>
      <c r="DI1004" s="1"/>
      <c r="DJ1004" s="12" t="s">
        <v>400</v>
      </c>
      <c r="DK1004" s="12" t="s">
        <v>20</v>
      </c>
      <c r="DL1004" s="12">
        <v>13</v>
      </c>
      <c r="DW1004" s="1">
        <v>400</v>
      </c>
      <c r="DX1004" s="12"/>
      <c r="DY1004" s="1"/>
      <c r="DZ1004" s="2"/>
      <c r="EA1004" s="1"/>
      <c r="EB1004" s="12" t="s">
        <v>303</v>
      </c>
      <c r="EC1004" s="12" t="s">
        <v>20</v>
      </c>
      <c r="ED1004" s="12">
        <v>85</v>
      </c>
      <c r="EO1004" s="1">
        <v>400</v>
      </c>
      <c r="EP1004" s="12"/>
      <c r="EQ1004" s="1"/>
      <c r="ER1004" s="2"/>
      <c r="ES1004" s="1"/>
      <c r="ET1004" s="12" t="s">
        <v>305</v>
      </c>
      <c r="EU1004" s="12" t="s">
        <v>20</v>
      </c>
      <c r="EV1004" s="12">
        <v>5</v>
      </c>
      <c r="FG1004" s="1">
        <v>400</v>
      </c>
      <c r="FH1004" s="12"/>
      <c r="FI1004" s="1"/>
      <c r="FJ1004" s="2"/>
      <c r="FK1004" s="1"/>
      <c r="FL1004" s="12" t="s">
        <v>44</v>
      </c>
      <c r="FM1004" s="12" t="s">
        <v>20</v>
      </c>
      <c r="FN1004" s="12">
        <v>82</v>
      </c>
      <c r="FX1004" s="17"/>
    </row>
    <row r="1005" spans="1:180" x14ac:dyDescent="0.5">
      <c r="A1005" s="1">
        <v>400</v>
      </c>
      <c r="B1005" s="12"/>
      <c r="C1005" s="1"/>
      <c r="D1005" s="2"/>
      <c r="E1005" s="1"/>
      <c r="F1005" s="12" t="s">
        <v>22</v>
      </c>
      <c r="G1005" s="2" t="s">
        <v>20</v>
      </c>
      <c r="H1005" s="2">
        <v>15</v>
      </c>
      <c r="S1005" s="1">
        <v>400</v>
      </c>
      <c r="T1005" s="12"/>
      <c r="U1005" s="1"/>
      <c r="V1005" s="2"/>
      <c r="W1005" s="1"/>
      <c r="X1005" s="12" t="s">
        <v>125</v>
      </c>
      <c r="Y1005" s="12" t="s">
        <v>20</v>
      </c>
      <c r="Z1005" s="12">
        <v>13</v>
      </c>
      <c r="AK1005" s="1">
        <v>400</v>
      </c>
      <c r="AL1005" s="12"/>
      <c r="AM1005" s="1"/>
      <c r="AN1005" s="2"/>
      <c r="AO1005" s="1"/>
      <c r="AP1005" s="12" t="s">
        <v>389</v>
      </c>
      <c r="AQ1005" s="12" t="s">
        <v>20</v>
      </c>
      <c r="AR1005" s="12">
        <v>13</v>
      </c>
      <c r="BC1005" s="1">
        <v>400</v>
      </c>
      <c r="BD1005" s="12"/>
      <c r="BE1005" s="1"/>
      <c r="BF1005" s="2"/>
      <c r="BG1005" s="1"/>
      <c r="BH1005" s="12" t="s">
        <v>404</v>
      </c>
      <c r="BI1005" s="12" t="s">
        <v>20</v>
      </c>
      <c r="BJ1005" s="12">
        <v>85</v>
      </c>
      <c r="BU1005" s="1">
        <v>400</v>
      </c>
      <c r="BV1005" s="12"/>
      <c r="BW1005" s="1"/>
      <c r="BX1005" s="2"/>
      <c r="BY1005" s="1"/>
      <c r="BZ1005" s="12" t="s">
        <v>235</v>
      </c>
      <c r="CA1005" s="12" t="s">
        <v>20</v>
      </c>
      <c r="CB1005" s="12">
        <v>5</v>
      </c>
      <c r="CM1005" s="1">
        <v>400</v>
      </c>
      <c r="CN1005" s="12"/>
      <c r="CO1005" s="1"/>
      <c r="CP1005" s="2"/>
      <c r="CQ1005" s="1"/>
      <c r="CR1005" s="12" t="s">
        <v>415</v>
      </c>
      <c r="CS1005" s="12" t="s">
        <v>20</v>
      </c>
      <c r="CT1005" s="12">
        <v>15</v>
      </c>
      <c r="DE1005" s="1">
        <v>400</v>
      </c>
      <c r="DF1005" s="12"/>
      <c r="DG1005" s="1"/>
      <c r="DH1005" s="2"/>
      <c r="DI1005" s="1"/>
      <c r="DJ1005" s="12" t="s">
        <v>326</v>
      </c>
      <c r="DK1005" s="12" t="s">
        <v>20</v>
      </c>
      <c r="DL1005" s="12">
        <v>13</v>
      </c>
      <c r="DW1005" s="1">
        <v>400</v>
      </c>
      <c r="DX1005" s="12"/>
      <c r="DY1005" s="1"/>
      <c r="DZ1005" s="2"/>
      <c r="EA1005" s="1"/>
      <c r="EB1005" s="12" t="s">
        <v>253</v>
      </c>
      <c r="EC1005" s="12" t="s">
        <v>20</v>
      </c>
      <c r="ED1005" s="12">
        <v>86</v>
      </c>
      <c r="EO1005" s="1">
        <v>400</v>
      </c>
      <c r="EP1005" s="12"/>
      <c r="EQ1005" s="1"/>
      <c r="ER1005" s="2"/>
      <c r="ES1005" s="1"/>
      <c r="ET1005" s="12" t="s">
        <v>235</v>
      </c>
      <c r="EU1005" s="12" t="s">
        <v>20</v>
      </c>
      <c r="EV1005" s="12">
        <v>39</v>
      </c>
      <c r="FG1005" s="1">
        <v>400</v>
      </c>
      <c r="FH1005" s="12"/>
      <c r="FI1005" s="1"/>
      <c r="FJ1005" s="2"/>
      <c r="FK1005" s="1"/>
      <c r="FL1005" s="12" t="s">
        <v>91</v>
      </c>
      <c r="FM1005" s="12" t="s">
        <v>20</v>
      </c>
      <c r="FN1005" s="12">
        <v>82</v>
      </c>
      <c r="FX1005" s="17"/>
    </row>
    <row r="1006" spans="1:180" x14ac:dyDescent="0.5">
      <c r="A1006" s="1">
        <v>400</v>
      </c>
      <c r="B1006" s="12"/>
      <c r="C1006" s="1"/>
      <c r="D1006" s="2"/>
      <c r="E1006" s="1"/>
      <c r="F1006" s="12" t="s">
        <v>23</v>
      </c>
      <c r="G1006" s="2" t="s">
        <v>20</v>
      </c>
      <c r="H1006" s="2">
        <v>14</v>
      </c>
      <c r="S1006" s="1">
        <v>400</v>
      </c>
      <c r="T1006" s="12"/>
      <c r="U1006" s="1"/>
      <c r="V1006" s="2"/>
      <c r="W1006" s="1"/>
      <c r="X1006" s="12" t="s">
        <v>136</v>
      </c>
      <c r="Y1006" s="12" t="s">
        <v>20</v>
      </c>
      <c r="Z1006" s="12">
        <v>13</v>
      </c>
      <c r="AK1006" s="1">
        <v>400</v>
      </c>
      <c r="AL1006" s="12"/>
      <c r="AM1006" s="1"/>
      <c r="AN1006" s="2"/>
      <c r="AO1006" s="1"/>
      <c r="AP1006" s="12" t="s">
        <v>388</v>
      </c>
      <c r="AQ1006" s="12" t="s">
        <v>20</v>
      </c>
      <c r="AR1006" s="12">
        <v>13</v>
      </c>
      <c r="BC1006" s="1">
        <v>400</v>
      </c>
      <c r="BD1006" s="12"/>
      <c r="BE1006" s="1"/>
      <c r="BF1006" s="2"/>
      <c r="BG1006" s="1"/>
      <c r="BH1006" s="12" t="s">
        <v>402</v>
      </c>
      <c r="BI1006" s="12" t="s">
        <v>20</v>
      </c>
      <c r="BJ1006" s="12">
        <v>86</v>
      </c>
      <c r="BU1006" s="1">
        <v>400</v>
      </c>
      <c r="BV1006" s="12"/>
      <c r="BW1006" s="1"/>
      <c r="BX1006" s="2"/>
      <c r="BY1006" s="1"/>
      <c r="BZ1006" s="12" t="s">
        <v>233</v>
      </c>
      <c r="CA1006" s="12" t="s">
        <v>20</v>
      </c>
      <c r="CB1006" s="12">
        <v>5</v>
      </c>
      <c r="CM1006" s="1">
        <v>400</v>
      </c>
      <c r="CN1006" s="12"/>
      <c r="CO1006" s="1"/>
      <c r="CP1006" s="2"/>
      <c r="CQ1006" s="1"/>
      <c r="CR1006" s="12" t="s">
        <v>397</v>
      </c>
      <c r="CS1006" s="12" t="s">
        <v>20</v>
      </c>
      <c r="CT1006" s="12">
        <v>15</v>
      </c>
      <c r="DE1006" s="1">
        <v>400</v>
      </c>
      <c r="DF1006" s="12"/>
      <c r="DG1006" s="1"/>
      <c r="DH1006" s="2"/>
      <c r="DI1006" s="1"/>
      <c r="DJ1006" s="12" t="s">
        <v>380</v>
      </c>
      <c r="DK1006" s="12" t="s">
        <v>20</v>
      </c>
      <c r="DL1006" s="12">
        <v>12</v>
      </c>
      <c r="DW1006" s="1">
        <v>400</v>
      </c>
      <c r="DX1006" s="12"/>
      <c r="DY1006" s="1"/>
      <c r="DZ1006" s="2"/>
      <c r="EA1006" s="1"/>
      <c r="EB1006" s="12" t="s">
        <v>305</v>
      </c>
      <c r="EC1006" s="12" t="s">
        <v>20</v>
      </c>
      <c r="ED1006" s="12">
        <v>87</v>
      </c>
      <c r="EO1006" s="1">
        <v>400</v>
      </c>
      <c r="EP1006" s="12"/>
      <c r="EQ1006" s="1"/>
      <c r="ER1006" s="2"/>
      <c r="ES1006" s="1"/>
      <c r="ET1006" s="12" t="s">
        <v>251</v>
      </c>
      <c r="EU1006" s="12" t="s">
        <v>20</v>
      </c>
      <c r="EV1006" s="12">
        <v>4</v>
      </c>
      <c r="FG1006" s="1">
        <v>400</v>
      </c>
      <c r="FH1006" s="12"/>
      <c r="FI1006" s="1"/>
      <c r="FJ1006" s="2"/>
      <c r="FK1006" s="1"/>
      <c r="FL1006" s="12" t="s">
        <v>76</v>
      </c>
      <c r="FM1006" s="12" t="s">
        <v>20</v>
      </c>
      <c r="FN1006" s="12">
        <v>82</v>
      </c>
      <c r="FX1006" s="17"/>
    </row>
    <row r="1007" spans="1:180" x14ac:dyDescent="0.5">
      <c r="A1007" s="1">
        <v>400</v>
      </c>
      <c r="B1007" s="12"/>
      <c r="C1007" s="1"/>
      <c r="D1007" s="2"/>
      <c r="E1007" s="1"/>
      <c r="F1007" s="12" t="s">
        <v>28</v>
      </c>
      <c r="G1007" s="2" t="s">
        <v>20</v>
      </c>
      <c r="H1007" s="2">
        <v>14</v>
      </c>
      <c r="S1007" s="1">
        <v>400</v>
      </c>
      <c r="T1007" s="12"/>
      <c r="U1007" s="1"/>
      <c r="V1007" s="2"/>
      <c r="W1007" s="1"/>
      <c r="X1007" s="12" t="s">
        <v>133</v>
      </c>
      <c r="Y1007" s="12" t="s">
        <v>20</v>
      </c>
      <c r="Z1007" s="12">
        <v>13</v>
      </c>
      <c r="AK1007" s="1">
        <v>400</v>
      </c>
      <c r="AL1007" s="12"/>
      <c r="AM1007" s="1"/>
      <c r="AN1007" s="2"/>
      <c r="AO1007" s="1"/>
      <c r="AP1007" s="12" t="s">
        <v>401</v>
      </c>
      <c r="AQ1007" s="12" t="s">
        <v>20</v>
      </c>
      <c r="AR1007" s="12">
        <v>13</v>
      </c>
      <c r="BC1007" s="1">
        <v>400</v>
      </c>
      <c r="BD1007" s="12"/>
      <c r="BE1007" s="1"/>
      <c r="BF1007" s="2"/>
      <c r="BG1007" s="1"/>
      <c r="BH1007" s="12" t="s">
        <v>380</v>
      </c>
      <c r="BI1007" s="12" t="s">
        <v>20</v>
      </c>
      <c r="BJ1007" s="12">
        <v>86</v>
      </c>
      <c r="BU1007" s="1">
        <v>400</v>
      </c>
      <c r="BV1007" s="12"/>
      <c r="BW1007" s="1"/>
      <c r="BX1007" s="2"/>
      <c r="BY1007" s="1"/>
      <c r="BZ1007" s="12" t="s">
        <v>315</v>
      </c>
      <c r="CA1007" s="12" t="s">
        <v>20</v>
      </c>
      <c r="CB1007" s="12">
        <v>5</v>
      </c>
      <c r="CM1007" s="1">
        <v>400</v>
      </c>
      <c r="CN1007" s="12"/>
      <c r="CO1007" s="1"/>
      <c r="CP1007" s="2"/>
      <c r="CQ1007" s="1"/>
      <c r="CR1007" s="12" t="s">
        <v>398</v>
      </c>
      <c r="CS1007" s="12" t="s">
        <v>20</v>
      </c>
      <c r="CT1007" s="12">
        <v>15</v>
      </c>
      <c r="DE1007" s="1">
        <v>400</v>
      </c>
      <c r="DF1007" s="12"/>
      <c r="DG1007" s="1"/>
      <c r="DH1007" s="2"/>
      <c r="DI1007" s="1"/>
      <c r="DJ1007" s="12" t="s">
        <v>402</v>
      </c>
      <c r="DK1007" s="12" t="s">
        <v>20</v>
      </c>
      <c r="DL1007" s="12">
        <v>13</v>
      </c>
      <c r="DW1007" s="1">
        <v>400</v>
      </c>
      <c r="DX1007" s="12"/>
      <c r="DY1007" s="1"/>
      <c r="DZ1007" s="2"/>
      <c r="EA1007" s="1"/>
      <c r="EB1007" s="12" t="s">
        <v>252</v>
      </c>
      <c r="EC1007" s="12" t="s">
        <v>20</v>
      </c>
      <c r="ED1007" s="12">
        <v>88</v>
      </c>
      <c r="EO1007" s="1">
        <v>400</v>
      </c>
      <c r="EP1007" s="12"/>
      <c r="EQ1007" s="1"/>
      <c r="ER1007" s="2"/>
      <c r="ES1007" s="1"/>
      <c r="ET1007" s="12" t="s">
        <v>306</v>
      </c>
      <c r="EU1007" s="12" t="s">
        <v>20</v>
      </c>
      <c r="EV1007" s="12">
        <v>4</v>
      </c>
      <c r="FG1007" s="1">
        <v>400</v>
      </c>
      <c r="FH1007" s="12"/>
      <c r="FI1007" s="1"/>
      <c r="FJ1007" s="2"/>
      <c r="FK1007" s="1"/>
      <c r="FL1007" s="12" t="s">
        <v>89</v>
      </c>
      <c r="FM1007" s="12" t="s">
        <v>20</v>
      </c>
      <c r="FN1007" s="12">
        <v>84</v>
      </c>
      <c r="FX1007" s="17"/>
    </row>
    <row r="1008" spans="1:180" x14ac:dyDescent="0.5">
      <c r="A1008" s="1">
        <v>400</v>
      </c>
      <c r="B1008" s="12"/>
      <c r="C1008" s="1"/>
      <c r="D1008" s="2"/>
      <c r="E1008" s="1"/>
      <c r="F1008" s="12" t="s">
        <v>53</v>
      </c>
      <c r="G1008" s="2" t="s">
        <v>20</v>
      </c>
      <c r="H1008" s="2">
        <v>14</v>
      </c>
      <c r="S1008" s="1">
        <v>400</v>
      </c>
      <c r="T1008" s="12"/>
      <c r="U1008" s="1"/>
      <c r="V1008" s="2"/>
      <c r="W1008" s="1"/>
      <c r="X1008" s="12" t="s">
        <v>144</v>
      </c>
      <c r="Y1008" s="12" t="s">
        <v>20</v>
      </c>
      <c r="Z1008" s="12">
        <v>13</v>
      </c>
      <c r="AK1008" s="1">
        <v>400</v>
      </c>
      <c r="AL1008" s="12"/>
      <c r="AM1008" s="1"/>
      <c r="AN1008" s="2"/>
      <c r="AO1008" s="1"/>
      <c r="AP1008" s="12" t="s">
        <v>267</v>
      </c>
      <c r="AQ1008" s="12" t="s">
        <v>20</v>
      </c>
      <c r="AR1008" s="12">
        <v>13</v>
      </c>
      <c r="BC1008" s="1">
        <v>400</v>
      </c>
      <c r="BD1008" s="12"/>
      <c r="BE1008" s="1"/>
      <c r="BF1008" s="2"/>
      <c r="BG1008" s="1"/>
      <c r="BH1008" s="12" t="s">
        <v>324</v>
      </c>
      <c r="BI1008" s="12" t="s">
        <v>20</v>
      </c>
      <c r="BJ1008" s="12">
        <v>87</v>
      </c>
      <c r="BU1008" s="1">
        <v>400</v>
      </c>
      <c r="BV1008" s="12"/>
      <c r="BW1008" s="1"/>
      <c r="BX1008" s="2"/>
      <c r="BY1008" s="1"/>
      <c r="BZ1008" s="12" t="s">
        <v>275</v>
      </c>
      <c r="CA1008" s="12" t="s">
        <v>20</v>
      </c>
      <c r="CB1008" s="12">
        <v>5</v>
      </c>
      <c r="CM1008" s="1">
        <v>400</v>
      </c>
      <c r="CN1008" s="12"/>
      <c r="CO1008" s="1"/>
      <c r="CP1008" s="2"/>
      <c r="CQ1008" s="1"/>
      <c r="CR1008" s="12" t="s">
        <v>337</v>
      </c>
      <c r="CS1008" s="12" t="s">
        <v>20</v>
      </c>
      <c r="CT1008" s="12">
        <v>15</v>
      </c>
      <c r="DE1008" s="1">
        <v>400</v>
      </c>
      <c r="DF1008" s="12"/>
      <c r="DG1008" s="1"/>
      <c r="DH1008" s="2"/>
      <c r="DI1008" s="1"/>
      <c r="DJ1008" s="12" t="s">
        <v>325</v>
      </c>
      <c r="DK1008" s="12" t="s">
        <v>20</v>
      </c>
      <c r="DL1008" s="12">
        <v>12</v>
      </c>
      <c r="DW1008" s="1">
        <v>400</v>
      </c>
      <c r="DX1008" s="12"/>
      <c r="DY1008" s="1"/>
      <c r="DZ1008" s="2"/>
      <c r="EA1008" s="1"/>
      <c r="EB1008" s="12" t="s">
        <v>251</v>
      </c>
      <c r="EC1008" s="12" t="s">
        <v>20</v>
      </c>
      <c r="ED1008" s="12">
        <v>88</v>
      </c>
      <c r="EO1008" s="1">
        <v>400</v>
      </c>
      <c r="EP1008" s="12"/>
      <c r="EQ1008" s="1"/>
      <c r="ER1008" s="2"/>
      <c r="ES1008" s="1"/>
      <c r="ET1008" s="12" t="s">
        <v>250</v>
      </c>
      <c r="EU1008" s="12" t="s">
        <v>20</v>
      </c>
      <c r="EV1008" s="12">
        <v>4</v>
      </c>
      <c r="FG1008" s="1">
        <v>400</v>
      </c>
      <c r="FH1008" s="12"/>
      <c r="FI1008" s="1"/>
      <c r="FJ1008" s="2"/>
      <c r="FK1008" s="1"/>
      <c r="FL1008" s="12" t="s">
        <v>215</v>
      </c>
      <c r="FM1008" s="12" t="s">
        <v>20</v>
      </c>
      <c r="FN1008" s="12">
        <v>84</v>
      </c>
      <c r="FX1008" s="17"/>
    </row>
    <row r="1009" spans="1:180" x14ac:dyDescent="0.5">
      <c r="A1009" s="1">
        <v>400</v>
      </c>
      <c r="B1009" s="12"/>
      <c r="C1009" s="1"/>
      <c r="D1009" s="2"/>
      <c r="E1009" s="1"/>
      <c r="F1009" s="12" t="s">
        <v>236</v>
      </c>
      <c r="G1009" s="2" t="s">
        <v>20</v>
      </c>
      <c r="H1009" s="2">
        <v>14</v>
      </c>
      <c r="S1009" s="1">
        <v>400</v>
      </c>
      <c r="T1009" s="12"/>
      <c r="U1009" s="1"/>
      <c r="V1009" s="2"/>
      <c r="W1009" s="1"/>
      <c r="X1009" s="12" t="s">
        <v>189</v>
      </c>
      <c r="Y1009" s="12" t="s">
        <v>20</v>
      </c>
      <c r="Z1009" s="12">
        <v>13</v>
      </c>
      <c r="AK1009" s="1">
        <v>400</v>
      </c>
      <c r="AL1009" s="12"/>
      <c r="AM1009" s="1"/>
      <c r="AN1009" s="2"/>
      <c r="AO1009" s="1"/>
      <c r="AP1009" s="12" t="s">
        <v>268</v>
      </c>
      <c r="AQ1009" s="12" t="s">
        <v>20</v>
      </c>
      <c r="AR1009" s="12">
        <v>13</v>
      </c>
      <c r="BC1009" s="1">
        <v>400</v>
      </c>
      <c r="BD1009" s="12"/>
      <c r="BE1009" s="1"/>
      <c r="BF1009" s="2"/>
      <c r="BG1009" s="1"/>
      <c r="BH1009" s="12" t="s">
        <v>325</v>
      </c>
      <c r="BI1009" s="12" t="s">
        <v>20</v>
      </c>
      <c r="BJ1009" s="12">
        <v>87</v>
      </c>
      <c r="BU1009" s="1">
        <v>400</v>
      </c>
      <c r="BV1009" s="12"/>
      <c r="BW1009" s="1"/>
      <c r="BX1009" s="2"/>
      <c r="BY1009" s="1"/>
      <c r="BZ1009" s="12" t="s">
        <v>228</v>
      </c>
      <c r="CA1009" s="12" t="s">
        <v>20</v>
      </c>
      <c r="CB1009" s="12">
        <v>5</v>
      </c>
      <c r="CM1009" s="1">
        <v>400</v>
      </c>
      <c r="CN1009" s="12"/>
      <c r="CO1009" s="1"/>
      <c r="CP1009" s="2"/>
      <c r="CQ1009" s="1"/>
      <c r="CR1009" s="12" t="s">
        <v>417</v>
      </c>
      <c r="CS1009" s="12" t="s">
        <v>20</v>
      </c>
      <c r="CT1009" s="12">
        <v>14</v>
      </c>
      <c r="DE1009" s="1">
        <v>400</v>
      </c>
      <c r="DF1009" s="12"/>
      <c r="DG1009" s="1"/>
      <c r="DH1009" s="2"/>
      <c r="DI1009" s="1"/>
      <c r="DJ1009" s="12" t="s">
        <v>322</v>
      </c>
      <c r="DK1009" s="12" t="s">
        <v>20</v>
      </c>
      <c r="DL1009" s="12">
        <v>13</v>
      </c>
      <c r="DW1009" s="1">
        <v>400</v>
      </c>
      <c r="DX1009" s="12"/>
      <c r="DY1009" s="1"/>
      <c r="DZ1009" s="2"/>
      <c r="EA1009" s="1"/>
      <c r="EB1009" s="12" t="s">
        <v>307</v>
      </c>
      <c r="EC1009" s="12" t="s">
        <v>20</v>
      </c>
      <c r="ED1009" s="12">
        <v>89</v>
      </c>
      <c r="EO1009" s="1">
        <v>400</v>
      </c>
      <c r="EP1009" s="12"/>
      <c r="EQ1009" s="1"/>
      <c r="ER1009" s="2"/>
      <c r="ES1009" s="1"/>
      <c r="ET1009" s="12" t="s">
        <v>308</v>
      </c>
      <c r="EU1009" s="12" t="s">
        <v>20</v>
      </c>
      <c r="EV1009" s="12">
        <v>4</v>
      </c>
      <c r="FG1009" s="1">
        <v>400</v>
      </c>
      <c r="FH1009" s="12"/>
      <c r="FI1009" s="1"/>
      <c r="FJ1009" s="2"/>
      <c r="FK1009" s="1"/>
      <c r="FL1009" s="12" t="s">
        <v>95</v>
      </c>
      <c r="FM1009" s="12" t="s">
        <v>20</v>
      </c>
      <c r="FN1009" s="12">
        <v>85</v>
      </c>
      <c r="FX1009" s="17"/>
    </row>
    <row r="1010" spans="1:180" x14ac:dyDescent="0.5">
      <c r="A1010" s="1">
        <v>400</v>
      </c>
      <c r="B1010" s="12"/>
      <c r="C1010" s="1"/>
      <c r="D1010" s="2"/>
      <c r="E1010" s="1"/>
      <c r="F1010" s="12" t="s">
        <v>33</v>
      </c>
      <c r="G1010" s="2" t="s">
        <v>20</v>
      </c>
      <c r="H1010" s="2">
        <v>14</v>
      </c>
      <c r="S1010" s="1">
        <v>400</v>
      </c>
      <c r="T1010" s="12"/>
      <c r="U1010" s="1"/>
      <c r="V1010" s="2"/>
      <c r="W1010" s="1"/>
      <c r="X1010" s="12" t="s">
        <v>182</v>
      </c>
      <c r="Y1010" s="12" t="s">
        <v>20</v>
      </c>
      <c r="Z1010" s="12">
        <v>13</v>
      </c>
      <c r="AK1010" s="1">
        <v>400</v>
      </c>
      <c r="AL1010" s="12"/>
      <c r="AM1010" s="1"/>
      <c r="AN1010" s="2"/>
      <c r="AO1010" s="1"/>
      <c r="AP1010" s="12" t="s">
        <v>294</v>
      </c>
      <c r="AQ1010" s="12" t="s">
        <v>20</v>
      </c>
      <c r="AR1010" s="12">
        <v>13</v>
      </c>
      <c r="BC1010" s="1">
        <v>400</v>
      </c>
      <c r="BD1010" s="12"/>
      <c r="BE1010" s="1"/>
      <c r="BF1010" s="2"/>
      <c r="BG1010" s="1"/>
      <c r="BH1010" s="12" t="s">
        <v>322</v>
      </c>
      <c r="BI1010" s="12" t="s">
        <v>20</v>
      </c>
      <c r="BJ1010" s="12">
        <v>87</v>
      </c>
      <c r="BU1010" s="1">
        <v>400</v>
      </c>
      <c r="BV1010" s="12"/>
      <c r="BW1010" s="1"/>
      <c r="BX1010" s="2"/>
      <c r="BY1010" s="1"/>
      <c r="BZ1010" s="12" t="s">
        <v>273</v>
      </c>
      <c r="CA1010" s="12" t="s">
        <v>20</v>
      </c>
      <c r="CB1010" s="12">
        <v>4</v>
      </c>
      <c r="CM1010" s="1">
        <v>400</v>
      </c>
      <c r="CN1010" s="12"/>
      <c r="CO1010" s="1"/>
      <c r="CP1010" s="2"/>
      <c r="CQ1010" s="1"/>
      <c r="CR1010" s="12" t="s">
        <v>334</v>
      </c>
      <c r="CS1010" s="12" t="s">
        <v>20</v>
      </c>
      <c r="CT1010" s="12">
        <v>14</v>
      </c>
      <c r="DE1010" s="1">
        <v>400</v>
      </c>
      <c r="DF1010" s="12"/>
      <c r="DG1010" s="1"/>
      <c r="DH1010" s="2"/>
      <c r="DI1010" s="1"/>
      <c r="DJ1010" s="12" t="s">
        <v>323</v>
      </c>
      <c r="DK1010" s="12" t="s">
        <v>20</v>
      </c>
      <c r="DL1010" s="12">
        <v>12</v>
      </c>
      <c r="DW1010" s="1">
        <v>400</v>
      </c>
      <c r="DX1010" s="12"/>
      <c r="DY1010" s="1"/>
      <c r="DZ1010" s="2"/>
      <c r="EA1010" s="1"/>
      <c r="EB1010" s="12" t="s">
        <v>306</v>
      </c>
      <c r="EC1010" s="12" t="s">
        <v>20</v>
      </c>
      <c r="ED1010" s="12">
        <v>89</v>
      </c>
      <c r="EO1010" s="1">
        <v>400</v>
      </c>
      <c r="EP1010" s="12"/>
      <c r="EQ1010" s="1"/>
      <c r="ER1010" s="2"/>
      <c r="ES1010" s="1"/>
      <c r="ET1010" s="12" t="s">
        <v>247</v>
      </c>
      <c r="EU1010" s="12" t="s">
        <v>20</v>
      </c>
      <c r="EV1010" s="12">
        <v>4</v>
      </c>
      <c r="FG1010" s="1">
        <v>400</v>
      </c>
      <c r="FH1010" s="12"/>
      <c r="FI1010" s="1"/>
      <c r="FJ1010" s="2"/>
      <c r="FK1010" s="1"/>
      <c r="FL1010" s="12" t="s">
        <v>93</v>
      </c>
      <c r="FM1010" s="12" t="s">
        <v>20</v>
      </c>
      <c r="FN1010" s="12">
        <v>85</v>
      </c>
      <c r="FX1010" s="17"/>
    </row>
    <row r="1011" spans="1:180" x14ac:dyDescent="0.5">
      <c r="A1011" s="1">
        <v>400</v>
      </c>
      <c r="B1011" s="12"/>
      <c r="C1011" s="1"/>
      <c r="D1011" s="2"/>
      <c r="E1011" s="1"/>
      <c r="F1011" s="12" t="s">
        <v>315</v>
      </c>
      <c r="G1011" s="2" t="s">
        <v>20</v>
      </c>
      <c r="H1011" s="2">
        <v>14</v>
      </c>
      <c r="S1011" s="1">
        <v>400</v>
      </c>
      <c r="T1011" s="12"/>
      <c r="U1011" s="1"/>
      <c r="V1011" s="2"/>
      <c r="W1011" s="1"/>
      <c r="X1011" s="12" t="s">
        <v>180</v>
      </c>
      <c r="Y1011" s="12" t="s">
        <v>20</v>
      </c>
      <c r="Z1011" s="12">
        <v>12</v>
      </c>
      <c r="AK1011" s="1">
        <v>400</v>
      </c>
      <c r="AL1011" s="12"/>
      <c r="AM1011" s="1"/>
      <c r="AN1011" s="2"/>
      <c r="AO1011" s="1"/>
      <c r="AP1011" s="12" t="s">
        <v>263</v>
      </c>
      <c r="AQ1011" s="12" t="s">
        <v>20</v>
      </c>
      <c r="AR1011" s="12">
        <v>13</v>
      </c>
      <c r="BC1011" s="1">
        <v>400</v>
      </c>
      <c r="BD1011" s="12"/>
      <c r="BE1011" s="1"/>
      <c r="BF1011" s="2"/>
      <c r="BG1011" s="1"/>
      <c r="BH1011" s="12" t="s">
        <v>405</v>
      </c>
      <c r="BI1011" s="12" t="s">
        <v>20</v>
      </c>
      <c r="BJ1011" s="12">
        <v>88</v>
      </c>
      <c r="BU1011" s="1">
        <v>400</v>
      </c>
      <c r="BV1011" s="12"/>
      <c r="BW1011" s="1"/>
      <c r="BX1011" s="2"/>
      <c r="BY1011" s="1"/>
      <c r="BZ1011" s="12" t="s">
        <v>225</v>
      </c>
      <c r="CA1011" s="12" t="s">
        <v>20</v>
      </c>
      <c r="CB1011" s="12">
        <v>4</v>
      </c>
      <c r="CM1011" s="1">
        <v>400</v>
      </c>
      <c r="CN1011" s="12"/>
      <c r="CO1011" s="1"/>
      <c r="CP1011" s="2"/>
      <c r="CQ1011" s="1"/>
      <c r="CR1011" s="12" t="s">
        <v>377</v>
      </c>
      <c r="CS1011" s="12" t="s">
        <v>20</v>
      </c>
      <c r="CT1011" s="12">
        <v>14</v>
      </c>
      <c r="DE1011" s="1">
        <v>400</v>
      </c>
      <c r="DF1011" s="12"/>
      <c r="DG1011" s="1"/>
      <c r="DH1011" s="2"/>
      <c r="DI1011" s="1"/>
      <c r="DJ1011" s="12" t="s">
        <v>391</v>
      </c>
      <c r="DK1011" s="12" t="s">
        <v>20</v>
      </c>
      <c r="DL1011" s="12">
        <v>12</v>
      </c>
      <c r="DW1011" s="1">
        <v>400</v>
      </c>
      <c r="DX1011" s="12"/>
      <c r="DY1011" s="1"/>
      <c r="DZ1011" s="2"/>
      <c r="EA1011" s="1"/>
      <c r="EB1011" s="12" t="s">
        <v>271</v>
      </c>
      <c r="EC1011" s="12" t="s">
        <v>20</v>
      </c>
      <c r="ED1011" s="12">
        <v>90</v>
      </c>
      <c r="EO1011" s="1">
        <v>400</v>
      </c>
      <c r="EP1011" s="12"/>
      <c r="EQ1011" s="1"/>
      <c r="ER1011" s="2"/>
      <c r="ES1011" s="1"/>
      <c r="ET1011" s="12" t="s">
        <v>244</v>
      </c>
      <c r="EU1011" s="12" t="s">
        <v>20</v>
      </c>
      <c r="EV1011" s="12">
        <v>4</v>
      </c>
      <c r="FG1011" s="1">
        <v>400</v>
      </c>
      <c r="FH1011" s="12"/>
      <c r="FI1011" s="1"/>
      <c r="FJ1011" s="2"/>
      <c r="FK1011" s="1"/>
      <c r="FL1011" s="12" t="s">
        <v>110</v>
      </c>
      <c r="FM1011" s="12" t="s">
        <v>20</v>
      </c>
      <c r="FN1011" s="12">
        <v>86</v>
      </c>
      <c r="FX1011" s="17"/>
    </row>
    <row r="1012" spans="1:180" x14ac:dyDescent="0.5">
      <c r="A1012" s="1">
        <v>400</v>
      </c>
      <c r="B1012" s="12"/>
      <c r="C1012" s="1"/>
      <c r="D1012" s="2"/>
      <c r="E1012" s="1"/>
      <c r="F1012" s="12" t="s">
        <v>61</v>
      </c>
      <c r="G1012" s="2" t="s">
        <v>20</v>
      </c>
      <c r="H1012" s="2">
        <v>14</v>
      </c>
      <c r="S1012" s="1">
        <v>400</v>
      </c>
      <c r="T1012" s="12"/>
      <c r="U1012" s="1"/>
      <c r="V1012" s="2"/>
      <c r="W1012" s="1"/>
      <c r="X1012" s="12" t="s">
        <v>146</v>
      </c>
      <c r="Y1012" s="12" t="s">
        <v>20</v>
      </c>
      <c r="Z1012" s="12">
        <v>12</v>
      </c>
      <c r="AK1012" s="1">
        <v>400</v>
      </c>
      <c r="AL1012" s="12"/>
      <c r="AM1012" s="1"/>
      <c r="AN1012" s="2"/>
      <c r="AO1012" s="1"/>
      <c r="AP1012" s="12" t="s">
        <v>261</v>
      </c>
      <c r="AQ1012" s="12" t="s">
        <v>20</v>
      </c>
      <c r="AR1012" s="12">
        <v>12</v>
      </c>
      <c r="BC1012" s="1">
        <v>400</v>
      </c>
      <c r="BD1012" s="12"/>
      <c r="BE1012" s="1"/>
      <c r="BF1012" s="2"/>
      <c r="BG1012" s="1"/>
      <c r="BH1012" s="12" t="s">
        <v>323</v>
      </c>
      <c r="BI1012" s="12" t="s">
        <v>20</v>
      </c>
      <c r="BJ1012" s="12">
        <v>88</v>
      </c>
      <c r="BU1012" s="1">
        <v>400</v>
      </c>
      <c r="BV1012" s="12"/>
      <c r="BW1012" s="1"/>
      <c r="BX1012" s="2"/>
      <c r="BY1012" s="1"/>
      <c r="BZ1012" s="12" t="s">
        <v>318</v>
      </c>
      <c r="CA1012" s="12" t="s">
        <v>20</v>
      </c>
      <c r="CB1012" s="12">
        <v>4</v>
      </c>
      <c r="CM1012" s="1">
        <v>400</v>
      </c>
      <c r="CN1012" s="12"/>
      <c r="CO1012" s="1"/>
      <c r="CP1012" s="2"/>
      <c r="CQ1012" s="1"/>
      <c r="CR1012" s="12" t="s">
        <v>379</v>
      </c>
      <c r="CS1012" s="12" t="s">
        <v>20</v>
      </c>
      <c r="CT1012" s="12">
        <v>14</v>
      </c>
      <c r="DE1012" s="1">
        <v>400</v>
      </c>
      <c r="DF1012" s="12"/>
      <c r="DG1012" s="1"/>
      <c r="DH1012" s="2"/>
      <c r="DI1012" s="1"/>
      <c r="DJ1012" s="12" t="s">
        <v>392</v>
      </c>
      <c r="DK1012" s="12" t="s">
        <v>20</v>
      </c>
      <c r="DL1012" s="12">
        <v>12</v>
      </c>
      <c r="DW1012" s="1">
        <v>400</v>
      </c>
      <c r="DX1012" s="12"/>
      <c r="DY1012" s="1"/>
      <c r="DZ1012" s="2"/>
      <c r="EA1012" s="1"/>
      <c r="EB1012" s="12" t="s">
        <v>250</v>
      </c>
      <c r="EC1012" s="12" t="s">
        <v>20</v>
      </c>
      <c r="ED1012" s="12">
        <v>90</v>
      </c>
      <c r="EO1012" s="1">
        <v>400</v>
      </c>
      <c r="EP1012" s="12"/>
      <c r="EQ1012" s="1"/>
      <c r="ER1012" s="2"/>
      <c r="ES1012" s="1"/>
      <c r="ET1012" s="12" t="s">
        <v>239</v>
      </c>
      <c r="EU1012" s="12" t="s">
        <v>20</v>
      </c>
      <c r="EV1012" s="12">
        <v>4</v>
      </c>
      <c r="FG1012" s="1">
        <v>400</v>
      </c>
      <c r="FH1012" s="12"/>
      <c r="FI1012" s="1"/>
      <c r="FJ1012" s="2"/>
      <c r="FK1012" s="1"/>
      <c r="FL1012" s="12" t="s">
        <v>79</v>
      </c>
      <c r="FM1012" s="12" t="s">
        <v>20</v>
      </c>
      <c r="FN1012" s="12">
        <v>86</v>
      </c>
      <c r="FX1012" s="17"/>
    </row>
    <row r="1013" spans="1:180" x14ac:dyDescent="0.5">
      <c r="A1013" s="1">
        <v>400</v>
      </c>
      <c r="B1013" s="12"/>
      <c r="C1013" s="1"/>
      <c r="D1013" s="2"/>
      <c r="E1013" s="1"/>
      <c r="F1013" s="12" t="s">
        <v>109</v>
      </c>
      <c r="G1013" s="2" t="s">
        <v>20</v>
      </c>
      <c r="H1013" s="2">
        <v>14</v>
      </c>
      <c r="S1013" s="1">
        <v>400</v>
      </c>
      <c r="T1013" s="12"/>
      <c r="U1013" s="1"/>
      <c r="V1013" s="2"/>
      <c r="W1013" s="1"/>
      <c r="X1013" s="12" t="s">
        <v>84</v>
      </c>
      <c r="Y1013" s="12" t="s">
        <v>20</v>
      </c>
      <c r="Z1013" s="12">
        <v>12</v>
      </c>
      <c r="AK1013" s="1">
        <v>400</v>
      </c>
      <c r="AL1013" s="12"/>
      <c r="AM1013" s="1"/>
      <c r="AN1013" s="2"/>
      <c r="AO1013" s="1"/>
      <c r="AP1013" s="12" t="s">
        <v>298</v>
      </c>
      <c r="AQ1013" s="12" t="s">
        <v>20</v>
      </c>
      <c r="AR1013" s="12">
        <v>12</v>
      </c>
      <c r="BC1013" s="1">
        <v>400</v>
      </c>
      <c r="BD1013" s="12"/>
      <c r="BE1013" s="1"/>
      <c r="BF1013" s="2"/>
      <c r="BG1013" s="1"/>
      <c r="BH1013" s="12" t="s">
        <v>321</v>
      </c>
      <c r="BI1013" s="12" t="s">
        <v>20</v>
      </c>
      <c r="BJ1013" s="12">
        <v>89</v>
      </c>
      <c r="BU1013" s="1">
        <v>400</v>
      </c>
      <c r="BV1013" s="12"/>
      <c r="BW1013" s="1"/>
      <c r="BX1013" s="2"/>
      <c r="BY1013" s="1"/>
      <c r="BZ1013" s="12" t="s">
        <v>222</v>
      </c>
      <c r="CA1013" s="12" t="s">
        <v>20</v>
      </c>
      <c r="CB1013" s="12">
        <v>4</v>
      </c>
      <c r="CM1013" s="1">
        <v>400</v>
      </c>
      <c r="CN1013" s="12"/>
      <c r="CO1013" s="1"/>
      <c r="CP1013" s="2"/>
      <c r="CQ1013" s="1"/>
      <c r="CR1013" s="12" t="s">
        <v>215</v>
      </c>
      <c r="CS1013" s="12" t="s">
        <v>20</v>
      </c>
      <c r="CT1013" s="12">
        <v>14</v>
      </c>
      <c r="DE1013" s="1">
        <v>400</v>
      </c>
      <c r="DF1013" s="12"/>
      <c r="DG1013" s="1"/>
      <c r="DH1013" s="2"/>
      <c r="DI1013" s="1"/>
      <c r="DJ1013" s="12" t="s">
        <v>29</v>
      </c>
      <c r="DK1013" s="12" t="s">
        <v>20</v>
      </c>
      <c r="DL1013" s="12">
        <v>11</v>
      </c>
      <c r="DW1013" s="1">
        <v>400</v>
      </c>
      <c r="DX1013" s="12"/>
      <c r="DY1013" s="1"/>
      <c r="DZ1013" s="2"/>
      <c r="EA1013" s="1"/>
      <c r="EB1013" s="12" t="s">
        <v>292</v>
      </c>
      <c r="EC1013" s="12" t="s">
        <v>20</v>
      </c>
      <c r="ED1013" s="12">
        <v>91</v>
      </c>
      <c r="EO1013" s="1">
        <v>400</v>
      </c>
      <c r="EP1013" s="12"/>
      <c r="EQ1013" s="1"/>
      <c r="ER1013" s="2"/>
      <c r="ES1013" s="1"/>
      <c r="ET1013" s="12" t="s">
        <v>312</v>
      </c>
      <c r="EU1013" s="12" t="s">
        <v>20</v>
      </c>
      <c r="EV1013" s="12">
        <v>4</v>
      </c>
      <c r="FG1013" s="1">
        <v>400</v>
      </c>
      <c r="FH1013" s="12"/>
      <c r="FI1013" s="1"/>
      <c r="FJ1013" s="2"/>
      <c r="FK1013" s="1"/>
      <c r="FL1013" s="12" t="s">
        <v>269</v>
      </c>
      <c r="FM1013" s="12" t="s">
        <v>20</v>
      </c>
      <c r="FN1013" s="12">
        <v>86</v>
      </c>
      <c r="FX1013" s="17"/>
    </row>
    <row r="1014" spans="1:180" x14ac:dyDescent="0.5">
      <c r="A1014" s="1">
        <v>400</v>
      </c>
      <c r="B1014" s="12"/>
      <c r="C1014" s="1"/>
      <c r="D1014" s="2"/>
      <c r="E1014" s="1"/>
      <c r="F1014" s="12" t="s">
        <v>43</v>
      </c>
      <c r="G1014" s="2" t="s">
        <v>20</v>
      </c>
      <c r="H1014" s="2">
        <v>13</v>
      </c>
      <c r="S1014" s="1">
        <v>400</v>
      </c>
      <c r="T1014" s="12"/>
      <c r="U1014" s="1"/>
      <c r="V1014" s="2"/>
      <c r="W1014" s="1"/>
      <c r="X1014" s="12" t="s">
        <v>154</v>
      </c>
      <c r="Y1014" s="12" t="s">
        <v>20</v>
      </c>
      <c r="Z1014" s="12">
        <v>12</v>
      </c>
      <c r="AK1014" s="1">
        <v>400</v>
      </c>
      <c r="AL1014" s="12"/>
      <c r="AM1014" s="1"/>
      <c r="AN1014" s="2"/>
      <c r="AO1014" s="1"/>
      <c r="AP1014" s="12" t="s">
        <v>299</v>
      </c>
      <c r="AQ1014" s="12" t="s">
        <v>20</v>
      </c>
      <c r="AR1014" s="12">
        <v>12</v>
      </c>
      <c r="BC1014" s="1">
        <v>400</v>
      </c>
      <c r="BD1014" s="12"/>
      <c r="BE1014" s="1"/>
      <c r="BF1014" s="2"/>
      <c r="BG1014" s="1"/>
      <c r="BH1014" s="12" t="s">
        <v>390</v>
      </c>
      <c r="BI1014" s="12" t="s">
        <v>20</v>
      </c>
      <c r="BJ1014" s="12">
        <v>89</v>
      </c>
      <c r="BU1014" s="1">
        <v>400</v>
      </c>
      <c r="BV1014" s="12"/>
      <c r="BW1014" s="1"/>
      <c r="BX1014" s="2"/>
      <c r="BY1014" s="1"/>
      <c r="BZ1014" s="12" t="s">
        <v>224</v>
      </c>
      <c r="CA1014" s="12" t="s">
        <v>20</v>
      </c>
      <c r="CB1014" s="12">
        <v>4</v>
      </c>
      <c r="CM1014" s="1">
        <v>400</v>
      </c>
      <c r="CN1014" s="12"/>
      <c r="CO1014" s="1"/>
      <c r="CP1014" s="2"/>
      <c r="CQ1014" s="1"/>
      <c r="CR1014" s="12" t="s">
        <v>400</v>
      </c>
      <c r="CS1014" s="12" t="s">
        <v>20</v>
      </c>
      <c r="CT1014" s="12">
        <v>14</v>
      </c>
      <c r="DE1014" s="1">
        <v>400</v>
      </c>
      <c r="DF1014" s="12"/>
      <c r="DG1014" s="1"/>
      <c r="DH1014" s="2"/>
      <c r="DI1014" s="1"/>
      <c r="DJ1014" s="12" t="s">
        <v>401</v>
      </c>
      <c r="DK1014" s="12" t="s">
        <v>20</v>
      </c>
      <c r="DL1014" s="12">
        <v>11</v>
      </c>
      <c r="DW1014" s="1">
        <v>400</v>
      </c>
      <c r="DX1014" s="12"/>
      <c r="DY1014" s="1"/>
      <c r="DZ1014" s="2"/>
      <c r="EA1014" s="1"/>
      <c r="EB1014" s="12" t="s">
        <v>308</v>
      </c>
      <c r="EC1014" s="12" t="s">
        <v>20</v>
      </c>
      <c r="ED1014" s="12">
        <v>91</v>
      </c>
      <c r="EO1014" s="1">
        <v>400</v>
      </c>
      <c r="EP1014" s="12"/>
      <c r="EQ1014" s="1"/>
      <c r="ER1014" s="2"/>
      <c r="ES1014" s="1"/>
      <c r="ET1014" s="12" t="s">
        <v>313</v>
      </c>
      <c r="EU1014" s="12" t="s">
        <v>20</v>
      </c>
      <c r="EV1014" s="12">
        <v>4</v>
      </c>
      <c r="FG1014" s="1">
        <v>400</v>
      </c>
      <c r="FH1014" s="12"/>
      <c r="FI1014" s="1"/>
      <c r="FJ1014" s="2"/>
      <c r="FK1014" s="1"/>
      <c r="FL1014" s="12" t="s">
        <v>82</v>
      </c>
      <c r="FM1014" s="12" t="s">
        <v>20</v>
      </c>
      <c r="FN1014" s="12">
        <v>87</v>
      </c>
      <c r="FX1014" s="17"/>
    </row>
    <row r="1015" spans="1:180" x14ac:dyDescent="0.5">
      <c r="A1015" s="1">
        <v>400</v>
      </c>
      <c r="B1015" s="12"/>
      <c r="C1015" s="1"/>
      <c r="D1015" s="2"/>
      <c r="E1015" s="1"/>
      <c r="F1015" s="12" t="s">
        <v>56</v>
      </c>
      <c r="G1015" s="2" t="s">
        <v>20</v>
      </c>
      <c r="H1015" s="2">
        <v>13</v>
      </c>
      <c r="S1015" s="1">
        <v>400</v>
      </c>
      <c r="T1015" s="12"/>
      <c r="U1015" s="1"/>
      <c r="V1015" s="2"/>
      <c r="W1015" s="1"/>
      <c r="X1015" s="12" t="s">
        <v>172</v>
      </c>
      <c r="Y1015" s="12" t="s">
        <v>20</v>
      </c>
      <c r="Z1015" s="12">
        <v>12</v>
      </c>
      <c r="AK1015" s="1">
        <v>400</v>
      </c>
      <c r="AL1015" s="12"/>
      <c r="AM1015" s="1"/>
      <c r="AN1015" s="2"/>
      <c r="AO1015" s="1"/>
      <c r="AP1015" s="12" t="s">
        <v>255</v>
      </c>
      <c r="AQ1015" s="12" t="s">
        <v>20</v>
      </c>
      <c r="AR1015" s="12">
        <v>12</v>
      </c>
      <c r="BC1015" s="1">
        <v>400</v>
      </c>
      <c r="BD1015" s="12"/>
      <c r="BE1015" s="1"/>
      <c r="BF1015" s="2"/>
      <c r="BG1015" s="1"/>
      <c r="BH1015" s="12" t="s">
        <v>247</v>
      </c>
      <c r="BI1015" s="12" t="s">
        <v>20</v>
      </c>
      <c r="BJ1015" s="12">
        <v>89</v>
      </c>
      <c r="BU1015" s="1">
        <v>400</v>
      </c>
      <c r="BV1015" s="12"/>
      <c r="BW1015" s="1"/>
      <c r="BX1015" s="2"/>
      <c r="BY1015" s="1"/>
      <c r="BZ1015" s="12" t="s">
        <v>282</v>
      </c>
      <c r="CA1015" s="12" t="s">
        <v>20</v>
      </c>
      <c r="CB1015" s="12">
        <v>4</v>
      </c>
      <c r="CM1015" s="1">
        <v>400</v>
      </c>
      <c r="CN1015" s="12"/>
      <c r="CO1015" s="1"/>
      <c r="CP1015" s="2"/>
      <c r="CQ1015" s="1"/>
      <c r="CR1015" s="12" t="s">
        <v>328</v>
      </c>
      <c r="CS1015" s="12" t="s">
        <v>20</v>
      </c>
      <c r="CT1015" s="12">
        <v>14</v>
      </c>
      <c r="DE1015" s="1">
        <v>400</v>
      </c>
      <c r="DF1015" s="12"/>
      <c r="DG1015" s="1"/>
      <c r="DH1015" s="2"/>
      <c r="DI1015" s="1"/>
      <c r="DJ1015" s="12" t="s">
        <v>388</v>
      </c>
      <c r="DK1015" s="12" t="s">
        <v>20</v>
      </c>
      <c r="DL1015" s="12">
        <v>11</v>
      </c>
      <c r="DW1015" s="1">
        <v>400</v>
      </c>
      <c r="DX1015" s="12"/>
      <c r="DY1015" s="1"/>
      <c r="DZ1015" s="2"/>
      <c r="EA1015" s="1"/>
      <c r="EB1015" s="12" t="s">
        <v>249</v>
      </c>
      <c r="EC1015" s="12" t="s">
        <v>20</v>
      </c>
      <c r="ED1015" s="12">
        <v>92</v>
      </c>
      <c r="EO1015" s="1">
        <v>400</v>
      </c>
      <c r="EP1015" s="12"/>
      <c r="EQ1015" s="1"/>
      <c r="ER1015" s="2"/>
      <c r="ES1015" s="1"/>
      <c r="ET1015" s="12" t="s">
        <v>291</v>
      </c>
      <c r="EU1015" s="12" t="s">
        <v>20</v>
      </c>
      <c r="EV1015" s="12">
        <v>3</v>
      </c>
      <c r="FG1015" s="1">
        <v>400</v>
      </c>
      <c r="FH1015" s="12"/>
      <c r="FI1015" s="1"/>
      <c r="FJ1015" s="2"/>
      <c r="FK1015" s="1"/>
      <c r="FL1015" s="12" t="s">
        <v>143</v>
      </c>
      <c r="FM1015" s="12" t="s">
        <v>20</v>
      </c>
      <c r="FN1015" s="12">
        <v>87</v>
      </c>
      <c r="FX1015" s="17"/>
    </row>
    <row r="1016" spans="1:180" x14ac:dyDescent="0.5">
      <c r="A1016" s="1">
        <v>400</v>
      </c>
      <c r="B1016" s="12"/>
      <c r="C1016" s="1"/>
      <c r="D1016" s="2"/>
      <c r="E1016" s="1"/>
      <c r="F1016" s="12" t="s">
        <v>45</v>
      </c>
      <c r="G1016" s="2" t="s">
        <v>20</v>
      </c>
      <c r="H1016" s="2">
        <v>13</v>
      </c>
      <c r="S1016" s="1">
        <v>400</v>
      </c>
      <c r="T1016" s="12"/>
      <c r="U1016" s="1"/>
      <c r="V1016" s="2"/>
      <c r="W1016" s="1"/>
      <c r="X1016" s="12" t="s">
        <v>150</v>
      </c>
      <c r="Y1016" s="12" t="s">
        <v>20</v>
      </c>
      <c r="Z1016" s="12">
        <v>12</v>
      </c>
      <c r="AK1016" s="1">
        <v>400</v>
      </c>
      <c r="AL1016" s="12"/>
      <c r="AM1016" s="1"/>
      <c r="AN1016" s="2"/>
      <c r="AO1016" s="1"/>
      <c r="AP1016" s="12" t="s">
        <v>303</v>
      </c>
      <c r="AQ1016" s="12" t="s">
        <v>20</v>
      </c>
      <c r="AR1016" s="12">
        <v>12</v>
      </c>
      <c r="BC1016" s="1">
        <v>400</v>
      </c>
      <c r="BD1016" s="12"/>
      <c r="BE1016" s="1"/>
      <c r="BF1016" s="2"/>
      <c r="BG1016" s="1"/>
      <c r="BH1016" s="12" t="s">
        <v>391</v>
      </c>
      <c r="BI1016" s="12" t="s">
        <v>20</v>
      </c>
      <c r="BJ1016" s="12">
        <v>90</v>
      </c>
      <c r="BU1016" s="1">
        <v>400</v>
      </c>
      <c r="BV1016" s="12"/>
      <c r="BW1016" s="1"/>
      <c r="BX1016" s="2"/>
      <c r="BY1016" s="1"/>
      <c r="BZ1016" s="12" t="s">
        <v>221</v>
      </c>
      <c r="CA1016" s="12" t="s">
        <v>20</v>
      </c>
      <c r="CB1016" s="12">
        <v>4</v>
      </c>
      <c r="CM1016" s="1">
        <v>400</v>
      </c>
      <c r="CN1016" s="12"/>
      <c r="CO1016" s="1"/>
      <c r="CP1016" s="2"/>
      <c r="CQ1016" s="1"/>
      <c r="CR1016" s="12" t="s">
        <v>325</v>
      </c>
      <c r="CS1016" s="12" t="s">
        <v>20</v>
      </c>
      <c r="CT1016" s="12">
        <v>13</v>
      </c>
      <c r="DE1016" s="1">
        <v>400</v>
      </c>
      <c r="DF1016" s="12"/>
      <c r="DG1016" s="1"/>
      <c r="DH1016" s="2"/>
      <c r="DI1016" s="1"/>
      <c r="DJ1016" s="12" t="s">
        <v>389</v>
      </c>
      <c r="DK1016" s="12" t="s">
        <v>20</v>
      </c>
      <c r="DL1016" s="12">
        <v>11</v>
      </c>
      <c r="DW1016" s="1">
        <v>400</v>
      </c>
      <c r="DX1016" s="12"/>
      <c r="DY1016" s="1"/>
      <c r="DZ1016" s="2"/>
      <c r="EA1016" s="1"/>
      <c r="EB1016" s="12" t="s">
        <v>248</v>
      </c>
      <c r="EC1016" s="12" t="s">
        <v>20</v>
      </c>
      <c r="ED1016" s="12">
        <v>92</v>
      </c>
      <c r="EO1016" s="1">
        <v>400</v>
      </c>
      <c r="EP1016" s="12"/>
      <c r="EQ1016" s="1"/>
      <c r="ER1016" s="2"/>
      <c r="ES1016" s="1"/>
      <c r="ET1016" s="12" t="s">
        <v>213</v>
      </c>
      <c r="EU1016" s="12" t="s">
        <v>20</v>
      </c>
      <c r="EV1016" s="12">
        <v>3</v>
      </c>
      <c r="FG1016" s="1">
        <v>400</v>
      </c>
      <c r="FH1016" s="12"/>
      <c r="FI1016" s="1"/>
      <c r="FJ1016" s="2"/>
      <c r="FK1016" s="1"/>
      <c r="FL1016" s="12" t="s">
        <v>106</v>
      </c>
      <c r="FM1016" s="12" t="s">
        <v>20</v>
      </c>
      <c r="FN1016" s="12">
        <v>88</v>
      </c>
      <c r="FX1016" s="17"/>
    </row>
    <row r="1017" spans="1:180" x14ac:dyDescent="0.5">
      <c r="A1017" s="1">
        <v>400</v>
      </c>
      <c r="B1017" s="12"/>
      <c r="C1017" s="1"/>
      <c r="D1017" s="2"/>
      <c r="E1017" s="1"/>
      <c r="F1017" s="12" t="s">
        <v>71</v>
      </c>
      <c r="G1017" s="2" t="s">
        <v>20</v>
      </c>
      <c r="H1017" s="2">
        <v>13</v>
      </c>
      <c r="S1017" s="1">
        <v>400</v>
      </c>
      <c r="T1017" s="12"/>
      <c r="U1017" s="1"/>
      <c r="V1017" s="2"/>
      <c r="W1017" s="1"/>
      <c r="X1017" s="12" t="s">
        <v>171</v>
      </c>
      <c r="Y1017" s="12" t="s">
        <v>20</v>
      </c>
      <c r="Z1017" s="12">
        <v>12</v>
      </c>
      <c r="AK1017" s="1">
        <v>400</v>
      </c>
      <c r="AL1017" s="12"/>
      <c r="AM1017" s="1"/>
      <c r="AN1017" s="2"/>
      <c r="AO1017" s="1"/>
      <c r="AP1017" s="12" t="s">
        <v>305</v>
      </c>
      <c r="AQ1017" s="12" t="s">
        <v>20</v>
      </c>
      <c r="AR1017" s="12">
        <v>11</v>
      </c>
      <c r="BC1017" s="1">
        <v>400</v>
      </c>
      <c r="BD1017" s="12"/>
      <c r="BE1017" s="1"/>
      <c r="BF1017" s="2"/>
      <c r="BG1017" s="1"/>
      <c r="BH1017" s="12" t="s">
        <v>335</v>
      </c>
      <c r="BI1017" s="12" t="s">
        <v>20</v>
      </c>
      <c r="BJ1017" s="12">
        <v>90</v>
      </c>
      <c r="BU1017" s="1">
        <v>400</v>
      </c>
      <c r="BV1017" s="12"/>
      <c r="BW1017" s="1"/>
      <c r="BX1017" s="2"/>
      <c r="BY1017" s="1"/>
      <c r="BZ1017" s="12" t="s">
        <v>124</v>
      </c>
      <c r="CA1017" s="12" t="s">
        <v>20</v>
      </c>
      <c r="CB1017" s="12">
        <v>4</v>
      </c>
      <c r="CM1017" s="1">
        <v>400</v>
      </c>
      <c r="CN1017" s="12"/>
      <c r="CO1017" s="1"/>
      <c r="CP1017" s="2"/>
      <c r="CQ1017" s="1"/>
      <c r="CR1017" s="12" t="s">
        <v>405</v>
      </c>
      <c r="CS1017" s="12" t="s">
        <v>20</v>
      </c>
      <c r="CT1017" s="12">
        <v>13</v>
      </c>
      <c r="DE1017" s="1">
        <v>400</v>
      </c>
      <c r="DF1017" s="12"/>
      <c r="DG1017" s="1"/>
      <c r="DH1017" s="2"/>
      <c r="DI1017" s="1"/>
      <c r="DJ1017" s="12" t="s">
        <v>268</v>
      </c>
      <c r="DK1017" s="12" t="s">
        <v>20</v>
      </c>
      <c r="DL1017" s="12">
        <v>10</v>
      </c>
      <c r="DW1017" s="1">
        <v>400</v>
      </c>
      <c r="DX1017" s="12"/>
      <c r="DY1017" s="1"/>
      <c r="DZ1017" s="2"/>
      <c r="EA1017" s="1"/>
      <c r="EB1017" s="12" t="s">
        <v>74</v>
      </c>
      <c r="EC1017" s="12" t="s">
        <v>20</v>
      </c>
      <c r="ED1017" s="12">
        <v>93</v>
      </c>
      <c r="EO1017" s="1">
        <v>400</v>
      </c>
      <c r="EP1017" s="12"/>
      <c r="EQ1017" s="1"/>
      <c r="ER1017" s="2"/>
      <c r="ES1017" s="1"/>
      <c r="ET1017" s="12" t="s">
        <v>236</v>
      </c>
      <c r="EU1017" s="12" t="s">
        <v>20</v>
      </c>
      <c r="EV1017" s="12">
        <v>3</v>
      </c>
      <c r="FG1017" s="1">
        <v>400</v>
      </c>
      <c r="FH1017" s="12"/>
      <c r="FI1017" s="1"/>
      <c r="FJ1017" s="2"/>
      <c r="FK1017" s="1"/>
      <c r="FL1017" s="12" t="s">
        <v>112</v>
      </c>
      <c r="FM1017" s="12" t="s">
        <v>20</v>
      </c>
      <c r="FN1017" s="12">
        <v>88</v>
      </c>
      <c r="FX1017" s="17"/>
    </row>
    <row r="1018" spans="1:180" x14ac:dyDescent="0.5">
      <c r="A1018" s="1">
        <v>400</v>
      </c>
      <c r="B1018" s="12"/>
      <c r="C1018" s="1"/>
      <c r="D1018" s="2"/>
      <c r="E1018" s="1"/>
      <c r="F1018" s="12" t="s">
        <v>30</v>
      </c>
      <c r="G1018" s="2" t="s">
        <v>20</v>
      </c>
      <c r="H1018" s="2">
        <v>13</v>
      </c>
      <c r="S1018" s="1">
        <v>400</v>
      </c>
      <c r="T1018" s="12"/>
      <c r="U1018" s="1"/>
      <c r="V1018" s="2"/>
      <c r="W1018" s="1"/>
      <c r="X1018" s="12" t="s">
        <v>210</v>
      </c>
      <c r="Y1018" s="12" t="s">
        <v>20</v>
      </c>
      <c r="Z1018" s="12">
        <v>12</v>
      </c>
      <c r="AK1018" s="1">
        <v>400</v>
      </c>
      <c r="AL1018" s="12"/>
      <c r="AM1018" s="1"/>
      <c r="AN1018" s="2"/>
      <c r="AO1018" s="1"/>
      <c r="AP1018" s="12" t="s">
        <v>307</v>
      </c>
      <c r="AQ1018" s="12" t="s">
        <v>20</v>
      </c>
      <c r="AR1018" s="12">
        <v>11</v>
      </c>
      <c r="BC1018" s="1">
        <v>400</v>
      </c>
      <c r="BD1018" s="12"/>
      <c r="BE1018" s="1"/>
      <c r="BF1018" s="2"/>
      <c r="BG1018" s="1"/>
      <c r="BH1018" s="12" t="s">
        <v>387</v>
      </c>
      <c r="BI1018" s="12" t="s">
        <v>20</v>
      </c>
      <c r="BJ1018" s="12">
        <v>91</v>
      </c>
      <c r="BU1018" s="1">
        <v>400</v>
      </c>
      <c r="BV1018" s="12"/>
      <c r="BW1018" s="1"/>
      <c r="BX1018" s="2"/>
      <c r="BY1018" s="1"/>
      <c r="BZ1018" s="12" t="s">
        <v>284</v>
      </c>
      <c r="CA1018" s="12" t="s">
        <v>20</v>
      </c>
      <c r="CB1018" s="12">
        <v>3</v>
      </c>
      <c r="CM1018" s="1">
        <v>400</v>
      </c>
      <c r="CN1018" s="12"/>
      <c r="CO1018" s="1"/>
      <c r="CP1018" s="2"/>
      <c r="CQ1018" s="1"/>
      <c r="CR1018" s="12" t="s">
        <v>321</v>
      </c>
      <c r="CS1018" s="12" t="s">
        <v>20</v>
      </c>
      <c r="CT1018" s="12">
        <v>13</v>
      </c>
      <c r="DE1018" s="1">
        <v>400</v>
      </c>
      <c r="DF1018" s="12"/>
      <c r="DG1018" s="1"/>
      <c r="DH1018" s="2"/>
      <c r="DI1018" s="1"/>
      <c r="DJ1018" s="12" t="s">
        <v>25</v>
      </c>
      <c r="DK1018" s="12" t="s">
        <v>20</v>
      </c>
      <c r="DL1018" s="12">
        <v>10</v>
      </c>
      <c r="DW1018" s="1">
        <v>400</v>
      </c>
      <c r="DX1018" s="12"/>
      <c r="DY1018" s="1"/>
      <c r="DZ1018" s="2"/>
      <c r="EA1018" s="1"/>
      <c r="EB1018" s="12" t="s">
        <v>247</v>
      </c>
      <c r="EC1018" s="12" t="s">
        <v>20</v>
      </c>
      <c r="ED1018" s="12">
        <v>94</v>
      </c>
      <c r="EO1018" s="1">
        <v>400</v>
      </c>
      <c r="EP1018" s="12"/>
      <c r="EQ1018" s="1"/>
      <c r="ER1018" s="2"/>
      <c r="ES1018" s="1"/>
      <c r="ET1018" s="12" t="s">
        <v>269</v>
      </c>
      <c r="EU1018" s="12" t="s">
        <v>20</v>
      </c>
      <c r="EV1018" s="12">
        <v>3</v>
      </c>
      <c r="FG1018" s="1">
        <v>400</v>
      </c>
      <c r="FH1018" s="12"/>
      <c r="FI1018" s="1"/>
      <c r="FJ1018" s="2"/>
      <c r="FK1018" s="1"/>
      <c r="FL1018" s="12" t="s">
        <v>103</v>
      </c>
      <c r="FM1018" s="12" t="s">
        <v>20</v>
      </c>
      <c r="FN1018" s="12">
        <v>88</v>
      </c>
      <c r="FX1018" s="17"/>
    </row>
    <row r="1019" spans="1:180" x14ac:dyDescent="0.5">
      <c r="A1019" s="1">
        <v>400</v>
      </c>
      <c r="B1019" s="12"/>
      <c r="C1019" s="1"/>
      <c r="D1019" s="2"/>
      <c r="E1019" s="1"/>
      <c r="F1019" s="12" t="s">
        <v>127</v>
      </c>
      <c r="G1019" s="2" t="s">
        <v>20</v>
      </c>
      <c r="H1019" s="2">
        <v>12</v>
      </c>
      <c r="S1019" s="1">
        <v>400</v>
      </c>
      <c r="T1019" s="12"/>
      <c r="U1019" s="1"/>
      <c r="V1019" s="2"/>
      <c r="W1019" s="1"/>
      <c r="X1019" s="12" t="s">
        <v>167</v>
      </c>
      <c r="Y1019" s="12" t="s">
        <v>20</v>
      </c>
      <c r="Z1019" s="12">
        <v>12</v>
      </c>
      <c r="AK1019" s="1">
        <v>400</v>
      </c>
      <c r="AL1019" s="12"/>
      <c r="AM1019" s="1"/>
      <c r="AN1019" s="2"/>
      <c r="AO1019" s="1"/>
      <c r="AP1019" s="12" t="s">
        <v>271</v>
      </c>
      <c r="AQ1019" s="12" t="s">
        <v>20</v>
      </c>
      <c r="AR1019" s="12">
        <v>11</v>
      </c>
      <c r="BC1019" s="1">
        <v>400</v>
      </c>
      <c r="BD1019" s="12"/>
      <c r="BE1019" s="1"/>
      <c r="BF1019" s="2"/>
      <c r="BG1019" s="1"/>
      <c r="BH1019" s="12" t="s">
        <v>320</v>
      </c>
      <c r="BI1019" s="12" t="s">
        <v>20</v>
      </c>
      <c r="BJ1019" s="12">
        <v>91</v>
      </c>
      <c r="BU1019" s="1">
        <v>400</v>
      </c>
      <c r="BV1019" s="12"/>
      <c r="BW1019" s="1"/>
      <c r="BX1019" s="2"/>
      <c r="BY1019" s="1"/>
      <c r="BZ1019" s="12" t="s">
        <v>220</v>
      </c>
      <c r="CA1019" s="12" t="s">
        <v>20</v>
      </c>
      <c r="CB1019" s="12">
        <v>3</v>
      </c>
      <c r="CM1019" s="1">
        <v>400</v>
      </c>
      <c r="CN1019" s="12"/>
      <c r="CO1019" s="1"/>
      <c r="CP1019" s="2"/>
      <c r="CQ1019" s="1"/>
      <c r="CR1019" s="12" t="s">
        <v>391</v>
      </c>
      <c r="CS1019" s="12" t="s">
        <v>20</v>
      </c>
      <c r="CT1019" s="12">
        <v>13</v>
      </c>
      <c r="DE1019" s="1">
        <v>400</v>
      </c>
      <c r="DF1019" s="12"/>
      <c r="DG1019" s="1"/>
      <c r="DH1019" s="2"/>
      <c r="DI1019" s="1"/>
      <c r="DJ1019" s="12" t="s">
        <v>296</v>
      </c>
      <c r="DK1019" s="12" t="s">
        <v>20</v>
      </c>
      <c r="DL1019" s="12">
        <v>10</v>
      </c>
      <c r="DW1019" s="1">
        <v>400</v>
      </c>
      <c r="DX1019" s="12"/>
      <c r="DY1019" s="1"/>
      <c r="DZ1019" s="2"/>
      <c r="EA1019" s="1"/>
      <c r="EB1019" s="12" t="s">
        <v>27</v>
      </c>
      <c r="EC1019" s="12" t="s">
        <v>20</v>
      </c>
      <c r="ED1019" s="12">
        <v>94</v>
      </c>
      <c r="EO1019" s="1">
        <v>400</v>
      </c>
      <c r="EP1019" s="12"/>
      <c r="EQ1019" s="1"/>
      <c r="ER1019" s="2"/>
      <c r="ES1019" s="1"/>
      <c r="ET1019" s="12" t="s">
        <v>233</v>
      </c>
      <c r="EU1019" s="12" t="s">
        <v>20</v>
      </c>
      <c r="EV1019" s="12">
        <v>3</v>
      </c>
      <c r="FG1019" s="1">
        <v>400</v>
      </c>
      <c r="FH1019" s="12"/>
      <c r="FI1019" s="1"/>
      <c r="FJ1019" s="2"/>
      <c r="FK1019" s="1"/>
      <c r="FL1019" s="12" t="s">
        <v>74</v>
      </c>
      <c r="FM1019" s="12" t="s">
        <v>20</v>
      </c>
      <c r="FN1019" s="12">
        <v>89</v>
      </c>
      <c r="FX1019" s="17"/>
    </row>
    <row r="1020" spans="1:180" x14ac:dyDescent="0.5">
      <c r="A1020" s="1">
        <v>400</v>
      </c>
      <c r="B1020" s="12"/>
      <c r="C1020" s="1"/>
      <c r="D1020" s="2"/>
      <c r="E1020" s="1"/>
      <c r="F1020" s="12" t="s">
        <v>63</v>
      </c>
      <c r="G1020" s="2" t="s">
        <v>20</v>
      </c>
      <c r="H1020" s="2">
        <v>12</v>
      </c>
      <c r="S1020" s="1">
        <v>400</v>
      </c>
      <c r="T1020" s="12"/>
      <c r="U1020" s="1"/>
      <c r="V1020" s="2"/>
      <c r="W1020" s="1"/>
      <c r="X1020" s="12" t="s">
        <v>164</v>
      </c>
      <c r="Y1020" s="12" t="s">
        <v>20</v>
      </c>
      <c r="Z1020" s="12">
        <v>11</v>
      </c>
      <c r="AK1020" s="1">
        <v>400</v>
      </c>
      <c r="AL1020" s="12"/>
      <c r="AM1020" s="1"/>
      <c r="AN1020" s="2"/>
      <c r="AO1020" s="1"/>
      <c r="AP1020" s="12" t="s">
        <v>292</v>
      </c>
      <c r="AQ1020" s="12" t="s">
        <v>20</v>
      </c>
      <c r="AR1020" s="12">
        <v>11</v>
      </c>
      <c r="BC1020" s="1">
        <v>400</v>
      </c>
      <c r="BD1020" s="12"/>
      <c r="BE1020" s="1"/>
      <c r="BF1020" s="2"/>
      <c r="BG1020" s="1"/>
      <c r="BH1020" s="12" t="s">
        <v>392</v>
      </c>
      <c r="BI1020" s="12" t="s">
        <v>20</v>
      </c>
      <c r="BJ1020" s="12">
        <v>92</v>
      </c>
      <c r="BU1020" s="1">
        <v>400</v>
      </c>
      <c r="BV1020" s="12"/>
      <c r="BW1020" s="1"/>
      <c r="BX1020" s="2"/>
      <c r="BY1020" s="1"/>
      <c r="BZ1020" s="12" t="s">
        <v>204</v>
      </c>
      <c r="CA1020" s="12" t="s">
        <v>20</v>
      </c>
      <c r="CB1020" s="12">
        <v>2</v>
      </c>
      <c r="CM1020" s="1">
        <v>400</v>
      </c>
      <c r="CN1020" s="12"/>
      <c r="CO1020" s="1"/>
      <c r="CP1020" s="2"/>
      <c r="CQ1020" s="1"/>
      <c r="CR1020" s="12" t="s">
        <v>403</v>
      </c>
      <c r="CS1020" s="12" t="s">
        <v>20</v>
      </c>
      <c r="CT1020" s="12">
        <v>12</v>
      </c>
      <c r="DE1020" s="1">
        <v>400</v>
      </c>
      <c r="DF1020" s="12"/>
      <c r="DG1020" s="1"/>
      <c r="DH1020" s="2"/>
      <c r="DI1020" s="1"/>
      <c r="DJ1020" s="12" t="s">
        <v>295</v>
      </c>
      <c r="DK1020" s="12" t="s">
        <v>20</v>
      </c>
      <c r="DL1020" s="12">
        <v>10</v>
      </c>
      <c r="DW1020" s="1">
        <v>400</v>
      </c>
      <c r="DX1020" s="12"/>
      <c r="DY1020" s="1"/>
      <c r="DZ1020" s="2"/>
      <c r="EA1020" s="1"/>
      <c r="EB1020" s="12" t="s">
        <v>310</v>
      </c>
      <c r="EC1020" s="12" t="s">
        <v>20</v>
      </c>
      <c r="ED1020" s="12">
        <v>96</v>
      </c>
      <c r="EO1020" s="1">
        <v>400</v>
      </c>
      <c r="EP1020" s="12"/>
      <c r="EQ1020" s="1"/>
      <c r="ER1020" s="2"/>
      <c r="ES1020" s="1"/>
      <c r="ET1020" s="12" t="s">
        <v>275</v>
      </c>
      <c r="EU1020" s="12" t="s">
        <v>20</v>
      </c>
      <c r="EV1020" s="12">
        <v>3</v>
      </c>
      <c r="FG1020" s="1">
        <v>400</v>
      </c>
      <c r="FH1020" s="12"/>
      <c r="FI1020" s="1"/>
      <c r="FJ1020" s="2"/>
      <c r="FK1020" s="1"/>
      <c r="FL1020" s="12" t="s">
        <v>88</v>
      </c>
      <c r="FM1020" s="12" t="s">
        <v>20</v>
      </c>
      <c r="FN1020" s="12">
        <v>89</v>
      </c>
      <c r="FX1020" s="17"/>
    </row>
    <row r="1021" spans="1:180" x14ac:dyDescent="0.5">
      <c r="A1021" s="1">
        <v>400</v>
      </c>
      <c r="B1021" s="12"/>
      <c r="C1021" s="1"/>
      <c r="D1021" s="2"/>
      <c r="E1021" s="1"/>
      <c r="F1021" s="12" t="s">
        <v>31</v>
      </c>
      <c r="G1021" s="2" t="s">
        <v>20</v>
      </c>
      <c r="H1021" s="2">
        <v>12</v>
      </c>
      <c r="S1021" s="1">
        <v>400</v>
      </c>
      <c r="T1021" s="12"/>
      <c r="U1021" s="1"/>
      <c r="V1021" s="2"/>
      <c r="W1021" s="1"/>
      <c r="X1021" s="12" t="s">
        <v>166</v>
      </c>
      <c r="Y1021" s="12" t="s">
        <v>20</v>
      </c>
      <c r="Z1021" s="12">
        <v>11</v>
      </c>
      <c r="AK1021" s="1">
        <v>400</v>
      </c>
      <c r="AL1021" s="12"/>
      <c r="AM1021" s="1"/>
      <c r="AN1021" s="2"/>
      <c r="AO1021" s="1"/>
      <c r="AP1021" s="12" t="s">
        <v>245</v>
      </c>
      <c r="AQ1021" s="12" t="s">
        <v>20</v>
      </c>
      <c r="AR1021" s="12">
        <v>11</v>
      </c>
      <c r="BC1021" s="1">
        <v>400</v>
      </c>
      <c r="BD1021" s="12"/>
      <c r="BE1021" s="1"/>
      <c r="BF1021" s="2"/>
      <c r="BG1021" s="1"/>
      <c r="BH1021" s="12" t="s">
        <v>403</v>
      </c>
      <c r="BI1021" s="12" t="s">
        <v>20</v>
      </c>
      <c r="BJ1021" s="12">
        <v>92</v>
      </c>
      <c r="BU1021" s="1">
        <v>400</v>
      </c>
      <c r="BV1021" s="12"/>
      <c r="BW1021" s="1"/>
      <c r="BX1021" s="2"/>
      <c r="BY1021" s="1"/>
      <c r="BZ1021" s="12" t="s">
        <v>198</v>
      </c>
      <c r="CA1021" s="12" t="s">
        <v>20</v>
      </c>
      <c r="CB1021" s="12">
        <v>2</v>
      </c>
      <c r="CM1021" s="1">
        <v>400</v>
      </c>
      <c r="CN1021" s="12"/>
      <c r="CO1021" s="1"/>
      <c r="CP1021" s="2"/>
      <c r="CQ1021" s="1"/>
      <c r="CR1021" s="12" t="s">
        <v>386</v>
      </c>
      <c r="CS1021" s="12" t="s">
        <v>20</v>
      </c>
      <c r="CT1021" s="12">
        <v>12</v>
      </c>
      <c r="DE1021" s="1">
        <v>400</v>
      </c>
      <c r="DF1021" s="12"/>
      <c r="DG1021" s="1"/>
      <c r="DH1021" s="2"/>
      <c r="DI1021" s="1"/>
      <c r="DJ1021" s="12" t="s">
        <v>264</v>
      </c>
      <c r="DK1021" s="12" t="s">
        <v>20</v>
      </c>
      <c r="DL1021" s="12">
        <v>10</v>
      </c>
      <c r="DW1021" s="1">
        <v>400</v>
      </c>
      <c r="DX1021" s="12"/>
      <c r="DY1021" s="1"/>
      <c r="DZ1021" s="2"/>
      <c r="EA1021" s="1"/>
      <c r="EB1021" s="12" t="s">
        <v>26</v>
      </c>
      <c r="EC1021" s="12" t="s">
        <v>20</v>
      </c>
      <c r="ED1021" s="12">
        <v>97</v>
      </c>
      <c r="EO1021" s="1">
        <v>400</v>
      </c>
      <c r="EP1021" s="12"/>
      <c r="EQ1021" s="1"/>
      <c r="ER1021" s="2"/>
      <c r="ES1021" s="1"/>
      <c r="ET1021" s="12" t="s">
        <v>293</v>
      </c>
      <c r="EU1021" s="12" t="s">
        <v>20</v>
      </c>
      <c r="EV1021" s="12">
        <v>3</v>
      </c>
      <c r="FG1021" s="1">
        <v>400</v>
      </c>
      <c r="FH1021" s="12"/>
      <c r="FI1021" s="1"/>
      <c r="FJ1021" s="2"/>
      <c r="FK1021" s="1"/>
      <c r="FL1021" s="12" t="s">
        <v>72</v>
      </c>
      <c r="FM1021" s="12" t="s">
        <v>20</v>
      </c>
      <c r="FN1021" s="12">
        <v>90</v>
      </c>
      <c r="FX1021" s="17"/>
    </row>
    <row r="1022" spans="1:180" x14ac:dyDescent="0.5">
      <c r="A1022" s="1">
        <v>400</v>
      </c>
      <c r="B1022" s="12"/>
      <c r="C1022" s="1"/>
      <c r="D1022" s="2"/>
      <c r="E1022" s="1"/>
      <c r="F1022" s="12" t="s">
        <v>64</v>
      </c>
      <c r="G1022" s="2" t="s">
        <v>20</v>
      </c>
      <c r="H1022" s="2">
        <v>12</v>
      </c>
      <c r="S1022" s="1">
        <v>400</v>
      </c>
      <c r="T1022" s="12"/>
      <c r="U1022" s="1"/>
      <c r="V1022" s="2"/>
      <c r="W1022" s="1"/>
      <c r="X1022" s="12" t="s">
        <v>162</v>
      </c>
      <c r="Y1022" s="12" t="s">
        <v>20</v>
      </c>
      <c r="Z1022" s="12">
        <v>11</v>
      </c>
      <c r="AK1022" s="1">
        <v>400</v>
      </c>
      <c r="AL1022" s="12"/>
      <c r="AM1022" s="1"/>
      <c r="AN1022" s="2"/>
      <c r="AO1022" s="1"/>
      <c r="AP1022" s="12" t="s">
        <v>243</v>
      </c>
      <c r="AQ1022" s="12" t="s">
        <v>20</v>
      </c>
      <c r="AR1022" s="12">
        <v>11</v>
      </c>
      <c r="BC1022" s="1">
        <v>400</v>
      </c>
      <c r="BD1022" s="12"/>
      <c r="BE1022" s="1"/>
      <c r="BF1022" s="2"/>
      <c r="BG1022" s="1"/>
      <c r="BH1022" s="12" t="s">
        <v>386</v>
      </c>
      <c r="BI1022" s="12" t="s">
        <v>20</v>
      </c>
      <c r="BJ1022" s="12">
        <v>92</v>
      </c>
      <c r="BU1022" s="1">
        <v>400</v>
      </c>
      <c r="BV1022" s="12"/>
      <c r="BW1022" s="1"/>
      <c r="BX1022" s="2"/>
      <c r="BY1022" s="1"/>
      <c r="BZ1022" s="12" t="s">
        <v>202</v>
      </c>
      <c r="CA1022" s="12" t="s">
        <v>20</v>
      </c>
      <c r="CB1022" s="12">
        <v>2</v>
      </c>
      <c r="CM1022" s="1">
        <v>400</v>
      </c>
      <c r="CN1022" s="12"/>
      <c r="CO1022" s="1"/>
      <c r="CP1022" s="2"/>
      <c r="CQ1022" s="1"/>
      <c r="CR1022" s="12" t="s">
        <v>373</v>
      </c>
      <c r="CS1022" s="12" t="s">
        <v>20</v>
      </c>
      <c r="CT1022" s="12">
        <v>12</v>
      </c>
      <c r="DE1022" s="1">
        <v>400</v>
      </c>
      <c r="DF1022" s="12"/>
      <c r="DG1022" s="1"/>
      <c r="DH1022" s="2"/>
      <c r="DI1022" s="1"/>
      <c r="DJ1022" s="12" t="s">
        <v>262</v>
      </c>
      <c r="DK1022" s="12" t="s">
        <v>20</v>
      </c>
      <c r="DL1022" s="12">
        <v>9</v>
      </c>
      <c r="DW1022" s="1">
        <v>400</v>
      </c>
      <c r="DX1022" s="12"/>
      <c r="DY1022" s="1"/>
      <c r="DZ1022" s="2"/>
      <c r="EA1022" s="1"/>
      <c r="EB1022" s="12" t="s">
        <v>244</v>
      </c>
      <c r="EC1022" s="12" t="s">
        <v>20</v>
      </c>
      <c r="ED1022" s="12">
        <v>98</v>
      </c>
      <c r="EO1022" s="1">
        <v>400</v>
      </c>
      <c r="EP1022" s="12"/>
      <c r="EQ1022" s="1"/>
      <c r="ER1022" s="2"/>
      <c r="ES1022" s="1"/>
      <c r="ET1022" s="12" t="s">
        <v>232</v>
      </c>
      <c r="EU1022" s="12" t="s">
        <v>20</v>
      </c>
      <c r="EV1022" s="12">
        <v>3</v>
      </c>
      <c r="FG1022" s="1">
        <v>400</v>
      </c>
      <c r="FH1022" s="12"/>
      <c r="FI1022" s="1"/>
      <c r="FJ1022" s="2"/>
      <c r="FK1022" s="1"/>
      <c r="FL1022" s="12" t="s">
        <v>117</v>
      </c>
      <c r="FM1022" s="12" t="s">
        <v>20</v>
      </c>
      <c r="FN1022" s="12">
        <v>90</v>
      </c>
      <c r="FX1022" s="17"/>
    </row>
    <row r="1023" spans="1:180" x14ac:dyDescent="0.5">
      <c r="A1023" s="1">
        <v>400</v>
      </c>
      <c r="B1023" s="12"/>
      <c r="C1023" s="1"/>
      <c r="D1023" s="2"/>
      <c r="E1023" s="1"/>
      <c r="F1023" s="12" t="s">
        <v>59</v>
      </c>
      <c r="G1023" s="2" t="s">
        <v>20</v>
      </c>
      <c r="H1023" s="2">
        <v>12</v>
      </c>
      <c r="S1023" s="1">
        <v>400</v>
      </c>
      <c r="T1023" s="12"/>
      <c r="U1023" s="1"/>
      <c r="V1023" s="2"/>
      <c r="W1023" s="1"/>
      <c r="X1023" s="12" t="s">
        <v>165</v>
      </c>
      <c r="Y1023" s="12" t="s">
        <v>20</v>
      </c>
      <c r="Z1023" s="12">
        <v>11</v>
      </c>
      <c r="AK1023" s="1">
        <v>400</v>
      </c>
      <c r="AL1023" s="12"/>
      <c r="AM1023" s="1"/>
      <c r="AN1023" s="2"/>
      <c r="AO1023" s="1"/>
      <c r="AP1023" s="12" t="s">
        <v>312</v>
      </c>
      <c r="AQ1023" s="12" t="s">
        <v>20</v>
      </c>
      <c r="AR1023" s="12">
        <v>10</v>
      </c>
      <c r="BC1023" s="1">
        <v>400</v>
      </c>
      <c r="BD1023" s="12"/>
      <c r="BE1023" s="1"/>
      <c r="BF1023" s="2"/>
      <c r="BG1023" s="1"/>
      <c r="BH1023" s="12" t="s">
        <v>373</v>
      </c>
      <c r="BI1023" s="12" t="s">
        <v>20</v>
      </c>
      <c r="BJ1023" s="12">
        <v>93</v>
      </c>
      <c r="BU1023" s="1">
        <v>400</v>
      </c>
      <c r="BV1023" s="12"/>
      <c r="BW1023" s="1"/>
      <c r="BX1023" s="2"/>
      <c r="BY1023" s="1"/>
      <c r="BZ1023" s="12" t="s">
        <v>200</v>
      </c>
      <c r="CA1023" s="12" t="s">
        <v>20</v>
      </c>
      <c r="CB1023" s="12">
        <v>2</v>
      </c>
      <c r="CM1023" s="1">
        <v>400</v>
      </c>
      <c r="CN1023" s="12"/>
      <c r="CO1023" s="1"/>
      <c r="CP1023" s="2"/>
      <c r="CQ1023" s="1"/>
      <c r="CR1023" s="12" t="s">
        <v>388</v>
      </c>
      <c r="CS1023" s="12" t="s">
        <v>20</v>
      </c>
      <c r="CT1023" s="12">
        <v>12</v>
      </c>
      <c r="DE1023" s="1">
        <v>400</v>
      </c>
      <c r="DF1023" s="12"/>
      <c r="DG1023" s="1"/>
      <c r="DH1023" s="2"/>
      <c r="DI1023" s="1"/>
      <c r="DJ1023" s="12" t="s">
        <v>301</v>
      </c>
      <c r="DK1023" s="12" t="s">
        <v>20</v>
      </c>
      <c r="DL1023" s="12">
        <v>8</v>
      </c>
      <c r="DW1023" s="1">
        <v>400</v>
      </c>
      <c r="DX1023" s="12"/>
      <c r="DY1023" s="1"/>
      <c r="DZ1023" s="2"/>
      <c r="EA1023" s="1"/>
      <c r="EB1023" s="12" t="s">
        <v>243</v>
      </c>
      <c r="EC1023" s="12" t="s">
        <v>20</v>
      </c>
      <c r="ED1023" s="12">
        <v>98</v>
      </c>
      <c r="EO1023" s="1">
        <v>400</v>
      </c>
      <c r="EP1023" s="12"/>
      <c r="EQ1023" s="1"/>
      <c r="ER1023" s="2"/>
      <c r="ES1023" s="1"/>
      <c r="ET1023" s="12" t="s">
        <v>231</v>
      </c>
      <c r="EU1023" s="12" t="s">
        <v>20</v>
      </c>
      <c r="EV1023" s="12">
        <v>3</v>
      </c>
      <c r="FG1023" s="1">
        <v>400</v>
      </c>
      <c r="FH1023" s="12"/>
      <c r="FI1023" s="1"/>
      <c r="FJ1023" s="2"/>
      <c r="FK1023" s="1"/>
      <c r="FL1023" s="12" t="s">
        <v>73</v>
      </c>
      <c r="FM1023" s="12" t="s">
        <v>20</v>
      </c>
      <c r="FN1023" s="12">
        <v>90</v>
      </c>
      <c r="FX1023" s="17"/>
    </row>
    <row r="1024" spans="1:180" x14ac:dyDescent="0.5">
      <c r="A1024" s="1">
        <v>400</v>
      </c>
      <c r="B1024" s="12"/>
      <c r="C1024" s="1"/>
      <c r="D1024" s="2"/>
      <c r="E1024" s="1"/>
      <c r="F1024" s="12" t="s">
        <v>76</v>
      </c>
      <c r="G1024" s="2" t="s">
        <v>20</v>
      </c>
      <c r="H1024" s="2">
        <v>12</v>
      </c>
      <c r="S1024" s="1">
        <v>400</v>
      </c>
      <c r="T1024" s="12"/>
      <c r="U1024" s="1"/>
      <c r="V1024" s="2"/>
      <c r="W1024" s="1"/>
      <c r="X1024" s="12" t="s">
        <v>161</v>
      </c>
      <c r="Y1024" s="12" t="s">
        <v>20</v>
      </c>
      <c r="Z1024" s="12">
        <v>11</v>
      </c>
      <c r="AK1024" s="1">
        <v>400</v>
      </c>
      <c r="AL1024" s="12"/>
      <c r="AM1024" s="1"/>
      <c r="AN1024" s="2"/>
      <c r="AO1024" s="1"/>
      <c r="AP1024" s="12" t="s">
        <v>48</v>
      </c>
      <c r="AQ1024" s="12" t="s">
        <v>20</v>
      </c>
      <c r="AR1024" s="12">
        <v>10</v>
      </c>
      <c r="BC1024" s="1">
        <v>400</v>
      </c>
      <c r="BD1024" s="12"/>
      <c r="BE1024" s="1"/>
      <c r="BF1024" s="2"/>
      <c r="BG1024" s="1"/>
      <c r="BH1024" s="12" t="s">
        <v>394</v>
      </c>
      <c r="BI1024" s="12" t="s">
        <v>20</v>
      </c>
      <c r="BJ1024" s="12">
        <v>93</v>
      </c>
      <c r="BU1024" s="1">
        <v>400</v>
      </c>
      <c r="BV1024" s="12"/>
      <c r="BW1024" s="1"/>
      <c r="BX1024" s="2"/>
      <c r="BY1024" s="1"/>
      <c r="BZ1024" s="12" t="s">
        <v>125</v>
      </c>
      <c r="CA1024" s="12" t="s">
        <v>20</v>
      </c>
      <c r="CB1024" s="12">
        <v>1</v>
      </c>
      <c r="CM1024" s="1">
        <v>400</v>
      </c>
      <c r="CN1024" s="12"/>
      <c r="CO1024" s="1"/>
      <c r="CP1024" s="2"/>
      <c r="CQ1024" s="1"/>
      <c r="CR1024" s="12" t="s">
        <v>294</v>
      </c>
      <c r="CS1024" s="12" t="s">
        <v>20</v>
      </c>
      <c r="CT1024" s="12">
        <v>12</v>
      </c>
      <c r="DE1024" s="1">
        <v>400</v>
      </c>
      <c r="DF1024" s="12"/>
      <c r="DG1024" s="1"/>
      <c r="DH1024" s="2"/>
      <c r="DI1024" s="1"/>
      <c r="DJ1024" s="12" t="s">
        <v>299</v>
      </c>
      <c r="DK1024" s="12" t="s">
        <v>20</v>
      </c>
      <c r="DL1024" s="12">
        <v>9</v>
      </c>
      <c r="DW1024" s="1">
        <v>400</v>
      </c>
      <c r="DX1024" s="12"/>
      <c r="DY1024" s="1"/>
      <c r="DZ1024" s="2"/>
      <c r="EA1024" s="1"/>
      <c r="EB1024" s="12" t="s">
        <v>242</v>
      </c>
      <c r="EC1024" s="12" t="s">
        <v>20</v>
      </c>
      <c r="ED1024" s="12">
        <v>99</v>
      </c>
      <c r="EO1024" s="1">
        <v>400</v>
      </c>
      <c r="EP1024" s="12"/>
      <c r="EQ1024" s="1"/>
      <c r="ER1024" s="2"/>
      <c r="ES1024" s="1"/>
      <c r="ET1024" s="12" t="s">
        <v>273</v>
      </c>
      <c r="EU1024" s="12" t="s">
        <v>20</v>
      </c>
      <c r="EV1024" s="12">
        <v>3</v>
      </c>
      <c r="FG1024" s="1">
        <v>400</v>
      </c>
      <c r="FH1024" s="12"/>
      <c r="FI1024" s="1"/>
      <c r="FJ1024" s="2"/>
      <c r="FK1024" s="1"/>
      <c r="FL1024" s="12" t="s">
        <v>87</v>
      </c>
      <c r="FM1024" s="12" t="s">
        <v>20</v>
      </c>
      <c r="FN1024" s="12">
        <v>91</v>
      </c>
      <c r="FX1024" s="17"/>
    </row>
    <row r="1025" spans="1:180" x14ac:dyDescent="0.5">
      <c r="A1025" s="1">
        <v>400</v>
      </c>
      <c r="B1025" s="12"/>
      <c r="C1025" s="1"/>
      <c r="D1025" s="2"/>
      <c r="E1025" s="1"/>
      <c r="F1025" s="12" t="s">
        <v>95</v>
      </c>
      <c r="G1025" s="2" t="s">
        <v>20</v>
      </c>
      <c r="H1025" s="2">
        <v>12</v>
      </c>
      <c r="S1025" s="1">
        <v>400</v>
      </c>
      <c r="T1025" s="12"/>
      <c r="U1025" s="1"/>
      <c r="V1025" s="2"/>
      <c r="W1025" s="1"/>
      <c r="X1025" s="12" t="s">
        <v>173</v>
      </c>
      <c r="Y1025" s="12" t="s">
        <v>20</v>
      </c>
      <c r="Z1025" s="12">
        <v>11</v>
      </c>
      <c r="AK1025" s="1">
        <v>400</v>
      </c>
      <c r="AL1025" s="12"/>
      <c r="AM1025" s="1"/>
      <c r="AN1025" s="2"/>
      <c r="AO1025" s="1"/>
      <c r="AP1025" s="12" t="s">
        <v>234</v>
      </c>
      <c r="AQ1025" s="12" t="s">
        <v>20</v>
      </c>
      <c r="AR1025" s="12">
        <v>9</v>
      </c>
      <c r="BC1025" s="1">
        <v>400</v>
      </c>
      <c r="BD1025" s="12"/>
      <c r="BE1025" s="1"/>
      <c r="BF1025" s="2"/>
      <c r="BG1025" s="1"/>
      <c r="BH1025" s="12" t="s">
        <v>381</v>
      </c>
      <c r="BI1025" s="12" t="s">
        <v>20</v>
      </c>
      <c r="BJ1025" s="12">
        <v>94</v>
      </c>
      <c r="BU1025" s="1">
        <v>400</v>
      </c>
      <c r="BV1025" s="12"/>
      <c r="BW1025" s="1"/>
      <c r="BX1025" s="2"/>
      <c r="BY1025" s="1"/>
      <c r="BZ1025" s="12" t="s">
        <v>255</v>
      </c>
      <c r="CA1025" s="12" t="s">
        <v>20</v>
      </c>
      <c r="CB1025" s="12">
        <v>16</v>
      </c>
      <c r="CM1025" s="1">
        <v>400</v>
      </c>
      <c r="CN1025" s="12"/>
      <c r="CO1025" s="1"/>
      <c r="CP1025" s="2"/>
      <c r="CQ1025" s="1"/>
      <c r="CR1025" s="12" t="s">
        <v>262</v>
      </c>
      <c r="CS1025" s="12" t="s">
        <v>20</v>
      </c>
      <c r="CT1025" s="12">
        <v>11</v>
      </c>
      <c r="DE1025" s="1">
        <v>400</v>
      </c>
      <c r="DF1025" s="12"/>
      <c r="DG1025" s="1"/>
      <c r="DH1025" s="2"/>
      <c r="DI1025" s="1"/>
      <c r="DJ1025" s="12" t="s">
        <v>300</v>
      </c>
      <c r="DK1025" s="12" t="s">
        <v>20</v>
      </c>
      <c r="DL1025" s="12">
        <v>9</v>
      </c>
      <c r="DW1025" s="1">
        <v>400</v>
      </c>
      <c r="DX1025" s="12"/>
      <c r="DY1025" s="1"/>
      <c r="DZ1025" s="2"/>
      <c r="EA1025" s="1"/>
      <c r="EB1025" s="12" t="s">
        <v>311</v>
      </c>
      <c r="EC1025" s="12" t="s">
        <v>20</v>
      </c>
      <c r="ED1025" s="12">
        <v>99</v>
      </c>
      <c r="EO1025" s="1">
        <v>400</v>
      </c>
      <c r="EP1025" s="12"/>
      <c r="EQ1025" s="1"/>
      <c r="ER1025" s="2"/>
      <c r="ES1025" s="1"/>
      <c r="ET1025" s="12" t="s">
        <v>95</v>
      </c>
      <c r="EU1025" s="12" t="s">
        <v>20</v>
      </c>
      <c r="EV1025" s="12">
        <v>3</v>
      </c>
      <c r="FG1025" s="1">
        <v>400</v>
      </c>
      <c r="FH1025" s="12"/>
      <c r="FI1025" s="1"/>
      <c r="FJ1025" s="2"/>
      <c r="FK1025" s="1"/>
      <c r="FL1025" s="12" t="s">
        <v>113</v>
      </c>
      <c r="FM1025" s="12" t="s">
        <v>20</v>
      </c>
      <c r="FN1025" s="12">
        <v>91</v>
      </c>
      <c r="FX1025" s="17"/>
    </row>
    <row r="1026" spans="1:180" x14ac:dyDescent="0.5">
      <c r="A1026" s="1">
        <v>400</v>
      </c>
      <c r="B1026" s="12"/>
      <c r="C1026" s="1"/>
      <c r="D1026" s="2"/>
      <c r="E1026" s="1"/>
      <c r="F1026" s="12" t="s">
        <v>82</v>
      </c>
      <c r="G1026" s="2" t="s">
        <v>20</v>
      </c>
      <c r="H1026" s="2">
        <v>11</v>
      </c>
      <c r="S1026" s="1">
        <v>400</v>
      </c>
      <c r="T1026" s="12"/>
      <c r="U1026" s="1"/>
      <c r="V1026" s="2"/>
      <c r="W1026" s="1"/>
      <c r="X1026" s="12" t="s">
        <v>170</v>
      </c>
      <c r="Y1026" s="12" t="s">
        <v>20</v>
      </c>
      <c r="Z1026" s="12">
        <v>11</v>
      </c>
      <c r="AK1026" s="1">
        <v>400</v>
      </c>
      <c r="AL1026" s="12"/>
      <c r="AM1026" s="1"/>
      <c r="AN1026" s="2"/>
      <c r="AO1026" s="1"/>
      <c r="AP1026" s="12" t="s">
        <v>314</v>
      </c>
      <c r="AQ1026" s="12" t="s">
        <v>20</v>
      </c>
      <c r="AR1026" s="12">
        <v>10</v>
      </c>
      <c r="BC1026" s="1">
        <v>400</v>
      </c>
      <c r="BD1026" s="12"/>
      <c r="BE1026" s="1"/>
      <c r="BF1026" s="2"/>
      <c r="BG1026" s="1"/>
      <c r="BH1026" s="12" t="s">
        <v>389</v>
      </c>
      <c r="BI1026" s="12" t="s">
        <v>20</v>
      </c>
      <c r="BJ1026" s="12">
        <v>94</v>
      </c>
      <c r="BU1026" s="1">
        <v>400</v>
      </c>
      <c r="BV1026" s="12"/>
      <c r="BW1026" s="1"/>
      <c r="BX1026" s="2"/>
      <c r="BY1026" s="1"/>
      <c r="BZ1026" s="12" t="s">
        <v>67</v>
      </c>
      <c r="CA1026" s="12" t="s">
        <v>20</v>
      </c>
      <c r="CB1026" s="12">
        <v>15</v>
      </c>
      <c r="CM1026" s="1">
        <v>400</v>
      </c>
      <c r="CN1026" s="12"/>
      <c r="CO1026" s="1"/>
      <c r="CP1026" s="2"/>
      <c r="CQ1026" s="1"/>
      <c r="CR1026" s="12" t="s">
        <v>298</v>
      </c>
      <c r="CS1026" s="12" t="s">
        <v>20</v>
      </c>
      <c r="CT1026" s="12">
        <v>11</v>
      </c>
      <c r="DE1026" s="1">
        <v>400</v>
      </c>
      <c r="DF1026" s="12"/>
      <c r="DG1026" s="1"/>
      <c r="DH1026" s="2"/>
      <c r="DI1026" s="1"/>
      <c r="DJ1026" s="12" t="s">
        <v>256</v>
      </c>
      <c r="DK1026" s="12" t="s">
        <v>20</v>
      </c>
      <c r="DL1026" s="12">
        <v>8</v>
      </c>
      <c r="DW1026" s="1">
        <v>400</v>
      </c>
      <c r="DX1026" s="12"/>
      <c r="DY1026" s="1"/>
      <c r="DZ1026" s="2"/>
      <c r="EA1026" s="1"/>
      <c r="EB1026" s="12" t="s">
        <v>241</v>
      </c>
      <c r="EC1026" s="12" t="s">
        <v>20</v>
      </c>
      <c r="ED1026" s="12">
        <v>100</v>
      </c>
      <c r="EO1026" s="1">
        <v>400</v>
      </c>
      <c r="EP1026" s="12"/>
      <c r="EQ1026" s="1"/>
      <c r="ER1026" s="2"/>
      <c r="ES1026" s="1"/>
      <c r="ET1026" s="12" t="s">
        <v>270</v>
      </c>
      <c r="EU1026" s="12" t="s">
        <v>20</v>
      </c>
      <c r="EV1026" s="12">
        <v>3</v>
      </c>
      <c r="FG1026" s="1">
        <v>400</v>
      </c>
      <c r="FH1026" s="12"/>
      <c r="FI1026" s="1"/>
      <c r="FJ1026" s="2"/>
      <c r="FK1026" s="1"/>
      <c r="FL1026" s="12" t="s">
        <v>214</v>
      </c>
      <c r="FM1026" s="12" t="s">
        <v>20</v>
      </c>
      <c r="FN1026" s="12">
        <v>91</v>
      </c>
      <c r="FX1026" s="17"/>
    </row>
    <row r="1027" spans="1:180" x14ac:dyDescent="0.5">
      <c r="A1027" s="1">
        <v>400</v>
      </c>
      <c r="B1027" s="12"/>
      <c r="C1027" s="1"/>
      <c r="D1027" s="2"/>
      <c r="E1027" s="1"/>
      <c r="F1027" s="12" t="s">
        <v>268</v>
      </c>
      <c r="G1027" s="2" t="s">
        <v>20</v>
      </c>
      <c r="H1027" s="2">
        <v>1</v>
      </c>
      <c r="S1027" s="1">
        <v>400</v>
      </c>
      <c r="T1027" s="12"/>
      <c r="U1027" s="1"/>
      <c r="V1027" s="2"/>
      <c r="W1027" s="1"/>
      <c r="X1027" s="12" t="s">
        <v>206</v>
      </c>
      <c r="Y1027" s="12" t="s">
        <v>20</v>
      </c>
      <c r="Z1027" s="12">
        <v>11</v>
      </c>
      <c r="AK1027" s="1">
        <v>400</v>
      </c>
      <c r="AL1027" s="12"/>
      <c r="AM1027" s="1"/>
      <c r="AN1027" s="2"/>
      <c r="AO1027" s="1"/>
      <c r="AP1027" s="12" t="s">
        <v>235</v>
      </c>
      <c r="AQ1027" s="12" t="s">
        <v>20</v>
      </c>
      <c r="AR1027" s="12">
        <v>9</v>
      </c>
      <c r="BC1027" s="1">
        <v>400</v>
      </c>
      <c r="BD1027" s="12"/>
      <c r="BE1027" s="1"/>
      <c r="BF1027" s="2"/>
      <c r="BG1027" s="1"/>
      <c r="BH1027" s="12" t="s">
        <v>246</v>
      </c>
      <c r="BI1027" s="12" t="s">
        <v>20</v>
      </c>
      <c r="BJ1027" s="12">
        <v>95</v>
      </c>
      <c r="BU1027" s="1">
        <v>400</v>
      </c>
      <c r="BV1027" s="12"/>
      <c r="BW1027" s="1"/>
      <c r="BX1027" s="2"/>
      <c r="BY1027" s="1"/>
      <c r="BZ1027" s="12" t="s">
        <v>63</v>
      </c>
      <c r="CA1027" s="12" t="s">
        <v>20</v>
      </c>
      <c r="CB1027" s="12">
        <v>15</v>
      </c>
      <c r="CM1027" s="1">
        <v>400</v>
      </c>
      <c r="CN1027" s="12"/>
      <c r="CO1027" s="1"/>
      <c r="CP1027" s="2"/>
      <c r="CQ1027" s="1"/>
      <c r="CR1027" s="12" t="s">
        <v>260</v>
      </c>
      <c r="CS1027" s="12" t="s">
        <v>20</v>
      </c>
      <c r="CT1027" s="12">
        <v>11</v>
      </c>
      <c r="DE1027" s="1">
        <v>400</v>
      </c>
      <c r="DF1027" s="12"/>
      <c r="DG1027" s="1"/>
      <c r="DH1027" s="2"/>
      <c r="DI1027" s="1"/>
      <c r="DJ1027" s="12" t="s">
        <v>257</v>
      </c>
      <c r="DK1027" s="12" t="s">
        <v>20</v>
      </c>
      <c r="DL1027" s="12">
        <v>8</v>
      </c>
      <c r="DW1027" s="1">
        <v>400</v>
      </c>
      <c r="DX1027" s="12"/>
      <c r="DY1027" s="1"/>
      <c r="DZ1027" s="2"/>
      <c r="EA1027" s="1"/>
      <c r="EB1027" s="12" t="s">
        <v>312</v>
      </c>
      <c r="EC1027" s="12" t="s">
        <v>20</v>
      </c>
      <c r="ED1027" s="12">
        <v>100</v>
      </c>
      <c r="EO1027" s="1">
        <v>400</v>
      </c>
      <c r="EP1027" s="12"/>
      <c r="EQ1027" s="1"/>
      <c r="ER1027" s="2"/>
      <c r="ES1027" s="1"/>
      <c r="ET1027" s="12" t="s">
        <v>318</v>
      </c>
      <c r="EU1027" s="12" t="s">
        <v>20</v>
      </c>
      <c r="EV1027" s="12">
        <v>3</v>
      </c>
      <c r="FG1027" s="1">
        <v>400</v>
      </c>
      <c r="FH1027" s="12"/>
      <c r="FI1027" s="1"/>
      <c r="FJ1027" s="2"/>
      <c r="FK1027" s="1"/>
      <c r="FL1027" s="12" t="s">
        <v>111</v>
      </c>
      <c r="FM1027" s="12" t="s">
        <v>20</v>
      </c>
      <c r="FN1027" s="12">
        <v>92</v>
      </c>
      <c r="FX1027" s="17"/>
    </row>
    <row r="1028" spans="1:180" x14ac:dyDescent="0.5">
      <c r="A1028" s="1">
        <v>400</v>
      </c>
      <c r="B1028" s="12"/>
      <c r="C1028" s="1"/>
      <c r="D1028" s="2"/>
      <c r="E1028" s="1"/>
      <c r="F1028" s="12" t="s">
        <v>118</v>
      </c>
      <c r="G1028" s="2" t="s">
        <v>20</v>
      </c>
      <c r="H1028" s="2">
        <v>11</v>
      </c>
      <c r="S1028" s="1">
        <v>400</v>
      </c>
      <c r="T1028" s="12"/>
      <c r="U1028" s="1"/>
      <c r="V1028" s="2"/>
      <c r="W1028" s="1"/>
      <c r="X1028" s="12" t="s">
        <v>112</v>
      </c>
      <c r="Y1028" s="12" t="s">
        <v>20</v>
      </c>
      <c r="Z1028" s="12">
        <v>1</v>
      </c>
      <c r="AK1028" s="1">
        <v>400</v>
      </c>
      <c r="AL1028" s="12"/>
      <c r="AM1028" s="1"/>
      <c r="AN1028" s="2"/>
      <c r="AO1028" s="1"/>
      <c r="AP1028" s="12" t="s">
        <v>233</v>
      </c>
      <c r="AQ1028" s="12" t="s">
        <v>20</v>
      </c>
      <c r="AR1028" s="12">
        <v>9</v>
      </c>
      <c r="BC1028" s="1">
        <v>400</v>
      </c>
      <c r="BD1028" s="12"/>
      <c r="BE1028" s="1"/>
      <c r="BF1028" s="2"/>
      <c r="BG1028" s="1"/>
      <c r="BH1028" s="12" t="s">
        <v>393</v>
      </c>
      <c r="BI1028" s="12" t="s">
        <v>20</v>
      </c>
      <c r="BJ1028" s="12">
        <v>95</v>
      </c>
      <c r="BU1028" s="1">
        <v>400</v>
      </c>
      <c r="BV1028" s="12"/>
      <c r="BW1028" s="1"/>
      <c r="BX1028" s="2"/>
      <c r="BY1028" s="1"/>
      <c r="BZ1028" s="12" t="s">
        <v>60</v>
      </c>
      <c r="CA1028" s="12" t="s">
        <v>20</v>
      </c>
      <c r="CB1028" s="12">
        <v>15</v>
      </c>
      <c r="CM1028" s="1">
        <v>400</v>
      </c>
      <c r="CN1028" s="12"/>
      <c r="CO1028" s="1"/>
      <c r="CP1028" s="2"/>
      <c r="CQ1028" s="1"/>
      <c r="CR1028" s="12" t="s">
        <v>259</v>
      </c>
      <c r="CS1028" s="12" t="s">
        <v>20</v>
      </c>
      <c r="CT1028" s="12">
        <v>11</v>
      </c>
      <c r="DE1028" s="1">
        <v>400</v>
      </c>
      <c r="DF1028" s="12"/>
      <c r="DG1028" s="1"/>
      <c r="DH1028" s="2"/>
      <c r="DI1028" s="1"/>
      <c r="DJ1028" s="12" t="s">
        <v>255</v>
      </c>
      <c r="DK1028" s="12" t="s">
        <v>20</v>
      </c>
      <c r="DL1028" s="12">
        <v>8</v>
      </c>
      <c r="DW1028" s="1">
        <v>400</v>
      </c>
      <c r="DX1028" s="12"/>
      <c r="DY1028" s="1"/>
      <c r="DZ1028" s="2"/>
      <c r="EA1028" s="1"/>
      <c r="EB1028" s="12" t="s">
        <v>240</v>
      </c>
      <c r="EC1028" s="12" t="s">
        <v>20</v>
      </c>
      <c r="ED1028" s="12">
        <v>100</v>
      </c>
      <c r="EO1028" s="1">
        <v>400</v>
      </c>
      <c r="EP1028" s="12"/>
      <c r="EQ1028" s="1"/>
      <c r="ER1028" s="2"/>
      <c r="ES1028" s="1"/>
      <c r="ET1028" s="12" t="s">
        <v>223</v>
      </c>
      <c r="EU1028" s="12" t="s">
        <v>20</v>
      </c>
      <c r="EV1028" s="12">
        <v>3</v>
      </c>
      <c r="FG1028" s="1">
        <v>400</v>
      </c>
      <c r="FH1028" s="12"/>
      <c r="FI1028" s="1"/>
      <c r="FJ1028" s="2"/>
      <c r="FK1028" s="1"/>
      <c r="FL1028" s="12" t="s">
        <v>84</v>
      </c>
      <c r="FM1028" s="12" t="s">
        <v>20</v>
      </c>
      <c r="FN1028" s="12">
        <v>92</v>
      </c>
      <c r="FX1028" s="17"/>
    </row>
    <row r="1029" spans="1:180" x14ac:dyDescent="0.5">
      <c r="A1029" s="1">
        <v>400</v>
      </c>
      <c r="B1029" s="12"/>
      <c r="C1029" s="1"/>
      <c r="D1029" s="2"/>
      <c r="E1029" s="1"/>
      <c r="F1029" s="12" t="s">
        <v>74</v>
      </c>
      <c r="G1029" s="2" t="s">
        <v>20</v>
      </c>
      <c r="H1029" s="2">
        <v>11</v>
      </c>
      <c r="S1029" s="1">
        <v>400</v>
      </c>
      <c r="T1029" s="12"/>
      <c r="U1029" s="1"/>
      <c r="V1029" s="2"/>
      <c r="W1029" s="1"/>
      <c r="X1029" s="12" t="s">
        <v>205</v>
      </c>
      <c r="Y1029" s="12" t="s">
        <v>20</v>
      </c>
      <c r="Z1029" s="12">
        <v>10</v>
      </c>
      <c r="AK1029" s="1">
        <v>400</v>
      </c>
      <c r="AL1029" s="12"/>
      <c r="AM1029" s="1"/>
      <c r="AN1029" s="2"/>
      <c r="AO1029" s="1"/>
      <c r="AP1029" s="12" t="s">
        <v>293</v>
      </c>
      <c r="AQ1029" s="12" t="s">
        <v>20</v>
      </c>
      <c r="AR1029" s="12">
        <v>9</v>
      </c>
      <c r="BC1029" s="1">
        <v>400</v>
      </c>
      <c r="BD1029" s="12"/>
      <c r="BE1029" s="1"/>
      <c r="BF1029" s="2"/>
      <c r="BG1029" s="1"/>
      <c r="BH1029" s="12" t="s">
        <v>401</v>
      </c>
      <c r="BI1029" s="12" t="s">
        <v>20</v>
      </c>
      <c r="BJ1029" s="12">
        <v>95</v>
      </c>
      <c r="BU1029" s="1">
        <v>400</v>
      </c>
      <c r="BV1029" s="12"/>
      <c r="BW1029" s="1"/>
      <c r="BX1029" s="2"/>
      <c r="BY1029" s="1"/>
      <c r="BZ1029" s="12" t="s">
        <v>279</v>
      </c>
      <c r="CA1029" s="12" t="s">
        <v>20</v>
      </c>
      <c r="CB1029" s="12">
        <v>13</v>
      </c>
      <c r="CM1029" s="1">
        <v>400</v>
      </c>
      <c r="CN1029" s="12"/>
      <c r="CO1029" s="1"/>
      <c r="CP1029" s="2"/>
      <c r="CQ1029" s="1"/>
      <c r="CR1029" s="12" t="s">
        <v>257</v>
      </c>
      <c r="CS1029" s="12" t="s">
        <v>20</v>
      </c>
      <c r="CT1029" s="12">
        <v>11</v>
      </c>
      <c r="DE1029" s="1">
        <v>400</v>
      </c>
      <c r="DF1029" s="12"/>
      <c r="DG1029" s="1"/>
      <c r="DH1029" s="2"/>
      <c r="DI1029" s="1"/>
      <c r="DJ1029" s="12" t="s">
        <v>304</v>
      </c>
      <c r="DK1029" s="12" t="s">
        <v>20</v>
      </c>
      <c r="DL1029" s="12">
        <v>7</v>
      </c>
      <c r="DW1029" s="1">
        <v>400</v>
      </c>
      <c r="DX1029" s="12"/>
      <c r="DY1029" s="1"/>
      <c r="DZ1029" s="2"/>
      <c r="EA1029" s="1"/>
      <c r="EB1029" s="12" t="s">
        <v>239</v>
      </c>
      <c r="EC1029" s="12" t="s">
        <v>20</v>
      </c>
      <c r="ED1029" s="12">
        <v>101</v>
      </c>
      <c r="EO1029" s="1">
        <v>400</v>
      </c>
      <c r="EP1029" s="12"/>
      <c r="EQ1029" s="1"/>
      <c r="ER1029" s="2"/>
      <c r="ES1029" s="1"/>
      <c r="ET1029" s="12" t="s">
        <v>221</v>
      </c>
      <c r="EU1029" s="12" t="s">
        <v>20</v>
      </c>
      <c r="EV1029" s="12">
        <v>2</v>
      </c>
      <c r="FG1029" s="1">
        <v>400</v>
      </c>
      <c r="FH1029" s="12"/>
      <c r="FI1029" s="1"/>
      <c r="FJ1029" s="2"/>
      <c r="FK1029" s="1"/>
      <c r="FL1029" s="12" t="s">
        <v>107</v>
      </c>
      <c r="FM1029" s="12" t="s">
        <v>20</v>
      </c>
      <c r="FN1029" s="12">
        <v>93</v>
      </c>
      <c r="FX1029" s="17"/>
    </row>
    <row r="1030" spans="1:180" x14ac:dyDescent="0.5">
      <c r="A1030" s="1">
        <v>400</v>
      </c>
      <c r="B1030" s="12"/>
      <c r="C1030" s="1"/>
      <c r="D1030" s="2"/>
      <c r="E1030" s="1"/>
      <c r="F1030" s="12" t="s">
        <v>113</v>
      </c>
      <c r="G1030" s="2" t="s">
        <v>20</v>
      </c>
      <c r="H1030" s="2">
        <v>10</v>
      </c>
      <c r="S1030" s="1">
        <v>400</v>
      </c>
      <c r="T1030" s="12"/>
      <c r="U1030" s="1"/>
      <c r="V1030" s="2"/>
      <c r="W1030" s="1"/>
      <c r="X1030" s="12" t="s">
        <v>155</v>
      </c>
      <c r="Y1030" s="12" t="s">
        <v>20</v>
      </c>
      <c r="Z1030" s="12">
        <v>10</v>
      </c>
      <c r="AK1030" s="1">
        <v>400</v>
      </c>
      <c r="AL1030" s="12"/>
      <c r="AM1030" s="1"/>
      <c r="AN1030" s="2"/>
      <c r="AO1030" s="1"/>
      <c r="AP1030" s="12" t="s">
        <v>316</v>
      </c>
      <c r="AQ1030" s="12" t="s">
        <v>20</v>
      </c>
      <c r="AR1030" s="12">
        <v>9</v>
      </c>
      <c r="BC1030" s="1">
        <v>400</v>
      </c>
      <c r="BD1030" s="12"/>
      <c r="BE1030" s="1"/>
      <c r="BF1030" s="2"/>
      <c r="BG1030" s="1"/>
      <c r="BH1030" s="12" t="s">
        <v>268</v>
      </c>
      <c r="BI1030" s="12" t="s">
        <v>20</v>
      </c>
      <c r="BJ1030" s="12">
        <v>96</v>
      </c>
      <c r="BU1030" s="1">
        <v>400</v>
      </c>
      <c r="BV1030" s="12"/>
      <c r="BW1030" s="1"/>
      <c r="BX1030" s="2"/>
      <c r="BY1030" s="1"/>
      <c r="BZ1030" s="12" t="s">
        <v>40</v>
      </c>
      <c r="CA1030" s="12" t="s">
        <v>20</v>
      </c>
      <c r="CB1030" s="12">
        <v>13</v>
      </c>
      <c r="CM1030" s="1">
        <v>400</v>
      </c>
      <c r="CN1030" s="12"/>
      <c r="CO1030" s="1"/>
      <c r="CP1030" s="2"/>
      <c r="CQ1030" s="1"/>
      <c r="CR1030" s="12" t="s">
        <v>254</v>
      </c>
      <c r="CS1030" s="12" t="s">
        <v>20</v>
      </c>
      <c r="CT1030" s="12">
        <v>10</v>
      </c>
      <c r="DE1030" s="1">
        <v>400</v>
      </c>
      <c r="DF1030" s="12"/>
      <c r="DG1030" s="1"/>
      <c r="DH1030" s="2"/>
      <c r="DI1030" s="1"/>
      <c r="DJ1030" s="12" t="s">
        <v>303</v>
      </c>
      <c r="DK1030" s="12" t="s">
        <v>20</v>
      </c>
      <c r="DL1030" s="12">
        <v>7</v>
      </c>
      <c r="DW1030" s="1">
        <v>400</v>
      </c>
      <c r="DX1030" s="12"/>
      <c r="DY1030" s="1"/>
      <c r="DZ1030" s="2"/>
      <c r="EA1030" s="1"/>
      <c r="EB1030" s="12" t="s">
        <v>53</v>
      </c>
      <c r="EC1030" s="12" t="s">
        <v>20</v>
      </c>
      <c r="ED1030" s="12">
        <v>101</v>
      </c>
      <c r="EO1030" s="1">
        <v>400</v>
      </c>
      <c r="EP1030" s="12"/>
      <c r="EQ1030" s="1"/>
      <c r="ER1030" s="2"/>
      <c r="ES1030" s="1"/>
      <c r="ET1030" s="12" t="s">
        <v>286</v>
      </c>
      <c r="EU1030" s="12" t="s">
        <v>20</v>
      </c>
      <c r="EV1030" s="12">
        <v>2</v>
      </c>
      <c r="FG1030" s="1">
        <v>400</v>
      </c>
      <c r="FH1030" s="12"/>
      <c r="FI1030" s="1"/>
      <c r="FJ1030" s="2"/>
      <c r="FK1030" s="1"/>
      <c r="FL1030" s="12" t="s">
        <v>212</v>
      </c>
      <c r="FM1030" s="12" t="s">
        <v>20</v>
      </c>
      <c r="FN1030" s="12">
        <v>93</v>
      </c>
      <c r="FX1030" s="17"/>
    </row>
    <row r="1031" spans="1:180" x14ac:dyDescent="0.5">
      <c r="A1031" s="1">
        <v>400</v>
      </c>
      <c r="B1031" s="12"/>
      <c r="C1031" s="1"/>
      <c r="D1031" s="2"/>
      <c r="E1031" s="1"/>
      <c r="F1031" s="12" t="s">
        <v>114</v>
      </c>
      <c r="G1031" s="2" t="s">
        <v>20</v>
      </c>
      <c r="H1031" s="2">
        <v>11</v>
      </c>
      <c r="S1031" s="1">
        <v>400</v>
      </c>
      <c r="T1031" s="12"/>
      <c r="U1031" s="1"/>
      <c r="V1031" s="2"/>
      <c r="W1031" s="1"/>
      <c r="X1031" s="12" t="s">
        <v>153</v>
      </c>
      <c r="Y1031" s="12" t="s">
        <v>20</v>
      </c>
      <c r="Z1031" s="12">
        <v>10</v>
      </c>
      <c r="AK1031" s="1">
        <v>400</v>
      </c>
      <c r="AL1031" s="12"/>
      <c r="AM1031" s="1"/>
      <c r="AN1031" s="2"/>
      <c r="AO1031" s="1"/>
      <c r="AP1031" s="12" t="s">
        <v>276</v>
      </c>
      <c r="AQ1031" s="12" t="s">
        <v>20</v>
      </c>
      <c r="AR1031" s="12">
        <v>9</v>
      </c>
      <c r="BC1031" s="1">
        <v>400</v>
      </c>
      <c r="BD1031" s="12"/>
      <c r="BE1031" s="1"/>
      <c r="BF1031" s="2"/>
      <c r="BG1031" s="1"/>
      <c r="BH1031" s="12" t="s">
        <v>294</v>
      </c>
      <c r="BI1031" s="12" t="s">
        <v>20</v>
      </c>
      <c r="BJ1031" s="12">
        <v>96</v>
      </c>
      <c r="BU1031" s="1">
        <v>400</v>
      </c>
      <c r="BV1031" s="12"/>
      <c r="BW1031" s="1"/>
      <c r="BX1031" s="2"/>
      <c r="BY1031" s="1"/>
      <c r="BZ1031" s="12" t="s">
        <v>230</v>
      </c>
      <c r="CA1031" s="12" t="s">
        <v>20</v>
      </c>
      <c r="CB1031" s="12">
        <v>13</v>
      </c>
      <c r="CM1031" s="1">
        <v>400</v>
      </c>
      <c r="CN1031" s="12"/>
      <c r="CO1031" s="1"/>
      <c r="CP1031" s="2"/>
      <c r="CQ1031" s="1"/>
      <c r="CR1031" s="12" t="s">
        <v>302</v>
      </c>
      <c r="CS1031" s="12" t="s">
        <v>20</v>
      </c>
      <c r="CT1031" s="12">
        <v>10</v>
      </c>
      <c r="DE1031" s="1">
        <v>400</v>
      </c>
      <c r="DF1031" s="12"/>
      <c r="DG1031" s="1"/>
      <c r="DH1031" s="2"/>
      <c r="DI1031" s="1"/>
      <c r="DJ1031" s="12" t="s">
        <v>253</v>
      </c>
      <c r="DK1031" s="12" t="s">
        <v>20</v>
      </c>
      <c r="DL1031" s="12">
        <v>7</v>
      </c>
      <c r="DW1031" s="1">
        <v>400</v>
      </c>
      <c r="DX1031" s="12"/>
      <c r="DY1031" s="1"/>
      <c r="DZ1031" s="2"/>
      <c r="EA1031" s="1"/>
      <c r="EB1031" s="12" t="s">
        <v>238</v>
      </c>
      <c r="EC1031" s="12" t="s">
        <v>20</v>
      </c>
      <c r="ED1031" s="12">
        <v>102</v>
      </c>
      <c r="EO1031" s="1">
        <v>400</v>
      </c>
      <c r="EP1031" s="12"/>
      <c r="EQ1031" s="1"/>
      <c r="ER1031" s="2"/>
      <c r="ES1031" s="1"/>
      <c r="ET1031" s="12" t="s">
        <v>285</v>
      </c>
      <c r="EU1031" s="12" t="s">
        <v>20</v>
      </c>
      <c r="EV1031" s="12">
        <v>2</v>
      </c>
      <c r="FG1031" s="1">
        <v>400</v>
      </c>
      <c r="FH1031" s="12"/>
      <c r="FI1031" s="1"/>
      <c r="FJ1031" s="2"/>
      <c r="FK1031" s="1"/>
      <c r="FL1031" s="12" t="s">
        <v>129</v>
      </c>
      <c r="FM1031" s="12" t="s">
        <v>20</v>
      </c>
      <c r="FN1031" s="12">
        <v>93</v>
      </c>
      <c r="FX1031" s="17"/>
    </row>
    <row r="1032" spans="1:180" x14ac:dyDescent="0.5">
      <c r="A1032" s="1">
        <v>400</v>
      </c>
      <c r="B1032" s="12"/>
      <c r="C1032" s="1"/>
      <c r="D1032" s="2"/>
      <c r="E1032" s="1"/>
      <c r="F1032" s="12" t="s">
        <v>111</v>
      </c>
      <c r="G1032" s="2" t="s">
        <v>20</v>
      </c>
      <c r="H1032" s="2">
        <v>10</v>
      </c>
      <c r="S1032" s="1">
        <v>400</v>
      </c>
      <c r="T1032" s="12"/>
      <c r="U1032" s="1"/>
      <c r="V1032" s="2"/>
      <c r="W1032" s="1"/>
      <c r="X1032" s="12" t="s">
        <v>152</v>
      </c>
      <c r="Y1032" s="12" t="s">
        <v>20</v>
      </c>
      <c r="Z1032" s="12">
        <v>10</v>
      </c>
      <c r="AK1032" s="1">
        <v>400</v>
      </c>
      <c r="AL1032" s="12"/>
      <c r="AM1032" s="1"/>
      <c r="AN1032" s="2"/>
      <c r="AO1032" s="1"/>
      <c r="AP1032" s="12" t="s">
        <v>231</v>
      </c>
      <c r="AQ1032" s="12" t="s">
        <v>20</v>
      </c>
      <c r="AR1032" s="12">
        <v>9</v>
      </c>
      <c r="BC1032" s="1">
        <v>400</v>
      </c>
      <c r="BD1032" s="12"/>
      <c r="BE1032" s="1"/>
      <c r="BF1032" s="2"/>
      <c r="BG1032" s="1"/>
      <c r="BH1032" s="12" t="s">
        <v>267</v>
      </c>
      <c r="BI1032" s="12" t="s">
        <v>20</v>
      </c>
      <c r="BJ1032" s="12">
        <v>97</v>
      </c>
      <c r="BU1032" s="1">
        <v>400</v>
      </c>
      <c r="BV1032" s="12"/>
      <c r="BW1032" s="1"/>
      <c r="BX1032" s="2"/>
      <c r="BY1032" s="1"/>
      <c r="BZ1032" s="12" t="s">
        <v>68</v>
      </c>
      <c r="CA1032" s="12" t="s">
        <v>20</v>
      </c>
      <c r="CB1032" s="12">
        <v>13</v>
      </c>
      <c r="CM1032" s="1">
        <v>400</v>
      </c>
      <c r="CN1032" s="12"/>
      <c r="CO1032" s="1"/>
      <c r="CP1032" s="2"/>
      <c r="CQ1032" s="1"/>
      <c r="CR1032" s="12" t="s">
        <v>304</v>
      </c>
      <c r="CS1032" s="12" t="s">
        <v>20</v>
      </c>
      <c r="CT1032" s="12">
        <v>10</v>
      </c>
      <c r="DE1032" s="1">
        <v>400</v>
      </c>
      <c r="DF1032" s="12"/>
      <c r="DG1032" s="1"/>
      <c r="DH1032" s="2"/>
      <c r="DI1032" s="1"/>
      <c r="DJ1032" s="12" t="s">
        <v>271</v>
      </c>
      <c r="DK1032" s="12" t="s">
        <v>20</v>
      </c>
      <c r="DL1032" s="12">
        <v>7</v>
      </c>
      <c r="DW1032" s="1">
        <v>400</v>
      </c>
      <c r="DX1032" s="12"/>
      <c r="DY1032" s="1"/>
      <c r="DZ1032" s="2"/>
      <c r="EA1032" s="1"/>
      <c r="EB1032" s="12" t="s">
        <v>237</v>
      </c>
      <c r="EC1032" s="12" t="s">
        <v>20</v>
      </c>
      <c r="ED1032" s="12">
        <v>103</v>
      </c>
      <c r="EO1032" s="1">
        <v>400</v>
      </c>
      <c r="EP1032" s="12"/>
      <c r="EQ1032" s="1"/>
      <c r="ER1032" s="2"/>
      <c r="ES1032" s="1"/>
      <c r="ET1032" s="12" t="s">
        <v>279</v>
      </c>
      <c r="EU1032" s="12" t="s">
        <v>20</v>
      </c>
      <c r="EV1032" s="12">
        <v>2</v>
      </c>
      <c r="FG1032" s="1">
        <v>400</v>
      </c>
      <c r="FH1032" s="12"/>
      <c r="FI1032" s="1"/>
      <c r="FJ1032" s="2"/>
      <c r="FK1032" s="1"/>
      <c r="FL1032" s="12" t="s">
        <v>75</v>
      </c>
      <c r="FM1032" s="12" t="s">
        <v>20</v>
      </c>
      <c r="FN1032" s="12">
        <v>94</v>
      </c>
      <c r="FX1032" s="17"/>
    </row>
    <row r="1033" spans="1:180" x14ac:dyDescent="0.5">
      <c r="A1033" s="1">
        <v>400</v>
      </c>
      <c r="B1033" s="12"/>
      <c r="C1033" s="1"/>
      <c r="D1033" s="2"/>
      <c r="E1033" s="1"/>
      <c r="F1033" s="12" t="s">
        <v>107</v>
      </c>
      <c r="G1033" s="2" t="s">
        <v>20</v>
      </c>
      <c r="H1033" s="2">
        <v>10</v>
      </c>
      <c r="S1033" s="1">
        <v>400</v>
      </c>
      <c r="T1033" s="12"/>
      <c r="U1033" s="1"/>
      <c r="V1033" s="2"/>
      <c r="W1033" s="1"/>
      <c r="X1033" s="12" t="s">
        <v>80</v>
      </c>
      <c r="Y1033" s="12" t="s">
        <v>20</v>
      </c>
      <c r="Z1033" s="12">
        <v>10</v>
      </c>
      <c r="AK1033" s="1">
        <v>400</v>
      </c>
      <c r="AL1033" s="12"/>
      <c r="AM1033" s="1"/>
      <c r="AN1033" s="2"/>
      <c r="AO1033" s="1"/>
      <c r="AP1033" s="12" t="s">
        <v>229</v>
      </c>
      <c r="AQ1033" s="12" t="s">
        <v>20</v>
      </c>
      <c r="AR1033" s="12">
        <v>9</v>
      </c>
      <c r="BC1033" s="1">
        <v>400</v>
      </c>
      <c r="BD1033" s="12"/>
      <c r="BE1033" s="1"/>
      <c r="BF1033" s="2"/>
      <c r="BG1033" s="1"/>
      <c r="BH1033" s="12" t="s">
        <v>266</v>
      </c>
      <c r="BI1033" s="12" t="s">
        <v>20</v>
      </c>
      <c r="BJ1033" s="12">
        <v>97</v>
      </c>
      <c r="BU1033" s="1">
        <v>400</v>
      </c>
      <c r="BV1033" s="12"/>
      <c r="BW1033" s="1"/>
      <c r="BX1033" s="2"/>
      <c r="BY1033" s="1"/>
      <c r="BZ1033" s="12" t="s">
        <v>51</v>
      </c>
      <c r="CA1033" s="12" t="s">
        <v>20</v>
      </c>
      <c r="CB1033" s="12">
        <v>13</v>
      </c>
      <c r="CM1033" s="1">
        <v>400</v>
      </c>
      <c r="CN1033" s="12"/>
      <c r="CO1033" s="1"/>
      <c r="CP1033" s="2"/>
      <c r="CQ1033" s="1"/>
      <c r="CR1033" s="12" t="s">
        <v>252</v>
      </c>
      <c r="CS1033" s="12" t="s">
        <v>20</v>
      </c>
      <c r="CT1033" s="12">
        <v>10</v>
      </c>
      <c r="DE1033" s="1">
        <v>400</v>
      </c>
      <c r="DF1033" s="12"/>
      <c r="DG1033" s="1"/>
      <c r="DH1033" s="2"/>
      <c r="DI1033" s="1"/>
      <c r="DJ1033" s="12" t="s">
        <v>250</v>
      </c>
      <c r="DK1033" s="12" t="s">
        <v>20</v>
      </c>
      <c r="DL1033" s="12">
        <v>7</v>
      </c>
      <c r="DW1033" s="1">
        <v>400</v>
      </c>
      <c r="DX1033" s="12"/>
      <c r="DY1033" s="1"/>
      <c r="DZ1033" s="2"/>
      <c r="EA1033" s="1"/>
      <c r="EB1033" s="12" t="s">
        <v>291</v>
      </c>
      <c r="EC1033" s="12" t="s">
        <v>20</v>
      </c>
      <c r="ED1033" s="12">
        <v>103</v>
      </c>
      <c r="EO1033" s="1">
        <v>400</v>
      </c>
      <c r="EP1033" s="12"/>
      <c r="EQ1033" s="1"/>
      <c r="ER1033" s="2"/>
      <c r="ES1033" s="1"/>
      <c r="ET1033" s="12" t="s">
        <v>112</v>
      </c>
      <c r="EU1033" s="12" t="s">
        <v>20</v>
      </c>
      <c r="EV1033" s="12">
        <v>2</v>
      </c>
      <c r="FG1033" s="1">
        <v>400</v>
      </c>
      <c r="FH1033" s="12"/>
      <c r="FI1033" s="1"/>
      <c r="FJ1033" s="2"/>
      <c r="FK1033" s="1"/>
      <c r="FL1033" s="12" t="s">
        <v>119</v>
      </c>
      <c r="FM1033" s="12" t="s">
        <v>20</v>
      </c>
      <c r="FN1033" s="12">
        <v>94</v>
      </c>
      <c r="FX1033" s="17"/>
    </row>
    <row r="1034" spans="1:180" x14ac:dyDescent="0.5">
      <c r="A1034" s="1">
        <v>400</v>
      </c>
      <c r="B1034" s="12"/>
      <c r="C1034" s="1"/>
      <c r="D1034" s="2"/>
      <c r="E1034" s="1"/>
      <c r="F1034" s="12" t="s">
        <v>79</v>
      </c>
      <c r="G1034" s="2" t="s">
        <v>20</v>
      </c>
      <c r="H1034" s="2">
        <v>10</v>
      </c>
      <c r="S1034" s="1">
        <v>400</v>
      </c>
      <c r="T1034" s="12"/>
      <c r="U1034" s="1"/>
      <c r="V1034" s="2"/>
      <c r="W1034" s="1"/>
      <c r="X1034" s="12" t="s">
        <v>197</v>
      </c>
      <c r="Y1034" s="12" t="s">
        <v>20</v>
      </c>
      <c r="Z1034" s="12">
        <v>10</v>
      </c>
      <c r="AK1034" s="1">
        <v>400</v>
      </c>
      <c r="AL1034" s="12"/>
      <c r="AM1034" s="1"/>
      <c r="AN1034" s="2"/>
      <c r="AO1034" s="1"/>
      <c r="AP1034" s="12" t="s">
        <v>273</v>
      </c>
      <c r="AQ1034" s="12" t="s">
        <v>20</v>
      </c>
      <c r="AR1034" s="12">
        <v>8</v>
      </c>
      <c r="BC1034" s="1">
        <v>400</v>
      </c>
      <c r="BD1034" s="12"/>
      <c r="BE1034" s="1"/>
      <c r="BF1034" s="2"/>
      <c r="BG1034" s="1"/>
      <c r="BH1034" s="12" t="s">
        <v>295</v>
      </c>
      <c r="BI1034" s="12" t="s">
        <v>20</v>
      </c>
      <c r="BJ1034" s="12">
        <v>97</v>
      </c>
      <c r="BU1034" s="1">
        <v>400</v>
      </c>
      <c r="BV1034" s="12"/>
      <c r="BW1034" s="1"/>
      <c r="BX1034" s="2"/>
      <c r="BY1034" s="1"/>
      <c r="BZ1034" s="12" t="s">
        <v>115</v>
      </c>
      <c r="CA1034" s="12" t="s">
        <v>20</v>
      </c>
      <c r="CB1034" s="12">
        <v>13</v>
      </c>
      <c r="CM1034" s="1">
        <v>400</v>
      </c>
      <c r="CN1034" s="12"/>
      <c r="CO1034" s="1"/>
      <c r="CP1034" s="2"/>
      <c r="CQ1034" s="1"/>
      <c r="CR1034" s="12" t="s">
        <v>307</v>
      </c>
      <c r="CS1034" s="12" t="s">
        <v>20</v>
      </c>
      <c r="CT1034" s="12">
        <v>10</v>
      </c>
      <c r="DE1034" s="1">
        <v>400</v>
      </c>
      <c r="DF1034" s="12"/>
      <c r="DG1034" s="1"/>
      <c r="DH1034" s="2"/>
      <c r="DI1034" s="1"/>
      <c r="DJ1034" s="12" t="s">
        <v>247</v>
      </c>
      <c r="DK1034" s="12" t="s">
        <v>20</v>
      </c>
      <c r="DL1034" s="12">
        <v>6</v>
      </c>
      <c r="DW1034" s="1">
        <v>400</v>
      </c>
      <c r="DX1034" s="12"/>
      <c r="DY1034" s="1"/>
      <c r="DZ1034" s="2"/>
      <c r="EA1034" s="1"/>
      <c r="EB1034" s="12" t="s">
        <v>314</v>
      </c>
      <c r="EC1034" s="12" t="s">
        <v>20</v>
      </c>
      <c r="ED1034" s="12">
        <v>103</v>
      </c>
      <c r="EO1034" s="1">
        <v>400</v>
      </c>
      <c r="EP1034" s="12"/>
      <c r="EQ1034" s="1"/>
      <c r="ER1034" s="2"/>
      <c r="ES1034" s="1"/>
      <c r="ET1034" s="12" t="s">
        <v>272</v>
      </c>
      <c r="EU1034" s="12" t="s">
        <v>20</v>
      </c>
      <c r="EV1034" s="12">
        <v>2</v>
      </c>
      <c r="FG1034" s="1">
        <v>400</v>
      </c>
      <c r="FH1034" s="12"/>
      <c r="FI1034" s="1"/>
      <c r="FJ1034" s="2"/>
      <c r="FK1034" s="1"/>
      <c r="FL1034" s="12" t="s">
        <v>80</v>
      </c>
      <c r="FM1034" s="12" t="s">
        <v>20</v>
      </c>
      <c r="FN1034" s="12">
        <v>95</v>
      </c>
      <c r="FX1034" s="17"/>
    </row>
    <row r="1035" spans="1:180" x14ac:dyDescent="0.5">
      <c r="A1035" s="1">
        <v>400</v>
      </c>
      <c r="B1035" s="12"/>
      <c r="C1035" s="1"/>
      <c r="D1035" s="2"/>
      <c r="E1035" s="1"/>
      <c r="F1035" s="12" t="s">
        <v>119</v>
      </c>
      <c r="G1035" s="2" t="s">
        <v>20</v>
      </c>
      <c r="H1035" s="2">
        <v>10</v>
      </c>
      <c r="S1035" s="1">
        <v>400</v>
      </c>
      <c r="T1035" s="12"/>
      <c r="U1035" s="1"/>
      <c r="V1035" s="2"/>
      <c r="W1035" s="1"/>
      <c r="X1035" s="12" t="s">
        <v>145</v>
      </c>
      <c r="Y1035" s="12" t="s">
        <v>20</v>
      </c>
      <c r="Z1035" s="12">
        <v>10</v>
      </c>
      <c r="AK1035" s="1">
        <v>400</v>
      </c>
      <c r="AL1035" s="12"/>
      <c r="AM1035" s="1"/>
      <c r="AN1035" s="2"/>
      <c r="AO1035" s="1"/>
      <c r="AP1035" s="12" t="s">
        <v>227</v>
      </c>
      <c r="AQ1035" s="12" t="s">
        <v>20</v>
      </c>
      <c r="AR1035" s="12">
        <v>8</v>
      </c>
      <c r="BC1035" s="1">
        <v>400</v>
      </c>
      <c r="BD1035" s="12"/>
      <c r="BE1035" s="1"/>
      <c r="BF1035" s="2"/>
      <c r="BG1035" s="1"/>
      <c r="BH1035" s="12" t="s">
        <v>18</v>
      </c>
      <c r="BI1035" s="12" t="s">
        <v>20</v>
      </c>
      <c r="BJ1035" s="12">
        <v>98</v>
      </c>
      <c r="BU1035" s="1">
        <v>400</v>
      </c>
      <c r="BV1035" s="12"/>
      <c r="BW1035" s="1"/>
      <c r="BX1035" s="2"/>
      <c r="BY1035" s="1"/>
      <c r="BZ1035" s="12" t="s">
        <v>55</v>
      </c>
      <c r="CA1035" s="12" t="s">
        <v>20</v>
      </c>
      <c r="CB1035" s="12">
        <v>13</v>
      </c>
      <c r="CM1035" s="1">
        <v>400</v>
      </c>
      <c r="CN1035" s="12"/>
      <c r="CO1035" s="1"/>
      <c r="CP1035" s="2"/>
      <c r="CQ1035" s="1"/>
      <c r="CR1035" s="12" t="s">
        <v>292</v>
      </c>
      <c r="CS1035" s="12" t="s">
        <v>20</v>
      </c>
      <c r="CT1035" s="12">
        <v>10</v>
      </c>
      <c r="DE1035" s="1">
        <v>400</v>
      </c>
      <c r="DF1035" s="12"/>
      <c r="DG1035" s="1"/>
      <c r="DH1035" s="2"/>
      <c r="DI1035" s="1"/>
      <c r="DJ1035" s="12" t="s">
        <v>246</v>
      </c>
      <c r="DK1035" s="12" t="s">
        <v>20</v>
      </c>
      <c r="DL1035" s="12">
        <v>6</v>
      </c>
      <c r="DW1035" s="1">
        <v>400</v>
      </c>
      <c r="DX1035" s="12"/>
      <c r="DY1035" s="1"/>
      <c r="DZ1035" s="2"/>
      <c r="EA1035" s="1"/>
      <c r="EB1035" s="12" t="s">
        <v>236</v>
      </c>
      <c r="EC1035" s="12" t="s">
        <v>20</v>
      </c>
      <c r="ED1035" s="12">
        <v>104</v>
      </c>
      <c r="EO1035" s="1">
        <v>400</v>
      </c>
      <c r="EP1035" s="12"/>
      <c r="EQ1035" s="1"/>
      <c r="ER1035" s="2"/>
      <c r="ES1035" s="1"/>
      <c r="ET1035" s="12" t="s">
        <v>220</v>
      </c>
      <c r="EU1035" s="12" t="s">
        <v>20</v>
      </c>
      <c r="EV1035" s="12">
        <v>2</v>
      </c>
      <c r="FG1035" s="1">
        <v>400</v>
      </c>
      <c r="FH1035" s="12"/>
      <c r="FI1035" s="1"/>
      <c r="FJ1035" s="2"/>
      <c r="FK1035" s="1"/>
      <c r="FL1035" s="12" t="s">
        <v>139</v>
      </c>
      <c r="FM1035" s="12" t="s">
        <v>20</v>
      </c>
      <c r="FN1035" s="12">
        <v>95</v>
      </c>
      <c r="FX1035" s="17"/>
    </row>
    <row r="1036" spans="1:180" x14ac:dyDescent="0.5">
      <c r="A1036" s="1">
        <v>400</v>
      </c>
      <c r="B1036" s="12"/>
      <c r="C1036" s="1"/>
      <c r="D1036" s="2"/>
      <c r="E1036" s="1"/>
      <c r="F1036" s="12" t="s">
        <v>69</v>
      </c>
      <c r="G1036" s="2" t="s">
        <v>20</v>
      </c>
      <c r="H1036" s="2">
        <v>10</v>
      </c>
      <c r="S1036" s="1">
        <v>400</v>
      </c>
      <c r="T1036" s="12"/>
      <c r="U1036" s="1"/>
      <c r="V1036" s="2"/>
      <c r="W1036" s="1"/>
      <c r="X1036" s="12" t="s">
        <v>143</v>
      </c>
      <c r="Y1036" s="12" t="s">
        <v>20</v>
      </c>
      <c r="Z1036" s="12">
        <v>9</v>
      </c>
      <c r="AK1036" s="1">
        <v>400</v>
      </c>
      <c r="AL1036" s="12"/>
      <c r="AM1036" s="1"/>
      <c r="AN1036" s="2"/>
      <c r="AO1036" s="1"/>
      <c r="AP1036" s="12" t="s">
        <v>225</v>
      </c>
      <c r="AQ1036" s="12" t="s">
        <v>20</v>
      </c>
      <c r="AR1036" s="12">
        <v>8</v>
      </c>
      <c r="BC1036" s="1">
        <v>400</v>
      </c>
      <c r="BD1036" s="12"/>
      <c r="BE1036" s="1"/>
      <c r="BF1036" s="2"/>
      <c r="BG1036" s="1"/>
      <c r="BH1036" s="12" t="s">
        <v>265</v>
      </c>
      <c r="BI1036" s="12" t="s">
        <v>20</v>
      </c>
      <c r="BJ1036" s="12">
        <v>98</v>
      </c>
      <c r="BU1036" s="1">
        <v>400</v>
      </c>
      <c r="BV1036" s="12"/>
      <c r="BW1036" s="1"/>
      <c r="BX1036" s="2"/>
      <c r="BY1036" s="1"/>
      <c r="BZ1036" s="12" t="s">
        <v>113</v>
      </c>
      <c r="CA1036" s="12" t="s">
        <v>20</v>
      </c>
      <c r="CB1036" s="12">
        <v>13</v>
      </c>
      <c r="CM1036" s="1">
        <v>400</v>
      </c>
      <c r="CN1036" s="12"/>
      <c r="CO1036" s="1"/>
      <c r="CP1036" s="2"/>
      <c r="CQ1036" s="1"/>
      <c r="CR1036" s="12" t="s">
        <v>69</v>
      </c>
      <c r="CS1036" s="12" t="s">
        <v>20</v>
      </c>
      <c r="CT1036" s="12">
        <v>9</v>
      </c>
      <c r="DE1036" s="1">
        <v>400</v>
      </c>
      <c r="DF1036" s="12"/>
      <c r="DG1036" s="1"/>
      <c r="DH1036" s="2"/>
      <c r="DI1036" s="1"/>
      <c r="DJ1036" s="12" t="s">
        <v>310</v>
      </c>
      <c r="DK1036" s="12" t="s">
        <v>20</v>
      </c>
      <c r="DL1036" s="12">
        <v>6</v>
      </c>
      <c r="DW1036" s="1">
        <v>400</v>
      </c>
      <c r="DX1036" s="12"/>
      <c r="DY1036" s="1"/>
      <c r="DZ1036" s="2"/>
      <c r="EA1036" s="1"/>
      <c r="EB1036" s="12" t="s">
        <v>117</v>
      </c>
      <c r="EC1036" s="12" t="s">
        <v>20</v>
      </c>
      <c r="ED1036" s="12">
        <v>104</v>
      </c>
      <c r="EO1036" s="1">
        <v>400</v>
      </c>
      <c r="EP1036" s="12"/>
      <c r="EQ1036" s="1"/>
      <c r="ER1036" s="2"/>
      <c r="ES1036" s="1"/>
      <c r="ET1036" s="12" t="s">
        <v>287</v>
      </c>
      <c r="EU1036" s="12" t="s">
        <v>20</v>
      </c>
      <c r="EV1036" s="12">
        <v>2</v>
      </c>
      <c r="FG1036" s="1">
        <v>400</v>
      </c>
      <c r="FH1036" s="12"/>
      <c r="FI1036" s="1"/>
      <c r="FJ1036" s="2"/>
      <c r="FK1036" s="1"/>
      <c r="FL1036" s="12" t="s">
        <v>81</v>
      </c>
      <c r="FM1036" s="12" t="s">
        <v>20</v>
      </c>
      <c r="FN1036" s="12">
        <v>95</v>
      </c>
      <c r="FX1036" s="17"/>
    </row>
    <row r="1037" spans="1:180" x14ac:dyDescent="0.5">
      <c r="A1037" s="1">
        <v>400</v>
      </c>
      <c r="B1037" s="12"/>
      <c r="C1037" s="1"/>
      <c r="D1037" s="2"/>
      <c r="E1037" s="1"/>
      <c r="F1037" s="12" t="s">
        <v>27</v>
      </c>
      <c r="G1037" s="2" t="s">
        <v>20</v>
      </c>
      <c r="H1037" s="2">
        <v>10</v>
      </c>
      <c r="S1037" s="1">
        <v>400</v>
      </c>
      <c r="T1037" s="12"/>
      <c r="U1037" s="1"/>
      <c r="V1037" s="2"/>
      <c r="W1037" s="1"/>
      <c r="X1037" s="12" t="s">
        <v>115</v>
      </c>
      <c r="Y1037" s="12" t="s">
        <v>20</v>
      </c>
      <c r="Z1037" s="12">
        <v>9</v>
      </c>
      <c r="AK1037" s="1">
        <v>400</v>
      </c>
      <c r="AL1037" s="12"/>
      <c r="AM1037" s="1"/>
      <c r="AN1037" s="2"/>
      <c r="AO1037" s="1"/>
      <c r="AP1037" s="12" t="s">
        <v>319</v>
      </c>
      <c r="AQ1037" s="12" t="s">
        <v>20</v>
      </c>
      <c r="AR1037" s="12">
        <v>8</v>
      </c>
      <c r="BC1037" s="1">
        <v>400</v>
      </c>
      <c r="BD1037" s="12"/>
      <c r="BE1037" s="1"/>
      <c r="BF1037" s="2"/>
      <c r="BG1037" s="1"/>
      <c r="BH1037" s="12" t="s">
        <v>264</v>
      </c>
      <c r="BI1037" s="12" t="s">
        <v>20</v>
      </c>
      <c r="BJ1037" s="12">
        <v>99</v>
      </c>
      <c r="BU1037" s="1">
        <v>400</v>
      </c>
      <c r="BV1037" s="12"/>
      <c r="BW1037" s="1"/>
      <c r="BX1037" s="2"/>
      <c r="BY1037" s="1"/>
      <c r="BZ1037" s="12" t="s">
        <v>64</v>
      </c>
      <c r="CA1037" s="12" t="s">
        <v>20</v>
      </c>
      <c r="CB1037" s="12">
        <v>13</v>
      </c>
      <c r="CM1037" s="1">
        <v>400</v>
      </c>
      <c r="CN1037" s="12"/>
      <c r="CO1037" s="1"/>
      <c r="CP1037" s="2"/>
      <c r="CQ1037" s="1"/>
      <c r="CR1037" s="12" t="s">
        <v>246</v>
      </c>
      <c r="CS1037" s="12" t="s">
        <v>20</v>
      </c>
      <c r="CT1037" s="12">
        <v>9</v>
      </c>
      <c r="DE1037" s="1">
        <v>400</v>
      </c>
      <c r="DF1037" s="12"/>
      <c r="DG1037" s="1"/>
      <c r="DH1037" s="2"/>
      <c r="DI1037" s="1"/>
      <c r="DJ1037" s="12" t="s">
        <v>245</v>
      </c>
      <c r="DK1037" s="12" t="s">
        <v>20</v>
      </c>
      <c r="DL1037" s="12">
        <v>6</v>
      </c>
      <c r="DW1037" s="1">
        <v>400</v>
      </c>
      <c r="DX1037" s="12"/>
      <c r="DY1037" s="1"/>
      <c r="DZ1037" s="2"/>
      <c r="EA1037" s="1"/>
      <c r="EB1037" s="12" t="s">
        <v>234</v>
      </c>
      <c r="EC1037" s="12" t="s">
        <v>20</v>
      </c>
      <c r="ED1037" s="12">
        <v>105</v>
      </c>
      <c r="EO1037" s="1">
        <v>400</v>
      </c>
      <c r="EP1037" s="12"/>
      <c r="EQ1037" s="1"/>
      <c r="ER1037" s="2"/>
      <c r="ES1037" s="1"/>
      <c r="ET1037" s="12" t="s">
        <v>204</v>
      </c>
      <c r="EU1037" s="12" t="s">
        <v>20</v>
      </c>
      <c r="EV1037" s="12">
        <v>2</v>
      </c>
      <c r="FG1037" s="1">
        <v>400</v>
      </c>
      <c r="FH1037" s="12"/>
      <c r="FI1037" s="1"/>
      <c r="FJ1037" s="2"/>
      <c r="FK1037" s="1"/>
      <c r="FL1037" s="12" t="s">
        <v>120</v>
      </c>
      <c r="FM1037" s="12" t="s">
        <v>20</v>
      </c>
      <c r="FN1037" s="12">
        <v>96</v>
      </c>
      <c r="FX1037" s="17"/>
    </row>
    <row r="1038" spans="1:180" x14ac:dyDescent="0.5">
      <c r="A1038" s="1">
        <v>400</v>
      </c>
      <c r="B1038" s="12"/>
      <c r="C1038" s="1"/>
      <c r="D1038" s="2"/>
      <c r="E1038" s="1"/>
      <c r="F1038" s="12" t="s">
        <v>68</v>
      </c>
      <c r="G1038" s="2" t="s">
        <v>20</v>
      </c>
      <c r="H1038" s="2">
        <v>9</v>
      </c>
      <c r="S1038" s="1">
        <v>400</v>
      </c>
      <c r="T1038" s="12"/>
      <c r="U1038" s="1"/>
      <c r="V1038" s="2"/>
      <c r="W1038" s="1"/>
      <c r="X1038" s="12" t="s">
        <v>335</v>
      </c>
      <c r="Y1038" s="12" t="s">
        <v>20</v>
      </c>
      <c r="Z1038" s="12">
        <v>9</v>
      </c>
      <c r="AK1038" s="1">
        <v>400</v>
      </c>
      <c r="AL1038" s="12"/>
      <c r="AM1038" s="1"/>
      <c r="AN1038" s="2"/>
      <c r="AO1038" s="1"/>
      <c r="AP1038" s="12" t="s">
        <v>224</v>
      </c>
      <c r="AQ1038" s="12" t="s">
        <v>20</v>
      </c>
      <c r="AR1038" s="12">
        <v>8</v>
      </c>
      <c r="BC1038" s="1">
        <v>400</v>
      </c>
      <c r="BD1038" s="12"/>
      <c r="BE1038" s="1"/>
      <c r="BF1038" s="2"/>
      <c r="BG1038" s="1"/>
      <c r="BH1038" s="12" t="s">
        <v>263</v>
      </c>
      <c r="BI1038" s="12" t="s">
        <v>20</v>
      </c>
      <c r="BJ1038" s="12">
        <v>99</v>
      </c>
      <c r="BU1038" s="1">
        <v>400</v>
      </c>
      <c r="BV1038" s="12"/>
      <c r="BW1038" s="1"/>
      <c r="BX1038" s="2"/>
      <c r="BY1038" s="1"/>
      <c r="BZ1038" s="12" t="s">
        <v>92</v>
      </c>
      <c r="CA1038" s="12" t="s">
        <v>20</v>
      </c>
      <c r="CB1038" s="12">
        <v>13</v>
      </c>
      <c r="CM1038" s="1">
        <v>400</v>
      </c>
      <c r="CN1038" s="12"/>
      <c r="CO1038" s="1"/>
      <c r="CP1038" s="2"/>
      <c r="CQ1038" s="1"/>
      <c r="CR1038" s="12" t="s">
        <v>309</v>
      </c>
      <c r="CS1038" s="12" t="s">
        <v>20</v>
      </c>
      <c r="CT1038" s="12">
        <v>9</v>
      </c>
      <c r="DE1038" s="1">
        <v>400</v>
      </c>
      <c r="DF1038" s="12"/>
      <c r="DG1038" s="1"/>
      <c r="DH1038" s="2"/>
      <c r="DI1038" s="1"/>
      <c r="DJ1038" s="12" t="s">
        <v>312</v>
      </c>
      <c r="DK1038" s="12" t="s">
        <v>20</v>
      </c>
      <c r="DL1038" s="12">
        <v>6</v>
      </c>
      <c r="DW1038" s="1">
        <v>400</v>
      </c>
      <c r="DX1038" s="12"/>
      <c r="DY1038" s="1"/>
      <c r="DZ1038" s="2"/>
      <c r="EA1038" s="1"/>
      <c r="EB1038" s="12" t="s">
        <v>233</v>
      </c>
      <c r="EC1038" s="12" t="s">
        <v>20</v>
      </c>
      <c r="ED1038" s="12">
        <v>106</v>
      </c>
      <c r="EO1038" s="1">
        <v>400</v>
      </c>
      <c r="EP1038" s="12"/>
      <c r="EQ1038" s="1"/>
      <c r="ER1038" s="2"/>
      <c r="ES1038" s="1"/>
      <c r="ET1038" s="12" t="s">
        <v>127</v>
      </c>
      <c r="EU1038" s="12" t="s">
        <v>20</v>
      </c>
      <c r="EV1038" s="12">
        <v>2</v>
      </c>
      <c r="FG1038" s="1">
        <v>400</v>
      </c>
      <c r="FH1038" s="12"/>
      <c r="FI1038" s="1"/>
      <c r="FJ1038" s="2"/>
      <c r="FK1038" s="1"/>
      <c r="FL1038" s="12" t="s">
        <v>135</v>
      </c>
      <c r="FM1038" s="12" t="s">
        <v>20</v>
      </c>
      <c r="FN1038" s="12">
        <v>96</v>
      </c>
      <c r="FX1038" s="17"/>
    </row>
    <row r="1039" spans="1:180" x14ac:dyDescent="0.5">
      <c r="A1039" s="1">
        <v>400</v>
      </c>
      <c r="B1039" s="12"/>
      <c r="C1039" s="1"/>
      <c r="D1039" s="2"/>
      <c r="E1039" s="1"/>
      <c r="F1039" s="12" t="s">
        <v>60</v>
      </c>
      <c r="G1039" s="2" t="s">
        <v>20</v>
      </c>
      <c r="H1039" s="2">
        <v>9</v>
      </c>
      <c r="S1039" s="1">
        <v>400</v>
      </c>
      <c r="T1039" s="12"/>
      <c r="U1039" s="1"/>
      <c r="V1039" s="2"/>
      <c r="W1039" s="1"/>
      <c r="X1039" s="12" t="s">
        <v>27</v>
      </c>
      <c r="Y1039" s="12" t="s">
        <v>20</v>
      </c>
      <c r="Z1039" s="12">
        <v>9</v>
      </c>
      <c r="AK1039" s="1">
        <v>400</v>
      </c>
      <c r="AL1039" s="12"/>
      <c r="AM1039" s="1"/>
      <c r="AN1039" s="2"/>
      <c r="AO1039" s="1"/>
      <c r="AP1039" s="12" t="s">
        <v>270</v>
      </c>
      <c r="AQ1039" s="12" t="s">
        <v>20</v>
      </c>
      <c r="AR1039" s="12">
        <v>8</v>
      </c>
      <c r="BC1039" s="1">
        <v>400</v>
      </c>
      <c r="BD1039" s="12"/>
      <c r="BE1039" s="1"/>
      <c r="BF1039" s="2"/>
      <c r="BG1039" s="1"/>
      <c r="BH1039" s="12" t="s">
        <v>297</v>
      </c>
      <c r="BI1039" s="12" t="s">
        <v>20</v>
      </c>
      <c r="BJ1039" s="12">
        <v>99</v>
      </c>
      <c r="BU1039" s="1">
        <v>400</v>
      </c>
      <c r="BV1039" s="12"/>
      <c r="BW1039" s="1"/>
      <c r="BX1039" s="2"/>
      <c r="BY1039" s="1"/>
      <c r="BZ1039" s="12" t="s">
        <v>59</v>
      </c>
      <c r="CA1039" s="12" t="s">
        <v>20</v>
      </c>
      <c r="CB1039" s="12">
        <v>13</v>
      </c>
      <c r="CM1039" s="1">
        <v>400</v>
      </c>
      <c r="CN1039" s="12"/>
      <c r="CO1039" s="1"/>
      <c r="CP1039" s="2"/>
      <c r="CQ1039" s="1"/>
      <c r="CR1039" s="12" t="s">
        <v>245</v>
      </c>
      <c r="CS1039" s="12" t="s">
        <v>20</v>
      </c>
      <c r="CT1039" s="12">
        <v>9</v>
      </c>
      <c r="DE1039" s="1">
        <v>400</v>
      </c>
      <c r="DF1039" s="12"/>
      <c r="DG1039" s="1"/>
      <c r="DH1039" s="2"/>
      <c r="DI1039" s="1"/>
      <c r="DJ1039" s="12" t="s">
        <v>239</v>
      </c>
      <c r="DK1039" s="12" t="s">
        <v>20</v>
      </c>
      <c r="DL1039" s="12">
        <v>6</v>
      </c>
      <c r="DW1039" s="1">
        <v>400</v>
      </c>
      <c r="DX1039" s="12"/>
      <c r="DY1039" s="1"/>
      <c r="DZ1039" s="2"/>
      <c r="EA1039" s="1"/>
      <c r="EB1039" s="12" t="s">
        <v>269</v>
      </c>
      <c r="EC1039" s="12" t="s">
        <v>20</v>
      </c>
      <c r="ED1039" s="12">
        <v>107</v>
      </c>
      <c r="EO1039" s="1">
        <v>400</v>
      </c>
      <c r="EP1039" s="12"/>
      <c r="EQ1039" s="1"/>
      <c r="ER1039" s="2"/>
      <c r="ES1039" s="1"/>
      <c r="ET1039" s="12" t="s">
        <v>207</v>
      </c>
      <c r="EU1039" s="12" t="s">
        <v>20</v>
      </c>
      <c r="EV1039" s="12">
        <v>2</v>
      </c>
      <c r="FG1039" s="1">
        <v>400</v>
      </c>
      <c r="FH1039" s="12"/>
      <c r="FI1039" s="1"/>
      <c r="FJ1039" s="2"/>
      <c r="FK1039" s="1"/>
      <c r="FL1039" s="12" t="s">
        <v>213</v>
      </c>
      <c r="FM1039" s="12" t="s">
        <v>20</v>
      </c>
      <c r="FN1039" s="12">
        <v>97</v>
      </c>
      <c r="FX1039" s="17"/>
    </row>
    <row r="1040" spans="1:180" x14ac:dyDescent="0.5">
      <c r="A1040" s="1">
        <v>400</v>
      </c>
      <c r="B1040" s="12"/>
      <c r="C1040" s="1"/>
      <c r="D1040" s="2"/>
      <c r="E1040" s="1"/>
      <c r="F1040" s="12" t="s">
        <v>295</v>
      </c>
      <c r="G1040" s="2" t="s">
        <v>20</v>
      </c>
      <c r="H1040" s="2">
        <v>9</v>
      </c>
      <c r="S1040" s="1">
        <v>400</v>
      </c>
      <c r="T1040" s="12"/>
      <c r="U1040" s="1"/>
      <c r="V1040" s="2"/>
      <c r="W1040" s="1"/>
      <c r="X1040" s="12" t="s">
        <v>29</v>
      </c>
      <c r="Y1040" s="12" t="s">
        <v>20</v>
      </c>
      <c r="Z1040" s="12">
        <v>8</v>
      </c>
      <c r="AK1040" s="1">
        <v>400</v>
      </c>
      <c r="AL1040" s="12"/>
      <c r="AM1040" s="1"/>
      <c r="AN1040" s="2"/>
      <c r="AO1040" s="1"/>
      <c r="AP1040" s="12" t="s">
        <v>66</v>
      </c>
      <c r="AQ1040" s="12" t="s">
        <v>20</v>
      </c>
      <c r="AR1040" s="12">
        <v>8</v>
      </c>
      <c r="BC1040" s="1">
        <v>400</v>
      </c>
      <c r="BD1040" s="12"/>
      <c r="BE1040" s="1"/>
      <c r="BF1040" s="2"/>
      <c r="BG1040" s="1"/>
      <c r="BH1040" s="12" t="s">
        <v>262</v>
      </c>
      <c r="BI1040" s="12" t="s">
        <v>20</v>
      </c>
      <c r="BJ1040" s="12">
        <v>100</v>
      </c>
      <c r="BU1040" s="1">
        <v>400</v>
      </c>
      <c r="BV1040" s="12"/>
      <c r="BW1040" s="1"/>
      <c r="BX1040" s="2"/>
      <c r="BY1040" s="1"/>
      <c r="BZ1040" s="12" t="s">
        <v>65</v>
      </c>
      <c r="CA1040" s="12" t="s">
        <v>20</v>
      </c>
      <c r="CB1040" s="12">
        <v>13</v>
      </c>
      <c r="CM1040" s="1">
        <v>400</v>
      </c>
      <c r="CN1040" s="12"/>
      <c r="CO1040" s="1"/>
      <c r="CP1040" s="2"/>
      <c r="CQ1040" s="1"/>
      <c r="CR1040" s="12" t="s">
        <v>311</v>
      </c>
      <c r="CS1040" s="12" t="s">
        <v>20</v>
      </c>
      <c r="CT1040" s="12">
        <v>8</v>
      </c>
      <c r="DE1040" s="1">
        <v>400</v>
      </c>
      <c r="DF1040" s="12"/>
      <c r="DG1040" s="1"/>
      <c r="DH1040" s="2"/>
      <c r="DI1040" s="1"/>
      <c r="DJ1040" s="12" t="s">
        <v>56</v>
      </c>
      <c r="DK1040" s="12" t="s">
        <v>20</v>
      </c>
      <c r="DL1040" s="12">
        <v>6</v>
      </c>
      <c r="DW1040" s="1">
        <v>400</v>
      </c>
      <c r="DX1040" s="12"/>
      <c r="DY1040" s="1"/>
      <c r="DZ1040" s="2"/>
      <c r="EA1040" s="1"/>
      <c r="EB1040" s="12" t="s">
        <v>315</v>
      </c>
      <c r="EC1040" s="12" t="s">
        <v>20</v>
      </c>
      <c r="ED1040" s="12">
        <v>107</v>
      </c>
      <c r="EO1040" s="1">
        <v>400</v>
      </c>
      <c r="EP1040" s="12"/>
      <c r="EQ1040" s="1"/>
      <c r="ER1040" s="2"/>
      <c r="ES1040" s="1"/>
      <c r="ET1040" s="12" t="s">
        <v>132</v>
      </c>
      <c r="EU1040" s="12" t="s">
        <v>20</v>
      </c>
      <c r="EV1040" s="12">
        <v>2</v>
      </c>
      <c r="FG1040" s="1">
        <v>400</v>
      </c>
      <c r="FH1040" s="12"/>
      <c r="FI1040" s="1"/>
      <c r="FJ1040" s="2"/>
      <c r="FK1040" s="1"/>
      <c r="FL1040" s="12" t="s">
        <v>104</v>
      </c>
      <c r="FM1040" s="12" t="s">
        <v>20</v>
      </c>
      <c r="FN1040" s="12">
        <v>97</v>
      </c>
      <c r="FX1040" s="17"/>
    </row>
    <row r="1041" spans="1:180" x14ac:dyDescent="0.5">
      <c r="A1041" s="1">
        <v>400</v>
      </c>
      <c r="B1041" s="12"/>
      <c r="C1041" s="1"/>
      <c r="D1041" s="2"/>
      <c r="E1041" s="1"/>
      <c r="F1041" s="12" t="s">
        <v>409</v>
      </c>
      <c r="G1041" s="2" t="s">
        <v>20</v>
      </c>
      <c r="H1041" s="2">
        <v>9</v>
      </c>
      <c r="S1041" s="1">
        <v>400</v>
      </c>
      <c r="T1041" s="12"/>
      <c r="U1041" s="1"/>
      <c r="V1041" s="2"/>
      <c r="W1041" s="1"/>
      <c r="X1041" s="12" t="s">
        <v>69</v>
      </c>
      <c r="Y1041" s="12" t="s">
        <v>20</v>
      </c>
      <c r="Z1041" s="12">
        <v>8</v>
      </c>
      <c r="AK1041" s="1">
        <v>400</v>
      </c>
      <c r="AL1041" s="12"/>
      <c r="AM1041" s="1"/>
      <c r="AN1041" s="2"/>
      <c r="AO1041" s="1"/>
      <c r="AP1041" s="12" t="s">
        <v>278</v>
      </c>
      <c r="AQ1041" s="12" t="s">
        <v>20</v>
      </c>
      <c r="AR1041" s="12">
        <v>7</v>
      </c>
      <c r="BC1041" s="1">
        <v>400</v>
      </c>
      <c r="BD1041" s="12"/>
      <c r="BE1041" s="1"/>
      <c r="BF1041" s="2"/>
      <c r="BG1041" s="1"/>
      <c r="BH1041" s="12" t="s">
        <v>289</v>
      </c>
      <c r="BI1041" s="12" t="s">
        <v>20</v>
      </c>
      <c r="BJ1041" s="12">
        <v>100</v>
      </c>
      <c r="BU1041" s="1">
        <v>400</v>
      </c>
      <c r="BV1041" s="12"/>
      <c r="BW1041" s="1"/>
      <c r="BX1041" s="2"/>
      <c r="BY1041" s="1"/>
      <c r="BZ1041" s="12" t="s">
        <v>44</v>
      </c>
      <c r="CA1041" s="12" t="s">
        <v>20</v>
      </c>
      <c r="CB1041" s="12">
        <v>13</v>
      </c>
      <c r="CM1041" s="1">
        <v>400</v>
      </c>
      <c r="CN1041" s="12"/>
      <c r="CO1041" s="1"/>
      <c r="CP1041" s="2"/>
      <c r="CQ1041" s="1"/>
      <c r="CR1041" s="12" t="s">
        <v>241</v>
      </c>
      <c r="CS1041" s="12" t="s">
        <v>20</v>
      </c>
      <c r="CT1041" s="12">
        <v>8</v>
      </c>
      <c r="DE1041" s="1">
        <v>400</v>
      </c>
      <c r="DF1041" s="12"/>
      <c r="DG1041" s="1"/>
      <c r="DH1041" s="2"/>
      <c r="DI1041" s="1"/>
      <c r="DJ1041" s="12" t="s">
        <v>236</v>
      </c>
      <c r="DK1041" s="12" t="s">
        <v>20</v>
      </c>
      <c r="DL1041" s="12">
        <v>5</v>
      </c>
      <c r="DW1041" s="1">
        <v>400</v>
      </c>
      <c r="DX1041" s="12"/>
      <c r="DY1041" s="1"/>
      <c r="DZ1041" s="2"/>
      <c r="EA1041" s="1"/>
      <c r="EB1041" s="12" t="s">
        <v>293</v>
      </c>
      <c r="EC1041" s="12" t="s">
        <v>20</v>
      </c>
      <c r="ED1041" s="12">
        <v>108</v>
      </c>
      <c r="EO1041" s="1">
        <v>400</v>
      </c>
      <c r="EP1041" s="12"/>
      <c r="EQ1041" s="1"/>
      <c r="ER1041" s="2"/>
      <c r="ES1041" s="1"/>
      <c r="ET1041" s="12" t="s">
        <v>126</v>
      </c>
      <c r="EU1041" s="12" t="s">
        <v>20</v>
      </c>
      <c r="EV1041" s="12">
        <v>2</v>
      </c>
      <c r="FG1041" s="1">
        <v>400</v>
      </c>
      <c r="FH1041" s="12"/>
      <c r="FI1041" s="1"/>
      <c r="FJ1041" s="2"/>
      <c r="FK1041" s="1"/>
      <c r="FL1041" s="12" t="s">
        <v>124</v>
      </c>
      <c r="FM1041" s="12" t="s">
        <v>20</v>
      </c>
      <c r="FN1041" s="12">
        <v>97</v>
      </c>
      <c r="FX1041" s="17"/>
    </row>
    <row r="1042" spans="1:180" x14ac:dyDescent="0.5">
      <c r="A1042" s="1">
        <v>400</v>
      </c>
      <c r="B1042" s="12"/>
      <c r="C1042" s="1"/>
      <c r="D1042" s="2"/>
      <c r="E1042" s="1"/>
      <c r="F1042" s="12" t="s">
        <v>384</v>
      </c>
      <c r="G1042" s="2" t="s">
        <v>20</v>
      </c>
      <c r="H1042" s="2">
        <v>9</v>
      </c>
      <c r="S1042" s="1">
        <v>400</v>
      </c>
      <c r="T1042" s="12"/>
      <c r="U1042" s="1"/>
      <c r="V1042" s="2"/>
      <c r="W1042" s="1"/>
      <c r="X1042" s="12" t="s">
        <v>33</v>
      </c>
      <c r="Y1042" s="12" t="s">
        <v>20</v>
      </c>
      <c r="Z1042" s="12">
        <v>7</v>
      </c>
      <c r="AK1042" s="1">
        <v>400</v>
      </c>
      <c r="AL1042" s="12"/>
      <c r="AM1042" s="1"/>
      <c r="AN1042" s="2"/>
      <c r="AO1042" s="1"/>
      <c r="AP1042" s="12" t="s">
        <v>284</v>
      </c>
      <c r="AQ1042" s="12" t="s">
        <v>20</v>
      </c>
      <c r="AR1042" s="12">
        <v>7</v>
      </c>
      <c r="BC1042" s="1">
        <v>400</v>
      </c>
      <c r="BD1042" s="12"/>
      <c r="BE1042" s="1"/>
      <c r="BF1042" s="2"/>
      <c r="BG1042" s="1"/>
      <c r="BH1042" s="12" t="s">
        <v>261</v>
      </c>
      <c r="BI1042" s="12" t="s">
        <v>20</v>
      </c>
      <c r="BJ1042" s="12">
        <v>101</v>
      </c>
      <c r="BU1042" s="1">
        <v>400</v>
      </c>
      <c r="BV1042" s="12"/>
      <c r="BW1042" s="1"/>
      <c r="BX1042" s="2"/>
      <c r="BY1042" s="1"/>
      <c r="BZ1042" s="12" t="s">
        <v>89</v>
      </c>
      <c r="CA1042" s="12" t="s">
        <v>20</v>
      </c>
      <c r="CB1042" s="12">
        <v>13</v>
      </c>
      <c r="CM1042" s="1">
        <v>400</v>
      </c>
      <c r="CN1042" s="12"/>
      <c r="CO1042" s="1"/>
      <c r="CP1042" s="2"/>
      <c r="CQ1042" s="1"/>
      <c r="CR1042" s="12" t="s">
        <v>240</v>
      </c>
      <c r="CS1042" s="12" t="s">
        <v>20</v>
      </c>
      <c r="CT1042" s="12">
        <v>8</v>
      </c>
      <c r="DE1042" s="1">
        <v>400</v>
      </c>
      <c r="DF1042" s="12"/>
      <c r="DG1042" s="1"/>
      <c r="DH1042" s="2"/>
      <c r="DI1042" s="1"/>
      <c r="DJ1042" s="12" t="s">
        <v>235</v>
      </c>
      <c r="DK1042" s="12" t="s">
        <v>20</v>
      </c>
      <c r="DL1042" s="12">
        <v>5</v>
      </c>
      <c r="DW1042" s="1">
        <v>400</v>
      </c>
      <c r="DX1042" s="12"/>
      <c r="DY1042" s="1"/>
      <c r="DZ1042" s="2"/>
      <c r="EA1042" s="1"/>
      <c r="EB1042" s="12" t="s">
        <v>39</v>
      </c>
      <c r="EC1042" s="12" t="s">
        <v>20</v>
      </c>
      <c r="ED1042" s="12">
        <v>109</v>
      </c>
      <c r="EO1042" s="1">
        <v>400</v>
      </c>
      <c r="EP1042" s="12"/>
      <c r="EQ1042" s="1"/>
      <c r="ER1042" s="2"/>
      <c r="ES1042" s="1"/>
      <c r="ET1042" s="12" t="s">
        <v>198</v>
      </c>
      <c r="EU1042" s="12" t="s">
        <v>20</v>
      </c>
      <c r="EV1042" s="12">
        <v>2</v>
      </c>
      <c r="FG1042" s="1">
        <v>400</v>
      </c>
      <c r="FH1042" s="12"/>
      <c r="FI1042" s="1"/>
      <c r="FJ1042" s="2"/>
      <c r="FK1042" s="1"/>
      <c r="FL1042" s="12" t="s">
        <v>109</v>
      </c>
      <c r="FM1042" s="12" t="s">
        <v>20</v>
      </c>
      <c r="FN1042" s="12">
        <v>98</v>
      </c>
      <c r="FX1042" s="17"/>
    </row>
    <row r="1043" spans="1:180" x14ac:dyDescent="0.5">
      <c r="A1043" s="1">
        <v>400</v>
      </c>
      <c r="B1043" s="12"/>
      <c r="C1043" s="1"/>
      <c r="D1043" s="2"/>
      <c r="E1043" s="1"/>
      <c r="F1043" s="12" t="s">
        <v>383</v>
      </c>
      <c r="G1043" s="2" t="s">
        <v>20</v>
      </c>
      <c r="H1043" s="2">
        <v>8</v>
      </c>
      <c r="S1043" s="1">
        <v>400</v>
      </c>
      <c r="T1043" s="12"/>
      <c r="U1043" s="1"/>
      <c r="V1043" s="2"/>
      <c r="W1043" s="1"/>
      <c r="X1043" s="12" t="s">
        <v>61</v>
      </c>
      <c r="Y1043" s="12" t="s">
        <v>20</v>
      </c>
      <c r="Z1043" s="12">
        <v>7</v>
      </c>
      <c r="AK1043" s="1">
        <v>400</v>
      </c>
      <c r="AL1043" s="12"/>
      <c r="AM1043" s="1"/>
      <c r="AN1043" s="2"/>
      <c r="AO1043" s="1"/>
      <c r="AP1043" s="12" t="s">
        <v>209</v>
      </c>
      <c r="AQ1043" s="12" t="s">
        <v>20</v>
      </c>
      <c r="AR1043" s="12">
        <v>7</v>
      </c>
      <c r="BC1043" s="1">
        <v>400</v>
      </c>
      <c r="BD1043" s="12"/>
      <c r="BE1043" s="1"/>
      <c r="BF1043" s="2"/>
      <c r="BG1043" s="1"/>
      <c r="BH1043" s="12" t="s">
        <v>115</v>
      </c>
      <c r="BI1043" s="12" t="s">
        <v>20</v>
      </c>
      <c r="BJ1043" s="12">
        <v>101</v>
      </c>
      <c r="BU1043" s="1">
        <v>400</v>
      </c>
      <c r="BV1043" s="12"/>
      <c r="BW1043" s="1"/>
      <c r="BX1043" s="2"/>
      <c r="BY1043" s="1"/>
      <c r="BZ1043" s="12" t="s">
        <v>81</v>
      </c>
      <c r="CA1043" s="12" t="s">
        <v>20</v>
      </c>
      <c r="CB1043" s="12">
        <v>13</v>
      </c>
      <c r="CM1043" s="1">
        <v>400</v>
      </c>
      <c r="CN1043" s="12"/>
      <c r="CO1043" s="1"/>
      <c r="CP1043" s="2"/>
      <c r="CQ1043" s="1"/>
      <c r="CR1043" s="12" t="s">
        <v>236</v>
      </c>
      <c r="CS1043" s="12" t="s">
        <v>20</v>
      </c>
      <c r="CT1043" s="12">
        <v>8</v>
      </c>
      <c r="DE1043" s="1">
        <v>400</v>
      </c>
      <c r="DF1043" s="12"/>
      <c r="DG1043" s="1"/>
      <c r="DH1043" s="2"/>
      <c r="DI1043" s="1"/>
      <c r="DJ1043" s="12" t="s">
        <v>269</v>
      </c>
      <c r="DK1043" s="12" t="s">
        <v>20</v>
      </c>
      <c r="DL1043" s="12">
        <v>5</v>
      </c>
      <c r="DW1043" s="1">
        <v>400</v>
      </c>
      <c r="DX1043" s="12"/>
      <c r="DY1043" s="1"/>
      <c r="DZ1043" s="2"/>
      <c r="EA1043" s="1"/>
      <c r="EB1043" s="12" t="s">
        <v>232</v>
      </c>
      <c r="EC1043" s="12" t="s">
        <v>20</v>
      </c>
      <c r="ED1043" s="12">
        <v>109</v>
      </c>
      <c r="EO1043" s="1">
        <v>400</v>
      </c>
      <c r="EP1043" s="12"/>
      <c r="EQ1043" s="1"/>
      <c r="ER1043" s="2"/>
      <c r="ES1043" s="1"/>
      <c r="ET1043" s="12" t="s">
        <v>136</v>
      </c>
      <c r="EU1043" s="12" t="s">
        <v>20</v>
      </c>
      <c r="EV1043" s="12">
        <v>2</v>
      </c>
      <c r="FG1043" s="1">
        <v>400</v>
      </c>
      <c r="FH1043" s="12"/>
      <c r="FI1043" s="1"/>
      <c r="FJ1043" s="2"/>
      <c r="FK1043" s="1"/>
      <c r="FL1043" s="12" t="s">
        <v>116</v>
      </c>
      <c r="FM1043" s="12" t="s">
        <v>20</v>
      </c>
      <c r="FN1043" s="12">
        <v>98</v>
      </c>
      <c r="FX1043" s="17"/>
    </row>
    <row r="1044" spans="1:180" x14ac:dyDescent="0.5">
      <c r="A1044" s="1">
        <v>400</v>
      </c>
      <c r="B1044" s="12"/>
      <c r="C1044" s="1"/>
      <c r="D1044" s="2"/>
      <c r="E1044" s="1"/>
      <c r="F1044" s="12" t="s">
        <v>382</v>
      </c>
      <c r="G1044" s="2" t="s">
        <v>20</v>
      </c>
      <c r="H1044" s="2">
        <v>8</v>
      </c>
      <c r="S1044" s="1">
        <v>400</v>
      </c>
      <c r="T1044" s="12"/>
      <c r="U1044" s="1"/>
      <c r="V1044" s="2"/>
      <c r="W1044" s="1"/>
      <c r="X1044" s="12" t="s">
        <v>50</v>
      </c>
      <c r="Y1044" s="12" t="s">
        <v>20</v>
      </c>
      <c r="Z1044" s="12">
        <v>7</v>
      </c>
      <c r="AK1044" s="1">
        <v>400</v>
      </c>
      <c r="AL1044" s="12"/>
      <c r="AM1044" s="1"/>
      <c r="AN1044" s="2"/>
      <c r="AO1044" s="1"/>
      <c r="AP1044" s="12" t="s">
        <v>288</v>
      </c>
      <c r="AQ1044" s="12" t="s">
        <v>20</v>
      </c>
      <c r="AR1044" s="12">
        <v>7</v>
      </c>
      <c r="BC1044" s="1">
        <v>400</v>
      </c>
      <c r="BD1044" s="12"/>
      <c r="BE1044" s="1"/>
      <c r="BF1044" s="2"/>
      <c r="BG1044" s="1"/>
      <c r="BH1044" s="12" t="s">
        <v>260</v>
      </c>
      <c r="BI1044" s="12" t="s">
        <v>20</v>
      </c>
      <c r="BJ1044" s="12">
        <v>101</v>
      </c>
      <c r="BU1044" s="1">
        <v>400</v>
      </c>
      <c r="BV1044" s="12"/>
      <c r="BW1044" s="1"/>
      <c r="BX1044" s="2"/>
      <c r="BY1044" s="1"/>
      <c r="BZ1044" s="12" t="s">
        <v>90</v>
      </c>
      <c r="CA1044" s="12" t="s">
        <v>20</v>
      </c>
      <c r="CB1044" s="12">
        <v>13</v>
      </c>
      <c r="CM1044" s="1">
        <v>400</v>
      </c>
      <c r="CN1044" s="12"/>
      <c r="CO1044" s="1"/>
      <c r="CP1044" s="2"/>
      <c r="CQ1044" s="1"/>
      <c r="CR1044" s="12" t="s">
        <v>314</v>
      </c>
      <c r="CS1044" s="12" t="s">
        <v>20</v>
      </c>
      <c r="CT1044" s="12">
        <v>8</v>
      </c>
      <c r="DE1044" s="1">
        <v>400</v>
      </c>
      <c r="DF1044" s="12"/>
      <c r="DG1044" s="1"/>
      <c r="DH1044" s="2"/>
      <c r="DI1044" s="1"/>
      <c r="DJ1044" s="12" t="s">
        <v>293</v>
      </c>
      <c r="DK1044" s="12" t="s">
        <v>20</v>
      </c>
      <c r="DL1044" s="12">
        <v>5</v>
      </c>
      <c r="DW1044" s="1">
        <v>400</v>
      </c>
      <c r="DX1044" s="12"/>
      <c r="DY1044" s="1"/>
      <c r="DZ1044" s="2"/>
      <c r="EA1044" s="1"/>
      <c r="EB1044" s="12" t="s">
        <v>316</v>
      </c>
      <c r="EC1044" s="12" t="s">
        <v>20</v>
      </c>
      <c r="ED1044" s="12">
        <v>110</v>
      </c>
      <c r="EO1044" s="1">
        <v>400</v>
      </c>
      <c r="EP1044" s="12"/>
      <c r="EQ1044" s="1"/>
      <c r="ER1044" s="2"/>
      <c r="ES1044" s="1"/>
      <c r="ET1044" s="12" t="s">
        <v>195</v>
      </c>
      <c r="EU1044" s="12" t="s">
        <v>20</v>
      </c>
      <c r="EV1044" s="12">
        <v>2</v>
      </c>
      <c r="FG1044" s="1">
        <v>400</v>
      </c>
      <c r="FH1044" s="12"/>
      <c r="FI1044" s="1"/>
      <c r="FJ1044" s="2"/>
      <c r="FK1044" s="1"/>
      <c r="FL1044" s="12" t="s">
        <v>97</v>
      </c>
      <c r="FM1044" s="12" t="s">
        <v>20</v>
      </c>
      <c r="FN1044" s="12">
        <v>99</v>
      </c>
      <c r="FX1044" s="17"/>
    </row>
    <row r="1045" spans="1:180" x14ac:dyDescent="0.5">
      <c r="A1045" s="1">
        <v>400</v>
      </c>
      <c r="B1045" s="12"/>
      <c r="C1045" s="1"/>
      <c r="D1045" s="2"/>
      <c r="E1045" s="1"/>
      <c r="F1045" s="12" t="s">
        <v>376</v>
      </c>
      <c r="G1045" s="2" t="s">
        <v>20</v>
      </c>
      <c r="H1045" s="2">
        <v>8</v>
      </c>
      <c r="S1045" s="1">
        <v>400</v>
      </c>
      <c r="T1045" s="12"/>
      <c r="U1045" s="1"/>
      <c r="V1045" s="2"/>
      <c r="W1045" s="1"/>
      <c r="X1045" s="12" t="s">
        <v>58</v>
      </c>
      <c r="Y1045" s="12" t="s">
        <v>20</v>
      </c>
      <c r="Z1045" s="12">
        <v>7</v>
      </c>
      <c r="AK1045" s="1">
        <v>400</v>
      </c>
      <c r="AL1045" s="12"/>
      <c r="AM1045" s="1"/>
      <c r="AN1045" s="2"/>
      <c r="AO1045" s="1"/>
      <c r="AP1045" s="12" t="s">
        <v>207</v>
      </c>
      <c r="AQ1045" s="12" t="s">
        <v>20</v>
      </c>
      <c r="AR1045" s="12">
        <v>7</v>
      </c>
      <c r="BC1045" s="1">
        <v>400</v>
      </c>
      <c r="BD1045" s="12"/>
      <c r="BE1045" s="1"/>
      <c r="BF1045" s="2"/>
      <c r="BG1045" s="1"/>
      <c r="BH1045" s="12" t="s">
        <v>299</v>
      </c>
      <c r="BI1045" s="12" t="s">
        <v>20</v>
      </c>
      <c r="BJ1045" s="12">
        <v>102</v>
      </c>
      <c r="BU1045" s="1">
        <v>400</v>
      </c>
      <c r="BV1045" s="12"/>
      <c r="BW1045" s="1"/>
      <c r="BX1045" s="2"/>
      <c r="BY1045" s="1"/>
      <c r="BZ1045" s="12" t="s">
        <v>178</v>
      </c>
      <c r="CA1045" s="12" t="s">
        <v>20</v>
      </c>
      <c r="CB1045" s="12">
        <v>13</v>
      </c>
      <c r="CM1045" s="1">
        <v>400</v>
      </c>
      <c r="CN1045" s="12"/>
      <c r="CO1045" s="1"/>
      <c r="CP1045" s="2"/>
      <c r="CQ1045" s="1"/>
      <c r="CR1045" s="12" t="s">
        <v>234</v>
      </c>
      <c r="CS1045" s="12" t="s">
        <v>20</v>
      </c>
      <c r="CT1045" s="12">
        <v>8</v>
      </c>
      <c r="DE1045" s="1">
        <v>400</v>
      </c>
      <c r="DF1045" s="12"/>
      <c r="DG1045" s="1"/>
      <c r="DH1045" s="2"/>
      <c r="DI1045" s="1"/>
      <c r="DJ1045" s="12" t="s">
        <v>275</v>
      </c>
      <c r="DK1045" s="12" t="s">
        <v>20</v>
      </c>
      <c r="DL1045" s="12">
        <v>5</v>
      </c>
      <c r="DW1045" s="1">
        <v>400</v>
      </c>
      <c r="DX1045" s="12"/>
      <c r="DY1045" s="1"/>
      <c r="DZ1045" s="2"/>
      <c r="EA1045" s="1"/>
      <c r="EB1045" s="12" t="s">
        <v>276</v>
      </c>
      <c r="EC1045" s="12" t="s">
        <v>20</v>
      </c>
      <c r="ED1045" s="12">
        <v>110</v>
      </c>
      <c r="EO1045" s="1">
        <v>400</v>
      </c>
      <c r="EP1045" s="12"/>
      <c r="EQ1045" s="1"/>
      <c r="ER1045" s="2"/>
      <c r="ES1045" s="1"/>
      <c r="ET1045" s="12" t="s">
        <v>193</v>
      </c>
      <c r="EU1045" s="12" t="s">
        <v>20</v>
      </c>
      <c r="EV1045" s="12">
        <v>2</v>
      </c>
      <c r="FG1045" s="1">
        <v>400</v>
      </c>
      <c r="FH1045" s="12"/>
      <c r="FI1045" s="1"/>
      <c r="FJ1045" s="2"/>
      <c r="FK1045" s="1"/>
      <c r="FL1045" s="12" t="s">
        <v>101</v>
      </c>
      <c r="FM1045" s="12" t="s">
        <v>20</v>
      </c>
      <c r="FN1045" s="12">
        <v>99</v>
      </c>
      <c r="FX1045" s="17"/>
    </row>
    <row r="1046" spans="1:180" x14ac:dyDescent="0.5">
      <c r="A1046" s="1">
        <v>400</v>
      </c>
      <c r="B1046" s="12"/>
      <c r="C1046" s="1"/>
      <c r="D1046" s="2"/>
      <c r="E1046" s="1"/>
      <c r="F1046" s="12" t="s">
        <v>410</v>
      </c>
      <c r="G1046" s="2" t="s">
        <v>20</v>
      </c>
      <c r="H1046" s="2">
        <v>8</v>
      </c>
      <c r="S1046" s="1">
        <v>400</v>
      </c>
      <c r="T1046" s="12"/>
      <c r="U1046" s="1"/>
      <c r="V1046" s="2"/>
      <c r="W1046" s="1"/>
      <c r="X1046" s="12" t="s">
        <v>56</v>
      </c>
      <c r="Y1046" s="12" t="s">
        <v>20</v>
      </c>
      <c r="Z1046" s="12">
        <v>7</v>
      </c>
      <c r="AK1046" s="1">
        <v>400</v>
      </c>
      <c r="AL1046" s="12"/>
      <c r="AM1046" s="1"/>
      <c r="AN1046" s="2"/>
      <c r="AO1046" s="1"/>
      <c r="AP1046" s="12" t="s">
        <v>132</v>
      </c>
      <c r="AQ1046" s="12" t="s">
        <v>20</v>
      </c>
      <c r="AR1046" s="12">
        <v>6</v>
      </c>
      <c r="BC1046" s="1">
        <v>400</v>
      </c>
      <c r="BD1046" s="12"/>
      <c r="BE1046" s="1"/>
      <c r="BF1046" s="2"/>
      <c r="BG1046" s="1"/>
      <c r="BH1046" s="12" t="s">
        <v>300</v>
      </c>
      <c r="BI1046" s="12" t="s">
        <v>20</v>
      </c>
      <c r="BJ1046" s="12">
        <v>102</v>
      </c>
      <c r="BU1046" s="1">
        <v>400</v>
      </c>
      <c r="BV1046" s="12"/>
      <c r="BW1046" s="1"/>
      <c r="BX1046" s="2"/>
      <c r="BY1046" s="1"/>
      <c r="BZ1046" s="12" t="s">
        <v>93</v>
      </c>
      <c r="CA1046" s="12" t="s">
        <v>20</v>
      </c>
      <c r="CB1046" s="12">
        <v>13</v>
      </c>
      <c r="CM1046" s="1">
        <v>400</v>
      </c>
      <c r="CN1046" s="12"/>
      <c r="CO1046" s="1"/>
      <c r="CP1046" s="2"/>
      <c r="CQ1046" s="1"/>
      <c r="CR1046" s="12" t="s">
        <v>293</v>
      </c>
      <c r="CS1046" s="12" t="s">
        <v>20</v>
      </c>
      <c r="CT1046" s="12">
        <v>7</v>
      </c>
      <c r="DE1046" s="1">
        <v>400</v>
      </c>
      <c r="DF1046" s="12"/>
      <c r="DG1046" s="1"/>
      <c r="DH1046" s="2"/>
      <c r="DI1046" s="1"/>
      <c r="DJ1046" s="12" t="s">
        <v>231</v>
      </c>
      <c r="DK1046" s="12" t="s">
        <v>20</v>
      </c>
      <c r="DL1046" s="12">
        <v>5</v>
      </c>
      <c r="DW1046" s="1">
        <v>400</v>
      </c>
      <c r="DX1046" s="12"/>
      <c r="DY1046" s="1"/>
      <c r="DZ1046" s="2"/>
      <c r="EA1046" s="1"/>
      <c r="EB1046" s="12" t="s">
        <v>231</v>
      </c>
      <c r="EC1046" s="12" t="s">
        <v>20</v>
      </c>
      <c r="ED1046" s="12">
        <v>110</v>
      </c>
      <c r="EO1046" s="1">
        <v>400</v>
      </c>
      <c r="EP1046" s="12"/>
      <c r="EQ1046" s="1"/>
      <c r="ER1046" s="2"/>
      <c r="ES1046" s="1"/>
      <c r="ET1046" s="12" t="s">
        <v>144</v>
      </c>
      <c r="EU1046" s="12" t="s">
        <v>20</v>
      </c>
      <c r="EV1046" s="12">
        <v>1</v>
      </c>
      <c r="FG1046" s="1">
        <v>400</v>
      </c>
      <c r="FH1046" s="12"/>
      <c r="FI1046" s="1"/>
      <c r="FJ1046" s="2"/>
      <c r="FK1046" s="1"/>
      <c r="FL1046" s="12" t="s">
        <v>78</v>
      </c>
      <c r="FM1046" s="12" t="s">
        <v>20</v>
      </c>
      <c r="FN1046" s="12">
        <v>100</v>
      </c>
      <c r="FX1046" s="17"/>
    </row>
    <row r="1047" spans="1:180" x14ac:dyDescent="0.5">
      <c r="A1047" s="1">
        <v>400</v>
      </c>
      <c r="B1047" s="12"/>
      <c r="C1047" s="1"/>
      <c r="D1047" s="2"/>
      <c r="E1047" s="1"/>
      <c r="F1047" s="12" t="s">
        <v>375</v>
      </c>
      <c r="G1047" s="2" t="s">
        <v>20</v>
      </c>
      <c r="H1047" s="2">
        <v>7</v>
      </c>
      <c r="S1047" s="1">
        <v>400</v>
      </c>
      <c r="T1047" s="12"/>
      <c r="U1047" s="1"/>
      <c r="V1047" s="2"/>
      <c r="W1047" s="1"/>
      <c r="X1047" s="12" t="s">
        <v>35</v>
      </c>
      <c r="Y1047" s="12" t="s">
        <v>20</v>
      </c>
      <c r="Z1047" s="12">
        <v>7</v>
      </c>
      <c r="AK1047" s="1">
        <v>400</v>
      </c>
      <c r="AL1047" s="12"/>
      <c r="AM1047" s="1"/>
      <c r="AN1047" s="2"/>
      <c r="AO1047" s="1"/>
      <c r="AP1047" s="12" t="s">
        <v>202</v>
      </c>
      <c r="AQ1047" s="12" t="s">
        <v>20</v>
      </c>
      <c r="AR1047" s="12">
        <v>6</v>
      </c>
      <c r="BC1047" s="1">
        <v>400</v>
      </c>
      <c r="BD1047" s="12"/>
      <c r="BE1047" s="1"/>
      <c r="BF1047" s="2"/>
      <c r="BG1047" s="1"/>
      <c r="BH1047" s="12" t="s">
        <v>259</v>
      </c>
      <c r="BI1047" s="12" t="s">
        <v>20</v>
      </c>
      <c r="BJ1047" s="12">
        <v>103</v>
      </c>
      <c r="BU1047" s="1">
        <v>400</v>
      </c>
      <c r="BV1047" s="12"/>
      <c r="BW1047" s="1"/>
      <c r="BX1047" s="2"/>
      <c r="BY1047" s="1"/>
      <c r="BZ1047" s="12" t="s">
        <v>104</v>
      </c>
      <c r="CA1047" s="12" t="s">
        <v>20</v>
      </c>
      <c r="CB1047" s="12">
        <v>13</v>
      </c>
      <c r="CM1047" s="1">
        <v>400</v>
      </c>
      <c r="CN1047" s="12"/>
      <c r="CO1047" s="1"/>
      <c r="CP1047" s="2"/>
      <c r="CQ1047" s="1"/>
      <c r="CR1047" s="12" t="s">
        <v>316</v>
      </c>
      <c r="CS1047" s="12" t="s">
        <v>20</v>
      </c>
      <c r="CT1047" s="12">
        <v>7</v>
      </c>
      <c r="DE1047" s="1">
        <v>400</v>
      </c>
      <c r="DF1047" s="12"/>
      <c r="DG1047" s="1"/>
      <c r="DH1047" s="2"/>
      <c r="DI1047" s="1"/>
      <c r="DJ1047" s="12" t="s">
        <v>273</v>
      </c>
      <c r="DK1047" s="12" t="s">
        <v>20</v>
      </c>
      <c r="DL1047" s="12">
        <v>5</v>
      </c>
      <c r="DW1047" s="1">
        <v>400</v>
      </c>
      <c r="DX1047" s="12"/>
      <c r="DY1047" s="1"/>
      <c r="DZ1047" s="2"/>
      <c r="EA1047" s="1"/>
      <c r="EB1047" s="12" t="s">
        <v>230</v>
      </c>
      <c r="EC1047" s="12" t="s">
        <v>20</v>
      </c>
      <c r="ED1047" s="12">
        <v>111</v>
      </c>
      <c r="EO1047" s="1">
        <v>400</v>
      </c>
      <c r="EP1047" s="12"/>
      <c r="EQ1047" s="1"/>
      <c r="ER1047" s="2"/>
      <c r="ES1047" s="1"/>
      <c r="ET1047" s="12" t="s">
        <v>189</v>
      </c>
      <c r="EU1047" s="12" t="s">
        <v>20</v>
      </c>
      <c r="EV1047" s="12">
        <v>1</v>
      </c>
      <c r="FG1047" s="1">
        <v>400</v>
      </c>
      <c r="FH1047" s="12"/>
      <c r="FI1047" s="1"/>
      <c r="FJ1047" s="2"/>
      <c r="FK1047" s="1"/>
      <c r="FL1047" s="12" t="s">
        <v>29</v>
      </c>
      <c r="FM1047" s="12" t="s">
        <v>20</v>
      </c>
      <c r="FN1047" s="12">
        <v>100</v>
      </c>
      <c r="FX1047" s="17"/>
    </row>
    <row r="1048" spans="1:180" x14ac:dyDescent="0.5">
      <c r="A1048" s="1">
        <v>400</v>
      </c>
      <c r="B1048" s="12"/>
      <c r="C1048" s="1"/>
      <c r="D1048" s="2"/>
      <c r="E1048" s="1"/>
      <c r="F1048" s="12" t="s">
        <v>411</v>
      </c>
      <c r="G1048" s="2" t="s">
        <v>20</v>
      </c>
      <c r="H1048" s="2">
        <v>7</v>
      </c>
      <c r="S1048" s="1">
        <v>400</v>
      </c>
      <c r="T1048" s="12"/>
      <c r="U1048" s="1"/>
      <c r="V1048" s="2"/>
      <c r="W1048" s="1"/>
      <c r="X1048" s="12" t="s">
        <v>48</v>
      </c>
      <c r="Y1048" s="12" t="s">
        <v>20</v>
      </c>
      <c r="Z1048" s="12">
        <v>7</v>
      </c>
      <c r="AK1048" s="1">
        <v>400</v>
      </c>
      <c r="AL1048" s="12"/>
      <c r="AM1048" s="1"/>
      <c r="AN1048" s="2"/>
      <c r="AO1048" s="1"/>
      <c r="AP1048" s="12" t="s">
        <v>128</v>
      </c>
      <c r="AQ1048" s="12" t="s">
        <v>20</v>
      </c>
      <c r="AR1048" s="12">
        <v>6</v>
      </c>
      <c r="BC1048" s="1">
        <v>400</v>
      </c>
      <c r="BD1048" s="12"/>
      <c r="BE1048" s="1"/>
      <c r="BF1048" s="2"/>
      <c r="BG1048" s="1"/>
      <c r="BH1048" s="12" t="s">
        <v>301</v>
      </c>
      <c r="BI1048" s="12" t="s">
        <v>20</v>
      </c>
      <c r="BJ1048" s="12">
        <v>103</v>
      </c>
      <c r="BU1048" s="1">
        <v>400</v>
      </c>
      <c r="BV1048" s="12"/>
      <c r="BW1048" s="1"/>
      <c r="BX1048" s="2"/>
      <c r="BY1048" s="1"/>
      <c r="BZ1048" s="12" t="s">
        <v>116</v>
      </c>
      <c r="CA1048" s="12" t="s">
        <v>20</v>
      </c>
      <c r="CB1048" s="12">
        <v>12</v>
      </c>
      <c r="CM1048" s="1">
        <v>400</v>
      </c>
      <c r="CN1048" s="12"/>
      <c r="CO1048" s="1"/>
      <c r="CP1048" s="2"/>
      <c r="CQ1048" s="1"/>
      <c r="CR1048" s="12" t="s">
        <v>230</v>
      </c>
      <c r="CS1048" s="12" t="s">
        <v>20</v>
      </c>
      <c r="CT1048" s="12">
        <v>7</v>
      </c>
      <c r="DE1048" s="1">
        <v>400</v>
      </c>
      <c r="DF1048" s="12"/>
      <c r="DG1048" s="1"/>
      <c r="DH1048" s="2"/>
      <c r="DI1048" s="1"/>
      <c r="DJ1048" s="12" t="s">
        <v>226</v>
      </c>
      <c r="DK1048" s="12" t="s">
        <v>20</v>
      </c>
      <c r="DL1048" s="12">
        <v>5</v>
      </c>
      <c r="DW1048" s="1">
        <v>400</v>
      </c>
      <c r="DX1048" s="12"/>
      <c r="DY1048" s="1"/>
      <c r="DZ1048" s="2"/>
      <c r="EA1048" s="1"/>
      <c r="EB1048" s="12" t="s">
        <v>229</v>
      </c>
      <c r="EC1048" s="12" t="s">
        <v>20</v>
      </c>
      <c r="ED1048" s="12">
        <v>112</v>
      </c>
      <c r="EO1048" s="1">
        <v>400</v>
      </c>
      <c r="EP1048" s="12"/>
      <c r="EQ1048" s="1"/>
      <c r="ER1048" s="2"/>
      <c r="ES1048" s="1"/>
      <c r="ET1048" s="12" t="s">
        <v>186</v>
      </c>
      <c r="EU1048" s="12" t="s">
        <v>20</v>
      </c>
      <c r="EV1048" s="12">
        <v>1</v>
      </c>
      <c r="FG1048" s="1">
        <v>400</v>
      </c>
      <c r="FH1048" s="12"/>
      <c r="FI1048" s="1"/>
      <c r="FJ1048" s="2"/>
      <c r="FK1048" s="1"/>
      <c r="FL1048" s="12" t="s">
        <v>96</v>
      </c>
      <c r="FM1048" s="12" t="s">
        <v>20</v>
      </c>
      <c r="FN1048" s="12">
        <v>100</v>
      </c>
      <c r="FX1048" s="17"/>
    </row>
    <row r="1049" spans="1:180" x14ac:dyDescent="0.5">
      <c r="A1049" s="1">
        <v>400</v>
      </c>
      <c r="B1049" s="12"/>
      <c r="C1049" s="1"/>
      <c r="D1049" s="2"/>
      <c r="E1049" s="1"/>
      <c r="F1049" s="12" t="s">
        <v>374</v>
      </c>
      <c r="G1049" s="2" t="s">
        <v>20</v>
      </c>
      <c r="H1049" s="2">
        <v>7</v>
      </c>
      <c r="S1049" s="1">
        <v>400</v>
      </c>
      <c r="T1049" s="12"/>
      <c r="U1049" s="1"/>
      <c r="V1049" s="2"/>
      <c r="W1049" s="1"/>
      <c r="X1049" s="12" t="s">
        <v>68</v>
      </c>
      <c r="Y1049" s="12" t="s">
        <v>20</v>
      </c>
      <c r="Z1049" s="12">
        <v>6</v>
      </c>
      <c r="AK1049" s="1">
        <v>400</v>
      </c>
      <c r="AL1049" s="12"/>
      <c r="AM1049" s="1"/>
      <c r="AN1049" s="2"/>
      <c r="AO1049" s="1"/>
      <c r="AP1049" s="12" t="s">
        <v>200</v>
      </c>
      <c r="AQ1049" s="12" t="s">
        <v>20</v>
      </c>
      <c r="AR1049" s="12">
        <v>6</v>
      </c>
      <c r="BC1049" s="1">
        <v>400</v>
      </c>
      <c r="BD1049" s="12"/>
      <c r="BE1049" s="1"/>
      <c r="BF1049" s="2"/>
      <c r="BG1049" s="1"/>
      <c r="BH1049" s="12" t="s">
        <v>139</v>
      </c>
      <c r="BI1049" s="12" t="s">
        <v>20</v>
      </c>
      <c r="BJ1049" s="12">
        <v>103</v>
      </c>
      <c r="BU1049" s="1">
        <v>400</v>
      </c>
      <c r="BV1049" s="12"/>
      <c r="BW1049" s="1"/>
      <c r="BX1049" s="2"/>
      <c r="BY1049" s="1"/>
      <c r="BZ1049" s="12" t="s">
        <v>71</v>
      </c>
      <c r="CA1049" s="12" t="s">
        <v>20</v>
      </c>
      <c r="CB1049" s="12">
        <v>12</v>
      </c>
      <c r="CM1049" s="1">
        <v>400</v>
      </c>
      <c r="CN1049" s="12"/>
      <c r="CO1049" s="1"/>
      <c r="CP1049" s="2"/>
      <c r="CQ1049" s="1"/>
      <c r="CR1049" s="12" t="s">
        <v>227</v>
      </c>
      <c r="CS1049" s="12" t="s">
        <v>20</v>
      </c>
      <c r="CT1049" s="12">
        <v>7</v>
      </c>
      <c r="DE1049" s="1">
        <v>400</v>
      </c>
      <c r="DF1049" s="12"/>
      <c r="DG1049" s="1"/>
      <c r="DH1049" s="2"/>
      <c r="DI1049" s="1"/>
      <c r="DJ1049" s="12" t="s">
        <v>318</v>
      </c>
      <c r="DK1049" s="12" t="s">
        <v>20</v>
      </c>
      <c r="DL1049" s="12">
        <v>4</v>
      </c>
      <c r="DW1049" s="1">
        <v>400</v>
      </c>
      <c r="DX1049" s="12"/>
      <c r="DY1049" s="1"/>
      <c r="DZ1049" s="2"/>
      <c r="EA1049" s="1"/>
      <c r="EB1049" s="12" t="s">
        <v>228</v>
      </c>
      <c r="EC1049" s="12" t="s">
        <v>20</v>
      </c>
      <c r="ED1049" s="12">
        <v>112</v>
      </c>
      <c r="EO1049" s="1">
        <v>400</v>
      </c>
      <c r="EP1049" s="12"/>
      <c r="EQ1049" s="1"/>
      <c r="ER1049" s="2"/>
      <c r="ES1049" s="1"/>
      <c r="ET1049" s="12" t="s">
        <v>180</v>
      </c>
      <c r="EU1049" s="12" t="s">
        <v>20</v>
      </c>
      <c r="EV1049" s="12">
        <v>1</v>
      </c>
      <c r="FG1049" s="1">
        <v>400</v>
      </c>
      <c r="FH1049" s="12"/>
      <c r="FI1049" s="1"/>
      <c r="FJ1049" s="2"/>
      <c r="FK1049" s="1"/>
      <c r="FL1049" s="12" t="s">
        <v>243</v>
      </c>
      <c r="FM1049" s="12" t="s">
        <v>20</v>
      </c>
      <c r="FN1049" s="12">
        <v>101</v>
      </c>
      <c r="FX1049" s="17"/>
    </row>
    <row r="1050" spans="1:180" x14ac:dyDescent="0.5">
      <c r="A1050" s="1">
        <v>400</v>
      </c>
      <c r="B1050" s="12"/>
      <c r="C1050" s="1"/>
      <c r="D1050" s="2"/>
      <c r="E1050" s="1"/>
      <c r="F1050" s="12" t="s">
        <v>396</v>
      </c>
      <c r="G1050" s="2" t="s">
        <v>20</v>
      </c>
      <c r="H1050" s="2">
        <v>6</v>
      </c>
      <c r="S1050" s="1">
        <v>400</v>
      </c>
      <c r="T1050" s="12"/>
      <c r="U1050" s="1"/>
      <c r="V1050" s="2"/>
      <c r="W1050" s="1"/>
      <c r="X1050" s="12" t="s">
        <v>118</v>
      </c>
      <c r="Y1050" s="12" t="s">
        <v>20</v>
      </c>
      <c r="Z1050" s="12">
        <v>6</v>
      </c>
      <c r="AK1050" s="1">
        <v>400</v>
      </c>
      <c r="AL1050" s="12"/>
      <c r="AM1050" s="1"/>
      <c r="AN1050" s="2"/>
      <c r="AO1050" s="1"/>
      <c r="AP1050" s="12" t="s">
        <v>125</v>
      </c>
      <c r="AQ1050" s="12" t="s">
        <v>20</v>
      </c>
      <c r="AR1050" s="12">
        <v>6</v>
      </c>
      <c r="BC1050" s="1">
        <v>400</v>
      </c>
      <c r="BD1050" s="12"/>
      <c r="BE1050" s="1"/>
      <c r="BF1050" s="2"/>
      <c r="BG1050" s="1"/>
      <c r="BH1050" s="12" t="s">
        <v>96</v>
      </c>
      <c r="BI1050" s="12" t="s">
        <v>20</v>
      </c>
      <c r="BJ1050" s="12">
        <v>104</v>
      </c>
      <c r="BU1050" s="1">
        <v>400</v>
      </c>
      <c r="BV1050" s="12"/>
      <c r="BW1050" s="1"/>
      <c r="BX1050" s="2"/>
      <c r="BY1050" s="1"/>
      <c r="BZ1050" s="12" t="s">
        <v>100</v>
      </c>
      <c r="CA1050" s="12" t="s">
        <v>20</v>
      </c>
      <c r="CB1050" s="12">
        <v>12</v>
      </c>
      <c r="CM1050" s="1">
        <v>400</v>
      </c>
      <c r="CN1050" s="12"/>
      <c r="CO1050" s="1"/>
      <c r="CP1050" s="2"/>
      <c r="CQ1050" s="1"/>
      <c r="CR1050" s="12" t="s">
        <v>226</v>
      </c>
      <c r="CS1050" s="12" t="s">
        <v>20</v>
      </c>
      <c r="CT1050" s="12">
        <v>7</v>
      </c>
      <c r="DE1050" s="1">
        <v>400</v>
      </c>
      <c r="DF1050" s="12"/>
      <c r="DG1050" s="1"/>
      <c r="DH1050" s="2"/>
      <c r="DI1050" s="1"/>
      <c r="DJ1050" s="12" t="s">
        <v>224</v>
      </c>
      <c r="DK1050" s="12" t="s">
        <v>20</v>
      </c>
      <c r="DL1050" s="12">
        <v>4</v>
      </c>
      <c r="DW1050" s="1">
        <v>400</v>
      </c>
      <c r="DX1050" s="12"/>
      <c r="DY1050" s="1"/>
      <c r="DZ1050" s="2"/>
      <c r="EA1050" s="1"/>
      <c r="EB1050" s="12" t="s">
        <v>274</v>
      </c>
      <c r="EC1050" s="12" t="s">
        <v>20</v>
      </c>
      <c r="ED1050" s="12">
        <v>113</v>
      </c>
      <c r="EO1050" s="1">
        <v>400</v>
      </c>
      <c r="EP1050" s="12"/>
      <c r="EQ1050" s="1"/>
      <c r="ER1050" s="2"/>
      <c r="ES1050" s="1"/>
      <c r="ET1050" s="12" t="s">
        <v>178</v>
      </c>
      <c r="EU1050" s="12" t="s">
        <v>20</v>
      </c>
      <c r="EV1050" s="12">
        <v>1</v>
      </c>
      <c r="FG1050" s="1">
        <v>400</v>
      </c>
      <c r="FH1050" s="12"/>
      <c r="FI1050" s="1"/>
      <c r="FJ1050" s="2"/>
      <c r="FK1050" s="1"/>
      <c r="FL1050" s="12" t="s">
        <v>303</v>
      </c>
      <c r="FM1050" s="12" t="s">
        <v>20</v>
      </c>
      <c r="FN1050" s="12">
        <v>101</v>
      </c>
      <c r="FX1050" s="17"/>
    </row>
    <row r="1051" spans="1:180" x14ac:dyDescent="0.5">
      <c r="A1051" s="1">
        <v>400</v>
      </c>
      <c r="B1051" s="12"/>
      <c r="C1051" s="1"/>
      <c r="D1051" s="2"/>
      <c r="E1051" s="1"/>
      <c r="F1051" s="12" t="s">
        <v>412</v>
      </c>
      <c r="G1051" s="2" t="s">
        <v>20</v>
      </c>
      <c r="H1051" s="2">
        <v>7</v>
      </c>
      <c r="S1051" s="1">
        <v>400</v>
      </c>
      <c r="T1051" s="12"/>
      <c r="U1051" s="1"/>
      <c r="V1051" s="2"/>
      <c r="W1051" s="1"/>
      <c r="X1051" s="12" t="s">
        <v>63</v>
      </c>
      <c r="Y1051" s="12" t="s">
        <v>20</v>
      </c>
      <c r="Z1051" s="12">
        <v>6</v>
      </c>
      <c r="AK1051" s="1">
        <v>400</v>
      </c>
      <c r="AL1051" s="12"/>
      <c r="AM1051" s="1"/>
      <c r="AN1051" s="2"/>
      <c r="AO1051" s="1"/>
      <c r="AP1051" s="12" t="s">
        <v>196</v>
      </c>
      <c r="AQ1051" s="12" t="s">
        <v>20</v>
      </c>
      <c r="AR1051" s="12">
        <v>6</v>
      </c>
      <c r="BC1051" s="1">
        <v>400</v>
      </c>
      <c r="BD1051" s="12"/>
      <c r="BE1051" s="1"/>
      <c r="BF1051" s="2"/>
      <c r="BG1051" s="1"/>
      <c r="BH1051" s="12" t="s">
        <v>31</v>
      </c>
      <c r="BI1051" s="12" t="s">
        <v>20</v>
      </c>
      <c r="BJ1051" s="12">
        <v>104</v>
      </c>
      <c r="BU1051" s="1">
        <v>400</v>
      </c>
      <c r="BV1051" s="12"/>
      <c r="BW1051" s="1"/>
      <c r="BX1051" s="2"/>
      <c r="BY1051" s="1"/>
      <c r="BZ1051" s="12" t="s">
        <v>162</v>
      </c>
      <c r="CA1051" s="12" t="s">
        <v>20</v>
      </c>
      <c r="CB1051" s="12">
        <v>12</v>
      </c>
      <c r="CM1051" s="1">
        <v>400</v>
      </c>
      <c r="CN1051" s="12"/>
      <c r="CO1051" s="1"/>
      <c r="CP1051" s="2"/>
      <c r="CQ1051" s="1"/>
      <c r="CR1051" s="12" t="s">
        <v>318</v>
      </c>
      <c r="CS1051" s="12" t="s">
        <v>20</v>
      </c>
      <c r="CT1051" s="12">
        <v>7</v>
      </c>
      <c r="DE1051" s="1">
        <v>400</v>
      </c>
      <c r="DF1051" s="12"/>
      <c r="DG1051" s="1"/>
      <c r="DH1051" s="2"/>
      <c r="DI1051" s="1"/>
      <c r="DJ1051" s="12" t="s">
        <v>221</v>
      </c>
      <c r="DK1051" s="12" t="s">
        <v>20</v>
      </c>
      <c r="DL1051" s="12">
        <v>4</v>
      </c>
      <c r="DW1051" s="1">
        <v>400</v>
      </c>
      <c r="DX1051" s="12"/>
      <c r="DY1051" s="1"/>
      <c r="DZ1051" s="2"/>
      <c r="EA1051" s="1"/>
      <c r="EB1051" s="12" t="s">
        <v>227</v>
      </c>
      <c r="EC1051" s="12" t="s">
        <v>20</v>
      </c>
      <c r="ED1051" s="12">
        <v>113</v>
      </c>
      <c r="EO1051" s="1">
        <v>400</v>
      </c>
      <c r="EP1051" s="12"/>
      <c r="EQ1051" s="1"/>
      <c r="ER1051" s="2"/>
      <c r="ES1051" s="1"/>
      <c r="ET1051" s="12" t="s">
        <v>184</v>
      </c>
      <c r="EU1051" s="12" t="s">
        <v>20</v>
      </c>
      <c r="EV1051" s="12">
        <v>1</v>
      </c>
      <c r="FG1051" s="1">
        <v>400</v>
      </c>
      <c r="FH1051" s="12"/>
      <c r="FI1051" s="1"/>
      <c r="FJ1051" s="2"/>
      <c r="FK1051" s="1"/>
      <c r="FL1051" s="12" t="s">
        <v>289</v>
      </c>
      <c r="FM1051" s="12" t="s">
        <v>20</v>
      </c>
      <c r="FN1051" s="12">
        <v>102</v>
      </c>
      <c r="FX1051" s="17"/>
    </row>
    <row r="1052" spans="1:180" x14ac:dyDescent="0.5">
      <c r="A1052" s="1">
        <v>400</v>
      </c>
      <c r="B1052" s="12"/>
      <c r="C1052" s="1"/>
      <c r="D1052" s="2"/>
      <c r="E1052" s="1"/>
      <c r="F1052" s="12" t="s">
        <v>413</v>
      </c>
      <c r="G1052" s="2" t="s">
        <v>20</v>
      </c>
      <c r="H1052" s="2">
        <v>6</v>
      </c>
      <c r="S1052" s="1">
        <v>400</v>
      </c>
      <c r="T1052" s="12"/>
      <c r="U1052" s="1"/>
      <c r="V1052" s="2"/>
      <c r="W1052" s="1"/>
      <c r="X1052" s="12" t="s">
        <v>47</v>
      </c>
      <c r="Y1052" s="12" t="s">
        <v>20</v>
      </c>
      <c r="Z1052" s="12">
        <v>6</v>
      </c>
      <c r="AK1052" s="1">
        <v>400</v>
      </c>
      <c r="AL1052" s="12"/>
      <c r="AM1052" s="1"/>
      <c r="AN1052" s="2"/>
      <c r="AO1052" s="1"/>
      <c r="AP1052" s="12" t="s">
        <v>136</v>
      </c>
      <c r="AQ1052" s="12" t="s">
        <v>20</v>
      </c>
      <c r="AR1052" s="12">
        <v>6</v>
      </c>
      <c r="BC1052" s="1">
        <v>400</v>
      </c>
      <c r="BD1052" s="12"/>
      <c r="BE1052" s="1"/>
      <c r="BF1052" s="2"/>
      <c r="BG1052" s="1"/>
      <c r="BH1052" s="12" t="s">
        <v>54</v>
      </c>
      <c r="BI1052" s="12" t="s">
        <v>20</v>
      </c>
      <c r="BJ1052" s="12">
        <v>104</v>
      </c>
      <c r="BU1052" s="1">
        <v>400</v>
      </c>
      <c r="BV1052" s="12"/>
      <c r="BW1052" s="1"/>
      <c r="BX1052" s="2"/>
      <c r="BY1052" s="1"/>
      <c r="BZ1052" s="12" t="s">
        <v>161</v>
      </c>
      <c r="CA1052" s="12" t="s">
        <v>20</v>
      </c>
      <c r="CB1052" s="12">
        <v>12</v>
      </c>
      <c r="CM1052" s="1">
        <v>400</v>
      </c>
      <c r="CN1052" s="12"/>
      <c r="CO1052" s="1"/>
      <c r="CP1052" s="2"/>
      <c r="CQ1052" s="1"/>
      <c r="CR1052" s="12" t="s">
        <v>270</v>
      </c>
      <c r="CS1052" s="12" t="s">
        <v>20</v>
      </c>
      <c r="CT1052" s="12">
        <v>6</v>
      </c>
      <c r="DE1052" s="1">
        <v>400</v>
      </c>
      <c r="DF1052" s="12"/>
      <c r="DG1052" s="1"/>
      <c r="DH1052" s="2"/>
      <c r="DI1052" s="1"/>
      <c r="DJ1052" s="12" t="s">
        <v>286</v>
      </c>
      <c r="DK1052" s="12" t="s">
        <v>20</v>
      </c>
      <c r="DL1052" s="12">
        <v>4</v>
      </c>
      <c r="DW1052" s="1">
        <v>400</v>
      </c>
      <c r="DX1052" s="12"/>
      <c r="DY1052" s="1"/>
      <c r="DZ1052" s="2"/>
      <c r="EA1052" s="1"/>
      <c r="EB1052" s="12" t="s">
        <v>72</v>
      </c>
      <c r="EC1052" s="12" t="s">
        <v>20</v>
      </c>
      <c r="ED1052" s="12">
        <v>114</v>
      </c>
      <c r="EO1052" s="1">
        <v>400</v>
      </c>
      <c r="EP1052" s="12"/>
      <c r="EQ1052" s="1"/>
      <c r="ER1052" s="2"/>
      <c r="ES1052" s="1"/>
      <c r="ET1052" s="12" t="s">
        <v>85</v>
      </c>
      <c r="EU1052" s="12" t="s">
        <v>20</v>
      </c>
      <c r="EV1052" s="12">
        <v>1</v>
      </c>
      <c r="FG1052" s="1">
        <v>400</v>
      </c>
      <c r="FH1052" s="12"/>
      <c r="FI1052" s="1"/>
      <c r="FJ1052" s="2"/>
      <c r="FK1052" s="1"/>
      <c r="FL1052" s="12" t="s">
        <v>393</v>
      </c>
      <c r="FM1052" s="12" t="s">
        <v>20</v>
      </c>
      <c r="FN1052" s="12">
        <v>102</v>
      </c>
      <c r="FX1052" s="17"/>
    </row>
    <row r="1053" spans="1:180" x14ac:dyDescent="0.5">
      <c r="A1053" s="1">
        <v>400</v>
      </c>
      <c r="B1053" s="12"/>
      <c r="C1053" s="1"/>
      <c r="D1053" s="2"/>
      <c r="E1053" s="1"/>
      <c r="F1053" s="12" t="s">
        <v>414</v>
      </c>
      <c r="G1053" s="2" t="s">
        <v>20</v>
      </c>
      <c r="H1053" s="2">
        <v>6</v>
      </c>
      <c r="S1053" s="1">
        <v>400</v>
      </c>
      <c r="T1053" s="12"/>
      <c r="U1053" s="1"/>
      <c r="V1053" s="2"/>
      <c r="W1053" s="1"/>
      <c r="X1053" s="12" t="s">
        <v>32</v>
      </c>
      <c r="Y1053" s="12" t="s">
        <v>20</v>
      </c>
      <c r="Z1053" s="12">
        <v>6</v>
      </c>
      <c r="AK1053" s="1">
        <v>400</v>
      </c>
      <c r="AL1053" s="12"/>
      <c r="AM1053" s="1"/>
      <c r="AN1053" s="2"/>
      <c r="AO1053" s="1"/>
      <c r="AP1053" s="12" t="s">
        <v>194</v>
      </c>
      <c r="AQ1053" s="12" t="s">
        <v>20</v>
      </c>
      <c r="AR1053" s="12">
        <v>6</v>
      </c>
      <c r="BC1053" s="1">
        <v>400</v>
      </c>
      <c r="BD1053" s="12"/>
      <c r="BE1053" s="1"/>
      <c r="BF1053" s="2"/>
      <c r="BG1053" s="1"/>
      <c r="BH1053" s="12" t="s">
        <v>61</v>
      </c>
      <c r="BI1053" s="12" t="s">
        <v>20</v>
      </c>
      <c r="BJ1053" s="12">
        <v>105</v>
      </c>
      <c r="BU1053" s="1">
        <v>400</v>
      </c>
      <c r="BV1053" s="12"/>
      <c r="BW1053" s="1"/>
      <c r="BX1053" s="2"/>
      <c r="BY1053" s="1"/>
      <c r="BZ1053" s="12" t="s">
        <v>165</v>
      </c>
      <c r="CA1053" s="12" t="s">
        <v>20</v>
      </c>
      <c r="CB1053" s="12">
        <v>12</v>
      </c>
      <c r="CM1053" s="1">
        <v>400</v>
      </c>
      <c r="CN1053" s="12"/>
      <c r="CO1053" s="1"/>
      <c r="CP1053" s="2"/>
      <c r="CQ1053" s="1"/>
      <c r="CR1053" s="12" t="s">
        <v>221</v>
      </c>
      <c r="CS1053" s="12" t="s">
        <v>20</v>
      </c>
      <c r="CT1053" s="12">
        <v>6</v>
      </c>
      <c r="DE1053" s="1">
        <v>400</v>
      </c>
      <c r="DF1053" s="12"/>
      <c r="DG1053" s="1"/>
      <c r="DH1053" s="2"/>
      <c r="DI1053" s="1"/>
      <c r="DJ1053" s="12" t="s">
        <v>277</v>
      </c>
      <c r="DK1053" s="12" t="s">
        <v>20</v>
      </c>
      <c r="DL1053" s="12">
        <v>4</v>
      </c>
      <c r="DW1053" s="1">
        <v>400</v>
      </c>
      <c r="DX1053" s="12"/>
      <c r="DY1053" s="1"/>
      <c r="DZ1053" s="2"/>
      <c r="EA1053" s="1"/>
      <c r="EB1053" s="12" t="s">
        <v>273</v>
      </c>
      <c r="EC1053" s="12" t="s">
        <v>20</v>
      </c>
      <c r="ED1053" s="12">
        <v>114</v>
      </c>
      <c r="EO1053" s="1">
        <v>400</v>
      </c>
      <c r="EP1053" s="12"/>
      <c r="EQ1053" s="1"/>
      <c r="ER1053" s="2"/>
      <c r="ES1053" s="1"/>
      <c r="ET1053" s="12" t="s">
        <v>183</v>
      </c>
      <c r="EU1053" s="12" t="s">
        <v>20</v>
      </c>
      <c r="EV1053" s="12">
        <v>40</v>
      </c>
      <c r="FG1053" s="1">
        <v>400</v>
      </c>
      <c r="FH1053" s="12"/>
      <c r="FI1053" s="1"/>
      <c r="FJ1053" s="2"/>
      <c r="FK1053" s="1"/>
      <c r="FL1053" s="12" t="s">
        <v>380</v>
      </c>
      <c r="FM1053" s="12" t="s">
        <v>20</v>
      </c>
      <c r="FN1053" s="12">
        <v>103</v>
      </c>
      <c r="FX1053" s="17"/>
    </row>
    <row r="1054" spans="1:180" x14ac:dyDescent="0.5">
      <c r="A1054" s="1">
        <v>400</v>
      </c>
      <c r="B1054" s="12"/>
      <c r="C1054" s="1"/>
      <c r="D1054" s="2"/>
      <c r="E1054" s="1"/>
      <c r="F1054" s="12" t="s">
        <v>415</v>
      </c>
      <c r="G1054" s="2" t="s">
        <v>20</v>
      </c>
      <c r="H1054" s="2">
        <v>6</v>
      </c>
      <c r="S1054" s="1">
        <v>400</v>
      </c>
      <c r="T1054" s="12"/>
      <c r="U1054" s="1"/>
      <c r="V1054" s="2"/>
      <c r="W1054" s="1"/>
      <c r="X1054" s="12" t="s">
        <v>46</v>
      </c>
      <c r="Y1054" s="12" t="s">
        <v>20</v>
      </c>
      <c r="Z1054" s="12">
        <v>6</v>
      </c>
      <c r="AK1054" s="1">
        <v>400</v>
      </c>
      <c r="AL1054" s="12"/>
      <c r="AM1054" s="1"/>
      <c r="AN1054" s="2"/>
      <c r="AO1054" s="1"/>
      <c r="AP1054" s="12" t="s">
        <v>193</v>
      </c>
      <c r="AQ1054" s="12" t="s">
        <v>20</v>
      </c>
      <c r="AR1054" s="12">
        <v>6</v>
      </c>
      <c r="BC1054" s="1">
        <v>400</v>
      </c>
      <c r="BD1054" s="12"/>
      <c r="BE1054" s="1"/>
      <c r="BF1054" s="2"/>
      <c r="BG1054" s="1"/>
      <c r="BH1054" s="12" t="s">
        <v>254</v>
      </c>
      <c r="BI1054" s="12" t="s">
        <v>20</v>
      </c>
      <c r="BJ1054" s="12">
        <v>105</v>
      </c>
      <c r="BU1054" s="1">
        <v>400</v>
      </c>
      <c r="BV1054" s="12"/>
      <c r="BW1054" s="1"/>
      <c r="BX1054" s="2"/>
      <c r="BY1054" s="1"/>
      <c r="BZ1054" s="12" t="s">
        <v>193</v>
      </c>
      <c r="CA1054" s="12" t="s">
        <v>20</v>
      </c>
      <c r="CB1054" s="12">
        <v>12</v>
      </c>
      <c r="CM1054" s="1">
        <v>400</v>
      </c>
      <c r="CN1054" s="12"/>
      <c r="CO1054" s="1"/>
      <c r="CP1054" s="2"/>
      <c r="CQ1054" s="1"/>
      <c r="CR1054" s="12" t="s">
        <v>30</v>
      </c>
      <c r="CS1054" s="12" t="s">
        <v>20</v>
      </c>
      <c r="CT1054" s="12">
        <v>6</v>
      </c>
      <c r="DE1054" s="1">
        <v>400</v>
      </c>
      <c r="DF1054" s="12"/>
      <c r="DG1054" s="1"/>
      <c r="DH1054" s="2"/>
      <c r="DI1054" s="1"/>
      <c r="DJ1054" s="12" t="s">
        <v>280</v>
      </c>
      <c r="DK1054" s="12" t="s">
        <v>20</v>
      </c>
      <c r="DL1054" s="12">
        <v>4</v>
      </c>
      <c r="DW1054" s="1">
        <v>400</v>
      </c>
      <c r="DX1054" s="12"/>
      <c r="DY1054" s="1"/>
      <c r="DZ1054" s="2"/>
      <c r="EA1054" s="1"/>
      <c r="EB1054" s="12" t="s">
        <v>226</v>
      </c>
      <c r="EC1054" s="12" t="s">
        <v>20</v>
      </c>
      <c r="ED1054" s="12">
        <v>115</v>
      </c>
      <c r="EO1054" s="1">
        <v>400</v>
      </c>
      <c r="EP1054" s="12"/>
      <c r="EQ1054" s="1"/>
      <c r="ER1054" s="2"/>
      <c r="ES1054" s="1"/>
      <c r="ET1054" s="12" t="s">
        <v>21</v>
      </c>
      <c r="EU1054" s="12" t="s">
        <v>20</v>
      </c>
      <c r="EV1054" s="12">
        <v>37</v>
      </c>
      <c r="FG1054" s="1">
        <v>400</v>
      </c>
      <c r="FH1054" s="12"/>
      <c r="FI1054" s="1"/>
      <c r="FJ1054" s="2"/>
      <c r="FK1054" s="1"/>
      <c r="FL1054" s="12" t="s">
        <v>164</v>
      </c>
      <c r="FM1054" s="12" t="s">
        <v>20</v>
      </c>
      <c r="FN1054" s="12">
        <v>103</v>
      </c>
      <c r="FX1054" s="17"/>
    </row>
    <row r="1055" spans="1:180" x14ac:dyDescent="0.5">
      <c r="A1055" s="1">
        <v>400</v>
      </c>
      <c r="B1055" s="12"/>
      <c r="C1055" s="1"/>
      <c r="D1055" s="2"/>
      <c r="E1055" s="1"/>
      <c r="F1055" s="12" t="s">
        <v>416</v>
      </c>
      <c r="G1055" s="2" t="s">
        <v>20</v>
      </c>
      <c r="H1055" s="2">
        <v>6</v>
      </c>
      <c r="S1055" s="1">
        <v>400</v>
      </c>
      <c r="T1055" s="12"/>
      <c r="U1055" s="1"/>
      <c r="V1055" s="2"/>
      <c r="W1055" s="1"/>
      <c r="X1055" s="12" t="s">
        <v>67</v>
      </c>
      <c r="Y1055" s="12" t="s">
        <v>20</v>
      </c>
      <c r="Z1055" s="12">
        <v>6</v>
      </c>
      <c r="AK1055" s="1">
        <v>400</v>
      </c>
      <c r="AL1055" s="12"/>
      <c r="AM1055" s="1"/>
      <c r="AN1055" s="2"/>
      <c r="AO1055" s="1"/>
      <c r="AP1055" s="12" t="s">
        <v>133</v>
      </c>
      <c r="AQ1055" s="12" t="s">
        <v>20</v>
      </c>
      <c r="AR1055" s="12">
        <v>6</v>
      </c>
      <c r="BC1055" s="1">
        <v>400</v>
      </c>
      <c r="BD1055" s="12"/>
      <c r="BE1055" s="1"/>
      <c r="BF1055" s="2"/>
      <c r="BG1055" s="1"/>
      <c r="BH1055" s="12" t="s">
        <v>103</v>
      </c>
      <c r="BI1055" s="12" t="s">
        <v>20</v>
      </c>
      <c r="BJ1055" s="12">
        <v>106</v>
      </c>
      <c r="BU1055" s="1">
        <v>400</v>
      </c>
      <c r="BV1055" s="12"/>
      <c r="BW1055" s="1"/>
      <c r="BX1055" s="2"/>
      <c r="BY1055" s="1"/>
      <c r="BZ1055" s="12" t="s">
        <v>118</v>
      </c>
      <c r="CA1055" s="12" t="s">
        <v>20</v>
      </c>
      <c r="CB1055" s="12">
        <v>12</v>
      </c>
      <c r="CM1055" s="1">
        <v>400</v>
      </c>
      <c r="CN1055" s="12"/>
      <c r="CO1055" s="1"/>
      <c r="CP1055" s="2"/>
      <c r="CQ1055" s="1"/>
      <c r="CR1055" s="12" t="s">
        <v>277</v>
      </c>
      <c r="CS1055" s="12" t="s">
        <v>20</v>
      </c>
      <c r="CT1055" s="12">
        <v>6</v>
      </c>
      <c r="DE1055" s="1">
        <v>400</v>
      </c>
      <c r="DF1055" s="12"/>
      <c r="DG1055" s="1"/>
      <c r="DH1055" s="2"/>
      <c r="DI1055" s="1"/>
      <c r="DJ1055" s="12" t="s">
        <v>279</v>
      </c>
      <c r="DK1055" s="12" t="s">
        <v>20</v>
      </c>
      <c r="DL1055" s="12">
        <v>4</v>
      </c>
      <c r="DW1055" s="1">
        <v>400</v>
      </c>
      <c r="DX1055" s="12"/>
      <c r="DY1055" s="1"/>
      <c r="DZ1055" s="2"/>
      <c r="EA1055" s="1"/>
      <c r="EB1055" s="12" t="s">
        <v>225</v>
      </c>
      <c r="EC1055" s="12" t="s">
        <v>20</v>
      </c>
      <c r="ED1055" s="12">
        <v>115</v>
      </c>
      <c r="EO1055" s="1">
        <v>400</v>
      </c>
      <c r="EP1055" s="12"/>
      <c r="EQ1055" s="1"/>
      <c r="ER1055" s="2"/>
      <c r="ES1055" s="1"/>
      <c r="ET1055" s="12" t="s">
        <v>99</v>
      </c>
      <c r="EU1055" s="12" t="s">
        <v>20</v>
      </c>
      <c r="EV1055" s="12">
        <v>36</v>
      </c>
      <c r="FG1055" s="1">
        <v>400</v>
      </c>
      <c r="FH1055" s="12"/>
      <c r="FI1055" s="1"/>
      <c r="FJ1055" s="2"/>
      <c r="FK1055" s="1"/>
      <c r="FL1055" s="12" t="s">
        <v>340</v>
      </c>
      <c r="FM1055" s="12" t="s">
        <v>20</v>
      </c>
      <c r="FN1055" s="12">
        <v>103</v>
      </c>
      <c r="FX1055" s="17"/>
    </row>
    <row r="1056" spans="1:180" x14ac:dyDescent="0.5">
      <c r="A1056" s="1">
        <v>400</v>
      </c>
      <c r="B1056" s="12"/>
      <c r="C1056" s="1"/>
      <c r="D1056" s="2"/>
      <c r="E1056" s="1"/>
      <c r="F1056" s="12" t="s">
        <v>397</v>
      </c>
      <c r="G1056" s="2" t="s">
        <v>20</v>
      </c>
      <c r="H1056" s="2">
        <v>6</v>
      </c>
      <c r="S1056" s="1">
        <v>400</v>
      </c>
      <c r="T1056" s="12"/>
      <c r="U1056" s="1"/>
      <c r="V1056" s="2"/>
      <c r="W1056" s="1"/>
      <c r="X1056" s="12" t="s">
        <v>31</v>
      </c>
      <c r="Y1056" s="12" t="s">
        <v>20</v>
      </c>
      <c r="Z1056" s="12">
        <v>6</v>
      </c>
      <c r="AK1056" s="1">
        <v>400</v>
      </c>
      <c r="AL1056" s="12"/>
      <c r="AM1056" s="1"/>
      <c r="AN1056" s="2"/>
      <c r="AO1056" s="1"/>
      <c r="AP1056" s="12" t="s">
        <v>189</v>
      </c>
      <c r="AQ1056" s="12" t="s">
        <v>20</v>
      </c>
      <c r="AR1056" s="12">
        <v>5</v>
      </c>
      <c r="BC1056" s="1">
        <v>400</v>
      </c>
      <c r="BD1056" s="12"/>
      <c r="BE1056" s="1"/>
      <c r="BF1056" s="2"/>
      <c r="BG1056" s="1"/>
      <c r="BH1056" s="12" t="s">
        <v>156</v>
      </c>
      <c r="BI1056" s="12" t="s">
        <v>20</v>
      </c>
      <c r="BJ1056" s="12">
        <v>106</v>
      </c>
      <c r="BU1056" s="1">
        <v>400</v>
      </c>
      <c r="BV1056" s="12"/>
      <c r="BW1056" s="1"/>
      <c r="BX1056" s="2"/>
      <c r="BY1056" s="1"/>
      <c r="BZ1056" s="12" t="s">
        <v>107</v>
      </c>
      <c r="CA1056" s="12" t="s">
        <v>20</v>
      </c>
      <c r="CB1056" s="12">
        <v>12</v>
      </c>
      <c r="CM1056" s="1">
        <v>400</v>
      </c>
      <c r="CN1056" s="12"/>
      <c r="CO1056" s="1"/>
      <c r="CP1056" s="2"/>
      <c r="CQ1056" s="1"/>
      <c r="CR1056" s="12" t="s">
        <v>278</v>
      </c>
      <c r="CS1056" s="12" t="s">
        <v>20</v>
      </c>
      <c r="CT1056" s="12">
        <v>6</v>
      </c>
      <c r="DE1056" s="1">
        <v>400</v>
      </c>
      <c r="DF1056" s="12"/>
      <c r="DG1056" s="1"/>
      <c r="DH1056" s="2"/>
      <c r="DI1056" s="1"/>
      <c r="DJ1056" s="12" t="s">
        <v>283</v>
      </c>
      <c r="DK1056" s="12" t="s">
        <v>20</v>
      </c>
      <c r="DL1056" s="12">
        <v>4</v>
      </c>
      <c r="DW1056" s="1">
        <v>400</v>
      </c>
      <c r="DX1056" s="12"/>
      <c r="DY1056" s="1"/>
      <c r="DZ1056" s="2"/>
      <c r="EA1056" s="1"/>
      <c r="EB1056" s="12" t="s">
        <v>319</v>
      </c>
      <c r="EC1056" s="12" t="s">
        <v>20</v>
      </c>
      <c r="ED1056" s="12">
        <v>116</v>
      </c>
      <c r="EO1056" s="1">
        <v>400</v>
      </c>
      <c r="EP1056" s="12"/>
      <c r="EQ1056" s="1"/>
      <c r="ER1056" s="2"/>
      <c r="ES1056" s="1"/>
      <c r="ET1056" s="12" t="s">
        <v>111</v>
      </c>
      <c r="EU1056" s="12" t="s">
        <v>20</v>
      </c>
      <c r="EV1056" s="12">
        <v>16</v>
      </c>
      <c r="FG1056" s="1">
        <v>400</v>
      </c>
      <c r="FH1056" s="12"/>
      <c r="FI1056" s="1"/>
      <c r="FJ1056" s="2"/>
      <c r="FK1056" s="1"/>
      <c r="FL1056" s="12" t="s">
        <v>347</v>
      </c>
      <c r="FM1056" s="12" t="s">
        <v>20</v>
      </c>
      <c r="FN1056" s="12">
        <v>104</v>
      </c>
      <c r="FX1056" s="17"/>
    </row>
    <row r="1057" spans="1:180" x14ac:dyDescent="0.5">
      <c r="A1057" s="1">
        <v>400</v>
      </c>
      <c r="B1057" s="12"/>
      <c r="C1057" s="1"/>
      <c r="D1057" s="2"/>
      <c r="E1057" s="1"/>
      <c r="F1057" s="12" t="s">
        <v>408</v>
      </c>
      <c r="G1057" s="2" t="s">
        <v>20</v>
      </c>
      <c r="H1057" s="2">
        <v>6</v>
      </c>
      <c r="S1057" s="1">
        <v>400</v>
      </c>
      <c r="T1057" s="12"/>
      <c r="U1057" s="1"/>
      <c r="V1057" s="2"/>
      <c r="W1057" s="1"/>
      <c r="X1057" s="12" t="s">
        <v>65</v>
      </c>
      <c r="Y1057" s="12" t="s">
        <v>20</v>
      </c>
      <c r="Z1057" s="12">
        <v>5</v>
      </c>
      <c r="AK1057" s="1">
        <v>400</v>
      </c>
      <c r="AL1057" s="12"/>
      <c r="AM1057" s="1"/>
      <c r="AN1057" s="2"/>
      <c r="AO1057" s="1"/>
      <c r="AP1057" s="12" t="s">
        <v>185</v>
      </c>
      <c r="AQ1057" s="12" t="s">
        <v>20</v>
      </c>
      <c r="AR1057" s="12">
        <v>5</v>
      </c>
      <c r="BC1057" s="1">
        <v>400</v>
      </c>
      <c r="BD1057" s="12"/>
      <c r="BE1057" s="1"/>
      <c r="BF1057" s="2"/>
      <c r="BG1057" s="1"/>
      <c r="BH1057" s="12" t="s">
        <v>167</v>
      </c>
      <c r="BI1057" s="12" t="s">
        <v>20</v>
      </c>
      <c r="BJ1057" s="12">
        <v>106</v>
      </c>
      <c r="BU1057" s="1">
        <v>400</v>
      </c>
      <c r="BV1057" s="12"/>
      <c r="BW1057" s="1"/>
      <c r="BX1057" s="2"/>
      <c r="BY1057" s="1"/>
      <c r="BZ1057" s="12" t="s">
        <v>88</v>
      </c>
      <c r="CA1057" s="12" t="s">
        <v>20</v>
      </c>
      <c r="CB1057" s="12">
        <v>12</v>
      </c>
      <c r="CM1057" s="1">
        <v>400</v>
      </c>
      <c r="CN1057" s="12"/>
      <c r="CO1057" s="1"/>
      <c r="CP1057" s="2"/>
      <c r="CQ1057" s="1"/>
      <c r="CR1057" s="12" t="s">
        <v>283</v>
      </c>
      <c r="CS1057" s="12" t="s">
        <v>20</v>
      </c>
      <c r="CT1057" s="12">
        <v>6</v>
      </c>
      <c r="DE1057" s="1">
        <v>400</v>
      </c>
      <c r="DF1057" s="12"/>
      <c r="DG1057" s="1"/>
      <c r="DH1057" s="2"/>
      <c r="DI1057" s="1"/>
      <c r="DJ1057" s="12" t="s">
        <v>284</v>
      </c>
      <c r="DK1057" s="12" t="s">
        <v>20</v>
      </c>
      <c r="DL1057" s="12">
        <v>4</v>
      </c>
      <c r="DW1057" s="1">
        <v>400</v>
      </c>
      <c r="DX1057" s="12"/>
      <c r="DY1057" s="1"/>
      <c r="DZ1057" s="2"/>
      <c r="EA1057" s="1"/>
      <c r="EB1057" s="12" t="s">
        <v>318</v>
      </c>
      <c r="EC1057" s="12" t="s">
        <v>20</v>
      </c>
      <c r="ED1057" s="12">
        <v>116</v>
      </c>
      <c r="EO1057" s="1">
        <v>400</v>
      </c>
      <c r="EP1057" s="12"/>
      <c r="EQ1057" s="1"/>
      <c r="ER1057" s="2"/>
      <c r="ES1057" s="1"/>
      <c r="ET1057" s="12" t="s">
        <v>210</v>
      </c>
      <c r="EU1057" s="12" t="s">
        <v>20</v>
      </c>
      <c r="EV1057" s="12">
        <v>1</v>
      </c>
      <c r="FG1057" s="1">
        <v>400</v>
      </c>
      <c r="FH1057" s="12"/>
      <c r="FI1057" s="1"/>
      <c r="FJ1057" s="2"/>
      <c r="FK1057" s="1"/>
      <c r="FL1057" s="12" t="s">
        <v>360</v>
      </c>
      <c r="FM1057" s="12" t="s">
        <v>20</v>
      </c>
      <c r="FN1057" s="12">
        <v>104</v>
      </c>
      <c r="FX1057" s="17"/>
    </row>
    <row r="1058" spans="1:180" x14ac:dyDescent="0.5">
      <c r="A1058" s="1">
        <v>400</v>
      </c>
      <c r="B1058" s="12"/>
      <c r="C1058" s="1"/>
      <c r="D1058" s="2"/>
      <c r="E1058" s="1"/>
      <c r="F1058" s="12" t="s">
        <v>407</v>
      </c>
      <c r="G1058" s="2" t="s">
        <v>20</v>
      </c>
      <c r="H1058" s="2">
        <v>6</v>
      </c>
      <c r="S1058" s="1">
        <v>400</v>
      </c>
      <c r="T1058" s="12"/>
      <c r="U1058" s="1"/>
      <c r="V1058" s="2"/>
      <c r="W1058" s="1"/>
      <c r="X1058" s="12" t="s">
        <v>44</v>
      </c>
      <c r="Y1058" s="12" t="s">
        <v>20</v>
      </c>
      <c r="Z1058" s="12">
        <v>5</v>
      </c>
      <c r="AK1058" s="1">
        <v>400</v>
      </c>
      <c r="AL1058" s="12"/>
      <c r="AM1058" s="1"/>
      <c r="AN1058" s="2"/>
      <c r="AO1058" s="1"/>
      <c r="AP1058" s="12" t="s">
        <v>186</v>
      </c>
      <c r="AQ1058" s="12" t="s">
        <v>20</v>
      </c>
      <c r="AR1058" s="12">
        <v>5</v>
      </c>
      <c r="BC1058" s="1">
        <v>400</v>
      </c>
      <c r="BD1058" s="12"/>
      <c r="BE1058" s="1"/>
      <c r="BF1058" s="2"/>
      <c r="BG1058" s="1"/>
      <c r="BH1058" s="12" t="s">
        <v>303</v>
      </c>
      <c r="BI1058" s="12" t="s">
        <v>20</v>
      </c>
      <c r="BJ1058" s="12">
        <v>107</v>
      </c>
      <c r="BU1058" s="1">
        <v>400</v>
      </c>
      <c r="BV1058" s="12"/>
      <c r="BW1058" s="1"/>
      <c r="BX1058" s="2"/>
      <c r="BY1058" s="1"/>
      <c r="BZ1058" s="12" t="s">
        <v>86</v>
      </c>
      <c r="CA1058" s="12" t="s">
        <v>20</v>
      </c>
      <c r="CB1058" s="12">
        <v>12</v>
      </c>
      <c r="CM1058" s="1">
        <v>400</v>
      </c>
      <c r="CN1058" s="12"/>
      <c r="CO1058" s="1"/>
      <c r="CP1058" s="2"/>
      <c r="CQ1058" s="1"/>
      <c r="CR1058" s="12" t="s">
        <v>220</v>
      </c>
      <c r="CS1058" s="12" t="s">
        <v>20</v>
      </c>
      <c r="CT1058" s="12">
        <v>6</v>
      </c>
      <c r="DE1058" s="1">
        <v>400</v>
      </c>
      <c r="DF1058" s="12"/>
      <c r="DG1058" s="1"/>
      <c r="DH1058" s="2"/>
      <c r="DI1058" s="1"/>
      <c r="DJ1058" s="12" t="s">
        <v>288</v>
      </c>
      <c r="DK1058" s="12" t="s">
        <v>20</v>
      </c>
      <c r="DL1058" s="12">
        <v>3</v>
      </c>
      <c r="DW1058" s="1">
        <v>400</v>
      </c>
      <c r="DX1058" s="12"/>
      <c r="DY1058" s="1"/>
      <c r="DZ1058" s="2"/>
      <c r="EA1058" s="1"/>
      <c r="EB1058" s="12" t="s">
        <v>317</v>
      </c>
      <c r="EC1058" s="12" t="s">
        <v>20</v>
      </c>
      <c r="ED1058" s="12">
        <v>117</v>
      </c>
      <c r="EO1058" s="1">
        <v>400</v>
      </c>
      <c r="EP1058" s="12"/>
      <c r="EQ1058" s="1"/>
      <c r="ER1058" s="2"/>
      <c r="ES1058" s="1"/>
      <c r="ET1058" s="12" t="s">
        <v>77</v>
      </c>
      <c r="EU1058" s="12" t="s">
        <v>20</v>
      </c>
      <c r="EV1058" s="12">
        <v>1</v>
      </c>
      <c r="FG1058" s="1">
        <v>400</v>
      </c>
      <c r="FH1058" s="12"/>
      <c r="FI1058" s="1"/>
      <c r="FJ1058" s="2"/>
      <c r="FK1058" s="1"/>
      <c r="FL1058" s="12" t="s">
        <v>137</v>
      </c>
      <c r="FM1058" s="12" t="s">
        <v>20</v>
      </c>
      <c r="FN1058" s="12">
        <v>105</v>
      </c>
      <c r="FX1058" s="17"/>
    </row>
    <row r="1059" spans="1:180" x14ac:dyDescent="0.5">
      <c r="A1059" s="1">
        <v>400</v>
      </c>
      <c r="B1059" s="12"/>
      <c r="C1059" s="1"/>
      <c r="D1059" s="2"/>
      <c r="E1059" s="1"/>
      <c r="F1059" s="12" t="s">
        <v>398</v>
      </c>
      <c r="G1059" s="2" t="s">
        <v>20</v>
      </c>
      <c r="H1059" s="2">
        <v>5</v>
      </c>
      <c r="S1059" s="1">
        <v>400</v>
      </c>
      <c r="T1059" s="12"/>
      <c r="U1059" s="1"/>
      <c r="V1059" s="2"/>
      <c r="W1059" s="1"/>
      <c r="X1059" s="12" t="s">
        <v>91</v>
      </c>
      <c r="Y1059" s="12" t="s">
        <v>20</v>
      </c>
      <c r="Z1059" s="12">
        <v>5</v>
      </c>
      <c r="AK1059" s="1">
        <v>400</v>
      </c>
      <c r="AL1059" s="12"/>
      <c r="AM1059" s="1"/>
      <c r="AN1059" s="2"/>
      <c r="AO1059" s="1"/>
      <c r="AP1059" s="12" t="s">
        <v>184</v>
      </c>
      <c r="AQ1059" s="12" t="s">
        <v>20</v>
      </c>
      <c r="AR1059" s="12">
        <v>5</v>
      </c>
      <c r="BC1059" s="1">
        <v>400</v>
      </c>
      <c r="BD1059" s="12"/>
      <c r="BE1059" s="1"/>
      <c r="BF1059" s="2"/>
      <c r="BG1059" s="1"/>
      <c r="BH1059" s="12" t="s">
        <v>198</v>
      </c>
      <c r="BI1059" s="12" t="s">
        <v>20</v>
      </c>
      <c r="BJ1059" s="12">
        <v>107</v>
      </c>
      <c r="BU1059" s="1">
        <v>400</v>
      </c>
      <c r="BV1059" s="12"/>
      <c r="BW1059" s="1"/>
      <c r="BX1059" s="2"/>
      <c r="BY1059" s="1"/>
      <c r="BZ1059" s="12" t="s">
        <v>74</v>
      </c>
      <c r="CA1059" s="12" t="s">
        <v>20</v>
      </c>
      <c r="CB1059" s="12">
        <v>12</v>
      </c>
      <c r="CM1059" s="1">
        <v>400</v>
      </c>
      <c r="CN1059" s="12"/>
      <c r="CO1059" s="1"/>
      <c r="CP1059" s="2"/>
      <c r="CQ1059" s="1"/>
      <c r="CR1059" s="12" t="s">
        <v>208</v>
      </c>
      <c r="CS1059" s="12" t="s">
        <v>20</v>
      </c>
      <c r="CT1059" s="12">
        <v>5</v>
      </c>
      <c r="DE1059" s="1">
        <v>400</v>
      </c>
      <c r="DF1059" s="12"/>
      <c r="DG1059" s="1"/>
      <c r="DH1059" s="2"/>
      <c r="DI1059" s="1"/>
      <c r="DJ1059" s="12" t="s">
        <v>287</v>
      </c>
      <c r="DK1059" s="12" t="s">
        <v>20</v>
      </c>
      <c r="DL1059" s="12">
        <v>3</v>
      </c>
      <c r="DW1059" s="1">
        <v>400</v>
      </c>
      <c r="DX1059" s="12"/>
      <c r="DY1059" s="1"/>
      <c r="DZ1059" s="2"/>
      <c r="EA1059" s="1"/>
      <c r="EB1059" s="12" t="s">
        <v>270</v>
      </c>
      <c r="EC1059" s="12" t="s">
        <v>20</v>
      </c>
      <c r="ED1059" s="12">
        <v>117</v>
      </c>
      <c r="EO1059" s="1">
        <v>400</v>
      </c>
      <c r="EP1059" s="12"/>
      <c r="EQ1059" s="1"/>
      <c r="ER1059" s="2"/>
      <c r="ES1059" s="1"/>
      <c r="ET1059" s="12" t="s">
        <v>157</v>
      </c>
      <c r="EU1059" s="12" t="s">
        <v>20</v>
      </c>
      <c r="EV1059" s="12">
        <v>0</v>
      </c>
      <c r="FG1059" s="1">
        <v>400</v>
      </c>
      <c r="FH1059" s="12"/>
      <c r="FI1059" s="1"/>
      <c r="FJ1059" s="2"/>
      <c r="FK1059" s="1"/>
      <c r="FL1059" s="12" t="s">
        <v>231</v>
      </c>
      <c r="FM1059" s="12" t="s">
        <v>20</v>
      </c>
      <c r="FN1059" s="12">
        <v>105</v>
      </c>
      <c r="FX1059" s="17"/>
    </row>
    <row r="1060" spans="1:180" x14ac:dyDescent="0.5">
      <c r="A1060" s="1">
        <v>400</v>
      </c>
      <c r="B1060" s="12"/>
      <c r="C1060" s="1"/>
      <c r="D1060" s="2"/>
      <c r="E1060" s="1"/>
      <c r="F1060" s="12" t="s">
        <v>417</v>
      </c>
      <c r="G1060" s="2" t="s">
        <v>20</v>
      </c>
      <c r="H1060" s="2">
        <v>5</v>
      </c>
      <c r="S1060" s="1">
        <v>400</v>
      </c>
      <c r="T1060" s="12"/>
      <c r="U1060" s="1"/>
      <c r="V1060" s="2"/>
      <c r="W1060" s="1"/>
      <c r="X1060" s="12" t="s">
        <v>95</v>
      </c>
      <c r="Y1060" s="12" t="s">
        <v>20</v>
      </c>
      <c r="Z1060" s="12">
        <v>5</v>
      </c>
      <c r="AK1060" s="1">
        <v>400</v>
      </c>
      <c r="AL1060" s="12"/>
      <c r="AM1060" s="1"/>
      <c r="AN1060" s="2"/>
      <c r="AO1060" s="1"/>
      <c r="AP1060" s="12" t="s">
        <v>134</v>
      </c>
      <c r="AQ1060" s="12" t="s">
        <v>20</v>
      </c>
      <c r="AR1060" s="12">
        <v>5</v>
      </c>
      <c r="BC1060" s="1">
        <v>400</v>
      </c>
      <c r="BD1060" s="12"/>
      <c r="BE1060" s="1"/>
      <c r="BF1060" s="2"/>
      <c r="BG1060" s="1"/>
      <c r="BH1060" s="12" t="s">
        <v>251</v>
      </c>
      <c r="BI1060" s="12" t="s">
        <v>20</v>
      </c>
      <c r="BJ1060" s="12">
        <v>108</v>
      </c>
      <c r="BU1060" s="1">
        <v>400</v>
      </c>
      <c r="BV1060" s="12"/>
      <c r="BW1060" s="1"/>
      <c r="BX1060" s="2"/>
      <c r="BY1060" s="1"/>
      <c r="BZ1060" s="12" t="s">
        <v>83</v>
      </c>
      <c r="CA1060" s="12" t="s">
        <v>20</v>
      </c>
      <c r="CB1060" s="12">
        <v>12</v>
      </c>
      <c r="CM1060" s="1">
        <v>400</v>
      </c>
      <c r="CN1060" s="12"/>
      <c r="CO1060" s="1"/>
      <c r="CP1060" s="2"/>
      <c r="CQ1060" s="1"/>
      <c r="CR1060" s="12" t="s">
        <v>287</v>
      </c>
      <c r="CS1060" s="12" t="s">
        <v>20</v>
      </c>
      <c r="CT1060" s="12">
        <v>5</v>
      </c>
      <c r="DE1060" s="1">
        <v>400</v>
      </c>
      <c r="DF1060" s="12"/>
      <c r="DG1060" s="1"/>
      <c r="DH1060" s="2"/>
      <c r="DI1060" s="1"/>
      <c r="DJ1060" s="12" t="s">
        <v>127</v>
      </c>
      <c r="DK1060" s="12" t="s">
        <v>20</v>
      </c>
      <c r="DL1060" s="12">
        <v>3</v>
      </c>
      <c r="DW1060" s="1">
        <v>400</v>
      </c>
      <c r="DX1060" s="12"/>
      <c r="DY1060" s="1"/>
      <c r="DZ1060" s="2"/>
      <c r="EA1060" s="1"/>
      <c r="EB1060" s="12" t="s">
        <v>224</v>
      </c>
      <c r="EC1060" s="12" t="s">
        <v>20</v>
      </c>
      <c r="ED1060" s="12">
        <v>117</v>
      </c>
      <c r="EO1060" s="1">
        <v>400</v>
      </c>
      <c r="EP1060" s="12"/>
      <c r="EQ1060" s="1"/>
      <c r="ER1060" s="2"/>
      <c r="ES1060" s="1"/>
      <c r="ET1060" s="12" t="s">
        <v>138</v>
      </c>
      <c r="EU1060" s="12" t="s">
        <v>20</v>
      </c>
      <c r="EV1060" s="12">
        <v>16</v>
      </c>
      <c r="FG1060" s="1">
        <v>400</v>
      </c>
      <c r="FH1060" s="12"/>
      <c r="FI1060" s="1"/>
      <c r="FJ1060" s="2"/>
      <c r="FK1060" s="1"/>
      <c r="FL1060" s="12" t="s">
        <v>223</v>
      </c>
      <c r="FM1060" s="12" t="s">
        <v>20</v>
      </c>
      <c r="FN1060" s="12">
        <v>105</v>
      </c>
      <c r="FX1060" s="17"/>
    </row>
    <row r="1061" spans="1:180" x14ac:dyDescent="0.5">
      <c r="A1061" s="1">
        <v>400</v>
      </c>
      <c r="B1061" s="12"/>
      <c r="C1061" s="1"/>
      <c r="D1061" s="2"/>
      <c r="E1061" s="1"/>
      <c r="F1061" s="12" t="s">
        <v>418</v>
      </c>
      <c r="G1061" s="2" t="s">
        <v>20</v>
      </c>
      <c r="H1061" s="2">
        <v>5</v>
      </c>
      <c r="S1061" s="1">
        <v>400</v>
      </c>
      <c r="T1061" s="12"/>
      <c r="U1061" s="1"/>
      <c r="V1061" s="2"/>
      <c r="W1061" s="1"/>
      <c r="X1061" s="12" t="s">
        <v>100</v>
      </c>
      <c r="Y1061" s="12" t="s">
        <v>20</v>
      </c>
      <c r="Z1061" s="12">
        <v>5</v>
      </c>
      <c r="AK1061" s="1">
        <v>400</v>
      </c>
      <c r="AL1061" s="12"/>
      <c r="AM1061" s="1"/>
      <c r="AN1061" s="2"/>
      <c r="AO1061" s="1"/>
      <c r="AP1061" s="12" t="s">
        <v>182</v>
      </c>
      <c r="AQ1061" s="12" t="s">
        <v>20</v>
      </c>
      <c r="AR1061" s="12">
        <v>5</v>
      </c>
      <c r="BC1061" s="1">
        <v>400</v>
      </c>
      <c r="BD1061" s="12"/>
      <c r="BE1061" s="1"/>
      <c r="BF1061" s="2"/>
      <c r="BG1061" s="1"/>
      <c r="BH1061" s="12" t="s">
        <v>286</v>
      </c>
      <c r="BI1061" s="12" t="s">
        <v>20</v>
      </c>
      <c r="BJ1061" s="12">
        <v>108</v>
      </c>
      <c r="BU1061" s="1">
        <v>400</v>
      </c>
      <c r="BV1061" s="12"/>
      <c r="BW1061" s="1"/>
      <c r="BX1061" s="2"/>
      <c r="BY1061" s="1"/>
      <c r="BZ1061" s="12" t="s">
        <v>114</v>
      </c>
      <c r="CA1061" s="12" t="s">
        <v>20</v>
      </c>
      <c r="CB1061" s="12">
        <v>12</v>
      </c>
      <c r="CM1061" s="1">
        <v>400</v>
      </c>
      <c r="CN1061" s="12"/>
      <c r="CO1061" s="1"/>
      <c r="CP1061" s="2"/>
      <c r="CQ1061" s="1"/>
      <c r="CR1061" s="12" t="s">
        <v>204</v>
      </c>
      <c r="CS1061" s="12" t="s">
        <v>20</v>
      </c>
      <c r="CT1061" s="12">
        <v>5</v>
      </c>
      <c r="DE1061" s="1">
        <v>400</v>
      </c>
      <c r="DF1061" s="12"/>
      <c r="DG1061" s="1"/>
      <c r="DH1061" s="2"/>
      <c r="DI1061" s="1"/>
      <c r="DJ1061" s="12" t="s">
        <v>204</v>
      </c>
      <c r="DK1061" s="12" t="s">
        <v>20</v>
      </c>
      <c r="DL1061" s="12">
        <v>3</v>
      </c>
      <c r="DW1061" s="1">
        <v>400</v>
      </c>
      <c r="DX1061" s="12"/>
      <c r="DY1061" s="1"/>
      <c r="DZ1061" s="2"/>
      <c r="EA1061" s="1"/>
      <c r="EB1061" s="12" t="s">
        <v>223</v>
      </c>
      <c r="EC1061" s="12" t="s">
        <v>20</v>
      </c>
      <c r="ED1061" s="12">
        <v>118</v>
      </c>
      <c r="EO1061" s="1">
        <v>400</v>
      </c>
      <c r="EP1061" s="12"/>
      <c r="EQ1061" s="1"/>
      <c r="ER1061" s="2"/>
      <c r="ES1061" s="1"/>
      <c r="ET1061" s="12" t="s">
        <v>284</v>
      </c>
      <c r="EU1061" s="12" t="s">
        <v>20</v>
      </c>
      <c r="EV1061" s="12">
        <v>44</v>
      </c>
      <c r="FG1061" s="1">
        <v>400</v>
      </c>
      <c r="FH1061" s="12"/>
      <c r="FI1061" s="1"/>
      <c r="FJ1061" s="2"/>
      <c r="FK1061" s="1"/>
      <c r="FL1061" s="12" t="s">
        <v>209</v>
      </c>
      <c r="FM1061" s="12" t="s">
        <v>20</v>
      </c>
      <c r="FN1061" s="12">
        <v>106</v>
      </c>
      <c r="FX1061" s="17"/>
    </row>
    <row r="1062" spans="1:180" x14ac:dyDescent="0.5">
      <c r="A1062" s="1">
        <v>400</v>
      </c>
      <c r="B1062" s="12"/>
      <c r="C1062" s="1"/>
      <c r="D1062" s="2"/>
      <c r="E1062" s="1"/>
      <c r="F1062" s="12" t="s">
        <v>377</v>
      </c>
      <c r="G1062" s="2" t="s">
        <v>20</v>
      </c>
      <c r="H1062" s="2">
        <v>5</v>
      </c>
      <c r="S1062" s="1">
        <v>400</v>
      </c>
      <c r="T1062" s="12"/>
      <c r="U1062" s="1"/>
      <c r="V1062" s="2"/>
      <c r="W1062" s="1"/>
      <c r="X1062" s="12" t="s">
        <v>106</v>
      </c>
      <c r="Y1062" s="12" t="s">
        <v>20</v>
      </c>
      <c r="Z1062" s="12">
        <v>4</v>
      </c>
      <c r="AK1062" s="1">
        <v>400</v>
      </c>
      <c r="AL1062" s="12"/>
      <c r="AM1062" s="1"/>
      <c r="AN1062" s="2"/>
      <c r="AO1062" s="1"/>
      <c r="AP1062" s="12" t="s">
        <v>122</v>
      </c>
      <c r="AQ1062" s="12" t="s">
        <v>20</v>
      </c>
      <c r="AR1062" s="12">
        <v>5</v>
      </c>
      <c r="BC1062" s="1">
        <v>400</v>
      </c>
      <c r="BD1062" s="12"/>
      <c r="BE1062" s="1"/>
      <c r="BF1062" s="2"/>
      <c r="BG1062" s="1"/>
      <c r="BH1062" s="12" t="s">
        <v>26</v>
      </c>
      <c r="BI1062" s="12" t="s">
        <v>20</v>
      </c>
      <c r="BJ1062" s="12">
        <v>108</v>
      </c>
      <c r="BU1062" s="1">
        <v>400</v>
      </c>
      <c r="BV1062" s="12"/>
      <c r="BW1062" s="1"/>
      <c r="BX1062" s="2"/>
      <c r="BY1062" s="1"/>
      <c r="BZ1062" s="12" t="s">
        <v>216</v>
      </c>
      <c r="CA1062" s="12" t="s">
        <v>20</v>
      </c>
      <c r="CB1062" s="12">
        <v>12</v>
      </c>
      <c r="CM1062" s="1">
        <v>400</v>
      </c>
      <c r="CN1062" s="12"/>
      <c r="CO1062" s="1"/>
      <c r="CP1062" s="2"/>
      <c r="CQ1062" s="1"/>
      <c r="CR1062" s="12" t="s">
        <v>67</v>
      </c>
      <c r="CS1062" s="12" t="s">
        <v>20</v>
      </c>
      <c r="CT1062" s="12">
        <v>5</v>
      </c>
      <c r="DE1062" s="1">
        <v>400</v>
      </c>
      <c r="DF1062" s="12"/>
      <c r="DG1062" s="1"/>
      <c r="DH1062" s="2"/>
      <c r="DI1062" s="1"/>
      <c r="DJ1062" s="12" t="s">
        <v>201</v>
      </c>
      <c r="DK1062" s="12" t="s">
        <v>20</v>
      </c>
      <c r="DL1062" s="12">
        <v>3</v>
      </c>
      <c r="DW1062" s="1">
        <v>400</v>
      </c>
      <c r="DX1062" s="12"/>
      <c r="DY1062" s="1"/>
      <c r="DZ1062" s="2"/>
      <c r="EA1062" s="1"/>
      <c r="EB1062" s="12" t="s">
        <v>222</v>
      </c>
      <c r="EC1062" s="12" t="s">
        <v>20</v>
      </c>
      <c r="ED1062" s="12">
        <v>119</v>
      </c>
      <c r="EO1062" s="1">
        <v>400</v>
      </c>
      <c r="EP1062" s="12"/>
      <c r="EQ1062" s="1"/>
      <c r="ER1062" s="2"/>
      <c r="ES1062" s="1"/>
      <c r="ET1062" s="12" t="s">
        <v>170</v>
      </c>
      <c r="EU1062" s="12" t="s">
        <v>20</v>
      </c>
      <c r="EV1062" s="12">
        <v>0</v>
      </c>
      <c r="FG1062" s="1">
        <v>400</v>
      </c>
      <c r="FH1062" s="12"/>
      <c r="FI1062" s="1"/>
      <c r="FJ1062" s="2"/>
      <c r="FK1062" s="1"/>
      <c r="FL1062" s="12" t="s">
        <v>191</v>
      </c>
      <c r="FM1062" s="12" t="s">
        <v>20</v>
      </c>
      <c r="FN1062" s="12">
        <v>106</v>
      </c>
      <c r="FX1062" s="17"/>
    </row>
    <row r="1063" spans="1:180" x14ac:dyDescent="0.5">
      <c r="A1063" s="1">
        <v>400</v>
      </c>
      <c r="B1063" s="12"/>
      <c r="C1063" s="1"/>
      <c r="D1063" s="2"/>
      <c r="E1063" s="1"/>
      <c r="F1063" s="12" t="s">
        <v>399</v>
      </c>
      <c r="G1063" s="2" t="s">
        <v>20</v>
      </c>
      <c r="H1063" s="2">
        <v>5</v>
      </c>
      <c r="S1063" s="1">
        <v>400</v>
      </c>
      <c r="T1063" s="12"/>
      <c r="U1063" s="1"/>
      <c r="V1063" s="2"/>
      <c r="W1063" s="1"/>
      <c r="X1063" s="12" t="s">
        <v>96</v>
      </c>
      <c r="Y1063" s="12" t="s">
        <v>20</v>
      </c>
      <c r="Z1063" s="12">
        <v>5</v>
      </c>
      <c r="AK1063" s="1">
        <v>400</v>
      </c>
      <c r="AL1063" s="12"/>
      <c r="AM1063" s="1"/>
      <c r="AN1063" s="2"/>
      <c r="AO1063" s="1"/>
      <c r="AP1063" s="12" t="s">
        <v>131</v>
      </c>
      <c r="AQ1063" s="12" t="s">
        <v>20</v>
      </c>
      <c r="AR1063" s="12">
        <v>5</v>
      </c>
      <c r="BC1063" s="1">
        <v>400</v>
      </c>
      <c r="BD1063" s="12"/>
      <c r="BE1063" s="1"/>
      <c r="BF1063" s="2"/>
      <c r="BG1063" s="1"/>
      <c r="BH1063" s="12" t="s">
        <v>234</v>
      </c>
      <c r="BI1063" s="12" t="s">
        <v>20</v>
      </c>
      <c r="BJ1063" s="12">
        <v>109</v>
      </c>
      <c r="BU1063" s="1">
        <v>400</v>
      </c>
      <c r="BV1063" s="12"/>
      <c r="BW1063" s="1"/>
      <c r="BX1063" s="2"/>
      <c r="BY1063" s="1"/>
      <c r="BZ1063" s="12" t="s">
        <v>78</v>
      </c>
      <c r="CA1063" s="12" t="s">
        <v>20</v>
      </c>
      <c r="CB1063" s="12">
        <v>12</v>
      </c>
      <c r="CM1063" s="1">
        <v>400</v>
      </c>
      <c r="CN1063" s="12"/>
      <c r="CO1063" s="1"/>
      <c r="CP1063" s="2"/>
      <c r="CQ1063" s="1"/>
      <c r="CR1063" s="12" t="s">
        <v>126</v>
      </c>
      <c r="CS1063" s="12" t="s">
        <v>20</v>
      </c>
      <c r="CT1063" s="12">
        <v>5</v>
      </c>
      <c r="DE1063" s="1">
        <v>400</v>
      </c>
      <c r="DF1063" s="12"/>
      <c r="DG1063" s="1"/>
      <c r="DH1063" s="2"/>
      <c r="DI1063" s="1"/>
      <c r="DJ1063" s="12" t="s">
        <v>202</v>
      </c>
      <c r="DK1063" s="12" t="s">
        <v>20</v>
      </c>
      <c r="DL1063" s="12">
        <v>3</v>
      </c>
      <c r="DW1063" s="1">
        <v>400</v>
      </c>
      <c r="DX1063" s="12"/>
      <c r="DY1063" s="1"/>
      <c r="DZ1063" s="2"/>
      <c r="EA1063" s="1"/>
      <c r="EB1063" s="12" t="s">
        <v>221</v>
      </c>
      <c r="EC1063" s="12" t="s">
        <v>20</v>
      </c>
      <c r="ED1063" s="12">
        <v>119</v>
      </c>
      <c r="EO1063" s="1">
        <v>400</v>
      </c>
      <c r="EP1063" s="12"/>
      <c r="EQ1063" s="1"/>
      <c r="ER1063" s="2"/>
      <c r="ES1063" s="1"/>
      <c r="ET1063" s="12" t="s">
        <v>224</v>
      </c>
      <c r="EU1063" s="12" t="s">
        <v>20</v>
      </c>
      <c r="EV1063" s="12">
        <v>43</v>
      </c>
      <c r="FG1063" s="1">
        <v>400</v>
      </c>
      <c r="FH1063" s="12"/>
      <c r="FI1063" s="1"/>
      <c r="FJ1063" s="2"/>
      <c r="FK1063" s="1"/>
      <c r="FL1063" s="12" t="s">
        <v>98</v>
      </c>
      <c r="FM1063" s="12" t="s">
        <v>20</v>
      </c>
      <c r="FN1063" s="12">
        <v>107</v>
      </c>
      <c r="FX1063" s="17"/>
    </row>
    <row r="1064" spans="1:180" x14ac:dyDescent="0.5">
      <c r="A1064" s="1">
        <v>400</v>
      </c>
      <c r="B1064" s="12"/>
      <c r="C1064" s="1"/>
      <c r="D1064" s="2"/>
      <c r="E1064" s="1"/>
      <c r="F1064" s="12" t="s">
        <v>379</v>
      </c>
      <c r="G1064" s="2" t="s">
        <v>20</v>
      </c>
      <c r="H1064" s="2">
        <v>4</v>
      </c>
      <c r="S1064" s="1">
        <v>400</v>
      </c>
      <c r="T1064" s="12"/>
      <c r="U1064" s="1"/>
      <c r="V1064" s="2"/>
      <c r="W1064" s="1"/>
      <c r="X1064" s="12" t="s">
        <v>88</v>
      </c>
      <c r="Y1064" s="12" t="s">
        <v>20</v>
      </c>
      <c r="Z1064" s="12">
        <v>4</v>
      </c>
      <c r="AK1064" s="1">
        <v>400</v>
      </c>
      <c r="AL1064" s="12"/>
      <c r="AM1064" s="1"/>
      <c r="AN1064" s="2"/>
      <c r="AO1064" s="1"/>
      <c r="AP1064" s="12" t="s">
        <v>146</v>
      </c>
      <c r="AQ1064" s="12" t="s">
        <v>20</v>
      </c>
      <c r="AR1064" s="12">
        <v>4</v>
      </c>
      <c r="BC1064" s="1">
        <v>400</v>
      </c>
      <c r="BD1064" s="12"/>
      <c r="BE1064" s="1"/>
      <c r="BF1064" s="2"/>
      <c r="BG1064" s="1"/>
      <c r="BH1064" s="12" t="s">
        <v>271</v>
      </c>
      <c r="BI1064" s="12" t="s">
        <v>20</v>
      </c>
      <c r="BJ1064" s="12">
        <v>109</v>
      </c>
      <c r="BU1064" s="1">
        <v>400</v>
      </c>
      <c r="BV1064" s="12"/>
      <c r="BW1064" s="1"/>
      <c r="BX1064" s="2"/>
      <c r="BY1064" s="1"/>
      <c r="BZ1064" s="12" t="s">
        <v>105</v>
      </c>
      <c r="CA1064" s="12" t="s">
        <v>20</v>
      </c>
      <c r="CB1064" s="12">
        <v>12</v>
      </c>
      <c r="CM1064" s="1">
        <v>400</v>
      </c>
      <c r="CN1064" s="12"/>
      <c r="CO1064" s="1"/>
      <c r="CP1064" s="2"/>
      <c r="CQ1064" s="1"/>
      <c r="CR1064" s="12" t="s">
        <v>200</v>
      </c>
      <c r="CS1064" s="12" t="s">
        <v>20</v>
      </c>
      <c r="CT1064" s="12">
        <v>5</v>
      </c>
      <c r="DE1064" s="1">
        <v>400</v>
      </c>
      <c r="DF1064" s="12"/>
      <c r="DG1064" s="1"/>
      <c r="DH1064" s="2"/>
      <c r="DI1064" s="1"/>
      <c r="DJ1064" s="12" t="s">
        <v>200</v>
      </c>
      <c r="DK1064" s="12" t="s">
        <v>20</v>
      </c>
      <c r="DL1064" s="12">
        <v>3</v>
      </c>
      <c r="DW1064" s="1">
        <v>400</v>
      </c>
      <c r="DX1064" s="12"/>
      <c r="DY1064" s="1"/>
      <c r="DZ1064" s="2"/>
      <c r="EA1064" s="1"/>
      <c r="EB1064" s="12" t="s">
        <v>281</v>
      </c>
      <c r="EC1064" s="12" t="s">
        <v>20</v>
      </c>
      <c r="ED1064" s="12">
        <v>120</v>
      </c>
      <c r="EO1064" s="1">
        <v>400</v>
      </c>
      <c r="EP1064" s="12"/>
      <c r="EQ1064" s="1"/>
      <c r="ER1064" s="2"/>
      <c r="ES1064" s="1"/>
      <c r="ET1064" s="12" t="s">
        <v>202</v>
      </c>
      <c r="EU1064" s="12" t="s">
        <v>20</v>
      </c>
      <c r="EV1064" s="12">
        <v>45</v>
      </c>
      <c r="FG1064" s="1">
        <v>400</v>
      </c>
      <c r="FH1064" s="12"/>
      <c r="FI1064" s="1"/>
      <c r="FJ1064" s="2"/>
      <c r="FK1064" s="1"/>
      <c r="FL1064" s="12" t="s">
        <v>77</v>
      </c>
      <c r="FM1064" s="12" t="s">
        <v>20</v>
      </c>
      <c r="FN1064" s="12">
        <v>107</v>
      </c>
      <c r="FX1064" s="17"/>
    </row>
    <row r="1065" spans="1:180" x14ac:dyDescent="0.5">
      <c r="A1065" s="1">
        <v>400</v>
      </c>
      <c r="B1065" s="12"/>
      <c r="C1065" s="1"/>
      <c r="D1065" s="2"/>
      <c r="E1065" s="1"/>
      <c r="F1065" s="12" t="s">
        <v>378</v>
      </c>
      <c r="G1065" s="2" t="s">
        <v>20</v>
      </c>
      <c r="H1065" s="2">
        <v>4</v>
      </c>
      <c r="S1065" s="1">
        <v>400</v>
      </c>
      <c r="T1065" s="12"/>
      <c r="U1065" s="1"/>
      <c r="V1065" s="2"/>
      <c r="W1065" s="1"/>
      <c r="X1065" s="12" t="s">
        <v>117</v>
      </c>
      <c r="Y1065" s="12" t="s">
        <v>20</v>
      </c>
      <c r="Z1065" s="12">
        <v>4</v>
      </c>
      <c r="AK1065" s="1">
        <v>400</v>
      </c>
      <c r="AL1065" s="12"/>
      <c r="AM1065" s="1"/>
      <c r="AN1065" s="2"/>
      <c r="AO1065" s="1"/>
      <c r="AP1065" s="12" t="s">
        <v>175</v>
      </c>
      <c r="AQ1065" s="12" t="s">
        <v>20</v>
      </c>
      <c r="AR1065" s="12">
        <v>4</v>
      </c>
      <c r="BC1065" s="1">
        <v>400</v>
      </c>
      <c r="BD1065" s="12"/>
      <c r="BE1065" s="1"/>
      <c r="BF1065" s="2"/>
      <c r="BG1065" s="1"/>
      <c r="BH1065" s="12" t="s">
        <v>250</v>
      </c>
      <c r="BI1065" s="12" t="s">
        <v>20</v>
      </c>
      <c r="BJ1065" s="12">
        <v>110</v>
      </c>
      <c r="BU1065" s="1">
        <v>400</v>
      </c>
      <c r="BV1065" s="12"/>
      <c r="BW1065" s="1"/>
      <c r="BX1065" s="2"/>
      <c r="BY1065" s="1"/>
      <c r="BZ1065" s="12" t="s">
        <v>87</v>
      </c>
      <c r="CA1065" s="12" t="s">
        <v>20</v>
      </c>
      <c r="CB1065" s="12">
        <v>12</v>
      </c>
      <c r="CM1065" s="1">
        <v>400</v>
      </c>
      <c r="CN1065" s="12"/>
      <c r="CO1065" s="1"/>
      <c r="CP1065" s="2"/>
      <c r="CQ1065" s="1"/>
      <c r="CR1065" s="12" t="s">
        <v>196</v>
      </c>
      <c r="CS1065" s="12" t="s">
        <v>20</v>
      </c>
      <c r="CT1065" s="12">
        <v>4</v>
      </c>
      <c r="DE1065" s="1">
        <v>400</v>
      </c>
      <c r="DF1065" s="12"/>
      <c r="DG1065" s="1"/>
      <c r="DH1065" s="2"/>
      <c r="DI1065" s="1"/>
      <c r="DJ1065" s="12" t="s">
        <v>198</v>
      </c>
      <c r="DK1065" s="12" t="s">
        <v>20</v>
      </c>
      <c r="DL1065" s="12">
        <v>3</v>
      </c>
      <c r="DW1065" s="1">
        <v>400</v>
      </c>
      <c r="DX1065" s="12"/>
      <c r="DY1065" s="1"/>
      <c r="DZ1065" s="2"/>
      <c r="EA1065" s="1"/>
      <c r="EB1065" s="12" t="s">
        <v>286</v>
      </c>
      <c r="EC1065" s="12" t="s">
        <v>20</v>
      </c>
      <c r="ED1065" s="12">
        <v>120</v>
      </c>
      <c r="EO1065" s="1">
        <v>400</v>
      </c>
      <c r="EP1065" s="12"/>
      <c r="EQ1065" s="1"/>
      <c r="ER1065" s="2"/>
      <c r="ES1065" s="1"/>
      <c r="ET1065" s="12" t="s">
        <v>149</v>
      </c>
      <c r="EU1065" s="12" t="s">
        <v>20</v>
      </c>
      <c r="EV1065" s="12">
        <v>46</v>
      </c>
      <c r="FG1065" s="1">
        <v>400</v>
      </c>
      <c r="FH1065" s="12"/>
      <c r="FI1065" s="1"/>
      <c r="FJ1065" s="2"/>
      <c r="FK1065" s="1"/>
      <c r="FL1065" s="12" t="s">
        <v>370</v>
      </c>
      <c r="FM1065" s="12" t="s">
        <v>20</v>
      </c>
      <c r="FN1065" s="12">
        <v>107</v>
      </c>
      <c r="FX1065" s="17"/>
    </row>
    <row r="1066" spans="1:180" x14ac:dyDescent="0.5">
      <c r="A1066" s="1">
        <v>400</v>
      </c>
      <c r="B1066" s="12"/>
      <c r="C1066" s="1"/>
      <c r="D1066" s="2"/>
      <c r="E1066" s="1"/>
      <c r="F1066" s="12" t="s">
        <v>406</v>
      </c>
      <c r="G1066" s="2" t="s">
        <v>20</v>
      </c>
      <c r="H1066" s="2">
        <v>4</v>
      </c>
      <c r="S1066" s="1">
        <v>400</v>
      </c>
      <c r="T1066" s="12"/>
      <c r="U1066" s="1"/>
      <c r="V1066" s="2"/>
      <c r="W1066" s="1"/>
      <c r="X1066" s="12" t="s">
        <v>73</v>
      </c>
      <c r="Y1066" s="12" t="s">
        <v>20</v>
      </c>
      <c r="Z1066" s="12">
        <v>4</v>
      </c>
      <c r="AK1066" s="1">
        <v>400</v>
      </c>
      <c r="AL1066" s="12"/>
      <c r="AM1066" s="1"/>
      <c r="AN1066" s="2"/>
      <c r="AO1066" s="1"/>
      <c r="AP1066" s="12" t="s">
        <v>121</v>
      </c>
      <c r="AQ1066" s="12" t="s">
        <v>20</v>
      </c>
      <c r="AR1066" s="12">
        <v>4</v>
      </c>
      <c r="BC1066" s="1">
        <v>400</v>
      </c>
      <c r="BD1066" s="12"/>
      <c r="BE1066" s="1"/>
      <c r="BF1066" s="2"/>
      <c r="BG1066" s="1"/>
      <c r="BH1066" s="12" t="s">
        <v>292</v>
      </c>
      <c r="BI1066" s="12" t="s">
        <v>20</v>
      </c>
      <c r="BJ1066" s="12">
        <v>110</v>
      </c>
      <c r="BU1066" s="1">
        <v>400</v>
      </c>
      <c r="BV1066" s="12"/>
      <c r="BW1066" s="1"/>
      <c r="BX1066" s="2"/>
      <c r="BY1066" s="1"/>
      <c r="BZ1066" s="12" t="s">
        <v>73</v>
      </c>
      <c r="CA1066" s="12" t="s">
        <v>20</v>
      </c>
      <c r="CB1066" s="12">
        <v>12</v>
      </c>
      <c r="CM1066" s="1">
        <v>400</v>
      </c>
      <c r="CN1066" s="12"/>
      <c r="CO1066" s="1"/>
      <c r="CP1066" s="2"/>
      <c r="CQ1066" s="1"/>
      <c r="CR1066" s="12" t="s">
        <v>195</v>
      </c>
      <c r="CS1066" s="12" t="s">
        <v>20</v>
      </c>
      <c r="CT1066" s="12">
        <v>4</v>
      </c>
      <c r="DE1066" s="1">
        <v>400</v>
      </c>
      <c r="DF1066" s="12"/>
      <c r="DG1066" s="1"/>
      <c r="DH1066" s="2"/>
      <c r="DI1066" s="1"/>
      <c r="DJ1066" s="12" t="s">
        <v>195</v>
      </c>
      <c r="DK1066" s="12" t="s">
        <v>20</v>
      </c>
      <c r="DL1066" s="12">
        <v>3</v>
      </c>
      <c r="DW1066" s="1">
        <v>400</v>
      </c>
      <c r="DX1066" s="12"/>
      <c r="DY1066" s="1"/>
      <c r="DZ1066" s="2"/>
      <c r="EA1066" s="1"/>
      <c r="EB1066" s="12" t="s">
        <v>282</v>
      </c>
      <c r="EC1066" s="12" t="s">
        <v>20</v>
      </c>
      <c r="ED1066" s="12">
        <v>121</v>
      </c>
      <c r="EO1066" s="1">
        <v>400</v>
      </c>
      <c r="EP1066" s="12"/>
      <c r="EQ1066" s="1"/>
      <c r="ER1066" s="2"/>
      <c r="ES1066" s="1"/>
      <c r="ET1066" s="12" t="s">
        <v>69</v>
      </c>
      <c r="EU1066" s="12" t="s">
        <v>20</v>
      </c>
      <c r="EV1066" s="12">
        <v>46</v>
      </c>
      <c r="FG1066" s="1">
        <v>400</v>
      </c>
      <c r="FH1066" s="12"/>
      <c r="FI1066" s="1"/>
      <c r="FJ1066" s="2"/>
      <c r="FK1066" s="1"/>
      <c r="FL1066" s="12" t="s">
        <v>102</v>
      </c>
      <c r="FM1066" s="12" t="s">
        <v>20</v>
      </c>
      <c r="FN1066" s="12">
        <v>108</v>
      </c>
      <c r="FX1066" s="17"/>
    </row>
    <row r="1067" spans="1:180" x14ac:dyDescent="0.5">
      <c r="A1067" s="1">
        <v>400</v>
      </c>
      <c r="B1067" s="12"/>
      <c r="C1067" s="1"/>
      <c r="D1067" s="2"/>
      <c r="E1067" s="1"/>
      <c r="F1067" s="12" t="s">
        <v>400</v>
      </c>
      <c r="G1067" s="2" t="s">
        <v>20</v>
      </c>
      <c r="H1067" s="2">
        <v>4</v>
      </c>
      <c r="S1067" s="1">
        <v>400</v>
      </c>
      <c r="T1067" s="12"/>
      <c r="U1067" s="1"/>
      <c r="V1067" s="2"/>
      <c r="W1067" s="1"/>
      <c r="X1067" s="12" t="s">
        <v>131</v>
      </c>
      <c r="Y1067" s="12" t="s">
        <v>20</v>
      </c>
      <c r="Z1067" s="12">
        <v>4</v>
      </c>
      <c r="AK1067" s="1">
        <v>400</v>
      </c>
      <c r="AL1067" s="12"/>
      <c r="AM1067" s="1"/>
      <c r="AN1067" s="2"/>
      <c r="AO1067" s="1"/>
      <c r="AP1067" s="12" t="s">
        <v>167</v>
      </c>
      <c r="AQ1067" s="12" t="s">
        <v>20</v>
      </c>
      <c r="AR1067" s="12">
        <v>4</v>
      </c>
      <c r="BC1067" s="1">
        <v>400</v>
      </c>
      <c r="BD1067" s="12"/>
      <c r="BE1067" s="1"/>
      <c r="BF1067" s="2"/>
      <c r="BG1067" s="1"/>
      <c r="BH1067" s="12" t="s">
        <v>413</v>
      </c>
      <c r="BI1067" s="12" t="s">
        <v>20</v>
      </c>
      <c r="BJ1067" s="12">
        <v>111</v>
      </c>
      <c r="BU1067" s="1">
        <v>400</v>
      </c>
      <c r="BV1067" s="12"/>
      <c r="BW1067" s="1"/>
      <c r="BX1067" s="2"/>
      <c r="BY1067" s="1"/>
      <c r="BZ1067" s="12" t="s">
        <v>27</v>
      </c>
      <c r="CA1067" s="12" t="s">
        <v>20</v>
      </c>
      <c r="CB1067" s="12">
        <v>12</v>
      </c>
      <c r="CM1067" s="1">
        <v>400</v>
      </c>
      <c r="CN1067" s="12"/>
      <c r="CO1067" s="1"/>
      <c r="CP1067" s="2"/>
      <c r="CQ1067" s="1"/>
      <c r="CR1067" s="12" t="s">
        <v>194</v>
      </c>
      <c r="CS1067" s="12" t="s">
        <v>20</v>
      </c>
      <c r="CT1067" s="12">
        <v>4</v>
      </c>
      <c r="DE1067" s="1">
        <v>400</v>
      </c>
      <c r="DF1067" s="12"/>
      <c r="DG1067" s="1"/>
      <c r="DH1067" s="2"/>
      <c r="DI1067" s="1"/>
      <c r="DJ1067" s="12" t="s">
        <v>193</v>
      </c>
      <c r="DK1067" s="12" t="s">
        <v>20</v>
      </c>
      <c r="DL1067" s="12">
        <v>2</v>
      </c>
      <c r="DW1067" s="1">
        <v>400</v>
      </c>
      <c r="DX1067" s="12"/>
      <c r="DY1067" s="1"/>
      <c r="DZ1067" s="2"/>
      <c r="EA1067" s="1"/>
      <c r="EB1067" s="12" t="s">
        <v>285</v>
      </c>
      <c r="EC1067" s="12" t="s">
        <v>20</v>
      </c>
      <c r="ED1067" s="12">
        <v>121</v>
      </c>
      <c r="EO1067" s="1">
        <v>400</v>
      </c>
      <c r="EP1067" s="12"/>
      <c r="EQ1067" s="1"/>
      <c r="ER1067" s="2"/>
      <c r="ES1067" s="1"/>
      <c r="ET1067" s="12" t="s">
        <v>36</v>
      </c>
      <c r="EU1067" s="12" t="s">
        <v>20</v>
      </c>
      <c r="EV1067" s="12">
        <v>47</v>
      </c>
      <c r="FG1067" s="1">
        <v>400</v>
      </c>
      <c r="FH1067" s="12"/>
      <c r="FI1067" s="1"/>
      <c r="FJ1067" s="2"/>
      <c r="FK1067" s="1"/>
      <c r="FL1067" s="12" t="s">
        <v>33</v>
      </c>
      <c r="FM1067" s="12" t="s">
        <v>20</v>
      </c>
      <c r="FN1067" s="12">
        <v>108</v>
      </c>
      <c r="FX1067" s="17"/>
    </row>
    <row r="1068" spans="1:180" x14ac:dyDescent="0.5">
      <c r="A1068" s="1">
        <v>400</v>
      </c>
      <c r="B1068" s="12"/>
      <c r="C1068" s="1"/>
      <c r="D1068" s="2"/>
      <c r="E1068" s="1"/>
      <c r="F1068" s="12" t="s">
        <v>404</v>
      </c>
      <c r="G1068" s="2" t="s">
        <v>20</v>
      </c>
      <c r="H1068" s="2">
        <v>4</v>
      </c>
      <c r="S1068" s="1">
        <v>400</v>
      </c>
      <c r="T1068" s="12"/>
      <c r="U1068" s="1"/>
      <c r="V1068" s="2"/>
      <c r="W1068" s="1"/>
      <c r="X1068" s="12" t="s">
        <v>107</v>
      </c>
      <c r="Y1068" s="12" t="s">
        <v>20</v>
      </c>
      <c r="Z1068" s="12">
        <v>4</v>
      </c>
      <c r="AK1068" s="1">
        <v>400</v>
      </c>
      <c r="AL1068" s="12"/>
      <c r="AM1068" s="1"/>
      <c r="AN1068" s="2"/>
      <c r="AO1068" s="1"/>
      <c r="AP1068" s="12" t="s">
        <v>171</v>
      </c>
      <c r="AQ1068" s="12" t="s">
        <v>20</v>
      </c>
      <c r="AR1068" s="12">
        <v>4</v>
      </c>
      <c r="BC1068" s="1">
        <v>400</v>
      </c>
      <c r="BD1068" s="12"/>
      <c r="BE1068" s="1"/>
      <c r="BF1068" s="2"/>
      <c r="BG1068" s="1"/>
      <c r="BH1068" s="12" t="s">
        <v>398</v>
      </c>
      <c r="BI1068" s="12" t="s">
        <v>20</v>
      </c>
      <c r="BJ1068" s="12">
        <v>111</v>
      </c>
      <c r="BU1068" s="1">
        <v>400</v>
      </c>
      <c r="BV1068" s="12"/>
      <c r="BW1068" s="1"/>
      <c r="BX1068" s="2"/>
      <c r="BY1068" s="1"/>
      <c r="BZ1068" s="12" t="s">
        <v>37</v>
      </c>
      <c r="CA1068" s="12" t="s">
        <v>20</v>
      </c>
      <c r="CB1068" s="12">
        <v>12</v>
      </c>
      <c r="CM1068" s="1">
        <v>400</v>
      </c>
      <c r="CN1068" s="12"/>
      <c r="CO1068" s="1"/>
      <c r="CP1068" s="2"/>
      <c r="CQ1068" s="1"/>
      <c r="CR1068" s="12" t="s">
        <v>133</v>
      </c>
      <c r="CS1068" s="12" t="s">
        <v>20</v>
      </c>
      <c r="CT1068" s="12">
        <v>4</v>
      </c>
      <c r="DE1068" s="1">
        <v>400</v>
      </c>
      <c r="DF1068" s="12"/>
      <c r="DG1068" s="1"/>
      <c r="DH1068" s="2"/>
      <c r="DI1068" s="1"/>
      <c r="DJ1068" s="12" t="s">
        <v>144</v>
      </c>
      <c r="DK1068" s="12" t="s">
        <v>20</v>
      </c>
      <c r="DL1068" s="12">
        <v>2</v>
      </c>
      <c r="DW1068" s="1">
        <v>400</v>
      </c>
      <c r="DX1068" s="12"/>
      <c r="DY1068" s="1"/>
      <c r="DZ1068" s="2"/>
      <c r="EA1068" s="1"/>
      <c r="EB1068" s="12" t="s">
        <v>277</v>
      </c>
      <c r="EC1068" s="12" t="s">
        <v>20</v>
      </c>
      <c r="ED1068" s="12">
        <v>122</v>
      </c>
      <c r="EO1068" s="1">
        <v>400</v>
      </c>
      <c r="EP1068" s="12"/>
      <c r="EQ1068" s="1"/>
      <c r="ER1068" s="2"/>
      <c r="ES1068" s="1"/>
      <c r="ET1068" s="12" t="s">
        <v>172</v>
      </c>
      <c r="EU1068" s="12" t="s">
        <v>20</v>
      </c>
      <c r="EV1068" s="12">
        <v>48</v>
      </c>
      <c r="FG1068" s="1">
        <v>400</v>
      </c>
      <c r="FH1068" s="12"/>
      <c r="FI1068" s="1"/>
      <c r="FJ1068" s="2"/>
      <c r="FK1068" s="1"/>
      <c r="FL1068" s="12" t="s">
        <v>387</v>
      </c>
      <c r="FM1068" s="12" t="s">
        <v>20</v>
      </c>
      <c r="FN1068" s="12">
        <v>109</v>
      </c>
      <c r="FX1068" s="17"/>
    </row>
    <row r="1069" spans="1:180" x14ac:dyDescent="0.5">
      <c r="A1069" s="1">
        <v>400</v>
      </c>
      <c r="B1069" s="12"/>
      <c r="C1069" s="1"/>
      <c r="D1069" s="2"/>
      <c r="E1069" s="1"/>
      <c r="F1069" s="12" t="s">
        <v>419</v>
      </c>
      <c r="G1069" s="2" t="s">
        <v>20</v>
      </c>
      <c r="H1069" s="2">
        <v>4</v>
      </c>
      <c r="S1069" s="1">
        <v>400</v>
      </c>
      <c r="T1069" s="12"/>
      <c r="U1069" s="1"/>
      <c r="V1069" s="2"/>
      <c r="W1069" s="1"/>
      <c r="X1069" s="12" t="s">
        <v>119</v>
      </c>
      <c r="Y1069" s="12" t="s">
        <v>20</v>
      </c>
      <c r="Z1069" s="12">
        <v>3</v>
      </c>
      <c r="AK1069" s="1">
        <v>400</v>
      </c>
      <c r="AL1069" s="12"/>
      <c r="AM1069" s="1"/>
      <c r="AN1069" s="2"/>
      <c r="AO1069" s="1"/>
      <c r="AP1069" s="12" t="s">
        <v>169</v>
      </c>
      <c r="AQ1069" s="12" t="s">
        <v>20</v>
      </c>
      <c r="AR1069" s="12">
        <v>4</v>
      </c>
      <c r="BC1069" s="1">
        <v>400</v>
      </c>
      <c r="BD1069" s="12"/>
      <c r="BE1069" s="1"/>
      <c r="BF1069" s="2"/>
      <c r="BG1069" s="1"/>
      <c r="BH1069" s="12" t="s">
        <v>248</v>
      </c>
      <c r="BI1069" s="12" t="s">
        <v>20</v>
      </c>
      <c r="BJ1069" s="12">
        <v>112</v>
      </c>
      <c r="BU1069" s="1">
        <v>400</v>
      </c>
      <c r="BV1069" s="12"/>
      <c r="BW1069" s="1"/>
      <c r="BX1069" s="2"/>
      <c r="BY1069" s="1"/>
      <c r="BZ1069" s="12" t="s">
        <v>56</v>
      </c>
      <c r="CA1069" s="12" t="s">
        <v>20</v>
      </c>
      <c r="CB1069" s="12">
        <v>12</v>
      </c>
      <c r="CM1069" s="1">
        <v>400</v>
      </c>
      <c r="CN1069" s="12"/>
      <c r="CO1069" s="1"/>
      <c r="CP1069" s="2"/>
      <c r="CQ1069" s="1"/>
      <c r="CR1069" s="12" t="s">
        <v>144</v>
      </c>
      <c r="CS1069" s="12" t="s">
        <v>20</v>
      </c>
      <c r="CT1069" s="12">
        <v>4</v>
      </c>
      <c r="DE1069" s="1">
        <v>400</v>
      </c>
      <c r="DF1069" s="12"/>
      <c r="DG1069" s="1"/>
      <c r="DH1069" s="2"/>
      <c r="DI1069" s="1"/>
      <c r="DJ1069" s="12" t="s">
        <v>189</v>
      </c>
      <c r="DK1069" s="12" t="s">
        <v>20</v>
      </c>
      <c r="DL1069" s="12">
        <v>2</v>
      </c>
      <c r="DW1069" s="1">
        <v>400</v>
      </c>
      <c r="DX1069" s="12"/>
      <c r="DY1069" s="1"/>
      <c r="DZ1069" s="2"/>
      <c r="EA1069" s="1"/>
      <c r="EB1069" s="12" t="s">
        <v>279</v>
      </c>
      <c r="EC1069" s="12" t="s">
        <v>20</v>
      </c>
      <c r="ED1069" s="12">
        <v>123</v>
      </c>
      <c r="EO1069" s="1">
        <v>400</v>
      </c>
      <c r="EP1069" s="12"/>
      <c r="EQ1069" s="1"/>
      <c r="ER1069" s="2"/>
      <c r="ES1069" s="1"/>
      <c r="ET1069" s="12" t="s">
        <v>217</v>
      </c>
      <c r="EU1069" s="12" t="s">
        <v>20</v>
      </c>
      <c r="EV1069" s="12">
        <v>48</v>
      </c>
      <c r="FG1069" s="1">
        <v>400</v>
      </c>
      <c r="FH1069" s="12"/>
      <c r="FI1069" s="1"/>
      <c r="FJ1069" s="2"/>
      <c r="FK1069" s="1"/>
      <c r="FL1069" s="12" t="s">
        <v>67</v>
      </c>
      <c r="FM1069" s="12" t="s">
        <v>20</v>
      </c>
      <c r="FN1069" s="12">
        <v>109</v>
      </c>
      <c r="FX1069" s="17"/>
    </row>
    <row r="1070" spans="1:180" x14ac:dyDescent="0.5">
      <c r="A1070" s="1">
        <v>400</v>
      </c>
      <c r="B1070" s="12"/>
      <c r="C1070" s="1"/>
      <c r="D1070" s="2"/>
      <c r="E1070" s="1"/>
      <c r="F1070" s="12" t="s">
        <v>402</v>
      </c>
      <c r="G1070" s="2" t="s">
        <v>20</v>
      </c>
      <c r="H1070" s="2">
        <v>4</v>
      </c>
      <c r="S1070" s="1">
        <v>400</v>
      </c>
      <c r="T1070" s="12"/>
      <c r="U1070" s="1"/>
      <c r="V1070" s="2"/>
      <c r="W1070" s="1"/>
      <c r="X1070" s="12" t="s">
        <v>98</v>
      </c>
      <c r="Y1070" s="12" t="s">
        <v>20</v>
      </c>
      <c r="Z1070" s="12">
        <v>3</v>
      </c>
      <c r="AK1070" s="1">
        <v>400</v>
      </c>
      <c r="AL1070" s="12"/>
      <c r="AM1070" s="1"/>
      <c r="AN1070" s="2"/>
      <c r="AO1070" s="1"/>
      <c r="AP1070" s="12" t="s">
        <v>75</v>
      </c>
      <c r="AQ1070" s="12" t="s">
        <v>20</v>
      </c>
      <c r="AR1070" s="12">
        <v>3</v>
      </c>
      <c r="BC1070" s="1">
        <v>400</v>
      </c>
      <c r="BD1070" s="12"/>
      <c r="BE1070" s="1"/>
      <c r="BF1070" s="2"/>
      <c r="BG1070" s="1"/>
      <c r="BH1070" s="12" t="s">
        <v>395</v>
      </c>
      <c r="BI1070" s="12" t="s">
        <v>20</v>
      </c>
      <c r="BJ1070" s="12">
        <v>112</v>
      </c>
      <c r="BU1070" s="1">
        <v>400</v>
      </c>
      <c r="BV1070" s="12"/>
      <c r="BW1070" s="1"/>
      <c r="BX1070" s="2"/>
      <c r="BY1070" s="1"/>
      <c r="BZ1070" s="12" t="s">
        <v>34</v>
      </c>
      <c r="CA1070" s="12" t="s">
        <v>20</v>
      </c>
      <c r="CB1070" s="12">
        <v>12</v>
      </c>
      <c r="CM1070" s="1">
        <v>400</v>
      </c>
      <c r="CN1070" s="12"/>
      <c r="CO1070" s="1"/>
      <c r="CP1070" s="2"/>
      <c r="CQ1070" s="1"/>
      <c r="CR1070" s="12" t="s">
        <v>189</v>
      </c>
      <c r="CS1070" s="12" t="s">
        <v>20</v>
      </c>
      <c r="CT1070" s="12">
        <v>4</v>
      </c>
      <c r="DE1070" s="1">
        <v>400</v>
      </c>
      <c r="DF1070" s="12"/>
      <c r="DG1070" s="1"/>
      <c r="DH1070" s="2"/>
      <c r="DI1070" s="1"/>
      <c r="DJ1070" s="12" t="s">
        <v>185</v>
      </c>
      <c r="DK1070" s="12" t="s">
        <v>20</v>
      </c>
      <c r="DL1070" s="12">
        <v>2</v>
      </c>
      <c r="DW1070" s="1">
        <v>400</v>
      </c>
      <c r="DX1070" s="12"/>
      <c r="DY1070" s="1"/>
      <c r="DZ1070" s="2"/>
      <c r="EA1070" s="1"/>
      <c r="EB1070" s="12" t="s">
        <v>278</v>
      </c>
      <c r="EC1070" s="12" t="s">
        <v>20</v>
      </c>
      <c r="ED1070" s="12">
        <v>124</v>
      </c>
      <c r="EO1070" s="1">
        <v>400</v>
      </c>
      <c r="EP1070" s="12"/>
      <c r="EQ1070" s="1"/>
      <c r="ER1070" s="2"/>
      <c r="ES1070" s="1"/>
      <c r="ET1070" s="12" t="s">
        <v>88</v>
      </c>
      <c r="EU1070" s="12" t="s">
        <v>20</v>
      </c>
      <c r="EV1070" s="12">
        <v>49</v>
      </c>
      <c r="FG1070" s="1">
        <v>400</v>
      </c>
      <c r="FH1070" s="12"/>
      <c r="FI1070" s="1"/>
      <c r="FJ1070" s="2"/>
      <c r="FK1070" s="1"/>
      <c r="FL1070" s="12" t="s">
        <v>293</v>
      </c>
      <c r="FM1070" s="12" t="s">
        <v>20</v>
      </c>
      <c r="FN1070" s="12">
        <v>109</v>
      </c>
      <c r="FX1070" s="17"/>
    </row>
    <row r="1071" spans="1:180" x14ac:dyDescent="0.5">
      <c r="A1071" s="1">
        <v>400</v>
      </c>
      <c r="B1071" s="12"/>
      <c r="C1071" s="1"/>
      <c r="D1071" s="2"/>
      <c r="E1071" s="1"/>
      <c r="F1071" s="12" t="s">
        <v>380</v>
      </c>
      <c r="G1071" s="2" t="s">
        <v>20</v>
      </c>
      <c r="H1071" s="2">
        <v>4</v>
      </c>
      <c r="S1071" s="1">
        <v>400</v>
      </c>
      <c r="T1071" s="12"/>
      <c r="U1071" s="1"/>
      <c r="V1071" s="2"/>
      <c r="W1071" s="1"/>
      <c r="X1071" s="12" t="s">
        <v>81</v>
      </c>
      <c r="Y1071" s="12" t="s">
        <v>20</v>
      </c>
      <c r="Z1071" s="12">
        <v>3</v>
      </c>
      <c r="AK1071" s="1">
        <v>400</v>
      </c>
      <c r="AL1071" s="12"/>
      <c r="AM1071" s="1"/>
      <c r="AN1071" s="2"/>
      <c r="AO1071" s="1"/>
      <c r="AP1071" s="12" t="s">
        <v>205</v>
      </c>
      <c r="AQ1071" s="12" t="s">
        <v>20</v>
      </c>
      <c r="AR1071" s="12">
        <v>1</v>
      </c>
      <c r="BC1071" s="1">
        <v>400</v>
      </c>
      <c r="BD1071" s="12"/>
      <c r="BE1071" s="1"/>
      <c r="BF1071" s="2"/>
      <c r="BG1071" s="1"/>
      <c r="BH1071" s="12" t="s">
        <v>388</v>
      </c>
      <c r="BI1071" s="12" t="s">
        <v>20</v>
      </c>
      <c r="BJ1071" s="12">
        <v>112</v>
      </c>
      <c r="BU1071" s="1">
        <v>400</v>
      </c>
      <c r="BV1071" s="12"/>
      <c r="BW1071" s="1"/>
      <c r="BX1071" s="2"/>
      <c r="BY1071" s="1"/>
      <c r="BZ1071" s="12" t="s">
        <v>70</v>
      </c>
      <c r="CA1071" s="12" t="s">
        <v>20</v>
      </c>
      <c r="CB1071" s="12">
        <v>12</v>
      </c>
      <c r="CM1071" s="1">
        <v>400</v>
      </c>
      <c r="CN1071" s="12"/>
      <c r="CO1071" s="1"/>
      <c r="CP1071" s="2"/>
      <c r="CQ1071" s="1"/>
      <c r="CR1071" s="12" t="s">
        <v>124</v>
      </c>
      <c r="CS1071" s="12" t="s">
        <v>20</v>
      </c>
      <c r="CT1071" s="12">
        <v>4</v>
      </c>
      <c r="DE1071" s="1">
        <v>400</v>
      </c>
      <c r="DF1071" s="12"/>
      <c r="DG1071" s="1"/>
      <c r="DH1071" s="2"/>
      <c r="DI1071" s="1"/>
      <c r="DJ1071" s="12" t="s">
        <v>186</v>
      </c>
      <c r="DK1071" s="12" t="s">
        <v>20</v>
      </c>
      <c r="DL1071" s="12">
        <v>2</v>
      </c>
      <c r="DW1071" s="1">
        <v>400</v>
      </c>
      <c r="DX1071" s="12"/>
      <c r="DY1071" s="1"/>
      <c r="DZ1071" s="2"/>
      <c r="EA1071" s="1"/>
      <c r="EB1071" s="12" t="s">
        <v>280</v>
      </c>
      <c r="EC1071" s="12" t="s">
        <v>20</v>
      </c>
      <c r="ED1071" s="12">
        <v>125</v>
      </c>
      <c r="EO1071" s="1">
        <v>400</v>
      </c>
      <c r="EP1071" s="12"/>
      <c r="EQ1071" s="1"/>
      <c r="ER1071" s="2"/>
      <c r="ES1071" s="1"/>
      <c r="ET1071" s="12" t="s">
        <v>218</v>
      </c>
      <c r="EU1071" s="12" t="s">
        <v>20</v>
      </c>
      <c r="EV1071" s="12">
        <v>49</v>
      </c>
      <c r="FG1071" s="1">
        <v>400</v>
      </c>
      <c r="FH1071" s="12"/>
      <c r="FI1071" s="1"/>
      <c r="FJ1071" s="2"/>
      <c r="FK1071" s="1"/>
      <c r="FL1071" s="12" t="s">
        <v>217</v>
      </c>
      <c r="FM1071" s="12" t="s">
        <v>20</v>
      </c>
      <c r="FN1071" s="12">
        <v>110</v>
      </c>
      <c r="FX1071" s="17"/>
    </row>
    <row r="1072" spans="1:180" x14ac:dyDescent="0.5">
      <c r="A1072" s="1">
        <v>400</v>
      </c>
      <c r="B1072" s="12"/>
      <c r="C1072" s="1"/>
      <c r="D1072" s="2"/>
      <c r="E1072" s="1"/>
      <c r="F1072" s="12" t="s">
        <v>405</v>
      </c>
      <c r="G1072" s="2" t="s">
        <v>20</v>
      </c>
      <c r="H1072" s="2">
        <v>3</v>
      </c>
      <c r="S1072" s="1">
        <v>400</v>
      </c>
      <c r="T1072" s="12"/>
      <c r="U1072" s="1"/>
      <c r="V1072" s="2"/>
      <c r="W1072" s="1"/>
      <c r="X1072" s="12" t="s">
        <v>101</v>
      </c>
      <c r="Y1072" s="12" t="s">
        <v>20</v>
      </c>
      <c r="Z1072" s="12">
        <v>3</v>
      </c>
      <c r="AK1072" s="1">
        <v>400</v>
      </c>
      <c r="AL1072" s="12"/>
      <c r="AM1072" s="1"/>
      <c r="AN1072" s="2"/>
      <c r="AO1072" s="1"/>
      <c r="AP1072" s="12" t="s">
        <v>199</v>
      </c>
      <c r="AQ1072" s="12" t="s">
        <v>20</v>
      </c>
      <c r="AR1072" s="12">
        <v>1</v>
      </c>
      <c r="BC1072" s="1">
        <v>400</v>
      </c>
      <c r="BD1072" s="12"/>
      <c r="BE1072" s="1"/>
      <c r="BF1072" s="2"/>
      <c r="BG1072" s="1"/>
      <c r="BH1072" s="12" t="s">
        <v>38</v>
      </c>
      <c r="BI1072" s="12" t="s">
        <v>20</v>
      </c>
      <c r="BJ1072" s="12">
        <v>113</v>
      </c>
      <c r="BU1072" s="1">
        <v>400</v>
      </c>
      <c r="BV1072" s="12"/>
      <c r="BW1072" s="1"/>
      <c r="BX1072" s="2"/>
      <c r="BY1072" s="1"/>
      <c r="BZ1072" s="12" t="s">
        <v>374</v>
      </c>
      <c r="CA1072" s="12" t="s">
        <v>20</v>
      </c>
      <c r="CB1072" s="12">
        <v>12</v>
      </c>
      <c r="CM1072" s="1">
        <v>400</v>
      </c>
      <c r="CN1072" s="12"/>
      <c r="CO1072" s="1"/>
      <c r="CP1072" s="2"/>
      <c r="CQ1072" s="1"/>
      <c r="CR1072" s="12" t="s">
        <v>134</v>
      </c>
      <c r="CS1072" s="12" t="s">
        <v>20</v>
      </c>
      <c r="CT1072" s="12">
        <v>4</v>
      </c>
      <c r="DE1072" s="1">
        <v>400</v>
      </c>
      <c r="DF1072" s="12"/>
      <c r="DG1072" s="1"/>
      <c r="DH1072" s="2"/>
      <c r="DI1072" s="1"/>
      <c r="DJ1072" s="12" t="s">
        <v>164</v>
      </c>
      <c r="DK1072" s="12" t="s">
        <v>20</v>
      </c>
      <c r="DL1072" s="12">
        <v>0</v>
      </c>
      <c r="DW1072" s="1">
        <v>400</v>
      </c>
      <c r="DX1072" s="12"/>
      <c r="DY1072" s="1"/>
      <c r="DZ1072" s="2"/>
      <c r="EA1072" s="1"/>
      <c r="EB1072" s="12" t="s">
        <v>283</v>
      </c>
      <c r="EC1072" s="12" t="s">
        <v>20</v>
      </c>
      <c r="ED1072" s="12">
        <v>126</v>
      </c>
      <c r="EO1072" s="1">
        <v>400</v>
      </c>
      <c r="EP1072" s="12"/>
      <c r="EQ1072" s="1"/>
      <c r="ER1072" s="2"/>
      <c r="ES1072" s="1"/>
      <c r="ET1072" s="12" t="s">
        <v>86</v>
      </c>
      <c r="EU1072" s="12" t="s">
        <v>20</v>
      </c>
      <c r="EV1072" s="12">
        <v>50</v>
      </c>
      <c r="FG1072" s="1">
        <v>400</v>
      </c>
      <c r="FH1072" s="12"/>
      <c r="FI1072" s="1"/>
      <c r="FJ1072" s="2"/>
      <c r="FK1072" s="1"/>
      <c r="FL1072" s="12" t="s">
        <v>211</v>
      </c>
      <c r="FM1072" s="12" t="s">
        <v>20</v>
      </c>
      <c r="FN1072" s="12">
        <v>110</v>
      </c>
      <c r="FX1072" s="17"/>
    </row>
    <row r="1073" spans="1:180" x14ac:dyDescent="0.5">
      <c r="A1073" s="1">
        <v>400</v>
      </c>
      <c r="B1073" s="12"/>
      <c r="C1073" s="1"/>
      <c r="D1073" s="2"/>
      <c r="E1073" s="1"/>
      <c r="F1073" s="12" t="s">
        <v>401</v>
      </c>
      <c r="G1073" s="2" t="s">
        <v>20</v>
      </c>
      <c r="H1073" s="2">
        <v>1</v>
      </c>
      <c r="S1073" s="1">
        <v>400</v>
      </c>
      <c r="T1073" s="12"/>
      <c r="U1073" s="1"/>
      <c r="V1073" s="2"/>
      <c r="W1073" s="1"/>
      <c r="X1073" s="12" t="s">
        <v>142</v>
      </c>
      <c r="Y1073" s="12" t="s">
        <v>20</v>
      </c>
      <c r="Z1073" s="12">
        <v>1</v>
      </c>
      <c r="AK1073" s="1">
        <v>400</v>
      </c>
      <c r="AL1073" s="12"/>
      <c r="AM1073" s="1"/>
      <c r="AN1073" s="2"/>
      <c r="AO1073" s="1"/>
      <c r="AP1073" s="12" t="s">
        <v>309</v>
      </c>
      <c r="AQ1073" s="12" t="s">
        <v>20</v>
      </c>
      <c r="AR1073" s="12">
        <v>11</v>
      </c>
      <c r="BC1073" s="1">
        <v>400</v>
      </c>
      <c r="BD1073" s="12"/>
      <c r="BE1073" s="1"/>
      <c r="BF1073" s="2"/>
      <c r="BG1073" s="1"/>
      <c r="BH1073" s="12" t="s">
        <v>307</v>
      </c>
      <c r="BI1073" s="12" t="s">
        <v>20</v>
      </c>
      <c r="BJ1073" s="12">
        <v>113</v>
      </c>
      <c r="BU1073" s="1">
        <v>400</v>
      </c>
      <c r="BV1073" s="12"/>
      <c r="BW1073" s="1"/>
      <c r="BX1073" s="2"/>
      <c r="BY1073" s="1"/>
      <c r="BZ1073" s="12" t="s">
        <v>351</v>
      </c>
      <c r="CA1073" s="12" t="s">
        <v>20</v>
      </c>
      <c r="CB1073" s="12">
        <v>12</v>
      </c>
      <c r="CM1073" s="1">
        <v>400</v>
      </c>
      <c r="CN1073" s="12"/>
      <c r="CO1073" s="1"/>
      <c r="CP1073" s="2"/>
      <c r="CQ1073" s="1"/>
      <c r="CR1073" s="12" t="s">
        <v>186</v>
      </c>
      <c r="CS1073" s="12" t="s">
        <v>20</v>
      </c>
      <c r="CT1073" s="12">
        <v>4</v>
      </c>
      <c r="DE1073" s="1">
        <v>400</v>
      </c>
      <c r="DF1073" s="12"/>
      <c r="DG1073" s="1"/>
      <c r="DH1073" s="2"/>
      <c r="DI1073" s="1"/>
      <c r="DJ1073" s="12" t="s">
        <v>71</v>
      </c>
      <c r="DK1073" s="12" t="s">
        <v>20</v>
      </c>
      <c r="DL1073" s="12">
        <v>0</v>
      </c>
      <c r="DW1073" s="1">
        <v>400</v>
      </c>
      <c r="DX1073" s="12"/>
      <c r="DY1073" s="1"/>
      <c r="DZ1073" s="2"/>
      <c r="EA1073" s="1"/>
      <c r="EB1073" s="12" t="s">
        <v>272</v>
      </c>
      <c r="EC1073" s="12" t="s">
        <v>20</v>
      </c>
      <c r="ED1073" s="12">
        <v>127</v>
      </c>
      <c r="EO1073" s="1">
        <v>400</v>
      </c>
      <c r="EP1073" s="12"/>
      <c r="EQ1073" s="1"/>
      <c r="ER1073" s="2"/>
      <c r="ES1073" s="1"/>
      <c r="ET1073" s="12" t="s">
        <v>118</v>
      </c>
      <c r="EU1073" s="12" t="s">
        <v>20</v>
      </c>
      <c r="EV1073" s="12">
        <v>50</v>
      </c>
      <c r="FG1073" s="1">
        <v>400</v>
      </c>
      <c r="FH1073" s="12"/>
      <c r="FI1073" s="1"/>
      <c r="FJ1073" s="2"/>
      <c r="FK1073" s="1"/>
      <c r="FL1073" s="12" t="s">
        <v>118</v>
      </c>
      <c r="FM1073" s="12" t="s">
        <v>20</v>
      </c>
      <c r="FN1073" s="12">
        <v>111</v>
      </c>
      <c r="FX1073" s="17"/>
    </row>
    <row r="1074" spans="1:180" x14ac:dyDescent="0.5">
      <c r="A1074" s="1"/>
      <c r="B1074" s="12"/>
      <c r="C1074" s="1"/>
      <c r="D1074" s="2"/>
      <c r="E1074" s="1"/>
      <c r="F1074" s="12"/>
      <c r="G1074" s="1"/>
      <c r="H1074" s="2"/>
      <c r="S1074" s="1"/>
      <c r="T1074" s="12"/>
      <c r="U1074" s="1"/>
      <c r="V1074" s="2"/>
      <c r="W1074" s="1"/>
      <c r="X1074" s="12"/>
      <c r="Y1074" s="1"/>
      <c r="Z1074" s="2"/>
      <c r="AK1074" s="1"/>
      <c r="AL1074" s="12"/>
      <c r="AM1074" s="1"/>
      <c r="AN1074" s="2"/>
      <c r="AO1074" s="1"/>
      <c r="AP1074" s="12"/>
      <c r="AQ1074" s="1"/>
      <c r="AR1074" s="2"/>
      <c r="BC1074" s="1"/>
      <c r="BD1074" s="12"/>
      <c r="BE1074" s="1"/>
      <c r="BF1074" s="2"/>
      <c r="BG1074" s="1"/>
      <c r="BH1074" s="12"/>
      <c r="BI1074" s="1"/>
      <c r="BJ1074" s="2"/>
      <c r="BU1074" s="1"/>
      <c r="BV1074" s="12"/>
      <c r="BW1074" s="1"/>
      <c r="BX1074" s="2"/>
      <c r="BY1074" s="1"/>
      <c r="BZ1074" s="12"/>
      <c r="CA1074" s="1"/>
      <c r="CB1074" s="2"/>
      <c r="CM1074" s="1"/>
      <c r="CN1074" s="12"/>
      <c r="CO1074" s="1"/>
      <c r="CP1074" s="2"/>
      <c r="CQ1074" s="1"/>
      <c r="CR1074" s="12"/>
      <c r="CS1074" s="1"/>
      <c r="CT1074" s="2"/>
      <c r="DE1074" s="1"/>
      <c r="DF1074" s="12"/>
      <c r="DG1074" s="1"/>
      <c r="DH1074" s="2"/>
      <c r="DI1074" s="1"/>
      <c r="DJ1074" s="12"/>
      <c r="DK1074" s="1"/>
      <c r="DL1074" s="2"/>
      <c r="DW1074" s="1"/>
      <c r="DX1074" s="12"/>
      <c r="DY1074" s="1"/>
      <c r="DZ1074" s="2"/>
      <c r="EA1074" s="1"/>
      <c r="EB1074" s="12"/>
      <c r="EC1074" s="1"/>
      <c r="ED1074" s="2"/>
      <c r="EO1074" s="1"/>
      <c r="EP1074" s="12"/>
      <c r="EQ1074" s="1"/>
      <c r="ER1074" s="2"/>
      <c r="ES1074" s="1"/>
      <c r="ET1074" s="12"/>
      <c r="EU1074" s="1"/>
      <c r="EV1074" s="2"/>
      <c r="FG1074" s="1"/>
      <c r="FH1074" s="12"/>
      <c r="FI1074" s="1"/>
      <c r="FJ1074" s="2"/>
      <c r="FK1074" s="1"/>
      <c r="FL1074" s="12"/>
      <c r="FM1074" s="1"/>
      <c r="FN1074" s="2"/>
      <c r="FX1074" s="17"/>
    </row>
    <row r="1075" spans="1:180" x14ac:dyDescent="0.5">
      <c r="A1075" s="1">
        <v>500</v>
      </c>
      <c r="B1075" s="12" t="s">
        <v>186</v>
      </c>
      <c r="C1075" s="12" t="s">
        <v>19</v>
      </c>
      <c r="D1075" s="12">
        <v>161</v>
      </c>
      <c r="E1075" s="1"/>
      <c r="F1075" s="12" t="s">
        <v>408</v>
      </c>
      <c r="G1075" s="12" t="s">
        <v>20</v>
      </c>
      <c r="H1075" s="12">
        <v>3</v>
      </c>
      <c r="S1075" s="1">
        <v>500</v>
      </c>
      <c r="T1075" s="12" t="s">
        <v>480</v>
      </c>
      <c r="U1075" s="12" t="s">
        <v>19</v>
      </c>
      <c r="V1075" s="12">
        <v>196</v>
      </c>
      <c r="W1075" s="1"/>
      <c r="X1075" s="12" t="s">
        <v>106</v>
      </c>
      <c r="Y1075" s="12" t="s">
        <v>20</v>
      </c>
      <c r="Z1075" s="12">
        <v>0</v>
      </c>
      <c r="AK1075" s="1">
        <v>500</v>
      </c>
      <c r="AL1075" s="12" t="s">
        <v>375</v>
      </c>
      <c r="AM1075" s="12" t="s">
        <v>19</v>
      </c>
      <c r="AN1075" s="12">
        <v>144</v>
      </c>
      <c r="AO1075" s="1"/>
      <c r="AP1075" s="12" t="s">
        <v>355</v>
      </c>
      <c r="AQ1075" s="12" t="s">
        <v>20</v>
      </c>
      <c r="AR1075" s="12">
        <v>1</v>
      </c>
      <c r="BC1075" s="1">
        <v>500</v>
      </c>
      <c r="BD1075" s="12" t="s">
        <v>181</v>
      </c>
      <c r="BE1075" s="12" t="s">
        <v>19</v>
      </c>
      <c r="BF1075" s="12">
        <v>187</v>
      </c>
      <c r="BG1075" s="1"/>
      <c r="BH1075" s="12" t="s">
        <v>372</v>
      </c>
      <c r="BI1075" s="12" t="s">
        <v>20</v>
      </c>
      <c r="BJ1075" s="12">
        <v>0</v>
      </c>
      <c r="BU1075" s="1">
        <v>500</v>
      </c>
      <c r="BV1075" s="12" t="s">
        <v>84</v>
      </c>
      <c r="BW1075" s="12" t="s">
        <v>19</v>
      </c>
      <c r="BX1075" s="12">
        <v>160</v>
      </c>
      <c r="BY1075" s="1"/>
      <c r="BZ1075" s="12" t="s">
        <v>124</v>
      </c>
      <c r="CA1075" s="12" t="s">
        <v>20</v>
      </c>
      <c r="CB1075" s="12">
        <v>2</v>
      </c>
      <c r="CM1075" s="1">
        <v>500</v>
      </c>
      <c r="CN1075" s="12" t="s">
        <v>455</v>
      </c>
      <c r="CO1075" s="12" t="s">
        <v>19</v>
      </c>
      <c r="CP1075" s="12">
        <v>149</v>
      </c>
      <c r="CQ1075" s="1"/>
      <c r="CR1075" s="12" t="s">
        <v>434</v>
      </c>
      <c r="CS1075" s="12" t="s">
        <v>20</v>
      </c>
      <c r="CT1075" s="12">
        <v>1</v>
      </c>
      <c r="DE1075" s="1">
        <v>500</v>
      </c>
      <c r="DF1075" s="12" t="s">
        <v>483</v>
      </c>
      <c r="DG1075" s="12" t="s">
        <v>19</v>
      </c>
      <c r="DH1075" s="12">
        <v>244</v>
      </c>
      <c r="DI1075" s="1"/>
      <c r="DJ1075" s="12" t="s">
        <v>451</v>
      </c>
      <c r="DK1075" s="12" t="s">
        <v>20</v>
      </c>
      <c r="DL1075" s="12">
        <v>125</v>
      </c>
      <c r="DW1075" s="1">
        <v>500</v>
      </c>
      <c r="DX1075" s="12" t="s">
        <v>349</v>
      </c>
      <c r="DY1075" s="12" t="s">
        <v>19</v>
      </c>
      <c r="DZ1075" s="12">
        <v>199</v>
      </c>
      <c r="EA1075" s="1"/>
      <c r="EB1075" s="12" t="s">
        <v>267</v>
      </c>
      <c r="EC1075" s="12" t="s">
        <v>20</v>
      </c>
      <c r="ED1075" s="12">
        <v>1</v>
      </c>
      <c r="EO1075" s="1">
        <v>500</v>
      </c>
      <c r="EP1075" s="12" t="s">
        <v>431</v>
      </c>
      <c r="EQ1075" s="12" t="s">
        <v>19</v>
      </c>
      <c r="ER1075" s="12">
        <v>255</v>
      </c>
      <c r="ES1075" s="1"/>
      <c r="ET1075" s="12" t="s">
        <v>442</v>
      </c>
      <c r="EU1075" s="12" t="s">
        <v>20</v>
      </c>
      <c r="EV1075" s="12">
        <v>156</v>
      </c>
      <c r="FG1075" s="1">
        <v>500</v>
      </c>
      <c r="FH1075" s="12" t="s">
        <v>342</v>
      </c>
      <c r="FI1075" s="12" t="s">
        <v>19</v>
      </c>
      <c r="FJ1075" s="12">
        <v>145</v>
      </c>
      <c r="FK1075" s="1"/>
      <c r="FL1075" s="12" t="s">
        <v>470</v>
      </c>
      <c r="FM1075" s="12" t="s">
        <v>20</v>
      </c>
      <c r="FN1075" s="12">
        <v>1</v>
      </c>
      <c r="FX1075" s="17"/>
    </row>
    <row r="1076" spans="1:180" x14ac:dyDescent="0.5">
      <c r="A1076" s="1">
        <v>500</v>
      </c>
      <c r="B1076" s="12" t="s">
        <v>293</v>
      </c>
      <c r="C1076" s="12" t="s">
        <v>19</v>
      </c>
      <c r="D1076" s="12">
        <v>168</v>
      </c>
      <c r="E1076" s="1"/>
      <c r="F1076" s="12" t="s">
        <v>338</v>
      </c>
      <c r="G1076" s="12" t="s">
        <v>20</v>
      </c>
      <c r="H1076" s="12">
        <v>4</v>
      </c>
      <c r="S1076" s="1">
        <v>500</v>
      </c>
      <c r="T1076" s="12" t="s">
        <v>194</v>
      </c>
      <c r="U1076" s="12" t="s">
        <v>19</v>
      </c>
      <c r="V1076" s="12">
        <v>196</v>
      </c>
      <c r="W1076" s="1"/>
      <c r="X1076" s="12" t="s">
        <v>100</v>
      </c>
      <c r="Y1076" s="12" t="s">
        <v>20</v>
      </c>
      <c r="Z1076" s="12">
        <v>1</v>
      </c>
      <c r="AK1076" s="1">
        <v>500</v>
      </c>
      <c r="AL1076" s="12" t="s">
        <v>497</v>
      </c>
      <c r="AM1076" s="12" t="s">
        <v>19</v>
      </c>
      <c r="AN1076" s="12">
        <v>148</v>
      </c>
      <c r="AO1076" s="1"/>
      <c r="AP1076" s="12" t="s">
        <v>407</v>
      </c>
      <c r="AQ1076" s="12" t="s">
        <v>20</v>
      </c>
      <c r="AR1076" s="12">
        <v>3</v>
      </c>
      <c r="BC1076" s="1">
        <v>500</v>
      </c>
      <c r="BD1076" s="12" t="s">
        <v>477</v>
      </c>
      <c r="BE1076" s="12" t="s">
        <v>19</v>
      </c>
      <c r="BF1076" s="12">
        <v>183</v>
      </c>
      <c r="BG1076" s="1"/>
      <c r="BH1076" s="12" t="s">
        <v>377</v>
      </c>
      <c r="BI1076" s="12" t="s">
        <v>20</v>
      </c>
      <c r="BJ1076" s="12">
        <v>3</v>
      </c>
      <c r="BU1076" s="1">
        <v>500</v>
      </c>
      <c r="BV1076" s="12" t="s">
        <v>376</v>
      </c>
      <c r="BW1076" s="12" t="s">
        <v>19</v>
      </c>
      <c r="BX1076" s="12">
        <v>170</v>
      </c>
      <c r="BY1076" s="1"/>
      <c r="BZ1076" s="12" t="s">
        <v>136</v>
      </c>
      <c r="CA1076" s="12" t="s">
        <v>20</v>
      </c>
      <c r="CB1076" s="12">
        <v>3</v>
      </c>
      <c r="CM1076" s="1">
        <v>500</v>
      </c>
      <c r="CN1076" s="12" t="s">
        <v>423</v>
      </c>
      <c r="CO1076" s="12" t="s">
        <v>19</v>
      </c>
      <c r="CP1076" s="12">
        <v>146</v>
      </c>
      <c r="CQ1076" s="1"/>
      <c r="CR1076" s="12" t="s">
        <v>383</v>
      </c>
      <c r="CS1076" s="12" t="s">
        <v>20</v>
      </c>
      <c r="CT1076" s="12">
        <v>3</v>
      </c>
      <c r="DE1076" s="1">
        <v>500</v>
      </c>
      <c r="DF1076" s="12" t="s">
        <v>436</v>
      </c>
      <c r="DG1076" s="12" t="s">
        <v>19</v>
      </c>
      <c r="DH1076" s="12">
        <v>245</v>
      </c>
      <c r="DI1076" s="1"/>
      <c r="DJ1076" s="12" t="s">
        <v>449</v>
      </c>
      <c r="DK1076" s="12" t="s">
        <v>20</v>
      </c>
      <c r="DL1076" s="12">
        <v>125</v>
      </c>
      <c r="DW1076" s="1">
        <v>500</v>
      </c>
      <c r="DX1076" s="12" t="s">
        <v>39</v>
      </c>
      <c r="DY1076" s="12" t="s">
        <v>19</v>
      </c>
      <c r="DZ1076" s="12">
        <v>209</v>
      </c>
      <c r="EA1076" s="1"/>
      <c r="EB1076" s="12" t="s">
        <v>237</v>
      </c>
      <c r="EC1076" s="12" t="s">
        <v>20</v>
      </c>
      <c r="ED1076" s="12">
        <v>1</v>
      </c>
      <c r="EO1076" s="1">
        <v>500</v>
      </c>
      <c r="EP1076" s="12" t="s">
        <v>449</v>
      </c>
      <c r="EQ1076" s="12" t="s">
        <v>19</v>
      </c>
      <c r="ER1076" s="12">
        <v>327</v>
      </c>
      <c r="ES1076" s="1"/>
      <c r="ET1076" s="12" t="s">
        <v>504</v>
      </c>
      <c r="EU1076" s="12" t="s">
        <v>20</v>
      </c>
      <c r="EV1076" s="12">
        <v>156</v>
      </c>
      <c r="FG1076" s="1">
        <v>500</v>
      </c>
      <c r="FH1076" s="12" t="s">
        <v>150</v>
      </c>
      <c r="FI1076" s="12" t="s">
        <v>19</v>
      </c>
      <c r="FJ1076" s="12">
        <v>131</v>
      </c>
      <c r="FK1076" s="1"/>
      <c r="FL1076" s="12" t="s">
        <v>384</v>
      </c>
      <c r="FM1076" s="12" t="s">
        <v>20</v>
      </c>
      <c r="FN1076" s="12">
        <v>1</v>
      </c>
      <c r="FX1076" s="17"/>
    </row>
    <row r="1077" spans="1:180" x14ac:dyDescent="0.5">
      <c r="A1077" s="1">
        <v>500</v>
      </c>
      <c r="B1077" s="12" t="s">
        <v>226</v>
      </c>
      <c r="C1077" s="12" t="s">
        <v>19</v>
      </c>
      <c r="D1077" s="12">
        <v>167</v>
      </c>
      <c r="E1077" s="1"/>
      <c r="F1077" s="12" t="s">
        <v>418</v>
      </c>
      <c r="G1077" s="12" t="s">
        <v>20</v>
      </c>
      <c r="H1077" s="12">
        <v>4</v>
      </c>
      <c r="S1077" s="1">
        <v>500</v>
      </c>
      <c r="T1077" s="12" t="s">
        <v>486</v>
      </c>
      <c r="U1077" s="12" t="s">
        <v>19</v>
      </c>
      <c r="V1077" s="12">
        <v>200</v>
      </c>
      <c r="W1077" s="1"/>
      <c r="X1077" s="12" t="s">
        <v>243</v>
      </c>
      <c r="Y1077" s="12" t="s">
        <v>20</v>
      </c>
      <c r="Z1077" s="12">
        <v>1</v>
      </c>
      <c r="AK1077" s="1">
        <v>500</v>
      </c>
      <c r="AL1077" s="12" t="s">
        <v>136</v>
      </c>
      <c r="AM1077" s="12" t="s">
        <v>19</v>
      </c>
      <c r="AN1077" s="12">
        <v>150</v>
      </c>
      <c r="AO1077" s="1"/>
      <c r="AP1077" s="12" t="s">
        <v>377</v>
      </c>
      <c r="AQ1077" s="12" t="s">
        <v>20</v>
      </c>
      <c r="AR1077" s="12">
        <v>4</v>
      </c>
      <c r="BC1077" s="1">
        <v>500</v>
      </c>
      <c r="BD1077" s="12" t="s">
        <v>498</v>
      </c>
      <c r="BE1077" s="12" t="s">
        <v>19</v>
      </c>
      <c r="BF1077" s="12">
        <v>185</v>
      </c>
      <c r="BG1077" s="1"/>
      <c r="BH1077" s="12" t="s">
        <v>321</v>
      </c>
      <c r="BI1077" s="12" t="s">
        <v>20</v>
      </c>
      <c r="BJ1077" s="12">
        <v>4</v>
      </c>
      <c r="BU1077" s="1">
        <v>500</v>
      </c>
      <c r="BV1077" s="12" t="s">
        <v>359</v>
      </c>
      <c r="BW1077" s="12" t="s">
        <v>19</v>
      </c>
      <c r="BX1077" s="12">
        <v>170</v>
      </c>
      <c r="BY1077" s="1"/>
      <c r="BZ1077" s="12" t="s">
        <v>126</v>
      </c>
      <c r="CA1077" s="12" t="s">
        <v>20</v>
      </c>
      <c r="CB1077" s="12">
        <v>3</v>
      </c>
      <c r="CM1077" s="1">
        <v>500</v>
      </c>
      <c r="CN1077" s="12" t="s">
        <v>434</v>
      </c>
      <c r="CO1077" s="12" t="s">
        <v>19</v>
      </c>
      <c r="CP1077" s="12">
        <v>173</v>
      </c>
      <c r="CQ1077" s="1"/>
      <c r="CR1077" s="12" t="s">
        <v>365</v>
      </c>
      <c r="CS1077" s="12" t="s">
        <v>20</v>
      </c>
      <c r="CT1077" s="12">
        <v>4</v>
      </c>
      <c r="DE1077" s="1">
        <v>500</v>
      </c>
      <c r="DF1077" s="12" t="s">
        <v>439</v>
      </c>
      <c r="DG1077" s="12" t="s">
        <v>19</v>
      </c>
      <c r="DH1077" s="12">
        <v>244</v>
      </c>
      <c r="DI1077" s="1"/>
      <c r="DJ1077" s="12" t="s">
        <v>488</v>
      </c>
      <c r="DK1077" s="12" t="s">
        <v>20</v>
      </c>
      <c r="DL1077" s="12">
        <v>126</v>
      </c>
      <c r="DW1077" s="1">
        <v>500</v>
      </c>
      <c r="DX1077" s="12" t="s">
        <v>64</v>
      </c>
      <c r="DY1077" s="12" t="s">
        <v>19</v>
      </c>
      <c r="DZ1077" s="12">
        <v>203</v>
      </c>
      <c r="EA1077" s="1"/>
      <c r="EB1077" s="12" t="s">
        <v>236</v>
      </c>
      <c r="EC1077" s="12" t="s">
        <v>20</v>
      </c>
      <c r="ED1077" s="12">
        <v>1</v>
      </c>
      <c r="EO1077" s="1">
        <v>500</v>
      </c>
      <c r="EP1077" s="12" t="s">
        <v>150</v>
      </c>
      <c r="EQ1077" s="12" t="s">
        <v>19</v>
      </c>
      <c r="ER1077" s="12">
        <v>321</v>
      </c>
      <c r="ES1077" s="1"/>
      <c r="ET1077" s="12" t="s">
        <v>450</v>
      </c>
      <c r="EU1077" s="12" t="s">
        <v>20</v>
      </c>
      <c r="EV1077" s="12">
        <v>157</v>
      </c>
      <c r="FG1077" s="1">
        <v>500</v>
      </c>
      <c r="FH1077" s="12" t="s">
        <v>512</v>
      </c>
      <c r="FI1077" s="12" t="s">
        <v>19</v>
      </c>
      <c r="FJ1077" s="12">
        <v>131</v>
      </c>
      <c r="FK1077" s="1"/>
      <c r="FL1077" s="12" t="s">
        <v>365</v>
      </c>
      <c r="FM1077" s="12" t="s">
        <v>20</v>
      </c>
      <c r="FN1077" s="12">
        <v>1</v>
      </c>
      <c r="FX1077" s="17"/>
    </row>
    <row r="1078" spans="1:180" x14ac:dyDescent="0.5">
      <c r="A1078" s="1">
        <v>500</v>
      </c>
      <c r="B1078" s="12" t="s">
        <v>248</v>
      </c>
      <c r="C1078" s="12" t="s">
        <v>19</v>
      </c>
      <c r="D1078" s="12">
        <v>169</v>
      </c>
      <c r="E1078" s="1"/>
      <c r="F1078" s="12" t="s">
        <v>331</v>
      </c>
      <c r="G1078" s="12" t="s">
        <v>20</v>
      </c>
      <c r="H1078" s="12">
        <v>4</v>
      </c>
      <c r="S1078" s="1">
        <v>500</v>
      </c>
      <c r="T1078" s="12" t="s">
        <v>457</v>
      </c>
      <c r="U1078" s="12" t="s">
        <v>19</v>
      </c>
      <c r="V1078" s="12">
        <v>200</v>
      </c>
      <c r="W1078" s="1"/>
      <c r="X1078" s="12" t="s">
        <v>93</v>
      </c>
      <c r="Y1078" s="12" t="s">
        <v>20</v>
      </c>
      <c r="Z1078" s="12">
        <v>2</v>
      </c>
      <c r="AK1078" s="1">
        <v>500</v>
      </c>
      <c r="AL1078" s="12" t="s">
        <v>478</v>
      </c>
      <c r="AM1078" s="12" t="s">
        <v>19</v>
      </c>
      <c r="AN1078" s="12">
        <v>147</v>
      </c>
      <c r="AO1078" s="1"/>
      <c r="AP1078" s="12" t="s">
        <v>336</v>
      </c>
      <c r="AQ1078" s="12" t="s">
        <v>20</v>
      </c>
      <c r="AR1078" s="12">
        <v>4</v>
      </c>
      <c r="BC1078" s="1">
        <v>500</v>
      </c>
      <c r="BD1078" s="12" t="s">
        <v>469</v>
      </c>
      <c r="BE1078" s="12" t="s">
        <v>19</v>
      </c>
      <c r="BF1078" s="12">
        <v>182</v>
      </c>
      <c r="BG1078" s="1"/>
      <c r="BH1078" s="12" t="s">
        <v>391</v>
      </c>
      <c r="BI1078" s="12" t="s">
        <v>20</v>
      </c>
      <c r="BJ1078" s="12">
        <v>4</v>
      </c>
      <c r="BU1078" s="1">
        <v>500</v>
      </c>
      <c r="BV1078" s="12" t="s">
        <v>262</v>
      </c>
      <c r="BW1078" s="12" t="s">
        <v>19</v>
      </c>
      <c r="BX1078" s="12">
        <v>165</v>
      </c>
      <c r="BY1078" s="1"/>
      <c r="BZ1078" s="12" t="s">
        <v>125</v>
      </c>
      <c r="CA1078" s="12" t="s">
        <v>20</v>
      </c>
      <c r="CB1078" s="12">
        <v>3</v>
      </c>
      <c r="CM1078" s="1">
        <v>500</v>
      </c>
      <c r="CN1078" s="12" t="s">
        <v>509</v>
      </c>
      <c r="CO1078" s="12" t="s">
        <v>19</v>
      </c>
      <c r="CP1078" s="12">
        <v>146</v>
      </c>
      <c r="CQ1078" s="1"/>
      <c r="CR1078" s="12" t="s">
        <v>361</v>
      </c>
      <c r="CS1078" s="12" t="s">
        <v>20</v>
      </c>
      <c r="CT1078" s="12">
        <v>4</v>
      </c>
      <c r="DE1078" s="1">
        <v>500</v>
      </c>
      <c r="DF1078" s="12" t="s">
        <v>437</v>
      </c>
      <c r="DG1078" s="12" t="s">
        <v>19</v>
      </c>
      <c r="DH1078" s="12">
        <v>245</v>
      </c>
      <c r="DI1078" s="1"/>
      <c r="DJ1078" s="12" t="s">
        <v>501</v>
      </c>
      <c r="DK1078" s="12" t="s">
        <v>20</v>
      </c>
      <c r="DL1078" s="12">
        <v>126</v>
      </c>
      <c r="DW1078" s="1">
        <v>500</v>
      </c>
      <c r="DX1078" s="12" t="s">
        <v>135</v>
      </c>
      <c r="DY1078" s="12" t="s">
        <v>19</v>
      </c>
      <c r="DZ1078" s="12">
        <v>212</v>
      </c>
      <c r="EA1078" s="1"/>
      <c r="EB1078" s="12" t="s">
        <v>314</v>
      </c>
      <c r="EC1078" s="12" t="s">
        <v>20</v>
      </c>
      <c r="ED1078" s="12">
        <v>1</v>
      </c>
      <c r="EO1078" s="1">
        <v>500</v>
      </c>
      <c r="EP1078" s="12" t="s">
        <v>488</v>
      </c>
      <c r="EQ1078" s="12" t="s">
        <v>19</v>
      </c>
      <c r="ER1078" s="12">
        <v>326</v>
      </c>
      <c r="ES1078" s="1"/>
      <c r="ET1078" s="12" t="s">
        <v>382</v>
      </c>
      <c r="EU1078" s="12" t="s">
        <v>20</v>
      </c>
      <c r="EV1078" s="12">
        <v>156</v>
      </c>
      <c r="FG1078" s="1">
        <v>500</v>
      </c>
      <c r="FH1078" s="12" t="s">
        <v>175</v>
      </c>
      <c r="FI1078" s="12" t="s">
        <v>19</v>
      </c>
      <c r="FJ1078" s="12">
        <v>131</v>
      </c>
      <c r="FK1078" s="1"/>
      <c r="FL1078" s="12" t="s">
        <v>381</v>
      </c>
      <c r="FM1078" s="12" t="s">
        <v>20</v>
      </c>
      <c r="FN1078" s="12">
        <v>6</v>
      </c>
      <c r="FX1078" s="17"/>
    </row>
    <row r="1079" spans="1:180" x14ac:dyDescent="0.5">
      <c r="A1079" s="1">
        <v>500</v>
      </c>
      <c r="B1079" s="12" t="s">
        <v>359</v>
      </c>
      <c r="C1079" s="12" t="s">
        <v>19</v>
      </c>
      <c r="D1079" s="12">
        <v>148</v>
      </c>
      <c r="E1079" s="1"/>
      <c r="F1079" s="12" t="s">
        <v>399</v>
      </c>
      <c r="G1079" s="12" t="s">
        <v>20</v>
      </c>
      <c r="H1079" s="12">
        <v>5</v>
      </c>
      <c r="S1079" s="1">
        <v>500</v>
      </c>
      <c r="T1079" s="12" t="s">
        <v>485</v>
      </c>
      <c r="U1079" s="12" t="s">
        <v>19</v>
      </c>
      <c r="V1079" s="12">
        <v>200</v>
      </c>
      <c r="W1079" s="1"/>
      <c r="X1079" s="12" t="s">
        <v>142</v>
      </c>
      <c r="Y1079" s="12" t="s">
        <v>20</v>
      </c>
      <c r="Z1079" s="12">
        <v>2</v>
      </c>
      <c r="AK1079" s="1">
        <v>500</v>
      </c>
      <c r="AL1079" s="12" t="s">
        <v>172</v>
      </c>
      <c r="AM1079" s="12" t="s">
        <v>19</v>
      </c>
      <c r="AN1079" s="12">
        <v>156</v>
      </c>
      <c r="AO1079" s="1"/>
      <c r="AP1079" s="12" t="s">
        <v>418</v>
      </c>
      <c r="AQ1079" s="12" t="s">
        <v>20</v>
      </c>
      <c r="AR1079" s="12">
        <v>4</v>
      </c>
      <c r="BC1079" s="1">
        <v>500</v>
      </c>
      <c r="BD1079" s="12" t="s">
        <v>187</v>
      </c>
      <c r="BE1079" s="12" t="s">
        <v>19</v>
      </c>
      <c r="BF1079" s="12">
        <v>189</v>
      </c>
      <c r="BG1079" s="1"/>
      <c r="BH1079" s="12" t="s">
        <v>323</v>
      </c>
      <c r="BI1079" s="12" t="s">
        <v>20</v>
      </c>
      <c r="BJ1079" s="12">
        <v>4</v>
      </c>
      <c r="BU1079" s="1">
        <v>500</v>
      </c>
      <c r="BV1079" s="12" t="s">
        <v>74</v>
      </c>
      <c r="BW1079" s="12" t="s">
        <v>19</v>
      </c>
      <c r="BX1079" s="12">
        <v>161</v>
      </c>
      <c r="BY1079" s="1"/>
      <c r="BZ1079" s="12" t="s">
        <v>188</v>
      </c>
      <c r="CA1079" s="12" t="s">
        <v>20</v>
      </c>
      <c r="CB1079" s="12">
        <v>3</v>
      </c>
      <c r="CM1079" s="1">
        <v>500</v>
      </c>
      <c r="CN1079" s="12" t="s">
        <v>347</v>
      </c>
      <c r="CO1079" s="12" t="s">
        <v>19</v>
      </c>
      <c r="CP1079" s="12">
        <v>169</v>
      </c>
      <c r="CQ1079" s="1"/>
      <c r="CR1079" s="12" t="s">
        <v>376</v>
      </c>
      <c r="CS1079" s="12" t="s">
        <v>20</v>
      </c>
      <c r="CT1079" s="12">
        <v>4</v>
      </c>
      <c r="DE1079" s="1">
        <v>500</v>
      </c>
      <c r="DF1079" s="12" t="s">
        <v>514</v>
      </c>
      <c r="DG1079" s="12" t="s">
        <v>19</v>
      </c>
      <c r="DH1079" s="12">
        <v>244</v>
      </c>
      <c r="DI1079" s="1"/>
      <c r="DJ1079" s="12" t="s">
        <v>453</v>
      </c>
      <c r="DK1079" s="12" t="s">
        <v>20</v>
      </c>
      <c r="DL1079" s="12">
        <v>126</v>
      </c>
      <c r="DW1079" s="1">
        <v>500</v>
      </c>
      <c r="DX1079" s="12" t="s">
        <v>341</v>
      </c>
      <c r="DY1079" s="12" t="s">
        <v>19</v>
      </c>
      <c r="DZ1079" s="12">
        <v>189</v>
      </c>
      <c r="EA1079" s="1"/>
      <c r="EB1079" s="12" t="s">
        <v>238</v>
      </c>
      <c r="EC1079" s="12" t="s">
        <v>20</v>
      </c>
      <c r="ED1079" s="12">
        <v>1</v>
      </c>
      <c r="EO1079" s="1">
        <v>500</v>
      </c>
      <c r="EP1079" s="12" t="s">
        <v>438</v>
      </c>
      <c r="EQ1079" s="12" t="s">
        <v>19</v>
      </c>
      <c r="ER1079" s="12">
        <v>325</v>
      </c>
      <c r="ES1079" s="1"/>
      <c r="ET1079" s="12" t="s">
        <v>449</v>
      </c>
      <c r="EU1079" s="12" t="s">
        <v>20</v>
      </c>
      <c r="EV1079" s="12">
        <v>157</v>
      </c>
      <c r="FG1079" s="1">
        <v>500</v>
      </c>
      <c r="FH1079" s="12" t="s">
        <v>164</v>
      </c>
      <c r="FI1079" s="12" t="s">
        <v>19</v>
      </c>
      <c r="FJ1079" s="12">
        <v>132</v>
      </c>
      <c r="FK1079" s="1"/>
      <c r="FL1079" s="12" t="s">
        <v>393</v>
      </c>
      <c r="FM1079" s="12" t="s">
        <v>20</v>
      </c>
      <c r="FN1079" s="12">
        <v>6</v>
      </c>
      <c r="FX1079" s="17"/>
    </row>
    <row r="1080" spans="1:180" x14ac:dyDescent="0.5">
      <c r="A1080" s="1">
        <v>500</v>
      </c>
      <c r="B1080" s="12" t="s">
        <v>274</v>
      </c>
      <c r="C1080" s="12" t="s">
        <v>19</v>
      </c>
      <c r="D1080" s="12">
        <v>167</v>
      </c>
      <c r="E1080" s="1"/>
      <c r="F1080" s="12" t="s">
        <v>379</v>
      </c>
      <c r="G1080" s="12" t="s">
        <v>20</v>
      </c>
      <c r="H1080" s="12">
        <v>5</v>
      </c>
      <c r="S1080" s="1">
        <v>500</v>
      </c>
      <c r="T1080" s="12" t="s">
        <v>484</v>
      </c>
      <c r="U1080" s="12" t="s">
        <v>19</v>
      </c>
      <c r="V1080" s="12">
        <v>200</v>
      </c>
      <c r="W1080" s="1"/>
      <c r="X1080" s="12" t="s">
        <v>95</v>
      </c>
      <c r="Y1080" s="12" t="s">
        <v>20</v>
      </c>
      <c r="Z1080" s="12">
        <v>3</v>
      </c>
      <c r="AK1080" s="1">
        <v>500</v>
      </c>
      <c r="AL1080" s="12" t="s">
        <v>507</v>
      </c>
      <c r="AM1080" s="12" t="s">
        <v>19</v>
      </c>
      <c r="AN1080" s="12">
        <v>152</v>
      </c>
      <c r="AO1080" s="1"/>
      <c r="AP1080" s="12" t="s">
        <v>332</v>
      </c>
      <c r="AQ1080" s="12" t="s">
        <v>20</v>
      </c>
      <c r="AR1080" s="12">
        <v>4</v>
      </c>
      <c r="BC1080" s="1">
        <v>500</v>
      </c>
      <c r="BD1080" s="12" t="s">
        <v>344</v>
      </c>
      <c r="BE1080" s="12" t="s">
        <v>19</v>
      </c>
      <c r="BF1080" s="12">
        <v>189</v>
      </c>
      <c r="BG1080" s="1"/>
      <c r="BH1080" s="12" t="s">
        <v>387</v>
      </c>
      <c r="BI1080" s="12" t="s">
        <v>20</v>
      </c>
      <c r="BJ1080" s="12">
        <v>4</v>
      </c>
      <c r="BU1080" s="1">
        <v>500</v>
      </c>
      <c r="BV1080" s="12" t="s">
        <v>358</v>
      </c>
      <c r="BW1080" s="12" t="s">
        <v>19</v>
      </c>
      <c r="BX1080" s="12">
        <v>172</v>
      </c>
      <c r="BY1080" s="1"/>
      <c r="BZ1080" s="12" t="s">
        <v>200</v>
      </c>
      <c r="CA1080" s="12" t="s">
        <v>20</v>
      </c>
      <c r="CB1080" s="12">
        <v>3</v>
      </c>
      <c r="CM1080" s="1">
        <v>500</v>
      </c>
      <c r="CN1080" s="12" t="s">
        <v>256</v>
      </c>
      <c r="CO1080" s="12" t="s">
        <v>19</v>
      </c>
      <c r="CP1080" s="12">
        <v>164</v>
      </c>
      <c r="CQ1080" s="1"/>
      <c r="CR1080" s="12" t="s">
        <v>170</v>
      </c>
      <c r="CS1080" s="12" t="s">
        <v>20</v>
      </c>
      <c r="CT1080" s="12">
        <v>4</v>
      </c>
      <c r="DE1080" s="1">
        <v>500</v>
      </c>
      <c r="DF1080" s="12" t="s">
        <v>477</v>
      </c>
      <c r="DG1080" s="12" t="s">
        <v>19</v>
      </c>
      <c r="DH1080" s="12">
        <v>244</v>
      </c>
      <c r="DI1080" s="1"/>
      <c r="DJ1080" s="12" t="s">
        <v>500</v>
      </c>
      <c r="DK1080" s="12" t="s">
        <v>20</v>
      </c>
      <c r="DL1080" s="12">
        <v>127</v>
      </c>
      <c r="DW1080" s="1">
        <v>500</v>
      </c>
      <c r="DX1080" s="12" t="s">
        <v>321</v>
      </c>
      <c r="DY1080" s="12" t="s">
        <v>19</v>
      </c>
      <c r="DZ1080" s="12">
        <v>215</v>
      </c>
      <c r="EA1080" s="1"/>
      <c r="EB1080" s="12" t="s">
        <v>269</v>
      </c>
      <c r="EC1080" s="12" t="s">
        <v>20</v>
      </c>
      <c r="ED1080" s="12">
        <v>1</v>
      </c>
      <c r="EO1080" s="1">
        <v>500</v>
      </c>
      <c r="EP1080" s="12" t="s">
        <v>494</v>
      </c>
      <c r="EQ1080" s="12" t="s">
        <v>19</v>
      </c>
      <c r="ER1080" s="12">
        <v>325</v>
      </c>
      <c r="ES1080" s="1"/>
      <c r="ET1080" s="12" t="s">
        <v>451</v>
      </c>
      <c r="EU1080" s="12" t="s">
        <v>20</v>
      </c>
      <c r="EV1080" s="12">
        <v>157</v>
      </c>
      <c r="FG1080" s="1">
        <v>500</v>
      </c>
      <c r="FH1080" s="12" t="s">
        <v>177</v>
      </c>
      <c r="FI1080" s="12" t="s">
        <v>19</v>
      </c>
      <c r="FJ1080" s="12">
        <v>132</v>
      </c>
      <c r="FK1080" s="1"/>
      <c r="FL1080" s="12" t="s">
        <v>386</v>
      </c>
      <c r="FM1080" s="12" t="s">
        <v>20</v>
      </c>
      <c r="FN1080" s="12">
        <v>6</v>
      </c>
      <c r="FX1080" s="17"/>
    </row>
    <row r="1081" spans="1:180" x14ac:dyDescent="0.5">
      <c r="A1081" s="1">
        <v>500</v>
      </c>
      <c r="B1081" s="12" t="s">
        <v>275</v>
      </c>
      <c r="C1081" s="12" t="s">
        <v>19</v>
      </c>
      <c r="D1081" s="12">
        <v>168</v>
      </c>
      <c r="E1081" s="1"/>
      <c r="F1081" s="12" t="s">
        <v>378</v>
      </c>
      <c r="G1081" s="12" t="s">
        <v>20</v>
      </c>
      <c r="H1081" s="12">
        <v>5</v>
      </c>
      <c r="S1081" s="1">
        <v>500</v>
      </c>
      <c r="T1081" s="12" t="s">
        <v>459</v>
      </c>
      <c r="U1081" s="12" t="s">
        <v>19</v>
      </c>
      <c r="V1081" s="12">
        <v>204</v>
      </c>
      <c r="W1081" s="1"/>
      <c r="X1081" s="12" t="s">
        <v>149</v>
      </c>
      <c r="Y1081" s="12" t="s">
        <v>20</v>
      </c>
      <c r="Z1081" s="12">
        <v>3</v>
      </c>
      <c r="AK1081" s="1">
        <v>500</v>
      </c>
      <c r="AL1081" s="12" t="s">
        <v>443</v>
      </c>
      <c r="AM1081" s="12" t="s">
        <v>19</v>
      </c>
      <c r="AN1081" s="12">
        <v>147</v>
      </c>
      <c r="AO1081" s="1"/>
      <c r="AP1081" s="12" t="s">
        <v>331</v>
      </c>
      <c r="AQ1081" s="12" t="s">
        <v>20</v>
      </c>
      <c r="AR1081" s="12">
        <v>4</v>
      </c>
      <c r="BC1081" s="1">
        <v>500</v>
      </c>
      <c r="BD1081" s="12" t="s">
        <v>445</v>
      </c>
      <c r="BE1081" s="12" t="s">
        <v>19</v>
      </c>
      <c r="BF1081" s="12">
        <v>183</v>
      </c>
      <c r="BG1081" s="1"/>
      <c r="BH1081" s="12" t="s">
        <v>320</v>
      </c>
      <c r="BI1081" s="12" t="s">
        <v>20</v>
      </c>
      <c r="BJ1081" s="12">
        <v>4</v>
      </c>
      <c r="BU1081" s="1">
        <v>500</v>
      </c>
      <c r="BV1081" s="12" t="s">
        <v>384</v>
      </c>
      <c r="BW1081" s="12" t="s">
        <v>19</v>
      </c>
      <c r="BX1081" s="12">
        <v>172</v>
      </c>
      <c r="BY1081" s="1"/>
      <c r="BZ1081" s="12" t="s">
        <v>193</v>
      </c>
      <c r="CA1081" s="12" t="s">
        <v>20</v>
      </c>
      <c r="CB1081" s="12">
        <v>3</v>
      </c>
      <c r="CM1081" s="1">
        <v>500</v>
      </c>
      <c r="CN1081" s="12" t="s">
        <v>372</v>
      </c>
      <c r="CO1081" s="12" t="s">
        <v>19</v>
      </c>
      <c r="CP1081" s="12">
        <v>168</v>
      </c>
      <c r="CQ1081" s="1"/>
      <c r="CR1081" s="12" t="s">
        <v>427</v>
      </c>
      <c r="CS1081" s="12" t="s">
        <v>20</v>
      </c>
      <c r="CT1081" s="12">
        <v>4</v>
      </c>
      <c r="DE1081" s="1">
        <v>500</v>
      </c>
      <c r="DF1081" s="12" t="s">
        <v>510</v>
      </c>
      <c r="DG1081" s="12" t="s">
        <v>19</v>
      </c>
      <c r="DH1081" s="12">
        <v>243</v>
      </c>
      <c r="DI1081" s="1"/>
      <c r="DJ1081" s="12" t="s">
        <v>499</v>
      </c>
      <c r="DK1081" s="12" t="s">
        <v>20</v>
      </c>
      <c r="DL1081" s="12">
        <v>127</v>
      </c>
      <c r="DW1081" s="1">
        <v>500</v>
      </c>
      <c r="DX1081" s="12" t="s">
        <v>340</v>
      </c>
      <c r="DY1081" s="12" t="s">
        <v>19</v>
      </c>
      <c r="DZ1081" s="12">
        <v>198</v>
      </c>
      <c r="EA1081" s="1"/>
      <c r="EB1081" s="12" t="s">
        <v>233</v>
      </c>
      <c r="EC1081" s="12" t="s">
        <v>20</v>
      </c>
      <c r="ED1081" s="12">
        <v>1</v>
      </c>
      <c r="EO1081" s="1">
        <v>500</v>
      </c>
      <c r="EP1081" s="12" t="s">
        <v>460</v>
      </c>
      <c r="EQ1081" s="12" t="s">
        <v>19</v>
      </c>
      <c r="ER1081" s="12">
        <v>325</v>
      </c>
      <c r="ES1081" s="1"/>
      <c r="ET1081" s="12" t="s">
        <v>433</v>
      </c>
      <c r="EU1081" s="12" t="s">
        <v>20</v>
      </c>
      <c r="EV1081" s="12">
        <v>156</v>
      </c>
      <c r="FG1081" s="1">
        <v>500</v>
      </c>
      <c r="FH1081" s="12" t="s">
        <v>185</v>
      </c>
      <c r="FI1081" s="12" t="s">
        <v>19</v>
      </c>
      <c r="FJ1081" s="12">
        <v>131</v>
      </c>
      <c r="FK1081" s="1"/>
      <c r="FL1081" s="12" t="s">
        <v>409</v>
      </c>
      <c r="FM1081" s="12" t="s">
        <v>20</v>
      </c>
      <c r="FN1081" s="12">
        <v>1</v>
      </c>
      <c r="FX1081" s="17"/>
    </row>
    <row r="1082" spans="1:180" x14ac:dyDescent="0.5">
      <c r="A1082" s="1">
        <v>500</v>
      </c>
      <c r="B1082" s="12" t="s">
        <v>232</v>
      </c>
      <c r="C1082" s="12" t="s">
        <v>19</v>
      </c>
      <c r="D1082" s="12">
        <v>168</v>
      </c>
      <c r="E1082" s="1"/>
      <c r="F1082" s="12" t="s">
        <v>412</v>
      </c>
      <c r="G1082" s="12" t="s">
        <v>20</v>
      </c>
      <c r="H1082" s="12">
        <v>5</v>
      </c>
      <c r="S1082" s="1">
        <v>500</v>
      </c>
      <c r="T1082" s="12" t="s">
        <v>492</v>
      </c>
      <c r="U1082" s="12" t="s">
        <v>19</v>
      </c>
      <c r="V1082" s="12">
        <v>204</v>
      </c>
      <c r="W1082" s="1"/>
      <c r="X1082" s="12" t="s">
        <v>197</v>
      </c>
      <c r="Y1082" s="12" t="s">
        <v>20</v>
      </c>
      <c r="Z1082" s="12">
        <v>3</v>
      </c>
      <c r="AK1082" s="1">
        <v>500</v>
      </c>
      <c r="AL1082" s="12" t="s">
        <v>353</v>
      </c>
      <c r="AM1082" s="12" t="s">
        <v>19</v>
      </c>
      <c r="AN1082" s="12">
        <v>150</v>
      </c>
      <c r="AO1082" s="1"/>
      <c r="AP1082" s="12" t="s">
        <v>330</v>
      </c>
      <c r="AQ1082" s="12" t="s">
        <v>20</v>
      </c>
      <c r="AR1082" s="12">
        <v>4</v>
      </c>
      <c r="BC1082" s="1">
        <v>500</v>
      </c>
      <c r="BD1082" s="12" t="s">
        <v>516</v>
      </c>
      <c r="BE1082" s="12" t="s">
        <v>19</v>
      </c>
      <c r="BF1082" s="12">
        <v>187</v>
      </c>
      <c r="BG1082" s="1"/>
      <c r="BH1082" s="12" t="s">
        <v>392</v>
      </c>
      <c r="BI1082" s="12" t="s">
        <v>20</v>
      </c>
      <c r="BJ1082" s="12">
        <v>4</v>
      </c>
      <c r="BU1082" s="1">
        <v>500</v>
      </c>
      <c r="BV1082" s="12" t="s">
        <v>72</v>
      </c>
      <c r="BW1082" s="12" t="s">
        <v>19</v>
      </c>
      <c r="BX1082" s="12">
        <v>162</v>
      </c>
      <c r="BY1082" s="1"/>
      <c r="BZ1082" s="12" t="s">
        <v>178</v>
      </c>
      <c r="CA1082" s="12" t="s">
        <v>20</v>
      </c>
      <c r="CB1082" s="12">
        <v>3</v>
      </c>
      <c r="CM1082" s="1">
        <v>500</v>
      </c>
      <c r="CN1082" s="12" t="s">
        <v>465</v>
      </c>
      <c r="CO1082" s="12" t="s">
        <v>19</v>
      </c>
      <c r="CP1082" s="12">
        <v>174</v>
      </c>
      <c r="CQ1082" s="1"/>
      <c r="CR1082" s="12" t="s">
        <v>343</v>
      </c>
      <c r="CS1082" s="12" t="s">
        <v>20</v>
      </c>
      <c r="CT1082" s="12">
        <v>4</v>
      </c>
      <c r="DE1082" s="1">
        <v>500</v>
      </c>
      <c r="DF1082" s="12" t="s">
        <v>509</v>
      </c>
      <c r="DG1082" s="12" t="s">
        <v>19</v>
      </c>
      <c r="DH1082" s="12">
        <v>244</v>
      </c>
      <c r="DI1082" s="1"/>
      <c r="DJ1082" s="12" t="s">
        <v>519</v>
      </c>
      <c r="DK1082" s="12" t="s">
        <v>20</v>
      </c>
      <c r="DL1082" s="12">
        <v>128</v>
      </c>
      <c r="DW1082" s="1">
        <v>500</v>
      </c>
      <c r="DX1082" s="12" t="s">
        <v>359</v>
      </c>
      <c r="DY1082" s="12" t="s">
        <v>19</v>
      </c>
      <c r="DZ1082" s="12">
        <v>200</v>
      </c>
      <c r="EA1082" s="1"/>
      <c r="EB1082" s="12" t="s">
        <v>315</v>
      </c>
      <c r="EC1082" s="12" t="s">
        <v>20</v>
      </c>
      <c r="ED1082" s="12">
        <v>1</v>
      </c>
      <c r="EO1082" s="1">
        <v>500</v>
      </c>
      <c r="EP1082" s="12" t="s">
        <v>409</v>
      </c>
      <c r="EQ1082" s="12" t="s">
        <v>19</v>
      </c>
      <c r="ER1082" s="12">
        <v>321</v>
      </c>
      <c r="ES1082" s="1"/>
      <c r="ET1082" s="12" t="s">
        <v>488</v>
      </c>
      <c r="EU1082" s="12" t="s">
        <v>20</v>
      </c>
      <c r="EV1082" s="12">
        <v>158</v>
      </c>
      <c r="FG1082" s="1">
        <v>500</v>
      </c>
      <c r="FH1082" s="12" t="s">
        <v>376</v>
      </c>
      <c r="FI1082" s="12" t="s">
        <v>19</v>
      </c>
      <c r="FJ1082" s="12">
        <v>148</v>
      </c>
      <c r="FK1082" s="1"/>
      <c r="FL1082" s="12" t="s">
        <v>392</v>
      </c>
      <c r="FM1082" s="12" t="s">
        <v>20</v>
      </c>
      <c r="FN1082" s="12">
        <v>6</v>
      </c>
      <c r="FX1082" s="17"/>
    </row>
    <row r="1083" spans="1:180" x14ac:dyDescent="0.5">
      <c r="A1083" s="1">
        <v>500</v>
      </c>
      <c r="B1083" s="12" t="s">
        <v>413</v>
      </c>
      <c r="C1083" s="12" t="s">
        <v>19</v>
      </c>
      <c r="D1083" s="12">
        <v>177</v>
      </c>
      <c r="E1083" s="1"/>
      <c r="F1083" s="12" t="s">
        <v>400</v>
      </c>
      <c r="G1083" s="12" t="s">
        <v>20</v>
      </c>
      <c r="H1083" s="12">
        <v>5</v>
      </c>
      <c r="S1083" s="1">
        <v>500</v>
      </c>
      <c r="T1083" s="12" t="s">
        <v>494</v>
      </c>
      <c r="U1083" s="12" t="s">
        <v>19</v>
      </c>
      <c r="V1083" s="12">
        <v>204</v>
      </c>
      <c r="W1083" s="1"/>
      <c r="X1083" s="12" t="s">
        <v>89</v>
      </c>
      <c r="Y1083" s="12" t="s">
        <v>20</v>
      </c>
      <c r="Z1083" s="12">
        <v>4</v>
      </c>
      <c r="AK1083" s="1">
        <v>500</v>
      </c>
      <c r="AL1083" s="12" t="s">
        <v>483</v>
      </c>
      <c r="AM1083" s="12" t="s">
        <v>19</v>
      </c>
      <c r="AN1083" s="12">
        <v>144</v>
      </c>
      <c r="AO1083" s="1"/>
      <c r="AP1083" s="12" t="s">
        <v>378</v>
      </c>
      <c r="AQ1083" s="12" t="s">
        <v>20</v>
      </c>
      <c r="AR1083" s="12">
        <v>5</v>
      </c>
      <c r="BC1083" s="1">
        <v>500</v>
      </c>
      <c r="BD1083" s="12" t="s">
        <v>170</v>
      </c>
      <c r="BE1083" s="12" t="s">
        <v>19</v>
      </c>
      <c r="BF1083" s="12">
        <v>189</v>
      </c>
      <c r="BG1083" s="1"/>
      <c r="BH1083" s="12" t="s">
        <v>386</v>
      </c>
      <c r="BI1083" s="12" t="s">
        <v>20</v>
      </c>
      <c r="BJ1083" s="12">
        <v>4</v>
      </c>
      <c r="BU1083" s="1">
        <v>500</v>
      </c>
      <c r="BV1083" s="12" t="s">
        <v>360</v>
      </c>
      <c r="BW1083" s="12" t="s">
        <v>19</v>
      </c>
      <c r="BX1083" s="12">
        <v>172</v>
      </c>
      <c r="BY1083" s="1"/>
      <c r="BZ1083" s="12" t="s">
        <v>184</v>
      </c>
      <c r="CA1083" s="12" t="s">
        <v>20</v>
      </c>
      <c r="CB1083" s="12">
        <v>3</v>
      </c>
      <c r="CM1083" s="1">
        <v>500</v>
      </c>
      <c r="CN1083" s="12" t="s">
        <v>348</v>
      </c>
      <c r="CO1083" s="12" t="s">
        <v>19</v>
      </c>
      <c r="CP1083" s="12">
        <v>169</v>
      </c>
      <c r="CQ1083" s="1"/>
      <c r="CR1083" s="12" t="s">
        <v>358</v>
      </c>
      <c r="CS1083" s="12" t="s">
        <v>20</v>
      </c>
      <c r="CT1083" s="12">
        <v>5</v>
      </c>
      <c r="DE1083" s="1">
        <v>500</v>
      </c>
      <c r="DF1083" s="12" t="s">
        <v>444</v>
      </c>
      <c r="DG1083" s="12" t="s">
        <v>19</v>
      </c>
      <c r="DH1083" s="12">
        <v>252</v>
      </c>
      <c r="DI1083" s="1"/>
      <c r="DJ1083" s="12" t="s">
        <v>515</v>
      </c>
      <c r="DK1083" s="12" t="s">
        <v>20</v>
      </c>
      <c r="DL1083" s="12">
        <v>128</v>
      </c>
      <c r="DW1083" s="1">
        <v>500</v>
      </c>
      <c r="DX1083" s="12" t="s">
        <v>238</v>
      </c>
      <c r="DY1083" s="12" t="s">
        <v>19</v>
      </c>
      <c r="DZ1083" s="12">
        <v>214</v>
      </c>
      <c r="EA1083" s="1"/>
      <c r="EB1083" s="12" t="s">
        <v>276</v>
      </c>
      <c r="EC1083" s="12" t="s">
        <v>20</v>
      </c>
      <c r="ED1083" s="12">
        <v>2</v>
      </c>
      <c r="EO1083" s="1">
        <v>500</v>
      </c>
      <c r="EP1083" s="12" t="s">
        <v>498</v>
      </c>
      <c r="EQ1083" s="12" t="s">
        <v>19</v>
      </c>
      <c r="ER1083" s="12">
        <v>326</v>
      </c>
      <c r="ES1083" s="1"/>
      <c r="ET1083" s="12" t="s">
        <v>501</v>
      </c>
      <c r="EU1083" s="12" t="s">
        <v>20</v>
      </c>
      <c r="EV1083" s="12">
        <v>158</v>
      </c>
      <c r="FG1083" s="1">
        <v>500</v>
      </c>
      <c r="FH1083" s="12" t="s">
        <v>415</v>
      </c>
      <c r="FI1083" s="12" t="s">
        <v>19</v>
      </c>
      <c r="FJ1083" s="12">
        <v>145</v>
      </c>
      <c r="FK1083" s="1"/>
      <c r="FL1083" s="12" t="s">
        <v>391</v>
      </c>
      <c r="FM1083" s="12" t="s">
        <v>20</v>
      </c>
      <c r="FN1083" s="12">
        <v>6</v>
      </c>
      <c r="FX1083" s="17"/>
    </row>
    <row r="1084" spans="1:180" x14ac:dyDescent="0.5">
      <c r="A1084" s="1">
        <v>500</v>
      </c>
      <c r="B1084" s="12" t="s">
        <v>420</v>
      </c>
      <c r="C1084" s="12" t="s">
        <v>19</v>
      </c>
      <c r="D1084" s="12">
        <v>147</v>
      </c>
      <c r="E1084" s="1"/>
      <c r="F1084" s="12" t="s">
        <v>213</v>
      </c>
      <c r="G1084" s="12" t="s">
        <v>20</v>
      </c>
      <c r="H1084" s="12">
        <v>5</v>
      </c>
      <c r="S1084" s="1">
        <v>500</v>
      </c>
      <c r="T1084" s="12" t="s">
        <v>489</v>
      </c>
      <c r="U1084" s="12" t="s">
        <v>19</v>
      </c>
      <c r="V1084" s="12">
        <v>204</v>
      </c>
      <c r="W1084" s="1"/>
      <c r="X1084" s="12" t="s">
        <v>76</v>
      </c>
      <c r="Y1084" s="12" t="s">
        <v>20</v>
      </c>
      <c r="Z1084" s="12">
        <v>4</v>
      </c>
      <c r="AK1084" s="1">
        <v>500</v>
      </c>
      <c r="AL1084" s="12" t="s">
        <v>435</v>
      </c>
      <c r="AM1084" s="12" t="s">
        <v>19</v>
      </c>
      <c r="AN1084" s="12">
        <v>153</v>
      </c>
      <c r="AO1084" s="1"/>
      <c r="AP1084" s="12" t="s">
        <v>329</v>
      </c>
      <c r="AQ1084" s="12" t="s">
        <v>20</v>
      </c>
      <c r="AR1084" s="12">
        <v>5</v>
      </c>
      <c r="BC1084" s="1">
        <v>500</v>
      </c>
      <c r="BD1084" s="12" t="s">
        <v>471</v>
      </c>
      <c r="BE1084" s="12" t="s">
        <v>19</v>
      </c>
      <c r="BF1084" s="12">
        <v>184</v>
      </c>
      <c r="BG1084" s="1"/>
      <c r="BH1084" s="12" t="s">
        <v>381</v>
      </c>
      <c r="BI1084" s="12" t="s">
        <v>20</v>
      </c>
      <c r="BJ1084" s="12">
        <v>4</v>
      </c>
      <c r="BU1084" s="1">
        <v>500</v>
      </c>
      <c r="BV1084" s="12" t="s">
        <v>257</v>
      </c>
      <c r="BW1084" s="12" t="s">
        <v>19</v>
      </c>
      <c r="BX1084" s="12">
        <v>167</v>
      </c>
      <c r="BY1084" s="1"/>
      <c r="BZ1084" s="12" t="s">
        <v>144</v>
      </c>
      <c r="CA1084" s="12" t="s">
        <v>20</v>
      </c>
      <c r="CB1084" s="12">
        <v>2</v>
      </c>
      <c r="CM1084" s="1">
        <v>500</v>
      </c>
      <c r="CN1084" s="12" t="s">
        <v>371</v>
      </c>
      <c r="CO1084" s="12" t="s">
        <v>19</v>
      </c>
      <c r="CP1084" s="12">
        <v>173</v>
      </c>
      <c r="CQ1084" s="1"/>
      <c r="CR1084" s="12" t="s">
        <v>357</v>
      </c>
      <c r="CS1084" s="12" t="s">
        <v>20</v>
      </c>
      <c r="CT1084" s="12">
        <v>5</v>
      </c>
      <c r="DE1084" s="1">
        <v>500</v>
      </c>
      <c r="DF1084" s="12" t="s">
        <v>448</v>
      </c>
      <c r="DG1084" s="12" t="s">
        <v>19</v>
      </c>
      <c r="DH1084" s="12">
        <v>253</v>
      </c>
      <c r="DI1084" s="1"/>
      <c r="DJ1084" s="12" t="s">
        <v>77</v>
      </c>
      <c r="DK1084" s="12" t="s">
        <v>20</v>
      </c>
      <c r="DL1084" s="12">
        <v>128</v>
      </c>
      <c r="DW1084" s="1">
        <v>500</v>
      </c>
      <c r="DX1084" s="12" t="s">
        <v>331</v>
      </c>
      <c r="DY1084" s="12" t="s">
        <v>19</v>
      </c>
      <c r="DZ1084" s="12">
        <v>189</v>
      </c>
      <c r="EA1084" s="1"/>
      <c r="EB1084" s="12" t="s">
        <v>275</v>
      </c>
      <c r="EC1084" s="12" t="s">
        <v>20</v>
      </c>
      <c r="ED1084" s="12">
        <v>2</v>
      </c>
      <c r="EO1084" s="1">
        <v>500</v>
      </c>
      <c r="EP1084" s="12" t="s">
        <v>504</v>
      </c>
      <c r="EQ1084" s="12" t="s">
        <v>19</v>
      </c>
      <c r="ER1084" s="12">
        <v>329</v>
      </c>
      <c r="ES1084" s="1"/>
      <c r="ET1084" s="12" t="s">
        <v>444</v>
      </c>
      <c r="EU1084" s="12" t="s">
        <v>20</v>
      </c>
      <c r="EV1084" s="12">
        <v>157</v>
      </c>
      <c r="FG1084" s="1">
        <v>500</v>
      </c>
      <c r="FH1084" s="12" t="s">
        <v>178</v>
      </c>
      <c r="FI1084" s="12" t="s">
        <v>19</v>
      </c>
      <c r="FJ1084" s="12">
        <v>131</v>
      </c>
      <c r="FK1084" s="1"/>
      <c r="FL1084" s="12" t="s">
        <v>395</v>
      </c>
      <c r="FM1084" s="12" t="s">
        <v>20</v>
      </c>
      <c r="FN1084" s="12">
        <v>6</v>
      </c>
      <c r="FX1084" s="17"/>
    </row>
    <row r="1085" spans="1:180" x14ac:dyDescent="0.5">
      <c r="A1085" s="1">
        <v>500</v>
      </c>
      <c r="B1085" s="12" t="s">
        <v>290</v>
      </c>
      <c r="C1085" s="12" t="s">
        <v>19</v>
      </c>
      <c r="D1085" s="12">
        <v>167</v>
      </c>
      <c r="E1085" s="1"/>
      <c r="F1085" s="12" t="s">
        <v>419</v>
      </c>
      <c r="G1085" s="12" t="s">
        <v>20</v>
      </c>
      <c r="H1085" s="12">
        <v>5</v>
      </c>
      <c r="S1085" s="1">
        <v>500</v>
      </c>
      <c r="T1085" s="12" t="s">
        <v>458</v>
      </c>
      <c r="U1085" s="12" t="s">
        <v>19</v>
      </c>
      <c r="V1085" s="12">
        <v>204</v>
      </c>
      <c r="W1085" s="1"/>
      <c r="X1085" s="12" t="s">
        <v>91</v>
      </c>
      <c r="Y1085" s="12" t="s">
        <v>20</v>
      </c>
      <c r="Z1085" s="12">
        <v>5</v>
      </c>
      <c r="AK1085" s="1">
        <v>500</v>
      </c>
      <c r="AL1085" s="12" t="s">
        <v>503</v>
      </c>
      <c r="AM1085" s="12" t="s">
        <v>19</v>
      </c>
      <c r="AN1085" s="12">
        <v>154</v>
      </c>
      <c r="AO1085" s="1"/>
      <c r="AP1085" s="12" t="s">
        <v>406</v>
      </c>
      <c r="AQ1085" s="12" t="s">
        <v>20</v>
      </c>
      <c r="AR1085" s="12">
        <v>5</v>
      </c>
      <c r="BC1085" s="1">
        <v>500</v>
      </c>
      <c r="BD1085" s="12" t="s">
        <v>479</v>
      </c>
      <c r="BE1085" s="12" t="s">
        <v>19</v>
      </c>
      <c r="BF1085" s="12">
        <v>185</v>
      </c>
      <c r="BG1085" s="1"/>
      <c r="BH1085" s="12" t="s">
        <v>393</v>
      </c>
      <c r="BI1085" s="12" t="s">
        <v>20</v>
      </c>
      <c r="BJ1085" s="12">
        <v>5</v>
      </c>
      <c r="BU1085" s="1">
        <v>500</v>
      </c>
      <c r="BV1085" s="12" t="s">
        <v>87</v>
      </c>
      <c r="BW1085" s="12" t="s">
        <v>19</v>
      </c>
      <c r="BX1085" s="12">
        <v>163</v>
      </c>
      <c r="BY1085" s="1"/>
      <c r="BZ1085" s="12" t="s">
        <v>464</v>
      </c>
      <c r="CA1085" s="12" t="s">
        <v>20</v>
      </c>
      <c r="CB1085" s="12">
        <v>4</v>
      </c>
      <c r="CM1085" s="1">
        <v>500</v>
      </c>
      <c r="CN1085" s="12" t="s">
        <v>420</v>
      </c>
      <c r="CO1085" s="12" t="s">
        <v>19</v>
      </c>
      <c r="CP1085" s="12">
        <v>147</v>
      </c>
      <c r="CQ1085" s="1"/>
      <c r="CR1085" s="12" t="s">
        <v>375</v>
      </c>
      <c r="CS1085" s="12" t="s">
        <v>20</v>
      </c>
      <c r="CT1085" s="12">
        <v>5</v>
      </c>
      <c r="DE1085" s="1">
        <v>500</v>
      </c>
      <c r="DF1085" s="12" t="s">
        <v>433</v>
      </c>
      <c r="DG1085" s="12" t="s">
        <v>19</v>
      </c>
      <c r="DH1085" s="12">
        <v>252</v>
      </c>
      <c r="DI1085" s="1"/>
      <c r="DJ1085" s="12" t="s">
        <v>516</v>
      </c>
      <c r="DK1085" s="12" t="s">
        <v>20</v>
      </c>
      <c r="DL1085" s="12">
        <v>129</v>
      </c>
      <c r="DW1085" s="1">
        <v>500</v>
      </c>
      <c r="DX1085" s="12" t="s">
        <v>273</v>
      </c>
      <c r="DY1085" s="12" t="s">
        <v>19</v>
      </c>
      <c r="DZ1085" s="12">
        <v>213</v>
      </c>
      <c r="EA1085" s="1"/>
      <c r="EB1085" s="12" t="s">
        <v>316</v>
      </c>
      <c r="EC1085" s="12" t="s">
        <v>20</v>
      </c>
      <c r="ED1085" s="12">
        <v>2</v>
      </c>
      <c r="EO1085" s="1">
        <v>500</v>
      </c>
      <c r="EP1085" s="12" t="s">
        <v>515</v>
      </c>
      <c r="EQ1085" s="12" t="s">
        <v>19</v>
      </c>
      <c r="ER1085" s="12">
        <v>326</v>
      </c>
      <c r="ES1085" s="1"/>
      <c r="ET1085" s="12" t="s">
        <v>448</v>
      </c>
      <c r="EU1085" s="12" t="s">
        <v>20</v>
      </c>
      <c r="EV1085" s="12">
        <v>157</v>
      </c>
      <c r="FG1085" s="1">
        <v>500</v>
      </c>
      <c r="FH1085" s="12" t="s">
        <v>174</v>
      </c>
      <c r="FI1085" s="12" t="s">
        <v>19</v>
      </c>
      <c r="FJ1085" s="12">
        <v>132</v>
      </c>
      <c r="FK1085" s="1"/>
      <c r="FL1085" s="12" t="s">
        <v>321</v>
      </c>
      <c r="FM1085" s="12" t="s">
        <v>20</v>
      </c>
      <c r="FN1085" s="12">
        <v>6</v>
      </c>
      <c r="FX1085" s="17"/>
    </row>
    <row r="1086" spans="1:180" x14ac:dyDescent="0.5">
      <c r="A1086" s="1">
        <v>500</v>
      </c>
      <c r="B1086" s="12" t="s">
        <v>421</v>
      </c>
      <c r="C1086" s="12" t="s">
        <v>19</v>
      </c>
      <c r="D1086" s="12">
        <v>147</v>
      </c>
      <c r="E1086" s="1"/>
      <c r="F1086" s="12" t="s">
        <v>326</v>
      </c>
      <c r="G1086" s="12" t="s">
        <v>20</v>
      </c>
      <c r="H1086" s="12">
        <v>6</v>
      </c>
      <c r="S1086" s="1">
        <v>500</v>
      </c>
      <c r="T1086" s="12" t="s">
        <v>487</v>
      </c>
      <c r="U1086" s="12" t="s">
        <v>19</v>
      </c>
      <c r="V1086" s="12">
        <v>203</v>
      </c>
      <c r="W1086" s="1"/>
      <c r="X1086" s="12" t="s">
        <v>65</v>
      </c>
      <c r="Y1086" s="12" t="s">
        <v>20</v>
      </c>
      <c r="Z1086" s="12">
        <v>5</v>
      </c>
      <c r="AK1086" s="1">
        <v>500</v>
      </c>
      <c r="AL1086" s="12" t="s">
        <v>376</v>
      </c>
      <c r="AM1086" s="12" t="s">
        <v>19</v>
      </c>
      <c r="AN1086" s="12">
        <v>152</v>
      </c>
      <c r="AO1086" s="1"/>
      <c r="AP1086" s="12" t="s">
        <v>327</v>
      </c>
      <c r="AQ1086" s="12" t="s">
        <v>20</v>
      </c>
      <c r="AR1086" s="12">
        <v>5</v>
      </c>
      <c r="BC1086" s="1">
        <v>500</v>
      </c>
      <c r="BD1086" s="12" t="s">
        <v>165</v>
      </c>
      <c r="BE1086" s="12" t="s">
        <v>19</v>
      </c>
      <c r="BF1086" s="12">
        <v>190</v>
      </c>
      <c r="BG1086" s="1"/>
      <c r="BH1086" s="12" t="s">
        <v>268</v>
      </c>
      <c r="BI1086" s="12" t="s">
        <v>20</v>
      </c>
      <c r="BJ1086" s="12">
        <v>5</v>
      </c>
      <c r="BU1086" s="1">
        <v>500</v>
      </c>
      <c r="BV1086" s="12" t="s">
        <v>357</v>
      </c>
      <c r="BW1086" s="12" t="s">
        <v>19</v>
      </c>
      <c r="BX1086" s="12">
        <v>173</v>
      </c>
      <c r="BY1086" s="1"/>
      <c r="BZ1086" s="12" t="s">
        <v>175</v>
      </c>
      <c r="CA1086" s="12" t="s">
        <v>20</v>
      </c>
      <c r="CB1086" s="12">
        <v>4</v>
      </c>
      <c r="CM1086" s="1">
        <v>500</v>
      </c>
      <c r="CN1086" s="12" t="s">
        <v>481</v>
      </c>
      <c r="CO1086" s="12" t="s">
        <v>19</v>
      </c>
      <c r="CP1086" s="12">
        <v>151</v>
      </c>
      <c r="CQ1086" s="1"/>
      <c r="CR1086" s="12" t="s">
        <v>374</v>
      </c>
      <c r="CS1086" s="12" t="s">
        <v>20</v>
      </c>
      <c r="CT1086" s="12">
        <v>5</v>
      </c>
      <c r="DE1086" s="1">
        <v>500</v>
      </c>
      <c r="DF1086" s="12" t="s">
        <v>191</v>
      </c>
      <c r="DG1086" s="12" t="s">
        <v>19</v>
      </c>
      <c r="DH1086" s="12">
        <v>253</v>
      </c>
      <c r="DI1086" s="1"/>
      <c r="DJ1086" s="12" t="s">
        <v>517</v>
      </c>
      <c r="DK1086" s="12" t="s">
        <v>20</v>
      </c>
      <c r="DL1086" s="12">
        <v>129</v>
      </c>
      <c r="DW1086" s="1">
        <v>500</v>
      </c>
      <c r="DX1086" s="12" t="s">
        <v>108</v>
      </c>
      <c r="DY1086" s="12" t="s">
        <v>19</v>
      </c>
      <c r="DZ1086" s="12">
        <v>212</v>
      </c>
      <c r="EA1086" s="1"/>
      <c r="EB1086" s="12" t="s">
        <v>231</v>
      </c>
      <c r="EC1086" s="12" t="s">
        <v>20</v>
      </c>
      <c r="ED1086" s="12">
        <v>2</v>
      </c>
      <c r="EO1086" s="1">
        <v>500</v>
      </c>
      <c r="EP1086" s="12" t="s">
        <v>436</v>
      </c>
      <c r="EQ1086" s="12" t="s">
        <v>19</v>
      </c>
      <c r="ER1086" s="12">
        <v>266</v>
      </c>
      <c r="ES1086" s="1"/>
      <c r="ET1086" s="12" t="s">
        <v>453</v>
      </c>
      <c r="EU1086" s="12" t="s">
        <v>20</v>
      </c>
      <c r="EV1086" s="12">
        <v>158</v>
      </c>
      <c r="FG1086" s="1">
        <v>500</v>
      </c>
      <c r="FH1086" s="12" t="s">
        <v>330</v>
      </c>
      <c r="FI1086" s="12" t="s">
        <v>19</v>
      </c>
      <c r="FJ1086" s="12">
        <v>146</v>
      </c>
      <c r="FK1086" s="1"/>
      <c r="FL1086" s="12" t="s">
        <v>323</v>
      </c>
      <c r="FM1086" s="12" t="s">
        <v>20</v>
      </c>
      <c r="FN1086" s="12">
        <v>6</v>
      </c>
      <c r="FX1086" s="17"/>
    </row>
    <row r="1087" spans="1:180" x14ac:dyDescent="0.5">
      <c r="A1087" s="1">
        <v>500</v>
      </c>
      <c r="B1087" s="12" t="s">
        <v>347</v>
      </c>
      <c r="C1087" s="12" t="s">
        <v>19</v>
      </c>
      <c r="D1087" s="12">
        <v>177</v>
      </c>
      <c r="E1087" s="1"/>
      <c r="F1087" s="12" t="s">
        <v>328</v>
      </c>
      <c r="G1087" s="12" t="s">
        <v>20</v>
      </c>
      <c r="H1087" s="12">
        <v>5</v>
      </c>
      <c r="S1087" s="1">
        <v>500</v>
      </c>
      <c r="T1087" s="12" t="s">
        <v>495</v>
      </c>
      <c r="U1087" s="12" t="s">
        <v>19</v>
      </c>
      <c r="V1087" s="12">
        <v>208</v>
      </c>
      <c r="W1087" s="1"/>
      <c r="X1087" s="12" t="s">
        <v>59</v>
      </c>
      <c r="Y1087" s="12" t="s">
        <v>20</v>
      </c>
      <c r="Z1087" s="12">
        <v>6</v>
      </c>
      <c r="AK1087" s="1">
        <v>500</v>
      </c>
      <c r="AL1087" s="12" t="s">
        <v>166</v>
      </c>
      <c r="AM1087" s="12" t="s">
        <v>19</v>
      </c>
      <c r="AN1087" s="12">
        <v>158</v>
      </c>
      <c r="AO1087" s="1"/>
      <c r="AP1087" s="12" t="s">
        <v>328</v>
      </c>
      <c r="AQ1087" s="12" t="s">
        <v>20</v>
      </c>
      <c r="AR1087" s="12">
        <v>5</v>
      </c>
      <c r="BC1087" s="1">
        <v>500</v>
      </c>
      <c r="BD1087" s="12" t="s">
        <v>438</v>
      </c>
      <c r="BE1087" s="12" t="s">
        <v>19</v>
      </c>
      <c r="BF1087" s="12">
        <v>188</v>
      </c>
      <c r="BG1087" s="1"/>
      <c r="BH1087" s="12" t="s">
        <v>52</v>
      </c>
      <c r="BI1087" s="12" t="s">
        <v>20</v>
      </c>
      <c r="BJ1087" s="12">
        <v>5</v>
      </c>
      <c r="BU1087" s="1">
        <v>500</v>
      </c>
      <c r="BV1087" s="12" t="s">
        <v>258</v>
      </c>
      <c r="BW1087" s="12" t="s">
        <v>19</v>
      </c>
      <c r="BX1087" s="12">
        <v>168</v>
      </c>
      <c r="BY1087" s="1"/>
      <c r="BZ1087" s="12" t="s">
        <v>107</v>
      </c>
      <c r="CA1087" s="12" t="s">
        <v>20</v>
      </c>
      <c r="CB1087" s="12">
        <v>1</v>
      </c>
      <c r="CM1087" s="1">
        <v>500</v>
      </c>
      <c r="CN1087" s="12" t="s">
        <v>482</v>
      </c>
      <c r="CO1087" s="12" t="s">
        <v>19</v>
      </c>
      <c r="CP1087" s="12">
        <v>152</v>
      </c>
      <c r="CQ1087" s="1"/>
      <c r="CR1087" s="12" t="s">
        <v>353</v>
      </c>
      <c r="CS1087" s="12" t="s">
        <v>20</v>
      </c>
      <c r="CT1087" s="12">
        <v>5</v>
      </c>
      <c r="DE1087" s="1">
        <v>500</v>
      </c>
      <c r="DF1087" s="12" t="s">
        <v>502</v>
      </c>
      <c r="DG1087" s="12" t="s">
        <v>19</v>
      </c>
      <c r="DH1087" s="12">
        <v>252</v>
      </c>
      <c r="DI1087" s="1"/>
      <c r="DJ1087" s="12" t="s">
        <v>498</v>
      </c>
      <c r="DK1087" s="12" t="s">
        <v>20</v>
      </c>
      <c r="DL1087" s="12">
        <v>130</v>
      </c>
      <c r="DW1087" s="1">
        <v>500</v>
      </c>
      <c r="DX1087" s="12" t="s">
        <v>408</v>
      </c>
      <c r="DY1087" s="12" t="s">
        <v>19</v>
      </c>
      <c r="DZ1087" s="12">
        <v>198</v>
      </c>
      <c r="EA1087" s="1"/>
      <c r="EB1087" s="12" t="s">
        <v>229</v>
      </c>
      <c r="EC1087" s="12" t="s">
        <v>20</v>
      </c>
      <c r="ED1087" s="12">
        <v>2</v>
      </c>
      <c r="EO1087" s="1">
        <v>500</v>
      </c>
      <c r="EP1087" s="12" t="s">
        <v>491</v>
      </c>
      <c r="EQ1087" s="12" t="s">
        <v>19</v>
      </c>
      <c r="ER1087" s="12">
        <v>323</v>
      </c>
      <c r="ES1087" s="1"/>
      <c r="ET1087" s="12" t="s">
        <v>490</v>
      </c>
      <c r="EU1087" s="12" t="s">
        <v>20</v>
      </c>
      <c r="EV1087" s="12">
        <v>158</v>
      </c>
      <c r="FG1087" s="1">
        <v>500</v>
      </c>
      <c r="FH1087" s="12" t="s">
        <v>454</v>
      </c>
      <c r="FI1087" s="12" t="s">
        <v>19</v>
      </c>
      <c r="FJ1087" s="12">
        <v>129</v>
      </c>
      <c r="FK1087" s="1"/>
      <c r="FL1087" s="12" t="s">
        <v>325</v>
      </c>
      <c r="FM1087" s="12" t="s">
        <v>20</v>
      </c>
      <c r="FN1087" s="12">
        <v>6</v>
      </c>
      <c r="FX1087" s="17"/>
    </row>
    <row r="1088" spans="1:180" x14ac:dyDescent="0.5">
      <c r="A1088" s="1">
        <v>500</v>
      </c>
      <c r="B1088" s="12" t="s">
        <v>352</v>
      </c>
      <c r="C1088" s="12" t="s">
        <v>19</v>
      </c>
      <c r="D1088" s="12">
        <v>177</v>
      </c>
      <c r="E1088" s="1"/>
      <c r="F1088" s="12" t="s">
        <v>324</v>
      </c>
      <c r="G1088" s="12" t="s">
        <v>20</v>
      </c>
      <c r="H1088" s="12">
        <v>6</v>
      </c>
      <c r="S1088" s="1">
        <v>500</v>
      </c>
      <c r="T1088" s="12" t="s">
        <v>203</v>
      </c>
      <c r="U1088" s="12" t="s">
        <v>19</v>
      </c>
      <c r="V1088" s="12">
        <v>208</v>
      </c>
      <c r="W1088" s="1"/>
      <c r="X1088" s="12" t="s">
        <v>44</v>
      </c>
      <c r="Y1088" s="12" t="s">
        <v>20</v>
      </c>
      <c r="Z1088" s="12">
        <v>6</v>
      </c>
      <c r="AK1088" s="1">
        <v>500</v>
      </c>
      <c r="AL1088" s="12" t="s">
        <v>196</v>
      </c>
      <c r="AM1088" s="12" t="s">
        <v>19</v>
      </c>
      <c r="AN1088" s="12">
        <v>149</v>
      </c>
      <c r="AO1088" s="1"/>
      <c r="AP1088" s="12" t="s">
        <v>326</v>
      </c>
      <c r="AQ1088" s="12" t="s">
        <v>20</v>
      </c>
      <c r="AR1088" s="12">
        <v>5</v>
      </c>
      <c r="BC1088" s="1">
        <v>500</v>
      </c>
      <c r="BD1088" s="12" t="s">
        <v>360</v>
      </c>
      <c r="BE1088" s="12" t="s">
        <v>19</v>
      </c>
      <c r="BF1088" s="12">
        <v>206</v>
      </c>
      <c r="BG1088" s="1"/>
      <c r="BH1088" s="12" t="s">
        <v>294</v>
      </c>
      <c r="BI1088" s="12" t="s">
        <v>20</v>
      </c>
      <c r="BJ1088" s="12">
        <v>5</v>
      </c>
      <c r="BU1088" s="1">
        <v>500</v>
      </c>
      <c r="BV1088" s="12" t="s">
        <v>206</v>
      </c>
      <c r="BW1088" s="12" t="s">
        <v>19</v>
      </c>
      <c r="BX1088" s="12">
        <v>174</v>
      </c>
      <c r="BY1088" s="1"/>
      <c r="BZ1088" s="12" t="s">
        <v>195</v>
      </c>
      <c r="CA1088" s="12" t="s">
        <v>20</v>
      </c>
      <c r="CB1088" s="12">
        <v>3</v>
      </c>
      <c r="CM1088" s="1">
        <v>500</v>
      </c>
      <c r="CN1088" s="12" t="s">
        <v>483</v>
      </c>
      <c r="CO1088" s="12" t="s">
        <v>19</v>
      </c>
      <c r="CP1088" s="12">
        <v>149</v>
      </c>
      <c r="CQ1088" s="1"/>
      <c r="CR1088" s="12" t="s">
        <v>354</v>
      </c>
      <c r="CS1088" s="12" t="s">
        <v>20</v>
      </c>
      <c r="CT1088" s="12">
        <v>5</v>
      </c>
      <c r="DE1088" s="1">
        <v>500</v>
      </c>
      <c r="DF1088" s="12" t="s">
        <v>443</v>
      </c>
      <c r="DG1088" s="12" t="s">
        <v>19</v>
      </c>
      <c r="DH1088" s="12">
        <v>252</v>
      </c>
      <c r="DI1088" s="1"/>
      <c r="DJ1088" s="12" t="s">
        <v>472</v>
      </c>
      <c r="DK1088" s="12" t="s">
        <v>20</v>
      </c>
      <c r="DL1088" s="12">
        <v>130</v>
      </c>
      <c r="DW1088" s="1">
        <v>500</v>
      </c>
      <c r="DX1088" s="12" t="s">
        <v>329</v>
      </c>
      <c r="DY1088" s="12" t="s">
        <v>19</v>
      </c>
      <c r="DZ1088" s="12">
        <v>198</v>
      </c>
      <c r="EA1088" s="1"/>
      <c r="EB1088" s="12" t="s">
        <v>274</v>
      </c>
      <c r="EC1088" s="12" t="s">
        <v>20</v>
      </c>
      <c r="ED1088" s="12">
        <v>2</v>
      </c>
      <c r="EO1088" s="1">
        <v>500</v>
      </c>
      <c r="EP1088" s="12" t="s">
        <v>452</v>
      </c>
      <c r="EQ1088" s="12" t="s">
        <v>19</v>
      </c>
      <c r="ER1088" s="12">
        <v>252</v>
      </c>
      <c r="ES1088" s="1"/>
      <c r="ET1088" s="12" t="s">
        <v>500</v>
      </c>
      <c r="EU1088" s="12" t="s">
        <v>20</v>
      </c>
      <c r="EV1088" s="12">
        <v>158</v>
      </c>
      <c r="FG1088" s="1">
        <v>500</v>
      </c>
      <c r="FH1088" s="12" t="s">
        <v>172</v>
      </c>
      <c r="FI1088" s="12" t="s">
        <v>19</v>
      </c>
      <c r="FJ1088" s="12">
        <v>133</v>
      </c>
      <c r="FK1088" s="1"/>
      <c r="FL1088" s="12" t="s">
        <v>404</v>
      </c>
      <c r="FM1088" s="12" t="s">
        <v>20</v>
      </c>
      <c r="FN1088" s="12">
        <v>5</v>
      </c>
      <c r="FX1088" s="17"/>
    </row>
    <row r="1089" spans="1:180" x14ac:dyDescent="0.5">
      <c r="A1089" s="1">
        <v>500</v>
      </c>
      <c r="B1089" s="12" t="s">
        <v>240</v>
      </c>
      <c r="C1089" s="12" t="s">
        <v>19</v>
      </c>
      <c r="D1089" s="12">
        <v>169</v>
      </c>
      <c r="E1089" s="1"/>
      <c r="F1089" s="12" t="s">
        <v>325</v>
      </c>
      <c r="G1089" s="12" t="s">
        <v>20</v>
      </c>
      <c r="H1089" s="12">
        <v>6</v>
      </c>
      <c r="S1089" s="1">
        <v>500</v>
      </c>
      <c r="T1089" s="12" t="s">
        <v>493</v>
      </c>
      <c r="U1089" s="12" t="s">
        <v>19</v>
      </c>
      <c r="V1089" s="12">
        <v>208</v>
      </c>
      <c r="W1089" s="1"/>
      <c r="X1089" s="12" t="s">
        <v>64</v>
      </c>
      <c r="Y1089" s="12" t="s">
        <v>20</v>
      </c>
      <c r="Z1089" s="12">
        <v>6</v>
      </c>
      <c r="AK1089" s="1">
        <v>500</v>
      </c>
      <c r="AL1089" s="12" t="s">
        <v>124</v>
      </c>
      <c r="AM1089" s="12" t="s">
        <v>19</v>
      </c>
      <c r="AN1089" s="12">
        <v>156</v>
      </c>
      <c r="AO1089" s="1"/>
      <c r="AP1089" s="12" t="s">
        <v>325</v>
      </c>
      <c r="AQ1089" s="12" t="s">
        <v>20</v>
      </c>
      <c r="AR1089" s="12">
        <v>5</v>
      </c>
      <c r="BC1089" s="1">
        <v>500</v>
      </c>
      <c r="BD1089" s="12" t="s">
        <v>149</v>
      </c>
      <c r="BE1089" s="12" t="s">
        <v>19</v>
      </c>
      <c r="BF1089" s="12">
        <v>192</v>
      </c>
      <c r="BG1089" s="1"/>
      <c r="BH1089" s="12" t="s">
        <v>266</v>
      </c>
      <c r="BI1089" s="12" t="s">
        <v>20</v>
      </c>
      <c r="BJ1089" s="12">
        <v>5</v>
      </c>
      <c r="BU1089" s="1">
        <v>500</v>
      </c>
      <c r="BV1089" s="12" t="s">
        <v>113</v>
      </c>
      <c r="BW1089" s="12" t="s">
        <v>19</v>
      </c>
      <c r="BX1089" s="12">
        <v>164</v>
      </c>
      <c r="BY1089" s="1"/>
      <c r="BZ1089" s="12" t="s">
        <v>191</v>
      </c>
      <c r="CA1089" s="12" t="s">
        <v>20</v>
      </c>
      <c r="CB1089" s="12">
        <v>2</v>
      </c>
      <c r="CM1089" s="1">
        <v>500</v>
      </c>
      <c r="CN1089" s="12" t="s">
        <v>193</v>
      </c>
      <c r="CO1089" s="12" t="s">
        <v>19</v>
      </c>
      <c r="CP1089" s="12">
        <v>152</v>
      </c>
      <c r="CQ1089" s="1"/>
      <c r="CR1089" s="12" t="s">
        <v>351</v>
      </c>
      <c r="CS1089" s="12" t="s">
        <v>20</v>
      </c>
      <c r="CT1089" s="12">
        <v>5</v>
      </c>
      <c r="DE1089" s="1">
        <v>500</v>
      </c>
      <c r="DF1089" s="12" t="s">
        <v>447</v>
      </c>
      <c r="DG1089" s="12" t="s">
        <v>19</v>
      </c>
      <c r="DH1089" s="12">
        <v>252</v>
      </c>
      <c r="DI1089" s="1"/>
      <c r="DJ1089" s="12" t="s">
        <v>490</v>
      </c>
      <c r="DK1089" s="12" t="s">
        <v>20</v>
      </c>
      <c r="DL1089" s="12">
        <v>131</v>
      </c>
      <c r="DW1089" s="1">
        <v>500</v>
      </c>
      <c r="DX1089" s="12" t="s">
        <v>114</v>
      </c>
      <c r="DY1089" s="12" t="s">
        <v>19</v>
      </c>
      <c r="DZ1089" s="12">
        <v>213</v>
      </c>
      <c r="EA1089" s="1"/>
      <c r="EB1089" s="12" t="s">
        <v>273</v>
      </c>
      <c r="EC1089" s="12" t="s">
        <v>20</v>
      </c>
      <c r="ED1089" s="12">
        <v>2</v>
      </c>
      <c r="EO1089" s="1">
        <v>500</v>
      </c>
      <c r="EP1089" s="12" t="s">
        <v>105</v>
      </c>
      <c r="EQ1089" s="12" t="s">
        <v>19</v>
      </c>
      <c r="ER1089" s="12">
        <v>325</v>
      </c>
      <c r="ES1089" s="1"/>
      <c r="ET1089" s="12" t="s">
        <v>503</v>
      </c>
      <c r="EU1089" s="12" t="s">
        <v>20</v>
      </c>
      <c r="EV1089" s="12">
        <v>156</v>
      </c>
      <c r="FG1089" s="1">
        <v>500</v>
      </c>
      <c r="FH1089" s="12" t="s">
        <v>189</v>
      </c>
      <c r="FI1089" s="12" t="s">
        <v>19</v>
      </c>
      <c r="FJ1089" s="12">
        <v>130</v>
      </c>
      <c r="FK1089" s="1"/>
      <c r="FL1089" s="12" t="s">
        <v>402</v>
      </c>
      <c r="FM1089" s="12" t="s">
        <v>20</v>
      </c>
      <c r="FN1089" s="12">
        <v>5</v>
      </c>
      <c r="FX1089" s="17"/>
    </row>
    <row r="1090" spans="1:180" x14ac:dyDescent="0.5">
      <c r="A1090" s="1">
        <v>500</v>
      </c>
      <c r="B1090" s="12" t="s">
        <v>422</v>
      </c>
      <c r="C1090" s="12" t="s">
        <v>19</v>
      </c>
      <c r="D1090" s="12">
        <v>150</v>
      </c>
      <c r="E1090" s="1"/>
      <c r="F1090" s="12" t="s">
        <v>322</v>
      </c>
      <c r="G1090" s="12" t="s">
        <v>20</v>
      </c>
      <c r="H1090" s="12">
        <v>6</v>
      </c>
      <c r="S1090" s="1">
        <v>500</v>
      </c>
      <c r="T1090" s="12" t="s">
        <v>461</v>
      </c>
      <c r="U1090" s="12" t="s">
        <v>19</v>
      </c>
      <c r="V1090" s="12">
        <v>208</v>
      </c>
      <c r="W1090" s="1"/>
      <c r="X1090" s="12" t="s">
        <v>66</v>
      </c>
      <c r="Y1090" s="12" t="s">
        <v>20</v>
      </c>
      <c r="Z1090" s="12">
        <v>7</v>
      </c>
      <c r="AK1090" s="1">
        <v>500</v>
      </c>
      <c r="AL1090" s="12" t="s">
        <v>513</v>
      </c>
      <c r="AM1090" s="12" t="s">
        <v>19</v>
      </c>
      <c r="AN1090" s="12">
        <v>151</v>
      </c>
      <c r="AO1090" s="1"/>
      <c r="AP1090" s="12" t="s">
        <v>24</v>
      </c>
      <c r="AQ1090" s="12" t="s">
        <v>20</v>
      </c>
      <c r="AR1090" s="12">
        <v>6</v>
      </c>
      <c r="BC1090" s="1">
        <v>500</v>
      </c>
      <c r="BD1090" s="12" t="s">
        <v>509</v>
      </c>
      <c r="BE1090" s="12" t="s">
        <v>19</v>
      </c>
      <c r="BF1090" s="12">
        <v>188</v>
      </c>
      <c r="BG1090" s="1"/>
      <c r="BH1090" s="12" t="s">
        <v>296</v>
      </c>
      <c r="BI1090" s="12" t="s">
        <v>20</v>
      </c>
      <c r="BJ1090" s="12">
        <v>5</v>
      </c>
      <c r="BU1090" s="1">
        <v>500</v>
      </c>
      <c r="BV1090" s="12" t="s">
        <v>165</v>
      </c>
      <c r="BW1090" s="12" t="s">
        <v>19</v>
      </c>
      <c r="BX1090" s="12">
        <v>174</v>
      </c>
      <c r="BY1090" s="1"/>
      <c r="BZ1090" s="12" t="s">
        <v>196</v>
      </c>
      <c r="CA1090" s="12" t="s">
        <v>20</v>
      </c>
      <c r="CB1090" s="12">
        <v>3</v>
      </c>
      <c r="CM1090" s="1">
        <v>500</v>
      </c>
      <c r="CN1090" s="12" t="s">
        <v>427</v>
      </c>
      <c r="CO1090" s="12" t="s">
        <v>19</v>
      </c>
      <c r="CP1090" s="12">
        <v>174</v>
      </c>
      <c r="CQ1090" s="1"/>
      <c r="CR1090" s="12" t="s">
        <v>412</v>
      </c>
      <c r="CS1090" s="12" t="s">
        <v>20</v>
      </c>
      <c r="CT1090" s="12">
        <v>5</v>
      </c>
      <c r="DE1090" s="1">
        <v>500</v>
      </c>
      <c r="DF1090" s="12" t="s">
        <v>503</v>
      </c>
      <c r="DG1090" s="12" t="s">
        <v>19</v>
      </c>
      <c r="DH1090" s="12">
        <v>252</v>
      </c>
      <c r="DI1090" s="1"/>
      <c r="DJ1090" s="12" t="s">
        <v>497</v>
      </c>
      <c r="DK1090" s="12" t="s">
        <v>20</v>
      </c>
      <c r="DL1090" s="12">
        <v>132</v>
      </c>
      <c r="DW1090" s="1">
        <v>500</v>
      </c>
      <c r="DX1090" s="12" t="s">
        <v>222</v>
      </c>
      <c r="DY1090" s="12" t="s">
        <v>19</v>
      </c>
      <c r="DZ1090" s="12">
        <v>214</v>
      </c>
      <c r="EA1090" s="1"/>
      <c r="EB1090" s="12" t="s">
        <v>290</v>
      </c>
      <c r="EC1090" s="12" t="s">
        <v>20</v>
      </c>
      <c r="ED1090" s="12">
        <v>2</v>
      </c>
      <c r="EO1090" s="1">
        <v>500</v>
      </c>
      <c r="EP1090" s="12" t="s">
        <v>447</v>
      </c>
      <c r="EQ1090" s="12" t="s">
        <v>19</v>
      </c>
      <c r="ER1090" s="12">
        <v>330</v>
      </c>
      <c r="ES1090" s="1"/>
      <c r="ET1090" s="12" t="s">
        <v>499</v>
      </c>
      <c r="EU1090" s="12" t="s">
        <v>20</v>
      </c>
      <c r="EV1090" s="12">
        <v>159</v>
      </c>
      <c r="FG1090" s="1">
        <v>500</v>
      </c>
      <c r="FH1090" s="12" t="s">
        <v>148</v>
      </c>
      <c r="FI1090" s="12" t="s">
        <v>19</v>
      </c>
      <c r="FJ1090" s="12">
        <v>133</v>
      </c>
      <c r="FK1090" s="1"/>
      <c r="FL1090" s="12" t="s">
        <v>419</v>
      </c>
      <c r="FM1090" s="12" t="s">
        <v>20</v>
      </c>
      <c r="FN1090" s="12">
        <v>5</v>
      </c>
      <c r="FX1090" s="17"/>
    </row>
    <row r="1091" spans="1:180" x14ac:dyDescent="0.5">
      <c r="A1091" s="1">
        <v>500</v>
      </c>
      <c r="B1091" s="12" t="s">
        <v>411</v>
      </c>
      <c r="C1091" s="12" t="s">
        <v>19</v>
      </c>
      <c r="D1091" s="12">
        <v>149</v>
      </c>
      <c r="E1091" s="1"/>
      <c r="F1091" s="12" t="s">
        <v>321</v>
      </c>
      <c r="G1091" s="12" t="s">
        <v>20</v>
      </c>
      <c r="H1091" s="12">
        <v>6</v>
      </c>
      <c r="S1091" s="1">
        <v>500</v>
      </c>
      <c r="T1091" s="12" t="s">
        <v>186</v>
      </c>
      <c r="U1091" s="12" t="s">
        <v>19</v>
      </c>
      <c r="V1091" s="12">
        <v>208</v>
      </c>
      <c r="W1091" s="1"/>
      <c r="X1091" s="12" t="s">
        <v>199</v>
      </c>
      <c r="Y1091" s="12" t="s">
        <v>20</v>
      </c>
      <c r="Z1091" s="12">
        <v>7</v>
      </c>
      <c r="AK1091" s="1">
        <v>500</v>
      </c>
      <c r="AL1091" s="12" t="s">
        <v>441</v>
      </c>
      <c r="AM1091" s="12" t="s">
        <v>19</v>
      </c>
      <c r="AN1091" s="12">
        <v>152</v>
      </c>
      <c r="AO1091" s="1"/>
      <c r="AP1091" s="12" t="s">
        <v>390</v>
      </c>
      <c r="AQ1091" s="12" t="s">
        <v>20</v>
      </c>
      <c r="AR1091" s="12">
        <v>6</v>
      </c>
      <c r="BC1091" s="1">
        <v>500</v>
      </c>
      <c r="BD1091" s="12" t="s">
        <v>197</v>
      </c>
      <c r="BE1091" s="12" t="s">
        <v>19</v>
      </c>
      <c r="BF1091" s="12">
        <v>193</v>
      </c>
      <c r="BG1091" s="1"/>
      <c r="BH1091" s="12" t="s">
        <v>265</v>
      </c>
      <c r="BI1091" s="12" t="s">
        <v>20</v>
      </c>
      <c r="BJ1091" s="12">
        <v>5</v>
      </c>
      <c r="BU1091" s="1">
        <v>500</v>
      </c>
      <c r="BV1091" s="12" t="s">
        <v>304</v>
      </c>
      <c r="BW1091" s="12" t="s">
        <v>19</v>
      </c>
      <c r="BX1091" s="12">
        <v>169</v>
      </c>
      <c r="BY1091" s="1"/>
      <c r="BZ1091" s="12" t="s">
        <v>470</v>
      </c>
      <c r="CA1091" s="12" t="s">
        <v>20</v>
      </c>
      <c r="CB1091" s="12">
        <v>4</v>
      </c>
      <c r="CM1091" s="1">
        <v>500</v>
      </c>
      <c r="CN1091" s="12" t="s">
        <v>176</v>
      </c>
      <c r="CO1091" s="12" t="s">
        <v>19</v>
      </c>
      <c r="CP1091" s="12">
        <v>154</v>
      </c>
      <c r="CQ1091" s="1"/>
      <c r="CR1091" s="12" t="s">
        <v>348</v>
      </c>
      <c r="CS1091" s="12" t="s">
        <v>20</v>
      </c>
      <c r="CT1091" s="12">
        <v>6</v>
      </c>
      <c r="DE1091" s="1">
        <v>500</v>
      </c>
      <c r="DF1091" s="12" t="s">
        <v>505</v>
      </c>
      <c r="DG1091" s="12" t="s">
        <v>19</v>
      </c>
      <c r="DH1091" s="12">
        <v>251</v>
      </c>
      <c r="DI1091" s="1"/>
      <c r="DJ1091" s="12" t="s">
        <v>495</v>
      </c>
      <c r="DK1091" s="12" t="s">
        <v>20</v>
      </c>
      <c r="DL1091" s="12">
        <v>132</v>
      </c>
      <c r="DW1091" s="1">
        <v>500</v>
      </c>
      <c r="DX1091" s="12" t="s">
        <v>69</v>
      </c>
      <c r="DY1091" s="12" t="s">
        <v>19</v>
      </c>
      <c r="DZ1091" s="12">
        <v>200</v>
      </c>
      <c r="EA1091" s="1"/>
      <c r="EB1091" s="12" t="s">
        <v>226</v>
      </c>
      <c r="EC1091" s="12" t="s">
        <v>20</v>
      </c>
      <c r="ED1091" s="12">
        <v>2</v>
      </c>
      <c r="EO1091" s="1">
        <v>500</v>
      </c>
      <c r="EP1091" s="12" t="s">
        <v>189</v>
      </c>
      <c r="EQ1091" s="12" t="s">
        <v>19</v>
      </c>
      <c r="ER1091" s="12">
        <v>325</v>
      </c>
      <c r="ES1091" s="1"/>
      <c r="ET1091" s="12" t="s">
        <v>519</v>
      </c>
      <c r="EU1091" s="12" t="s">
        <v>20</v>
      </c>
      <c r="EV1091" s="12">
        <v>159</v>
      </c>
      <c r="FG1091" s="1">
        <v>500</v>
      </c>
      <c r="FH1091" s="12" t="s">
        <v>464</v>
      </c>
      <c r="FI1091" s="12" t="s">
        <v>19</v>
      </c>
      <c r="FJ1091" s="12">
        <v>130</v>
      </c>
      <c r="FK1091" s="1"/>
      <c r="FL1091" s="12" t="s">
        <v>382</v>
      </c>
      <c r="FM1091" s="12" t="s">
        <v>20</v>
      </c>
      <c r="FN1091" s="12">
        <v>2</v>
      </c>
      <c r="FX1091" s="17"/>
    </row>
    <row r="1092" spans="1:180" x14ac:dyDescent="0.5">
      <c r="A1092" s="1">
        <v>500</v>
      </c>
      <c r="B1092" s="12" t="s">
        <v>221</v>
      </c>
      <c r="C1092" s="12" t="s">
        <v>19</v>
      </c>
      <c r="D1092" s="12">
        <v>166</v>
      </c>
      <c r="E1092" s="1"/>
      <c r="F1092" s="12" t="s">
        <v>390</v>
      </c>
      <c r="G1092" s="12" t="s">
        <v>20</v>
      </c>
      <c r="H1092" s="12">
        <v>6</v>
      </c>
      <c r="S1092" s="1">
        <v>500</v>
      </c>
      <c r="T1092" s="12" t="s">
        <v>496</v>
      </c>
      <c r="U1092" s="12" t="s">
        <v>19</v>
      </c>
      <c r="V1092" s="12">
        <v>211</v>
      </c>
      <c r="W1092" s="1"/>
      <c r="X1092" s="12" t="s">
        <v>46</v>
      </c>
      <c r="Y1092" s="12" t="s">
        <v>20</v>
      </c>
      <c r="Z1092" s="12">
        <v>8</v>
      </c>
      <c r="AK1092" s="1">
        <v>500</v>
      </c>
      <c r="AL1092" s="12" t="s">
        <v>210</v>
      </c>
      <c r="AM1092" s="12" t="s">
        <v>19</v>
      </c>
      <c r="AN1092" s="12">
        <v>157</v>
      </c>
      <c r="AO1092" s="1"/>
      <c r="AP1092" s="12" t="s">
        <v>335</v>
      </c>
      <c r="AQ1092" s="12" t="s">
        <v>20</v>
      </c>
      <c r="AR1092" s="12">
        <v>6</v>
      </c>
      <c r="BC1092" s="1">
        <v>500</v>
      </c>
      <c r="BD1092" s="12" t="s">
        <v>513</v>
      </c>
      <c r="BE1092" s="12" t="s">
        <v>19</v>
      </c>
      <c r="BF1092" s="12">
        <v>187</v>
      </c>
      <c r="BG1092" s="1"/>
      <c r="BH1092" s="12" t="s">
        <v>264</v>
      </c>
      <c r="BI1092" s="12" t="s">
        <v>20</v>
      </c>
      <c r="BJ1092" s="12">
        <v>5</v>
      </c>
      <c r="BU1092" s="1">
        <v>500</v>
      </c>
      <c r="BV1092" s="12" t="s">
        <v>103</v>
      </c>
      <c r="BW1092" s="12" t="s">
        <v>19</v>
      </c>
      <c r="BX1092" s="12">
        <v>164</v>
      </c>
      <c r="BY1092" s="1"/>
      <c r="BZ1092" s="12" t="s">
        <v>426</v>
      </c>
      <c r="CA1092" s="12" t="s">
        <v>20</v>
      </c>
      <c r="CB1092" s="12">
        <v>4</v>
      </c>
      <c r="CM1092" s="1">
        <v>500</v>
      </c>
      <c r="CN1092" s="12" t="s">
        <v>476</v>
      </c>
      <c r="CO1092" s="12" t="s">
        <v>19</v>
      </c>
      <c r="CP1092" s="12">
        <v>155</v>
      </c>
      <c r="CQ1092" s="1"/>
      <c r="CR1092" s="12" t="s">
        <v>347</v>
      </c>
      <c r="CS1092" s="12" t="s">
        <v>20</v>
      </c>
      <c r="CT1092" s="12">
        <v>6</v>
      </c>
      <c r="DE1092" s="1">
        <v>500</v>
      </c>
      <c r="DF1092" s="12" t="s">
        <v>504</v>
      </c>
      <c r="DG1092" s="12" t="s">
        <v>19</v>
      </c>
      <c r="DH1092" s="12">
        <v>252</v>
      </c>
      <c r="DI1092" s="1"/>
      <c r="DJ1092" s="12" t="s">
        <v>461</v>
      </c>
      <c r="DK1092" s="12" t="s">
        <v>20</v>
      </c>
      <c r="DL1092" s="12">
        <v>132</v>
      </c>
      <c r="DW1092" s="1">
        <v>500</v>
      </c>
      <c r="DX1092" s="12" t="s">
        <v>383</v>
      </c>
      <c r="DY1092" s="12" t="s">
        <v>19</v>
      </c>
      <c r="DZ1092" s="12">
        <v>201</v>
      </c>
      <c r="EA1092" s="1"/>
      <c r="EB1092" s="12" t="s">
        <v>319</v>
      </c>
      <c r="EC1092" s="12" t="s">
        <v>20</v>
      </c>
      <c r="ED1092" s="12">
        <v>2</v>
      </c>
      <c r="EO1092" s="1">
        <v>500</v>
      </c>
      <c r="EP1092" s="12" t="s">
        <v>435</v>
      </c>
      <c r="EQ1092" s="12" t="s">
        <v>19</v>
      </c>
      <c r="ER1092" s="12">
        <v>329</v>
      </c>
      <c r="ES1092" s="1"/>
      <c r="ET1092" s="12" t="s">
        <v>515</v>
      </c>
      <c r="EU1092" s="12" t="s">
        <v>20</v>
      </c>
      <c r="EV1092" s="12">
        <v>159</v>
      </c>
      <c r="FG1092" s="1">
        <v>500</v>
      </c>
      <c r="FH1092" s="12" t="s">
        <v>170</v>
      </c>
      <c r="FI1092" s="12" t="s">
        <v>19</v>
      </c>
      <c r="FJ1092" s="12">
        <v>151</v>
      </c>
      <c r="FK1092" s="1"/>
      <c r="FL1092" s="12" t="s">
        <v>69</v>
      </c>
      <c r="FM1092" s="12" t="s">
        <v>20</v>
      </c>
      <c r="FN1092" s="12">
        <v>5</v>
      </c>
      <c r="FX1092" s="17"/>
    </row>
    <row r="1093" spans="1:180" x14ac:dyDescent="0.5">
      <c r="A1093" s="1">
        <v>500</v>
      </c>
      <c r="B1093" s="12" t="s">
        <v>222</v>
      </c>
      <c r="C1093" s="12" t="s">
        <v>19</v>
      </c>
      <c r="D1093" s="12">
        <v>166</v>
      </c>
      <c r="E1093" s="1"/>
      <c r="F1093" s="12" t="s">
        <v>391</v>
      </c>
      <c r="G1093" s="12" t="s">
        <v>20</v>
      </c>
      <c r="H1093" s="12">
        <v>6</v>
      </c>
      <c r="S1093" s="1">
        <v>500</v>
      </c>
      <c r="T1093" s="12" t="s">
        <v>497</v>
      </c>
      <c r="U1093" s="12" t="s">
        <v>19</v>
      </c>
      <c r="V1093" s="12">
        <v>211</v>
      </c>
      <c r="W1093" s="1"/>
      <c r="X1093" s="12" t="s">
        <v>67</v>
      </c>
      <c r="Y1093" s="12" t="s">
        <v>20</v>
      </c>
      <c r="Z1093" s="12">
        <v>8</v>
      </c>
      <c r="AK1093" s="1">
        <v>500</v>
      </c>
      <c r="AL1093" s="12" t="s">
        <v>487</v>
      </c>
      <c r="AM1093" s="12" t="s">
        <v>19</v>
      </c>
      <c r="AN1093" s="12">
        <v>154</v>
      </c>
      <c r="AO1093" s="1"/>
      <c r="AP1093" s="12" t="s">
        <v>320</v>
      </c>
      <c r="AQ1093" s="12" t="s">
        <v>20</v>
      </c>
      <c r="AR1093" s="12">
        <v>6</v>
      </c>
      <c r="BC1093" s="1">
        <v>500</v>
      </c>
      <c r="BD1093" s="12" t="s">
        <v>203</v>
      </c>
      <c r="BE1093" s="12" t="s">
        <v>19</v>
      </c>
      <c r="BF1093" s="12">
        <v>193</v>
      </c>
      <c r="BG1093" s="1"/>
      <c r="BH1093" s="12" t="s">
        <v>262</v>
      </c>
      <c r="BI1093" s="12" t="s">
        <v>20</v>
      </c>
      <c r="BJ1093" s="12">
        <v>5</v>
      </c>
      <c r="BU1093" s="1">
        <v>500</v>
      </c>
      <c r="BV1093" s="12" t="s">
        <v>263</v>
      </c>
      <c r="BW1093" s="12" t="s">
        <v>19</v>
      </c>
      <c r="BX1093" s="12">
        <v>170</v>
      </c>
      <c r="BY1093" s="1"/>
      <c r="BZ1093" s="12" t="s">
        <v>475</v>
      </c>
      <c r="CA1093" s="12" t="s">
        <v>20</v>
      </c>
      <c r="CB1093" s="12">
        <v>4</v>
      </c>
      <c r="CM1093" s="1">
        <v>500</v>
      </c>
      <c r="CN1093" s="12" t="s">
        <v>447</v>
      </c>
      <c r="CO1093" s="12" t="s">
        <v>19</v>
      </c>
      <c r="CP1093" s="12">
        <v>152</v>
      </c>
      <c r="CQ1093" s="1"/>
      <c r="CR1093" s="12" t="s">
        <v>346</v>
      </c>
      <c r="CS1093" s="12" t="s">
        <v>20</v>
      </c>
      <c r="CT1093" s="12">
        <v>6</v>
      </c>
      <c r="DE1093" s="1">
        <v>500</v>
      </c>
      <c r="DF1093" s="12" t="s">
        <v>442</v>
      </c>
      <c r="DG1093" s="12" t="s">
        <v>19</v>
      </c>
      <c r="DH1093" s="12">
        <v>252</v>
      </c>
      <c r="DI1093" s="1"/>
      <c r="DJ1093" s="12" t="s">
        <v>493</v>
      </c>
      <c r="DK1093" s="12" t="s">
        <v>20</v>
      </c>
      <c r="DL1093" s="12">
        <v>133</v>
      </c>
      <c r="DW1093" s="1">
        <v>500</v>
      </c>
      <c r="DX1093" s="12" t="s">
        <v>110</v>
      </c>
      <c r="DY1093" s="12" t="s">
        <v>19</v>
      </c>
      <c r="DZ1093" s="12">
        <v>210</v>
      </c>
      <c r="EA1093" s="1"/>
      <c r="EB1093" s="12" t="s">
        <v>318</v>
      </c>
      <c r="EC1093" s="12" t="s">
        <v>20</v>
      </c>
      <c r="ED1093" s="12">
        <v>2</v>
      </c>
      <c r="EO1093" s="1">
        <v>500</v>
      </c>
      <c r="EP1093" s="12" t="s">
        <v>506</v>
      </c>
      <c r="EQ1093" s="12" t="s">
        <v>19</v>
      </c>
      <c r="ER1093" s="12">
        <v>329</v>
      </c>
      <c r="ES1093" s="1"/>
      <c r="ET1093" s="12" t="s">
        <v>505</v>
      </c>
      <c r="EU1093" s="12" t="s">
        <v>20</v>
      </c>
      <c r="EV1093" s="12">
        <v>156</v>
      </c>
      <c r="FG1093" s="1">
        <v>500</v>
      </c>
      <c r="FH1093" s="12" t="s">
        <v>324</v>
      </c>
      <c r="FI1093" s="12" t="s">
        <v>19</v>
      </c>
      <c r="FJ1093" s="12">
        <v>146</v>
      </c>
      <c r="FK1093" s="1"/>
      <c r="FL1093" s="12" t="s">
        <v>418</v>
      </c>
      <c r="FM1093" s="12" t="s">
        <v>20</v>
      </c>
      <c r="FN1093" s="12">
        <v>5</v>
      </c>
      <c r="FX1093" s="17"/>
    </row>
    <row r="1094" spans="1:180" x14ac:dyDescent="0.5">
      <c r="A1094" s="1">
        <v>500</v>
      </c>
      <c r="B1094" s="12" t="s">
        <v>343</v>
      </c>
      <c r="C1094" s="12" t="s">
        <v>19</v>
      </c>
      <c r="D1094" s="12">
        <v>149</v>
      </c>
      <c r="E1094" s="1"/>
      <c r="F1094" s="12" t="s">
        <v>335</v>
      </c>
      <c r="G1094" s="12" t="s">
        <v>20</v>
      </c>
      <c r="H1094" s="12">
        <v>6</v>
      </c>
      <c r="S1094" s="1">
        <v>500</v>
      </c>
      <c r="T1094" s="12" t="s">
        <v>460</v>
      </c>
      <c r="U1094" s="12" t="s">
        <v>19</v>
      </c>
      <c r="V1094" s="12">
        <v>214</v>
      </c>
      <c r="W1094" s="1"/>
      <c r="X1094" s="12" t="s">
        <v>219</v>
      </c>
      <c r="Y1094" s="12" t="s">
        <v>20</v>
      </c>
      <c r="Z1094" s="12">
        <v>8</v>
      </c>
      <c r="AK1094" s="1">
        <v>500</v>
      </c>
      <c r="AL1094" s="12" t="s">
        <v>364</v>
      </c>
      <c r="AM1094" s="12" t="s">
        <v>19</v>
      </c>
      <c r="AN1094" s="12">
        <v>158</v>
      </c>
      <c r="AO1094" s="1"/>
      <c r="AP1094" s="12" t="s">
        <v>386</v>
      </c>
      <c r="AQ1094" s="12" t="s">
        <v>20</v>
      </c>
      <c r="AR1094" s="12">
        <v>6</v>
      </c>
      <c r="BC1094" s="1">
        <v>500</v>
      </c>
      <c r="BD1094" s="12" t="s">
        <v>454</v>
      </c>
      <c r="BE1094" s="12" t="s">
        <v>19</v>
      </c>
      <c r="BF1094" s="12">
        <v>188</v>
      </c>
      <c r="BG1094" s="1"/>
      <c r="BH1094" s="12" t="s">
        <v>289</v>
      </c>
      <c r="BI1094" s="12" t="s">
        <v>20</v>
      </c>
      <c r="BJ1094" s="12">
        <v>5</v>
      </c>
      <c r="BU1094" s="1">
        <v>500</v>
      </c>
      <c r="BV1094" s="12" t="s">
        <v>129</v>
      </c>
      <c r="BW1094" s="12" t="s">
        <v>19</v>
      </c>
      <c r="BX1094" s="12">
        <v>164</v>
      </c>
      <c r="BY1094" s="1"/>
      <c r="BZ1094" s="12" t="s">
        <v>466</v>
      </c>
      <c r="CA1094" s="12" t="s">
        <v>20</v>
      </c>
      <c r="CB1094" s="12">
        <v>4</v>
      </c>
      <c r="CM1094" s="1">
        <v>500</v>
      </c>
      <c r="CN1094" s="12" t="s">
        <v>503</v>
      </c>
      <c r="CO1094" s="12" t="s">
        <v>19</v>
      </c>
      <c r="CP1094" s="12">
        <v>152</v>
      </c>
      <c r="CQ1094" s="1"/>
      <c r="CR1094" s="12" t="s">
        <v>416</v>
      </c>
      <c r="CS1094" s="12" t="s">
        <v>20</v>
      </c>
      <c r="CT1094" s="12">
        <v>6</v>
      </c>
      <c r="DE1094" s="1">
        <v>500</v>
      </c>
      <c r="DF1094" s="12" t="s">
        <v>467</v>
      </c>
      <c r="DG1094" s="12" t="s">
        <v>19</v>
      </c>
      <c r="DH1094" s="12">
        <v>252</v>
      </c>
      <c r="DI1094" s="1"/>
      <c r="DJ1094" s="12" t="s">
        <v>494</v>
      </c>
      <c r="DK1094" s="12" t="s">
        <v>20</v>
      </c>
      <c r="DL1094" s="12">
        <v>133</v>
      </c>
      <c r="DW1094" s="1">
        <v>500</v>
      </c>
      <c r="DX1094" s="12" t="s">
        <v>237</v>
      </c>
      <c r="DY1094" s="12" t="s">
        <v>19</v>
      </c>
      <c r="DZ1094" s="12">
        <v>215</v>
      </c>
      <c r="EA1094" s="1"/>
      <c r="EB1094" s="12" t="s">
        <v>222</v>
      </c>
      <c r="EC1094" s="12" t="s">
        <v>20</v>
      </c>
      <c r="ED1094" s="12">
        <v>2</v>
      </c>
      <c r="EO1094" s="1">
        <v>500</v>
      </c>
      <c r="EP1094" s="12" t="s">
        <v>437</v>
      </c>
      <c r="EQ1094" s="12" t="s">
        <v>19</v>
      </c>
      <c r="ER1094" s="12">
        <v>267</v>
      </c>
      <c r="ES1094" s="1"/>
      <c r="ET1094" s="12" t="s">
        <v>438</v>
      </c>
      <c r="EU1094" s="12" t="s">
        <v>20</v>
      </c>
      <c r="EV1094" s="12">
        <v>159</v>
      </c>
      <c r="FG1094" s="1">
        <v>500</v>
      </c>
      <c r="FH1094" s="12" t="s">
        <v>348</v>
      </c>
      <c r="FI1094" s="12" t="s">
        <v>19</v>
      </c>
      <c r="FJ1094" s="12">
        <v>130</v>
      </c>
      <c r="FK1094" s="1"/>
      <c r="FL1094" s="12" t="s">
        <v>406</v>
      </c>
      <c r="FM1094" s="12" t="s">
        <v>20</v>
      </c>
      <c r="FN1094" s="12">
        <v>5</v>
      </c>
      <c r="FX1094" s="17"/>
    </row>
    <row r="1095" spans="1:180" x14ac:dyDescent="0.5">
      <c r="A1095" s="1">
        <v>500</v>
      </c>
      <c r="B1095" s="12" t="s">
        <v>370</v>
      </c>
      <c r="C1095" s="12" t="s">
        <v>19</v>
      </c>
      <c r="D1095" s="12">
        <v>149</v>
      </c>
      <c r="E1095" s="1"/>
      <c r="F1095" s="12" t="s">
        <v>320</v>
      </c>
      <c r="G1095" s="12" t="s">
        <v>20</v>
      </c>
      <c r="H1095" s="12">
        <v>6</v>
      </c>
      <c r="S1095" s="1">
        <v>500</v>
      </c>
      <c r="T1095" s="12" t="s">
        <v>491</v>
      </c>
      <c r="U1095" s="12" t="s">
        <v>19</v>
      </c>
      <c r="V1095" s="12">
        <v>212</v>
      </c>
      <c r="W1095" s="1"/>
      <c r="X1095" s="12" t="s">
        <v>151</v>
      </c>
      <c r="Y1095" s="12" t="s">
        <v>20</v>
      </c>
      <c r="Z1095" s="12">
        <v>9</v>
      </c>
      <c r="AK1095" s="1">
        <v>500</v>
      </c>
      <c r="AL1095" s="12" t="s">
        <v>184</v>
      </c>
      <c r="AM1095" s="12" t="s">
        <v>19</v>
      </c>
      <c r="AN1095" s="12">
        <v>156</v>
      </c>
      <c r="AO1095" s="1"/>
      <c r="AP1095" s="12" t="s">
        <v>394</v>
      </c>
      <c r="AQ1095" s="12" t="s">
        <v>20</v>
      </c>
      <c r="AR1095" s="12">
        <v>6</v>
      </c>
      <c r="BC1095" s="1">
        <v>500</v>
      </c>
      <c r="BD1095" s="12" t="s">
        <v>496</v>
      </c>
      <c r="BE1095" s="12" t="s">
        <v>19</v>
      </c>
      <c r="BF1095" s="12">
        <v>191</v>
      </c>
      <c r="BG1095" s="1"/>
      <c r="BH1095" s="12" t="s">
        <v>298</v>
      </c>
      <c r="BI1095" s="12" t="s">
        <v>20</v>
      </c>
      <c r="BJ1095" s="12">
        <v>6</v>
      </c>
      <c r="BU1095" s="1">
        <v>500</v>
      </c>
      <c r="BV1095" s="12" t="s">
        <v>364</v>
      </c>
      <c r="BW1095" s="12" t="s">
        <v>19</v>
      </c>
      <c r="BX1095" s="12">
        <v>175</v>
      </c>
      <c r="BY1095" s="1"/>
      <c r="BZ1095" s="12" t="s">
        <v>104</v>
      </c>
      <c r="CA1095" s="12" t="s">
        <v>20</v>
      </c>
      <c r="CB1095" s="12">
        <v>4</v>
      </c>
      <c r="CM1095" s="1">
        <v>500</v>
      </c>
      <c r="CN1095" s="12" t="s">
        <v>147</v>
      </c>
      <c r="CO1095" s="12" t="s">
        <v>19</v>
      </c>
      <c r="CP1095" s="12">
        <v>157</v>
      </c>
      <c r="CQ1095" s="1"/>
      <c r="CR1095" s="12" t="s">
        <v>344</v>
      </c>
      <c r="CS1095" s="12" t="s">
        <v>20</v>
      </c>
      <c r="CT1095" s="12">
        <v>6</v>
      </c>
      <c r="DE1095" s="1">
        <v>500</v>
      </c>
      <c r="DF1095" s="12" t="s">
        <v>23</v>
      </c>
      <c r="DG1095" s="12" t="s">
        <v>19</v>
      </c>
      <c r="DH1095" s="12">
        <v>259</v>
      </c>
      <c r="DI1095" s="1"/>
      <c r="DJ1095" s="12" t="s">
        <v>459</v>
      </c>
      <c r="DK1095" s="12" t="s">
        <v>20</v>
      </c>
      <c r="DL1095" s="12">
        <v>134</v>
      </c>
      <c r="DW1095" s="1">
        <v>500</v>
      </c>
      <c r="DX1095" s="12" t="s">
        <v>247</v>
      </c>
      <c r="DY1095" s="12" t="s">
        <v>19</v>
      </c>
      <c r="DZ1095" s="12">
        <v>186</v>
      </c>
      <c r="EA1095" s="1"/>
      <c r="EB1095" s="12" t="s">
        <v>224</v>
      </c>
      <c r="EC1095" s="12" t="s">
        <v>20</v>
      </c>
      <c r="ED1095" s="12">
        <v>2</v>
      </c>
      <c r="EO1095" s="1">
        <v>500</v>
      </c>
      <c r="EP1095" s="12" t="s">
        <v>441</v>
      </c>
      <c r="EQ1095" s="12" t="s">
        <v>19</v>
      </c>
      <c r="ER1095" s="12">
        <v>330</v>
      </c>
      <c r="ES1095" s="1"/>
      <c r="ET1095" s="12" t="s">
        <v>443</v>
      </c>
      <c r="EU1095" s="12" t="s">
        <v>20</v>
      </c>
      <c r="EV1095" s="12">
        <v>157</v>
      </c>
      <c r="FG1095" s="1">
        <v>500</v>
      </c>
      <c r="FH1095" s="12" t="s">
        <v>257</v>
      </c>
      <c r="FI1095" s="12" t="s">
        <v>19</v>
      </c>
      <c r="FJ1095" s="12">
        <v>130</v>
      </c>
      <c r="FK1095" s="1"/>
      <c r="FL1095" s="12" t="s">
        <v>425</v>
      </c>
      <c r="FM1095" s="12" t="s">
        <v>20</v>
      </c>
      <c r="FN1095" s="12">
        <v>1</v>
      </c>
      <c r="FX1095" s="17"/>
    </row>
    <row r="1096" spans="1:180" x14ac:dyDescent="0.5">
      <c r="A1096" s="1">
        <v>500</v>
      </c>
      <c r="B1096" s="12" t="s">
        <v>423</v>
      </c>
      <c r="C1096" s="12" t="s">
        <v>19</v>
      </c>
      <c r="D1096" s="12">
        <v>149</v>
      </c>
      <c r="E1096" s="1"/>
      <c r="F1096" s="12" t="s">
        <v>392</v>
      </c>
      <c r="G1096" s="12" t="s">
        <v>20</v>
      </c>
      <c r="H1096" s="12">
        <v>6</v>
      </c>
      <c r="S1096" s="1">
        <v>500</v>
      </c>
      <c r="T1096" s="12" t="s">
        <v>472</v>
      </c>
      <c r="U1096" s="12" t="s">
        <v>19</v>
      </c>
      <c r="V1096" s="12">
        <v>214</v>
      </c>
      <c r="W1096" s="1"/>
      <c r="X1096" s="12" t="s">
        <v>60</v>
      </c>
      <c r="Y1096" s="12" t="s">
        <v>20</v>
      </c>
      <c r="Z1096" s="12">
        <v>9</v>
      </c>
      <c r="AK1096" s="1">
        <v>500</v>
      </c>
      <c r="AL1096" s="12" t="s">
        <v>500</v>
      </c>
      <c r="AM1096" s="12" t="s">
        <v>19</v>
      </c>
      <c r="AN1096" s="12">
        <v>153</v>
      </c>
      <c r="AO1096" s="1"/>
      <c r="AP1096" s="12" t="s">
        <v>381</v>
      </c>
      <c r="AQ1096" s="12" t="s">
        <v>20</v>
      </c>
      <c r="AR1096" s="12">
        <v>6</v>
      </c>
      <c r="BC1096" s="1">
        <v>500</v>
      </c>
      <c r="BD1096" s="12" t="s">
        <v>152</v>
      </c>
      <c r="BE1096" s="12" t="s">
        <v>19</v>
      </c>
      <c r="BF1096" s="12">
        <v>194</v>
      </c>
      <c r="BG1096" s="1"/>
      <c r="BH1096" s="12" t="s">
        <v>260</v>
      </c>
      <c r="BI1096" s="12" t="s">
        <v>20</v>
      </c>
      <c r="BJ1096" s="12">
        <v>6</v>
      </c>
      <c r="BU1096" s="1">
        <v>500</v>
      </c>
      <c r="BV1096" s="12" t="s">
        <v>368</v>
      </c>
      <c r="BW1096" s="12" t="s">
        <v>19</v>
      </c>
      <c r="BX1096" s="12">
        <v>176</v>
      </c>
      <c r="BY1096" s="1"/>
      <c r="BZ1096" s="12" t="s">
        <v>409</v>
      </c>
      <c r="CA1096" s="12" t="s">
        <v>20</v>
      </c>
      <c r="CB1096" s="12">
        <v>4</v>
      </c>
      <c r="CM1096" s="1">
        <v>500</v>
      </c>
      <c r="CN1096" s="12" t="s">
        <v>438</v>
      </c>
      <c r="CO1096" s="12" t="s">
        <v>19</v>
      </c>
      <c r="CP1096" s="12">
        <v>153</v>
      </c>
      <c r="CQ1096" s="1"/>
      <c r="CR1096" s="12" t="s">
        <v>397</v>
      </c>
      <c r="CS1096" s="12" t="s">
        <v>20</v>
      </c>
      <c r="CT1096" s="12">
        <v>6</v>
      </c>
      <c r="DE1096" s="1">
        <v>500</v>
      </c>
      <c r="DF1096" s="12" t="s">
        <v>82</v>
      </c>
      <c r="DG1096" s="12" t="s">
        <v>19</v>
      </c>
      <c r="DH1096" s="12">
        <v>258</v>
      </c>
      <c r="DI1096" s="1"/>
      <c r="DJ1096" s="12" t="s">
        <v>492</v>
      </c>
      <c r="DK1096" s="12" t="s">
        <v>20</v>
      </c>
      <c r="DL1096" s="12">
        <v>134</v>
      </c>
      <c r="DW1096" s="1">
        <v>500</v>
      </c>
      <c r="DX1096" s="12" t="s">
        <v>342</v>
      </c>
      <c r="DY1096" s="12" t="s">
        <v>19</v>
      </c>
      <c r="DZ1096" s="12">
        <v>199</v>
      </c>
      <c r="EA1096" s="1"/>
      <c r="EB1096" s="12" t="s">
        <v>281</v>
      </c>
      <c r="EC1096" s="12" t="s">
        <v>20</v>
      </c>
      <c r="ED1096" s="12">
        <v>2</v>
      </c>
      <c r="EO1096" s="1">
        <v>500</v>
      </c>
      <c r="EP1096" s="12" t="s">
        <v>195</v>
      </c>
      <c r="EQ1096" s="12" t="s">
        <v>19</v>
      </c>
      <c r="ER1096" s="12">
        <v>325</v>
      </c>
      <c r="ES1096" s="1"/>
      <c r="ET1096" s="12" t="s">
        <v>516</v>
      </c>
      <c r="EU1096" s="12" t="s">
        <v>20</v>
      </c>
      <c r="EV1096" s="12">
        <v>159</v>
      </c>
      <c r="FG1096" s="1">
        <v>500</v>
      </c>
      <c r="FH1096" s="12" t="s">
        <v>354</v>
      </c>
      <c r="FI1096" s="12" t="s">
        <v>19</v>
      </c>
      <c r="FJ1096" s="12">
        <v>150</v>
      </c>
      <c r="FK1096" s="1"/>
      <c r="FL1096" s="12" t="s">
        <v>383</v>
      </c>
      <c r="FM1096" s="12" t="s">
        <v>20</v>
      </c>
      <c r="FN1096" s="12">
        <v>1</v>
      </c>
      <c r="FX1096" s="17"/>
    </row>
    <row r="1097" spans="1:180" x14ac:dyDescent="0.5">
      <c r="A1097" s="1">
        <v>500</v>
      </c>
      <c r="B1097" s="12" t="s">
        <v>424</v>
      </c>
      <c r="C1097" s="12" t="s">
        <v>19</v>
      </c>
      <c r="D1097" s="12">
        <v>151</v>
      </c>
      <c r="E1097" s="1"/>
      <c r="F1097" s="12" t="s">
        <v>386</v>
      </c>
      <c r="G1097" s="12" t="s">
        <v>20</v>
      </c>
      <c r="H1097" s="12">
        <v>6</v>
      </c>
      <c r="S1097" s="1">
        <v>500</v>
      </c>
      <c r="T1097" s="12" t="s">
        <v>499</v>
      </c>
      <c r="U1097" s="12" t="s">
        <v>19</v>
      </c>
      <c r="V1097" s="12">
        <v>217</v>
      </c>
      <c r="W1097" s="1"/>
      <c r="X1097" s="12" t="s">
        <v>32</v>
      </c>
      <c r="Y1097" s="12" t="s">
        <v>20</v>
      </c>
      <c r="Z1097" s="12">
        <v>10</v>
      </c>
      <c r="AK1097" s="1">
        <v>500</v>
      </c>
      <c r="AL1097" s="12" t="s">
        <v>156</v>
      </c>
      <c r="AM1097" s="12" t="s">
        <v>19</v>
      </c>
      <c r="AN1097" s="12">
        <v>159</v>
      </c>
      <c r="AO1097" s="1"/>
      <c r="AP1097" s="12" t="s">
        <v>389</v>
      </c>
      <c r="AQ1097" s="12" t="s">
        <v>20</v>
      </c>
      <c r="AR1097" s="12">
        <v>6</v>
      </c>
      <c r="BC1097" s="1">
        <v>500</v>
      </c>
      <c r="BD1097" s="12" t="s">
        <v>58</v>
      </c>
      <c r="BE1097" s="12" t="s">
        <v>19</v>
      </c>
      <c r="BF1097" s="12">
        <v>197</v>
      </c>
      <c r="BG1097" s="1"/>
      <c r="BH1097" s="12" t="s">
        <v>299</v>
      </c>
      <c r="BI1097" s="12" t="s">
        <v>20</v>
      </c>
      <c r="BJ1097" s="12">
        <v>6</v>
      </c>
      <c r="BU1097" s="1">
        <v>500</v>
      </c>
      <c r="BV1097" s="12" t="s">
        <v>256</v>
      </c>
      <c r="BW1097" s="12" t="s">
        <v>19</v>
      </c>
      <c r="BX1097" s="12">
        <v>171</v>
      </c>
      <c r="BY1097" s="1"/>
      <c r="BZ1097" s="12" t="s">
        <v>370</v>
      </c>
      <c r="CA1097" s="12" t="s">
        <v>20</v>
      </c>
      <c r="CB1097" s="12">
        <v>4</v>
      </c>
      <c r="CM1097" s="1">
        <v>500</v>
      </c>
      <c r="CN1097" s="12" t="s">
        <v>57</v>
      </c>
      <c r="CO1097" s="12" t="s">
        <v>19</v>
      </c>
      <c r="CP1097" s="12">
        <v>159</v>
      </c>
      <c r="CQ1097" s="1"/>
      <c r="CR1097" s="12" t="s">
        <v>341</v>
      </c>
      <c r="CS1097" s="12" t="s">
        <v>20</v>
      </c>
      <c r="CT1097" s="12">
        <v>6</v>
      </c>
      <c r="DE1097" s="1">
        <v>500</v>
      </c>
      <c r="DF1097" s="12" t="s">
        <v>113</v>
      </c>
      <c r="DG1097" s="12" t="s">
        <v>19</v>
      </c>
      <c r="DH1097" s="12">
        <v>258</v>
      </c>
      <c r="DI1097" s="1"/>
      <c r="DJ1097" s="12" t="s">
        <v>460</v>
      </c>
      <c r="DK1097" s="12" t="s">
        <v>20</v>
      </c>
      <c r="DL1097" s="12">
        <v>135</v>
      </c>
      <c r="DW1097" s="1">
        <v>500</v>
      </c>
      <c r="DX1097" s="12" t="s">
        <v>360</v>
      </c>
      <c r="DY1097" s="12" t="s">
        <v>19</v>
      </c>
      <c r="DZ1097" s="12">
        <v>190</v>
      </c>
      <c r="EA1097" s="1"/>
      <c r="EB1097" s="12" t="s">
        <v>78</v>
      </c>
      <c r="EC1097" s="12" t="s">
        <v>20</v>
      </c>
      <c r="ED1097" s="12">
        <v>2</v>
      </c>
      <c r="EO1097" s="1">
        <v>500</v>
      </c>
      <c r="EP1097" s="12" t="s">
        <v>439</v>
      </c>
      <c r="EQ1097" s="12" t="s">
        <v>19</v>
      </c>
      <c r="ER1097" s="12">
        <v>269</v>
      </c>
      <c r="ES1097" s="1"/>
      <c r="ET1097" s="12" t="s">
        <v>506</v>
      </c>
      <c r="EU1097" s="12" t="s">
        <v>20</v>
      </c>
      <c r="EV1097" s="12">
        <v>156</v>
      </c>
      <c r="FG1097" s="1">
        <v>500</v>
      </c>
      <c r="FH1097" s="12" t="s">
        <v>470</v>
      </c>
      <c r="FI1097" s="12" t="s">
        <v>19</v>
      </c>
      <c r="FJ1097" s="12">
        <v>152</v>
      </c>
      <c r="FK1097" s="1"/>
      <c r="FL1097" s="12" t="s">
        <v>378</v>
      </c>
      <c r="FM1097" s="12" t="s">
        <v>20</v>
      </c>
      <c r="FN1097" s="12">
        <v>5</v>
      </c>
      <c r="FX1097" s="17"/>
    </row>
    <row r="1098" spans="1:180" x14ac:dyDescent="0.5">
      <c r="A1098" s="1">
        <v>500</v>
      </c>
      <c r="B1098" s="12" t="s">
        <v>425</v>
      </c>
      <c r="C1098" s="12" t="s">
        <v>19</v>
      </c>
      <c r="D1098" s="12">
        <v>150</v>
      </c>
      <c r="E1098" s="1"/>
      <c r="F1098" s="12" t="s">
        <v>381</v>
      </c>
      <c r="G1098" s="12" t="s">
        <v>20</v>
      </c>
      <c r="H1098" s="12">
        <v>7</v>
      </c>
      <c r="S1098" s="1">
        <v>500</v>
      </c>
      <c r="T1098" s="12" t="s">
        <v>519</v>
      </c>
      <c r="U1098" s="12" t="s">
        <v>19</v>
      </c>
      <c r="V1098" s="12">
        <v>217</v>
      </c>
      <c r="W1098" s="1"/>
      <c r="X1098" s="12" t="s">
        <v>62</v>
      </c>
      <c r="Y1098" s="12" t="s">
        <v>20</v>
      </c>
      <c r="Z1098" s="12">
        <v>10</v>
      </c>
      <c r="AK1098" s="1">
        <v>500</v>
      </c>
      <c r="AL1098" s="12" t="s">
        <v>157</v>
      </c>
      <c r="AM1098" s="12" t="s">
        <v>19</v>
      </c>
      <c r="AN1098" s="12">
        <v>157</v>
      </c>
      <c r="AO1098" s="1"/>
      <c r="AP1098" s="12" t="s">
        <v>388</v>
      </c>
      <c r="AQ1098" s="12" t="s">
        <v>20</v>
      </c>
      <c r="AR1098" s="12">
        <v>6</v>
      </c>
      <c r="BC1098" s="1">
        <v>500</v>
      </c>
      <c r="BD1098" s="12" t="s">
        <v>206</v>
      </c>
      <c r="BE1098" s="12" t="s">
        <v>19</v>
      </c>
      <c r="BF1098" s="12">
        <v>199</v>
      </c>
      <c r="BG1098" s="1"/>
      <c r="BH1098" s="12" t="s">
        <v>300</v>
      </c>
      <c r="BI1098" s="12" t="s">
        <v>20</v>
      </c>
      <c r="BJ1098" s="12">
        <v>6</v>
      </c>
      <c r="BU1098" s="1">
        <v>500</v>
      </c>
      <c r="BV1098" s="12" t="s">
        <v>106</v>
      </c>
      <c r="BW1098" s="12" t="s">
        <v>19</v>
      </c>
      <c r="BX1098" s="12">
        <v>166</v>
      </c>
      <c r="BY1098" s="1"/>
      <c r="BZ1098" s="12" t="s">
        <v>366</v>
      </c>
      <c r="CA1098" s="12" t="s">
        <v>20</v>
      </c>
      <c r="CB1098" s="12">
        <v>5</v>
      </c>
      <c r="CM1098" s="1">
        <v>500</v>
      </c>
      <c r="CN1098" s="12" t="s">
        <v>515</v>
      </c>
      <c r="CO1098" s="12" t="s">
        <v>19</v>
      </c>
      <c r="CP1098" s="12">
        <v>154</v>
      </c>
      <c r="CQ1098" s="1"/>
      <c r="CR1098" s="12" t="s">
        <v>407</v>
      </c>
      <c r="CS1098" s="12" t="s">
        <v>20</v>
      </c>
      <c r="CT1098" s="12">
        <v>6</v>
      </c>
      <c r="DE1098" s="1">
        <v>500</v>
      </c>
      <c r="DF1098" s="12" t="s">
        <v>58</v>
      </c>
      <c r="DG1098" s="12" t="s">
        <v>19</v>
      </c>
      <c r="DH1098" s="12">
        <v>282</v>
      </c>
      <c r="DI1098" s="1"/>
      <c r="DJ1098" s="12" t="s">
        <v>491</v>
      </c>
      <c r="DK1098" s="12" t="s">
        <v>20</v>
      </c>
      <c r="DL1098" s="12">
        <v>135</v>
      </c>
      <c r="DW1098" s="1">
        <v>500</v>
      </c>
      <c r="DX1098" s="12" t="s">
        <v>318</v>
      </c>
      <c r="DY1098" s="12" t="s">
        <v>19</v>
      </c>
      <c r="DZ1098" s="12">
        <v>214</v>
      </c>
      <c r="EA1098" s="1"/>
      <c r="EB1098" s="12" t="s">
        <v>277</v>
      </c>
      <c r="EC1098" s="12" t="s">
        <v>20</v>
      </c>
      <c r="ED1098" s="12">
        <v>2</v>
      </c>
      <c r="EO1098" s="1">
        <v>500</v>
      </c>
      <c r="EP1098" s="12" t="s">
        <v>490</v>
      </c>
      <c r="EQ1098" s="12" t="s">
        <v>19</v>
      </c>
      <c r="ER1098" s="12">
        <v>329</v>
      </c>
      <c r="ES1098" s="1"/>
      <c r="ET1098" s="12" t="s">
        <v>502</v>
      </c>
      <c r="EU1098" s="12" t="s">
        <v>20</v>
      </c>
      <c r="EV1098" s="12">
        <v>157</v>
      </c>
      <c r="FG1098" s="1">
        <v>500</v>
      </c>
      <c r="FH1098" s="12" t="s">
        <v>333</v>
      </c>
      <c r="FI1098" s="12" t="s">
        <v>19</v>
      </c>
      <c r="FJ1098" s="12">
        <v>149</v>
      </c>
      <c r="FK1098" s="1"/>
      <c r="FL1098" s="12" t="s">
        <v>370</v>
      </c>
      <c r="FM1098" s="12" t="s">
        <v>20</v>
      </c>
      <c r="FN1098" s="12">
        <v>1</v>
      </c>
      <c r="FX1098" s="17"/>
    </row>
    <row r="1099" spans="1:180" x14ac:dyDescent="0.5">
      <c r="A1099" s="1">
        <v>500</v>
      </c>
      <c r="B1099" s="12" t="s">
        <v>225</v>
      </c>
      <c r="C1099" s="12" t="s">
        <v>19</v>
      </c>
      <c r="D1099" s="12">
        <v>168</v>
      </c>
      <c r="E1099" s="1"/>
      <c r="F1099" s="12" t="s">
        <v>389</v>
      </c>
      <c r="G1099" s="12" t="s">
        <v>20</v>
      </c>
      <c r="H1099" s="12">
        <v>7</v>
      </c>
      <c r="S1099" s="1">
        <v>500</v>
      </c>
      <c r="T1099" s="12" t="s">
        <v>515</v>
      </c>
      <c r="U1099" s="12" t="s">
        <v>19</v>
      </c>
      <c r="V1099" s="12">
        <v>217</v>
      </c>
      <c r="W1099" s="1"/>
      <c r="X1099" s="12" t="s">
        <v>80</v>
      </c>
      <c r="Y1099" s="12" t="s">
        <v>20</v>
      </c>
      <c r="Z1099" s="12">
        <v>10</v>
      </c>
      <c r="AK1099" s="1">
        <v>500</v>
      </c>
      <c r="AL1099" s="12" t="s">
        <v>23</v>
      </c>
      <c r="AM1099" s="12" t="s">
        <v>19</v>
      </c>
      <c r="AN1099" s="12">
        <v>160</v>
      </c>
      <c r="AO1099" s="1"/>
      <c r="AP1099" s="12" t="s">
        <v>268</v>
      </c>
      <c r="AQ1099" s="12" t="s">
        <v>20</v>
      </c>
      <c r="AR1099" s="12">
        <v>6</v>
      </c>
      <c r="BC1099" s="1">
        <v>500</v>
      </c>
      <c r="BD1099" s="12" t="s">
        <v>29</v>
      </c>
      <c r="BE1099" s="12" t="s">
        <v>19</v>
      </c>
      <c r="BF1099" s="12">
        <v>197</v>
      </c>
      <c r="BG1099" s="1"/>
      <c r="BH1099" s="12" t="s">
        <v>257</v>
      </c>
      <c r="BI1099" s="12" t="s">
        <v>20</v>
      </c>
      <c r="BJ1099" s="12">
        <v>6</v>
      </c>
      <c r="BU1099" s="1">
        <v>500</v>
      </c>
      <c r="BV1099" s="12" t="s">
        <v>170</v>
      </c>
      <c r="BW1099" s="12" t="s">
        <v>19</v>
      </c>
      <c r="BX1099" s="12">
        <v>176</v>
      </c>
      <c r="BY1099" s="1"/>
      <c r="BZ1099" s="12" t="s">
        <v>189</v>
      </c>
      <c r="CA1099" s="12" t="s">
        <v>20</v>
      </c>
      <c r="CB1099" s="12">
        <v>2</v>
      </c>
      <c r="CM1099" s="1">
        <v>500</v>
      </c>
      <c r="CN1099" s="12" t="s">
        <v>388</v>
      </c>
      <c r="CO1099" s="12" t="s">
        <v>19</v>
      </c>
      <c r="CP1099" s="12">
        <v>160</v>
      </c>
      <c r="CQ1099" s="1"/>
      <c r="CR1099" s="12" t="s">
        <v>338</v>
      </c>
      <c r="CS1099" s="12" t="s">
        <v>20</v>
      </c>
      <c r="CT1099" s="12">
        <v>7</v>
      </c>
      <c r="DE1099" s="1">
        <v>500</v>
      </c>
      <c r="DF1099" s="12" t="s">
        <v>54</v>
      </c>
      <c r="DG1099" s="12" t="s">
        <v>19</v>
      </c>
      <c r="DH1099" s="12">
        <v>279</v>
      </c>
      <c r="DI1099" s="1"/>
      <c r="DJ1099" s="12" t="s">
        <v>202</v>
      </c>
      <c r="DK1099" s="12" t="s">
        <v>20</v>
      </c>
      <c r="DL1099" s="12">
        <v>135</v>
      </c>
      <c r="DW1099" s="1">
        <v>500</v>
      </c>
      <c r="DX1099" s="12" t="s">
        <v>328</v>
      </c>
      <c r="DY1099" s="12" t="s">
        <v>19</v>
      </c>
      <c r="DZ1099" s="12">
        <v>198</v>
      </c>
      <c r="EA1099" s="1"/>
      <c r="EB1099" s="12" t="s">
        <v>43</v>
      </c>
      <c r="EC1099" s="12" t="s">
        <v>20</v>
      </c>
      <c r="ED1099" s="12">
        <v>3</v>
      </c>
      <c r="EO1099" s="1">
        <v>500</v>
      </c>
      <c r="EP1099" s="12" t="s">
        <v>172</v>
      </c>
      <c r="EQ1099" s="12" t="s">
        <v>19</v>
      </c>
      <c r="ER1099" s="12">
        <v>322</v>
      </c>
      <c r="ES1099" s="1"/>
      <c r="ET1099" s="12" t="s">
        <v>498</v>
      </c>
      <c r="EU1099" s="12" t="s">
        <v>20</v>
      </c>
      <c r="EV1099" s="12">
        <v>159</v>
      </c>
      <c r="FG1099" s="1">
        <v>500</v>
      </c>
      <c r="FH1099" s="12" t="s">
        <v>357</v>
      </c>
      <c r="FI1099" s="12" t="s">
        <v>19</v>
      </c>
      <c r="FJ1099" s="12">
        <v>151</v>
      </c>
      <c r="FK1099" s="1"/>
      <c r="FL1099" s="12" t="s">
        <v>368</v>
      </c>
      <c r="FM1099" s="12" t="s">
        <v>20</v>
      </c>
      <c r="FN1099" s="12">
        <v>1</v>
      </c>
      <c r="FX1099" s="17"/>
    </row>
    <row r="1100" spans="1:180" x14ac:dyDescent="0.5">
      <c r="A1100" s="1">
        <v>500</v>
      </c>
      <c r="B1100" s="12" t="s">
        <v>211</v>
      </c>
      <c r="C1100" s="12" t="s">
        <v>19</v>
      </c>
      <c r="D1100" s="12">
        <v>170</v>
      </c>
      <c r="E1100" s="1"/>
      <c r="F1100" s="12" t="s">
        <v>393</v>
      </c>
      <c r="G1100" s="12" t="s">
        <v>20</v>
      </c>
      <c r="H1100" s="12">
        <v>7</v>
      </c>
      <c r="S1100" s="1">
        <v>500</v>
      </c>
      <c r="T1100" s="12" t="s">
        <v>516</v>
      </c>
      <c r="U1100" s="12" t="s">
        <v>19</v>
      </c>
      <c r="V1100" s="12">
        <v>217</v>
      </c>
      <c r="W1100" s="1"/>
      <c r="X1100" s="12" t="s">
        <v>34</v>
      </c>
      <c r="Y1100" s="12" t="s">
        <v>20</v>
      </c>
      <c r="Z1100" s="12">
        <v>11</v>
      </c>
      <c r="AK1100" s="1">
        <v>500</v>
      </c>
      <c r="AL1100" s="12" t="s">
        <v>499</v>
      </c>
      <c r="AM1100" s="12" t="s">
        <v>19</v>
      </c>
      <c r="AN1100" s="12">
        <v>155</v>
      </c>
      <c r="AO1100" s="1"/>
      <c r="AP1100" s="12" t="s">
        <v>266</v>
      </c>
      <c r="AQ1100" s="12" t="s">
        <v>20</v>
      </c>
      <c r="AR1100" s="12">
        <v>7</v>
      </c>
      <c r="BC1100" s="1">
        <v>500</v>
      </c>
      <c r="BD1100" s="12" t="s">
        <v>112</v>
      </c>
      <c r="BE1100" s="12" t="s">
        <v>19</v>
      </c>
      <c r="BF1100" s="12">
        <v>201</v>
      </c>
      <c r="BG1100" s="1"/>
      <c r="BH1100" s="12" t="s">
        <v>58</v>
      </c>
      <c r="BI1100" s="12" t="s">
        <v>20</v>
      </c>
      <c r="BJ1100" s="12">
        <v>6</v>
      </c>
      <c r="BU1100" s="1">
        <v>500</v>
      </c>
      <c r="BV1100" s="12" t="s">
        <v>361</v>
      </c>
      <c r="BW1100" s="12" t="s">
        <v>19</v>
      </c>
      <c r="BX1100" s="12">
        <v>177</v>
      </c>
      <c r="BY1100" s="1"/>
      <c r="BZ1100" s="12" t="s">
        <v>363</v>
      </c>
      <c r="CA1100" s="12" t="s">
        <v>20</v>
      </c>
      <c r="CB1100" s="12">
        <v>5</v>
      </c>
      <c r="CM1100" s="1">
        <v>500</v>
      </c>
      <c r="CN1100" s="12" t="s">
        <v>50</v>
      </c>
      <c r="CO1100" s="12" t="s">
        <v>19</v>
      </c>
      <c r="CP1100" s="12">
        <v>160</v>
      </c>
      <c r="CQ1100" s="1"/>
      <c r="CR1100" s="12" t="s">
        <v>337</v>
      </c>
      <c r="CS1100" s="12" t="s">
        <v>20</v>
      </c>
      <c r="CT1100" s="12">
        <v>7</v>
      </c>
      <c r="DE1100" s="1">
        <v>500</v>
      </c>
      <c r="DF1100" s="12" t="s">
        <v>63</v>
      </c>
      <c r="DG1100" s="12" t="s">
        <v>19</v>
      </c>
      <c r="DH1100" s="12">
        <v>278</v>
      </c>
      <c r="DI1100" s="1"/>
      <c r="DJ1100" s="12" t="s">
        <v>56</v>
      </c>
      <c r="DK1100" s="12" t="s">
        <v>20</v>
      </c>
      <c r="DL1100" s="12">
        <v>136</v>
      </c>
      <c r="DW1100" s="1">
        <v>500</v>
      </c>
      <c r="DX1100" s="12" t="s">
        <v>29</v>
      </c>
      <c r="DY1100" s="12" t="s">
        <v>19</v>
      </c>
      <c r="DZ1100" s="12">
        <v>199</v>
      </c>
      <c r="EA1100" s="1"/>
      <c r="EB1100" s="12" t="s">
        <v>283</v>
      </c>
      <c r="EC1100" s="12" t="s">
        <v>20</v>
      </c>
      <c r="ED1100" s="12">
        <v>3</v>
      </c>
      <c r="EO1100" s="1">
        <v>500</v>
      </c>
      <c r="EP1100" s="12" t="s">
        <v>166</v>
      </c>
      <c r="EQ1100" s="12" t="s">
        <v>19</v>
      </c>
      <c r="ER1100" s="12">
        <v>323</v>
      </c>
      <c r="ES1100" s="1"/>
      <c r="ET1100" s="12" t="s">
        <v>496</v>
      </c>
      <c r="EU1100" s="12" t="s">
        <v>20</v>
      </c>
      <c r="EV1100" s="12">
        <v>160</v>
      </c>
      <c r="FG1100" s="1">
        <v>500</v>
      </c>
      <c r="FH1100" s="12" t="s">
        <v>476</v>
      </c>
      <c r="FI1100" s="12" t="s">
        <v>19</v>
      </c>
      <c r="FJ1100" s="12">
        <v>131</v>
      </c>
      <c r="FK1100" s="1"/>
      <c r="FL1100" s="12" t="s">
        <v>336</v>
      </c>
      <c r="FM1100" s="12" t="s">
        <v>20</v>
      </c>
      <c r="FN1100" s="12">
        <v>4</v>
      </c>
      <c r="FX1100" s="17"/>
    </row>
    <row r="1101" spans="1:180" x14ac:dyDescent="0.5">
      <c r="A1101" s="1">
        <v>500</v>
      </c>
      <c r="B1101" s="12" t="s">
        <v>426</v>
      </c>
      <c r="C1101" s="12" t="s">
        <v>19</v>
      </c>
      <c r="D1101" s="12">
        <v>151</v>
      </c>
      <c r="E1101" s="1"/>
      <c r="F1101" s="12" t="s">
        <v>268</v>
      </c>
      <c r="G1101" s="12" t="s">
        <v>20</v>
      </c>
      <c r="H1101" s="12">
        <v>7</v>
      </c>
      <c r="S1101" s="1">
        <v>500</v>
      </c>
      <c r="T1101" s="12" t="s">
        <v>438</v>
      </c>
      <c r="U1101" s="12" t="s">
        <v>19</v>
      </c>
      <c r="V1101" s="12">
        <v>216</v>
      </c>
      <c r="W1101" s="1"/>
      <c r="X1101" s="12" t="s">
        <v>63</v>
      </c>
      <c r="Y1101" s="12" t="s">
        <v>20</v>
      </c>
      <c r="Z1101" s="12">
        <v>11</v>
      </c>
      <c r="AK1101" s="1">
        <v>500</v>
      </c>
      <c r="AL1101" s="12" t="s">
        <v>382</v>
      </c>
      <c r="AM1101" s="12" t="s">
        <v>19</v>
      </c>
      <c r="AN1101" s="12">
        <v>151</v>
      </c>
      <c r="AO1101" s="1"/>
      <c r="AP1101" s="12" t="s">
        <v>295</v>
      </c>
      <c r="AQ1101" s="12" t="s">
        <v>20</v>
      </c>
      <c r="AR1101" s="12">
        <v>7</v>
      </c>
      <c r="BC1101" s="1">
        <v>500</v>
      </c>
      <c r="BD1101" s="12" t="s">
        <v>260</v>
      </c>
      <c r="BE1101" s="12" t="s">
        <v>19</v>
      </c>
      <c r="BF1101" s="12">
        <v>205</v>
      </c>
      <c r="BG1101" s="1"/>
      <c r="BH1101" s="12" t="s">
        <v>255</v>
      </c>
      <c r="BI1101" s="12" t="s">
        <v>20</v>
      </c>
      <c r="BJ1101" s="12">
        <v>6</v>
      </c>
      <c r="BU1101" s="1">
        <v>500</v>
      </c>
      <c r="BV1101" s="12" t="s">
        <v>120</v>
      </c>
      <c r="BW1101" s="12" t="s">
        <v>19</v>
      </c>
      <c r="BX1101" s="12">
        <v>166</v>
      </c>
      <c r="BY1101" s="1"/>
      <c r="BZ1101" s="12" t="s">
        <v>365</v>
      </c>
      <c r="CA1101" s="12" t="s">
        <v>20</v>
      </c>
      <c r="CB1101" s="12">
        <v>5</v>
      </c>
      <c r="CM1101" s="1">
        <v>500</v>
      </c>
      <c r="CN1101" s="12" t="s">
        <v>519</v>
      </c>
      <c r="CO1101" s="12" t="s">
        <v>19</v>
      </c>
      <c r="CP1101" s="12">
        <v>155</v>
      </c>
      <c r="CQ1101" s="1"/>
      <c r="CR1101" s="12" t="s">
        <v>372</v>
      </c>
      <c r="CS1101" s="12" t="s">
        <v>20</v>
      </c>
      <c r="CT1101" s="12">
        <v>7</v>
      </c>
      <c r="DE1101" s="1">
        <v>500</v>
      </c>
      <c r="DF1101" s="12" t="s">
        <v>41</v>
      </c>
      <c r="DG1101" s="12" t="s">
        <v>19</v>
      </c>
      <c r="DH1101" s="12">
        <v>288</v>
      </c>
      <c r="DI1101" s="1"/>
      <c r="DJ1101" s="12" t="s">
        <v>200</v>
      </c>
      <c r="DK1101" s="12" t="s">
        <v>20</v>
      </c>
      <c r="DL1101" s="12">
        <v>136</v>
      </c>
      <c r="DW1101" s="1">
        <v>500</v>
      </c>
      <c r="DX1101" s="12" t="s">
        <v>282</v>
      </c>
      <c r="DY1101" s="12" t="s">
        <v>19</v>
      </c>
      <c r="DZ1101" s="12">
        <v>198</v>
      </c>
      <c r="EA1101" s="1"/>
      <c r="EB1101" s="12" t="s">
        <v>116</v>
      </c>
      <c r="EC1101" s="12" t="s">
        <v>20</v>
      </c>
      <c r="ED1101" s="12">
        <v>3</v>
      </c>
      <c r="EO1101" s="1">
        <v>500</v>
      </c>
      <c r="EP1101" s="12" t="s">
        <v>440</v>
      </c>
      <c r="EQ1101" s="12" t="s">
        <v>19</v>
      </c>
      <c r="ER1101" s="12">
        <v>257</v>
      </c>
      <c r="ES1101" s="1"/>
      <c r="ET1101" s="12" t="s">
        <v>472</v>
      </c>
      <c r="EU1101" s="12" t="s">
        <v>20</v>
      </c>
      <c r="EV1101" s="12">
        <v>160</v>
      </c>
      <c r="FG1101" s="1">
        <v>500</v>
      </c>
      <c r="FH1101" s="12" t="s">
        <v>366</v>
      </c>
      <c r="FI1101" s="12" t="s">
        <v>19</v>
      </c>
      <c r="FJ1101" s="12">
        <v>152</v>
      </c>
      <c r="FK1101" s="1"/>
      <c r="FL1101" s="12" t="s">
        <v>398</v>
      </c>
      <c r="FM1101" s="12" t="s">
        <v>20</v>
      </c>
      <c r="FN1101" s="12">
        <v>4</v>
      </c>
      <c r="FX1101" s="17"/>
    </row>
    <row r="1102" spans="1:180" x14ac:dyDescent="0.5">
      <c r="A1102" s="1">
        <v>500</v>
      </c>
      <c r="B1102" s="12" t="s">
        <v>233</v>
      </c>
      <c r="C1102" s="12" t="s">
        <v>19</v>
      </c>
      <c r="D1102" s="12">
        <v>169</v>
      </c>
      <c r="E1102" s="1"/>
      <c r="F1102" s="12" t="s">
        <v>294</v>
      </c>
      <c r="G1102" s="12" t="s">
        <v>20</v>
      </c>
      <c r="H1102" s="12">
        <v>7</v>
      </c>
      <c r="S1102" s="1">
        <v>500</v>
      </c>
      <c r="T1102" s="12" t="s">
        <v>517</v>
      </c>
      <c r="U1102" s="12" t="s">
        <v>19</v>
      </c>
      <c r="V1102" s="12">
        <v>217</v>
      </c>
      <c r="W1102" s="1"/>
      <c r="X1102" s="12" t="s">
        <v>30</v>
      </c>
      <c r="Y1102" s="12" t="s">
        <v>20</v>
      </c>
      <c r="Z1102" s="12">
        <v>12</v>
      </c>
      <c r="AK1102" s="1">
        <v>500</v>
      </c>
      <c r="AL1102" s="12" t="s">
        <v>429</v>
      </c>
      <c r="AM1102" s="12" t="s">
        <v>19</v>
      </c>
      <c r="AN1102" s="12">
        <v>155</v>
      </c>
      <c r="AO1102" s="1"/>
      <c r="AP1102" s="12" t="s">
        <v>264</v>
      </c>
      <c r="AQ1102" s="12" t="s">
        <v>20</v>
      </c>
      <c r="AR1102" s="12">
        <v>7</v>
      </c>
      <c r="BC1102" s="1">
        <v>500</v>
      </c>
      <c r="BD1102" s="12" t="s">
        <v>266</v>
      </c>
      <c r="BE1102" s="12" t="s">
        <v>19</v>
      </c>
      <c r="BF1102" s="12">
        <v>206</v>
      </c>
      <c r="BG1102" s="1"/>
      <c r="BH1102" s="12" t="s">
        <v>254</v>
      </c>
      <c r="BI1102" s="12" t="s">
        <v>20</v>
      </c>
      <c r="BJ1102" s="12">
        <v>6</v>
      </c>
      <c r="BU1102" s="1">
        <v>500</v>
      </c>
      <c r="BV1102" s="12" t="s">
        <v>32</v>
      </c>
      <c r="BW1102" s="12" t="s">
        <v>19</v>
      </c>
      <c r="BX1102" s="12">
        <v>166</v>
      </c>
      <c r="BY1102" s="1"/>
      <c r="BZ1102" s="12" t="s">
        <v>362</v>
      </c>
      <c r="CA1102" s="12" t="s">
        <v>20</v>
      </c>
      <c r="CB1102" s="12">
        <v>5</v>
      </c>
      <c r="CM1102" s="1">
        <v>500</v>
      </c>
      <c r="CN1102" s="12" t="s">
        <v>33</v>
      </c>
      <c r="CO1102" s="12" t="s">
        <v>19</v>
      </c>
      <c r="CP1102" s="12">
        <v>161</v>
      </c>
      <c r="CQ1102" s="1"/>
      <c r="CR1102" s="12" t="s">
        <v>333</v>
      </c>
      <c r="CS1102" s="12" t="s">
        <v>20</v>
      </c>
      <c r="CT1102" s="12">
        <v>7</v>
      </c>
      <c r="DE1102" s="1">
        <v>500</v>
      </c>
      <c r="DF1102" s="12" t="s">
        <v>37</v>
      </c>
      <c r="DG1102" s="12" t="s">
        <v>19</v>
      </c>
      <c r="DH1102" s="12">
        <v>287</v>
      </c>
      <c r="DI1102" s="1"/>
      <c r="DJ1102" s="12" t="s">
        <v>126</v>
      </c>
      <c r="DK1102" s="12" t="s">
        <v>20</v>
      </c>
      <c r="DL1102" s="12">
        <v>137</v>
      </c>
      <c r="DW1102" s="1">
        <v>500</v>
      </c>
      <c r="DX1102" s="12" t="s">
        <v>406</v>
      </c>
      <c r="DY1102" s="12" t="s">
        <v>19</v>
      </c>
      <c r="DZ1102" s="12">
        <v>198</v>
      </c>
      <c r="EA1102" s="1"/>
      <c r="EB1102" s="12" t="s">
        <v>108</v>
      </c>
      <c r="EC1102" s="12" t="s">
        <v>20</v>
      </c>
      <c r="ED1102" s="12">
        <v>3</v>
      </c>
      <c r="EO1102" s="1">
        <v>500</v>
      </c>
      <c r="EP1102" s="12" t="s">
        <v>194</v>
      </c>
      <c r="EQ1102" s="12" t="s">
        <v>19</v>
      </c>
      <c r="ER1102" s="12">
        <v>327</v>
      </c>
      <c r="ES1102" s="1"/>
      <c r="ET1102" s="12" t="s">
        <v>435</v>
      </c>
      <c r="EU1102" s="12" t="s">
        <v>20</v>
      </c>
      <c r="EV1102" s="12">
        <v>157</v>
      </c>
      <c r="FG1102" s="1">
        <v>500</v>
      </c>
      <c r="FH1102" s="12" t="s">
        <v>400</v>
      </c>
      <c r="FI1102" s="12" t="s">
        <v>19</v>
      </c>
      <c r="FJ1102" s="12">
        <v>148</v>
      </c>
      <c r="FK1102" s="1"/>
      <c r="FL1102" s="12" t="s">
        <v>339</v>
      </c>
      <c r="FM1102" s="12" t="s">
        <v>20</v>
      </c>
      <c r="FN1102" s="12">
        <v>4</v>
      </c>
      <c r="FX1102" s="17"/>
    </row>
    <row r="1103" spans="1:180" x14ac:dyDescent="0.5">
      <c r="A1103" s="1">
        <v>500</v>
      </c>
      <c r="B1103" s="12" t="s">
        <v>54</v>
      </c>
      <c r="C1103" s="12" t="s">
        <v>19</v>
      </c>
      <c r="D1103" s="12">
        <v>162</v>
      </c>
      <c r="E1103" s="1"/>
      <c r="F1103" s="12" t="s">
        <v>266</v>
      </c>
      <c r="G1103" s="12" t="s">
        <v>20</v>
      </c>
      <c r="H1103" s="12">
        <v>7</v>
      </c>
      <c r="S1103" s="1">
        <v>500</v>
      </c>
      <c r="T1103" s="12" t="s">
        <v>498</v>
      </c>
      <c r="U1103" s="12" t="s">
        <v>19</v>
      </c>
      <c r="V1103" s="12">
        <v>216</v>
      </c>
      <c r="W1103" s="1"/>
      <c r="X1103" s="12" t="s">
        <v>54</v>
      </c>
      <c r="Y1103" s="12" t="s">
        <v>20</v>
      </c>
      <c r="Z1103" s="12">
        <v>12</v>
      </c>
      <c r="AK1103" s="1">
        <v>500</v>
      </c>
      <c r="AL1103" s="12" t="s">
        <v>177</v>
      </c>
      <c r="AM1103" s="12" t="s">
        <v>19</v>
      </c>
      <c r="AN1103" s="12">
        <v>159</v>
      </c>
      <c r="AO1103" s="1"/>
      <c r="AP1103" s="12" t="s">
        <v>265</v>
      </c>
      <c r="AQ1103" s="12" t="s">
        <v>20</v>
      </c>
      <c r="AR1103" s="12">
        <v>7</v>
      </c>
      <c r="BC1103" s="1">
        <v>500</v>
      </c>
      <c r="BD1103" s="12" t="s">
        <v>233</v>
      </c>
      <c r="BE1103" s="12" t="s">
        <v>19</v>
      </c>
      <c r="BF1103" s="12">
        <v>204</v>
      </c>
      <c r="BG1103" s="1"/>
      <c r="BH1103" s="12" t="s">
        <v>303</v>
      </c>
      <c r="BI1103" s="12" t="s">
        <v>20</v>
      </c>
      <c r="BJ1103" s="12">
        <v>6</v>
      </c>
      <c r="BU1103" s="1">
        <v>500</v>
      </c>
      <c r="BV1103" s="12" t="s">
        <v>107</v>
      </c>
      <c r="BW1103" s="12" t="s">
        <v>19</v>
      </c>
      <c r="BX1103" s="12">
        <v>182</v>
      </c>
      <c r="BY1103" s="1"/>
      <c r="BZ1103" s="12" t="s">
        <v>206</v>
      </c>
      <c r="CA1103" s="12" t="s">
        <v>20</v>
      </c>
      <c r="CB1103" s="12">
        <v>5</v>
      </c>
      <c r="CM1103" s="1">
        <v>500</v>
      </c>
      <c r="CN1103" s="12" t="s">
        <v>38</v>
      </c>
      <c r="CO1103" s="12" t="s">
        <v>19</v>
      </c>
      <c r="CP1103" s="12">
        <v>162</v>
      </c>
      <c r="CQ1103" s="1"/>
      <c r="CR1103" s="12" t="s">
        <v>331</v>
      </c>
      <c r="CS1103" s="12" t="s">
        <v>20</v>
      </c>
      <c r="CT1103" s="12">
        <v>7</v>
      </c>
      <c r="DE1103" s="1">
        <v>500</v>
      </c>
      <c r="DF1103" s="12" t="s">
        <v>472</v>
      </c>
      <c r="DG1103" s="12" t="s">
        <v>19</v>
      </c>
      <c r="DH1103" s="12">
        <v>347</v>
      </c>
      <c r="DI1103" s="1"/>
      <c r="DJ1103" s="12" t="s">
        <v>125</v>
      </c>
      <c r="DK1103" s="12" t="s">
        <v>20</v>
      </c>
      <c r="DL1103" s="12">
        <v>137</v>
      </c>
      <c r="DW1103" s="1">
        <v>500</v>
      </c>
      <c r="DX1103" s="12" t="s">
        <v>440</v>
      </c>
      <c r="DY1103" s="12" t="s">
        <v>19</v>
      </c>
      <c r="DZ1103" s="12">
        <v>202</v>
      </c>
      <c r="EA1103" s="1"/>
      <c r="EB1103" s="12" t="s">
        <v>104</v>
      </c>
      <c r="EC1103" s="12" t="s">
        <v>20</v>
      </c>
      <c r="ED1103" s="12">
        <v>3</v>
      </c>
      <c r="EO1103" s="1">
        <v>500</v>
      </c>
      <c r="EP1103" s="12" t="s">
        <v>146</v>
      </c>
      <c r="EQ1103" s="12" t="s">
        <v>19</v>
      </c>
      <c r="ER1103" s="12">
        <v>325</v>
      </c>
      <c r="ES1103" s="1"/>
      <c r="ET1103" s="12" t="s">
        <v>497</v>
      </c>
      <c r="EU1103" s="12" t="s">
        <v>20</v>
      </c>
      <c r="EV1103" s="12">
        <v>160</v>
      </c>
      <c r="FG1103" s="1">
        <v>500</v>
      </c>
      <c r="FH1103" s="12" t="s">
        <v>331</v>
      </c>
      <c r="FI1103" s="12" t="s">
        <v>19</v>
      </c>
      <c r="FJ1103" s="12">
        <v>149</v>
      </c>
      <c r="FK1103" s="1"/>
      <c r="FL1103" s="12" t="s">
        <v>377</v>
      </c>
      <c r="FM1103" s="12" t="s">
        <v>20</v>
      </c>
      <c r="FN1103" s="12">
        <v>5</v>
      </c>
      <c r="FX1103" s="17"/>
    </row>
    <row r="1104" spans="1:180" x14ac:dyDescent="0.5">
      <c r="A1104" s="1">
        <v>500</v>
      </c>
      <c r="B1104" s="12" t="s">
        <v>427</v>
      </c>
      <c r="C1104" s="12" t="s">
        <v>19</v>
      </c>
      <c r="D1104" s="12">
        <v>151</v>
      </c>
      <c r="E1104" s="1"/>
      <c r="F1104" s="12" t="s">
        <v>350</v>
      </c>
      <c r="G1104" s="12" t="s">
        <v>20</v>
      </c>
      <c r="H1104" s="12">
        <v>1</v>
      </c>
      <c r="S1104" s="1">
        <v>500</v>
      </c>
      <c r="T1104" s="12" t="s">
        <v>352</v>
      </c>
      <c r="U1104" s="12" t="s">
        <v>19</v>
      </c>
      <c r="V1104" s="12">
        <v>253</v>
      </c>
      <c r="W1104" s="1"/>
      <c r="X1104" s="12" t="s">
        <v>392</v>
      </c>
      <c r="Y1104" s="12" t="s">
        <v>20</v>
      </c>
      <c r="Z1104" s="12">
        <v>12</v>
      </c>
      <c r="AK1104" s="1">
        <v>500</v>
      </c>
      <c r="AL1104" s="12" t="s">
        <v>121</v>
      </c>
      <c r="AM1104" s="12" t="s">
        <v>19</v>
      </c>
      <c r="AN1104" s="12">
        <v>159</v>
      </c>
      <c r="AO1104" s="1"/>
      <c r="AP1104" s="12" t="s">
        <v>289</v>
      </c>
      <c r="AQ1104" s="12" t="s">
        <v>20</v>
      </c>
      <c r="AR1104" s="12">
        <v>7</v>
      </c>
      <c r="BC1104" s="1">
        <v>500</v>
      </c>
      <c r="BD1104" s="12" t="s">
        <v>294</v>
      </c>
      <c r="BE1104" s="12" t="s">
        <v>19</v>
      </c>
      <c r="BF1104" s="12">
        <v>206</v>
      </c>
      <c r="BG1104" s="1"/>
      <c r="BH1104" s="12" t="s">
        <v>253</v>
      </c>
      <c r="BI1104" s="12" t="s">
        <v>20</v>
      </c>
      <c r="BJ1104" s="12">
        <v>6</v>
      </c>
      <c r="BU1104" s="1">
        <v>500</v>
      </c>
      <c r="BV1104" s="12" t="s">
        <v>307</v>
      </c>
      <c r="BW1104" s="12" t="s">
        <v>19</v>
      </c>
      <c r="BX1104" s="12">
        <v>173</v>
      </c>
      <c r="BY1104" s="1"/>
      <c r="BZ1104" s="12" t="s">
        <v>165</v>
      </c>
      <c r="CA1104" s="12" t="s">
        <v>20</v>
      </c>
      <c r="CB1104" s="12">
        <v>5</v>
      </c>
      <c r="CM1104" s="1">
        <v>500</v>
      </c>
      <c r="CN1104" s="12" t="s">
        <v>69</v>
      </c>
      <c r="CO1104" s="12" t="s">
        <v>19</v>
      </c>
      <c r="CP1104" s="12">
        <v>162</v>
      </c>
      <c r="CQ1104" s="1"/>
      <c r="CR1104" s="12" t="s">
        <v>399</v>
      </c>
      <c r="CS1104" s="12" t="s">
        <v>20</v>
      </c>
      <c r="CT1104" s="12">
        <v>7</v>
      </c>
      <c r="DE1104" s="1">
        <v>500</v>
      </c>
      <c r="DF1104" s="12" t="s">
        <v>87</v>
      </c>
      <c r="DG1104" s="12" t="s">
        <v>19</v>
      </c>
      <c r="DH1104" s="12">
        <v>343</v>
      </c>
      <c r="DI1104" s="1"/>
      <c r="DJ1104" s="12" t="s">
        <v>198</v>
      </c>
      <c r="DK1104" s="12" t="s">
        <v>20</v>
      </c>
      <c r="DL1104" s="12">
        <v>138</v>
      </c>
      <c r="DW1104" s="1">
        <v>500</v>
      </c>
      <c r="DX1104" s="12" t="s">
        <v>266</v>
      </c>
      <c r="DY1104" s="12" t="s">
        <v>19</v>
      </c>
      <c r="DZ1104" s="12">
        <v>210</v>
      </c>
      <c r="EA1104" s="1"/>
      <c r="EB1104" s="12" t="s">
        <v>135</v>
      </c>
      <c r="EC1104" s="12" t="s">
        <v>20</v>
      </c>
      <c r="ED1104" s="12">
        <v>3</v>
      </c>
      <c r="EO1104" s="1">
        <v>500</v>
      </c>
      <c r="EP1104" s="12" t="s">
        <v>492</v>
      </c>
      <c r="EQ1104" s="12" t="s">
        <v>19</v>
      </c>
      <c r="ER1104" s="12">
        <v>327</v>
      </c>
      <c r="ES1104" s="1"/>
      <c r="ET1104" s="12" t="s">
        <v>461</v>
      </c>
      <c r="EU1104" s="12" t="s">
        <v>20</v>
      </c>
      <c r="EV1104" s="12">
        <v>160</v>
      </c>
      <c r="FG1104" s="1">
        <v>500</v>
      </c>
      <c r="FH1104" s="12" t="s">
        <v>462</v>
      </c>
      <c r="FI1104" s="12" t="s">
        <v>19</v>
      </c>
      <c r="FJ1104" s="12">
        <v>132</v>
      </c>
      <c r="FK1104" s="1"/>
      <c r="FL1104" s="12" t="s">
        <v>338</v>
      </c>
      <c r="FM1104" s="12" t="s">
        <v>20</v>
      </c>
      <c r="FN1104" s="12">
        <v>4</v>
      </c>
      <c r="FX1104" s="17"/>
    </row>
    <row r="1105" spans="1:180" x14ac:dyDescent="0.5">
      <c r="A1105" s="1">
        <v>500</v>
      </c>
      <c r="B1105" s="12" t="s">
        <v>408</v>
      </c>
      <c r="C1105" s="12" t="s">
        <v>19</v>
      </c>
      <c r="D1105" s="12">
        <v>176</v>
      </c>
      <c r="E1105" s="1"/>
      <c r="F1105" s="12" t="s">
        <v>265</v>
      </c>
      <c r="G1105" s="12" t="s">
        <v>20</v>
      </c>
      <c r="H1105" s="12">
        <v>7</v>
      </c>
      <c r="S1105" s="1">
        <v>500</v>
      </c>
      <c r="T1105" s="12" t="s">
        <v>351</v>
      </c>
      <c r="U1105" s="12" t="s">
        <v>19</v>
      </c>
      <c r="V1105" s="12">
        <v>254</v>
      </c>
      <c r="W1105" s="1"/>
      <c r="X1105" s="12" t="s">
        <v>55</v>
      </c>
      <c r="Y1105" s="12" t="s">
        <v>20</v>
      </c>
      <c r="Z1105" s="12">
        <v>13</v>
      </c>
      <c r="AK1105" s="1">
        <v>500</v>
      </c>
      <c r="AL1105" s="12" t="s">
        <v>506</v>
      </c>
      <c r="AM1105" s="12" t="s">
        <v>19</v>
      </c>
      <c r="AN1105" s="12">
        <v>155</v>
      </c>
      <c r="AO1105" s="1"/>
      <c r="AP1105" s="12" t="s">
        <v>298</v>
      </c>
      <c r="AQ1105" s="12" t="s">
        <v>20</v>
      </c>
      <c r="AR1105" s="12">
        <v>7</v>
      </c>
      <c r="BC1105" s="1">
        <v>500</v>
      </c>
      <c r="BD1105" s="12" t="s">
        <v>252</v>
      </c>
      <c r="BE1105" s="12" t="s">
        <v>19</v>
      </c>
      <c r="BF1105" s="12">
        <v>206</v>
      </c>
      <c r="BG1105" s="1"/>
      <c r="BH1105" s="12" t="s">
        <v>251</v>
      </c>
      <c r="BI1105" s="12" t="s">
        <v>20</v>
      </c>
      <c r="BJ1105" s="12">
        <v>6</v>
      </c>
      <c r="BU1105" s="1">
        <v>500</v>
      </c>
      <c r="BV1105" s="12" t="s">
        <v>146</v>
      </c>
      <c r="BW1105" s="12" t="s">
        <v>19</v>
      </c>
      <c r="BX1105" s="12">
        <v>181</v>
      </c>
      <c r="BY1105" s="1"/>
      <c r="BZ1105" s="12" t="s">
        <v>368</v>
      </c>
      <c r="CA1105" s="12" t="s">
        <v>20</v>
      </c>
      <c r="CB1105" s="12">
        <v>5</v>
      </c>
      <c r="CM1105" s="1">
        <v>500</v>
      </c>
      <c r="CN1105" s="12" t="s">
        <v>215</v>
      </c>
      <c r="CO1105" s="12" t="s">
        <v>19</v>
      </c>
      <c r="CP1105" s="12">
        <v>163</v>
      </c>
      <c r="CQ1105" s="1"/>
      <c r="CR1105" s="12" t="s">
        <v>29</v>
      </c>
      <c r="CS1105" s="12" t="s">
        <v>20</v>
      </c>
      <c r="CT1105" s="12">
        <v>7</v>
      </c>
      <c r="DE1105" s="1">
        <v>500</v>
      </c>
      <c r="DF1105" s="12" t="s">
        <v>117</v>
      </c>
      <c r="DG1105" s="12" t="s">
        <v>19</v>
      </c>
      <c r="DH1105" s="12">
        <v>342</v>
      </c>
      <c r="DI1105" s="1"/>
      <c r="DJ1105" s="12" t="s">
        <v>438</v>
      </c>
      <c r="DK1105" s="12" t="s">
        <v>20</v>
      </c>
      <c r="DL1105" s="12">
        <v>138</v>
      </c>
      <c r="DW1105" s="1">
        <v>500</v>
      </c>
      <c r="DX1105" s="12" t="s">
        <v>104</v>
      </c>
      <c r="DY1105" s="12" t="s">
        <v>19</v>
      </c>
      <c r="DZ1105" s="12">
        <v>214</v>
      </c>
      <c r="EA1105" s="1"/>
      <c r="EB1105" s="12" t="s">
        <v>88</v>
      </c>
      <c r="EC1105" s="12" t="s">
        <v>20</v>
      </c>
      <c r="ED1105" s="12">
        <v>3</v>
      </c>
      <c r="EO1105" s="1">
        <v>500</v>
      </c>
      <c r="EP1105" s="12" t="s">
        <v>451</v>
      </c>
      <c r="EQ1105" s="12" t="s">
        <v>19</v>
      </c>
      <c r="ER1105" s="12">
        <v>331</v>
      </c>
      <c r="ES1105" s="1"/>
      <c r="ET1105" s="12" t="s">
        <v>494</v>
      </c>
      <c r="EU1105" s="12" t="s">
        <v>20</v>
      </c>
      <c r="EV1105" s="12">
        <v>160</v>
      </c>
      <c r="FG1105" s="1">
        <v>500</v>
      </c>
      <c r="FH1105" s="12" t="s">
        <v>169</v>
      </c>
      <c r="FI1105" s="12" t="s">
        <v>19</v>
      </c>
      <c r="FJ1105" s="12">
        <v>136</v>
      </c>
      <c r="FK1105" s="1"/>
      <c r="FL1105" s="12" t="s">
        <v>414</v>
      </c>
      <c r="FM1105" s="12" t="s">
        <v>20</v>
      </c>
      <c r="FN1105" s="12">
        <v>4</v>
      </c>
      <c r="FX1105" s="17"/>
    </row>
    <row r="1106" spans="1:180" x14ac:dyDescent="0.5">
      <c r="A1106" s="1">
        <v>500</v>
      </c>
      <c r="B1106" s="12" t="s">
        <v>414</v>
      </c>
      <c r="C1106" s="12" t="s">
        <v>19</v>
      </c>
      <c r="D1106" s="12">
        <v>177</v>
      </c>
      <c r="E1106" s="1"/>
      <c r="F1106" s="12" t="s">
        <v>297</v>
      </c>
      <c r="G1106" s="12" t="s">
        <v>20</v>
      </c>
      <c r="H1106" s="12">
        <v>7</v>
      </c>
      <c r="S1106" s="1">
        <v>500</v>
      </c>
      <c r="T1106" s="12" t="s">
        <v>342</v>
      </c>
      <c r="U1106" s="12" t="s">
        <v>19</v>
      </c>
      <c r="V1106" s="12">
        <v>260</v>
      </c>
      <c r="W1106" s="1"/>
      <c r="X1106" s="12" t="s">
        <v>120</v>
      </c>
      <c r="Y1106" s="12" t="s">
        <v>20</v>
      </c>
      <c r="Z1106" s="12">
        <v>13</v>
      </c>
      <c r="AK1106" s="1">
        <v>500</v>
      </c>
      <c r="AL1106" s="12" t="s">
        <v>356</v>
      </c>
      <c r="AM1106" s="12" t="s">
        <v>19</v>
      </c>
      <c r="AN1106" s="12">
        <v>150</v>
      </c>
      <c r="AO1106" s="1"/>
      <c r="AP1106" s="12" t="s">
        <v>299</v>
      </c>
      <c r="AQ1106" s="12" t="s">
        <v>20</v>
      </c>
      <c r="AR1106" s="12">
        <v>7</v>
      </c>
      <c r="BC1106" s="1">
        <v>500</v>
      </c>
      <c r="BD1106" s="12" t="s">
        <v>395</v>
      </c>
      <c r="BE1106" s="12" t="s">
        <v>19</v>
      </c>
      <c r="BF1106" s="12">
        <v>208</v>
      </c>
      <c r="BG1106" s="1"/>
      <c r="BH1106" s="12" t="s">
        <v>306</v>
      </c>
      <c r="BI1106" s="12" t="s">
        <v>20</v>
      </c>
      <c r="BJ1106" s="12">
        <v>7</v>
      </c>
      <c r="BU1106" s="1">
        <v>500</v>
      </c>
      <c r="BV1106" s="12" t="s">
        <v>287</v>
      </c>
      <c r="BW1106" s="12" t="s">
        <v>19</v>
      </c>
      <c r="BX1106" s="12">
        <v>170</v>
      </c>
      <c r="BY1106" s="1"/>
      <c r="BZ1106" s="12" t="s">
        <v>361</v>
      </c>
      <c r="CA1106" s="12" t="s">
        <v>20</v>
      </c>
      <c r="CB1106" s="12">
        <v>5</v>
      </c>
      <c r="CM1106" s="1">
        <v>500</v>
      </c>
      <c r="CN1106" s="12" t="s">
        <v>37</v>
      </c>
      <c r="CO1106" s="12" t="s">
        <v>19</v>
      </c>
      <c r="CP1106" s="12">
        <v>163</v>
      </c>
      <c r="CQ1106" s="1"/>
      <c r="CR1106" s="12" t="s">
        <v>406</v>
      </c>
      <c r="CS1106" s="12" t="s">
        <v>20</v>
      </c>
      <c r="CT1106" s="12">
        <v>7</v>
      </c>
      <c r="DE1106" s="1">
        <v>500</v>
      </c>
      <c r="DF1106" s="12" t="s">
        <v>450</v>
      </c>
      <c r="DG1106" s="12" t="s">
        <v>19</v>
      </c>
      <c r="DH1106" s="12">
        <v>338</v>
      </c>
      <c r="DI1106" s="1"/>
      <c r="DJ1106" s="12" t="s">
        <v>196</v>
      </c>
      <c r="DK1106" s="12" t="s">
        <v>20</v>
      </c>
      <c r="DL1106" s="12">
        <v>139</v>
      </c>
      <c r="DW1106" s="1">
        <v>500</v>
      </c>
      <c r="DX1106" s="12" t="s">
        <v>24</v>
      </c>
      <c r="DY1106" s="12" t="s">
        <v>19</v>
      </c>
      <c r="DZ1106" s="12">
        <v>211</v>
      </c>
      <c r="EA1106" s="1"/>
      <c r="EB1106" s="12" t="s">
        <v>76</v>
      </c>
      <c r="EC1106" s="12" t="s">
        <v>20</v>
      </c>
      <c r="ED1106" s="12">
        <v>3</v>
      </c>
      <c r="EO1106" s="1">
        <v>500</v>
      </c>
      <c r="EP1106" s="12" t="s">
        <v>176</v>
      </c>
      <c r="EQ1106" s="12" t="s">
        <v>19</v>
      </c>
      <c r="ER1106" s="12">
        <v>326</v>
      </c>
      <c r="ES1106" s="1"/>
      <c r="ET1106" s="12" t="s">
        <v>517</v>
      </c>
      <c r="EU1106" s="12" t="s">
        <v>20</v>
      </c>
      <c r="EV1106" s="12">
        <v>159</v>
      </c>
      <c r="FG1106" s="1">
        <v>500</v>
      </c>
      <c r="FH1106" s="12" t="s">
        <v>347</v>
      </c>
      <c r="FI1106" s="12" t="s">
        <v>19</v>
      </c>
      <c r="FJ1106" s="12">
        <v>151</v>
      </c>
      <c r="FK1106" s="1"/>
      <c r="FL1106" s="12" t="s">
        <v>399</v>
      </c>
      <c r="FM1106" s="12" t="s">
        <v>20</v>
      </c>
      <c r="FN1106" s="12">
        <v>5</v>
      </c>
      <c r="FX1106" s="17"/>
    </row>
    <row r="1107" spans="1:180" x14ac:dyDescent="0.5">
      <c r="A1107" s="1">
        <v>500</v>
      </c>
      <c r="B1107" s="12" t="s">
        <v>344</v>
      </c>
      <c r="C1107" s="12" t="s">
        <v>19</v>
      </c>
      <c r="D1107" s="12">
        <v>178</v>
      </c>
      <c r="E1107" s="1"/>
      <c r="F1107" s="12" t="s">
        <v>289</v>
      </c>
      <c r="G1107" s="12" t="s">
        <v>20</v>
      </c>
      <c r="H1107" s="12">
        <v>7</v>
      </c>
      <c r="S1107" s="1">
        <v>500</v>
      </c>
      <c r="T1107" s="12" t="s">
        <v>397</v>
      </c>
      <c r="U1107" s="12" t="s">
        <v>19</v>
      </c>
      <c r="V1107" s="12">
        <v>259</v>
      </c>
      <c r="W1107" s="1"/>
      <c r="X1107" s="12" t="s">
        <v>68</v>
      </c>
      <c r="Y1107" s="12" t="s">
        <v>20</v>
      </c>
      <c r="Z1107" s="12">
        <v>14</v>
      </c>
      <c r="AK1107" s="1">
        <v>500</v>
      </c>
      <c r="AL1107" s="12" t="s">
        <v>408</v>
      </c>
      <c r="AM1107" s="12" t="s">
        <v>19</v>
      </c>
      <c r="AN1107" s="12">
        <v>177</v>
      </c>
      <c r="AO1107" s="1"/>
      <c r="AP1107" s="12" t="s">
        <v>259</v>
      </c>
      <c r="AQ1107" s="12" t="s">
        <v>20</v>
      </c>
      <c r="AR1107" s="12">
        <v>7</v>
      </c>
      <c r="BC1107" s="1">
        <v>500</v>
      </c>
      <c r="BD1107" s="12" t="s">
        <v>406</v>
      </c>
      <c r="BE1107" s="12" t="s">
        <v>19</v>
      </c>
      <c r="BF1107" s="12">
        <v>208</v>
      </c>
      <c r="BG1107" s="1"/>
      <c r="BH1107" s="12" t="s">
        <v>271</v>
      </c>
      <c r="BI1107" s="12" t="s">
        <v>20</v>
      </c>
      <c r="BJ1107" s="12">
        <v>7</v>
      </c>
      <c r="BU1107" s="1">
        <v>500</v>
      </c>
      <c r="BV1107" s="12" t="s">
        <v>192</v>
      </c>
      <c r="BW1107" s="12" t="s">
        <v>19</v>
      </c>
      <c r="BX1107" s="12">
        <v>171</v>
      </c>
      <c r="BY1107" s="1"/>
      <c r="BZ1107" s="12" t="s">
        <v>376</v>
      </c>
      <c r="CA1107" s="12" t="s">
        <v>20</v>
      </c>
      <c r="CB1107" s="12">
        <v>5</v>
      </c>
      <c r="CM1107" s="1">
        <v>500</v>
      </c>
      <c r="CN1107" s="12" t="s">
        <v>499</v>
      </c>
      <c r="CO1107" s="12" t="s">
        <v>19</v>
      </c>
      <c r="CP1107" s="12">
        <v>157</v>
      </c>
      <c r="CQ1107" s="1"/>
      <c r="CR1107" s="12" t="s">
        <v>378</v>
      </c>
      <c r="CS1107" s="12" t="s">
        <v>20</v>
      </c>
      <c r="CT1107" s="12">
        <v>7</v>
      </c>
      <c r="DE1107" s="1">
        <v>500</v>
      </c>
      <c r="DF1107" s="12" t="s">
        <v>34</v>
      </c>
      <c r="DG1107" s="12" t="s">
        <v>19</v>
      </c>
      <c r="DH1107" s="12">
        <v>361</v>
      </c>
      <c r="DI1107" s="1"/>
      <c r="DJ1107" s="12" t="s">
        <v>195</v>
      </c>
      <c r="DK1107" s="12" t="s">
        <v>20</v>
      </c>
      <c r="DL1107" s="12">
        <v>139</v>
      </c>
      <c r="DW1107" s="1">
        <v>500</v>
      </c>
      <c r="DX1107" s="12" t="s">
        <v>129</v>
      </c>
      <c r="DY1107" s="12" t="s">
        <v>19</v>
      </c>
      <c r="DZ1107" s="12">
        <v>210</v>
      </c>
      <c r="EA1107" s="1"/>
      <c r="EB1107" s="12" t="s">
        <v>106</v>
      </c>
      <c r="EC1107" s="12" t="s">
        <v>20</v>
      </c>
      <c r="ED1107" s="12">
        <v>3</v>
      </c>
      <c r="EO1107" s="1">
        <v>500</v>
      </c>
      <c r="EP1107" s="12" t="s">
        <v>131</v>
      </c>
      <c r="EQ1107" s="12" t="s">
        <v>19</v>
      </c>
      <c r="ER1107" s="12">
        <v>324</v>
      </c>
      <c r="ES1107" s="1"/>
      <c r="ET1107" s="12" t="s">
        <v>493</v>
      </c>
      <c r="EU1107" s="12" t="s">
        <v>20</v>
      </c>
      <c r="EV1107" s="12">
        <v>160</v>
      </c>
      <c r="FG1107" s="1">
        <v>500</v>
      </c>
      <c r="FH1107" s="12" t="s">
        <v>478</v>
      </c>
      <c r="FI1107" s="12" t="s">
        <v>19</v>
      </c>
      <c r="FJ1107" s="12">
        <v>131</v>
      </c>
      <c r="FK1107" s="1"/>
      <c r="FL1107" s="12" t="s">
        <v>342</v>
      </c>
      <c r="FM1107" s="12" t="s">
        <v>20</v>
      </c>
      <c r="FN1107" s="12">
        <v>4</v>
      </c>
      <c r="FX1107" s="17"/>
    </row>
    <row r="1108" spans="1:180" x14ac:dyDescent="0.5">
      <c r="A1108" s="1">
        <v>500</v>
      </c>
      <c r="B1108" s="12" t="s">
        <v>310</v>
      </c>
      <c r="C1108" s="12" t="s">
        <v>19</v>
      </c>
      <c r="D1108" s="12">
        <v>171</v>
      </c>
      <c r="E1108" s="1"/>
      <c r="F1108" s="12" t="s">
        <v>261</v>
      </c>
      <c r="G1108" s="12" t="s">
        <v>20</v>
      </c>
      <c r="H1108" s="12">
        <v>7</v>
      </c>
      <c r="S1108" s="1">
        <v>500</v>
      </c>
      <c r="T1108" s="12" t="s">
        <v>330</v>
      </c>
      <c r="U1108" s="12" t="s">
        <v>19</v>
      </c>
      <c r="V1108" s="12">
        <v>268</v>
      </c>
      <c r="W1108" s="1"/>
      <c r="X1108" s="12" t="s">
        <v>48</v>
      </c>
      <c r="Y1108" s="12" t="s">
        <v>20</v>
      </c>
      <c r="Z1108" s="12">
        <v>14</v>
      </c>
      <c r="AK1108" s="1">
        <v>500</v>
      </c>
      <c r="AL1108" s="12" t="s">
        <v>447</v>
      </c>
      <c r="AM1108" s="12" t="s">
        <v>19</v>
      </c>
      <c r="AN1108" s="12">
        <v>153</v>
      </c>
      <c r="AO1108" s="1"/>
      <c r="AP1108" s="12" t="s">
        <v>257</v>
      </c>
      <c r="AQ1108" s="12" t="s">
        <v>20</v>
      </c>
      <c r="AR1108" s="12">
        <v>7</v>
      </c>
      <c r="BC1108" s="1">
        <v>500</v>
      </c>
      <c r="BD1108" s="12" t="s">
        <v>398</v>
      </c>
      <c r="BE1108" s="12" t="s">
        <v>19</v>
      </c>
      <c r="BF1108" s="12">
        <v>210</v>
      </c>
      <c r="BG1108" s="1"/>
      <c r="BH1108" s="12" t="s">
        <v>292</v>
      </c>
      <c r="BI1108" s="12" t="s">
        <v>20</v>
      </c>
      <c r="BJ1108" s="12">
        <v>7</v>
      </c>
      <c r="BU1108" s="1">
        <v>500</v>
      </c>
      <c r="BV1108" s="12" t="s">
        <v>77</v>
      </c>
      <c r="BW1108" s="12" t="s">
        <v>19</v>
      </c>
      <c r="BX1108" s="12">
        <v>171</v>
      </c>
      <c r="BY1108" s="1"/>
      <c r="BZ1108" s="12" t="s">
        <v>358</v>
      </c>
      <c r="CA1108" s="12" t="s">
        <v>20</v>
      </c>
      <c r="CB1108" s="12">
        <v>5</v>
      </c>
      <c r="CM1108" s="1">
        <v>500</v>
      </c>
      <c r="CN1108" s="12" t="s">
        <v>94</v>
      </c>
      <c r="CO1108" s="12" t="s">
        <v>19</v>
      </c>
      <c r="CP1108" s="12">
        <v>164</v>
      </c>
      <c r="CQ1108" s="1"/>
      <c r="CR1108" s="12" t="s">
        <v>326</v>
      </c>
      <c r="CS1108" s="12" t="s">
        <v>20</v>
      </c>
      <c r="CT1108" s="12">
        <v>8</v>
      </c>
      <c r="DE1108" s="1">
        <v>500</v>
      </c>
      <c r="DF1108" s="12" t="s">
        <v>154</v>
      </c>
      <c r="DG1108" s="12" t="s">
        <v>19</v>
      </c>
      <c r="DH1108" s="12">
        <v>360</v>
      </c>
      <c r="DI1108" s="1"/>
      <c r="DJ1108" s="12" t="s">
        <v>194</v>
      </c>
      <c r="DK1108" s="12" t="s">
        <v>20</v>
      </c>
      <c r="DL1108" s="12">
        <v>140</v>
      </c>
      <c r="DW1108" s="1">
        <v>500</v>
      </c>
      <c r="DX1108" s="12" t="s">
        <v>306</v>
      </c>
      <c r="DY1108" s="12" t="s">
        <v>19</v>
      </c>
      <c r="DZ1108" s="12">
        <v>170</v>
      </c>
      <c r="EA1108" s="1"/>
      <c r="EB1108" s="12" t="s">
        <v>114</v>
      </c>
      <c r="EC1108" s="12" t="s">
        <v>20</v>
      </c>
      <c r="ED1108" s="12">
        <v>3</v>
      </c>
      <c r="EO1108" s="1">
        <v>500</v>
      </c>
      <c r="EP1108" s="12" t="s">
        <v>186</v>
      </c>
      <c r="EQ1108" s="12" t="s">
        <v>19</v>
      </c>
      <c r="ER1108" s="12">
        <v>327</v>
      </c>
      <c r="ES1108" s="1"/>
      <c r="ET1108" s="12" t="s">
        <v>441</v>
      </c>
      <c r="EU1108" s="12" t="s">
        <v>20</v>
      </c>
      <c r="EV1108" s="12">
        <v>156</v>
      </c>
      <c r="FG1108" s="1">
        <v>500</v>
      </c>
      <c r="FH1108" s="12" t="s">
        <v>163</v>
      </c>
      <c r="FI1108" s="12" t="s">
        <v>19</v>
      </c>
      <c r="FJ1108" s="12">
        <v>138</v>
      </c>
      <c r="FK1108" s="1"/>
      <c r="FL1108" s="12" t="s">
        <v>333</v>
      </c>
      <c r="FM1108" s="12" t="s">
        <v>20</v>
      </c>
      <c r="FN1108" s="12">
        <v>4</v>
      </c>
      <c r="FX1108" s="17"/>
    </row>
    <row r="1109" spans="1:180" x14ac:dyDescent="0.5">
      <c r="A1109" s="1">
        <v>500</v>
      </c>
      <c r="B1109" s="12" t="s">
        <v>243</v>
      </c>
      <c r="C1109" s="12" t="s">
        <v>19</v>
      </c>
      <c r="D1109" s="12">
        <v>170</v>
      </c>
      <c r="E1109" s="1"/>
      <c r="F1109" s="12" t="s">
        <v>299</v>
      </c>
      <c r="G1109" s="12" t="s">
        <v>20</v>
      </c>
      <c r="H1109" s="12">
        <v>8</v>
      </c>
      <c r="S1109" s="1">
        <v>500</v>
      </c>
      <c r="T1109" s="12" t="s">
        <v>390</v>
      </c>
      <c r="U1109" s="12" t="s">
        <v>19</v>
      </c>
      <c r="V1109" s="12">
        <v>276</v>
      </c>
      <c r="W1109" s="1"/>
      <c r="X1109" s="12" t="s">
        <v>51</v>
      </c>
      <c r="Y1109" s="12" t="s">
        <v>20</v>
      </c>
      <c r="Z1109" s="12">
        <v>14</v>
      </c>
      <c r="AK1109" s="1">
        <v>500</v>
      </c>
      <c r="AL1109" s="12" t="s">
        <v>442</v>
      </c>
      <c r="AM1109" s="12" t="s">
        <v>19</v>
      </c>
      <c r="AN1109" s="12">
        <v>156</v>
      </c>
      <c r="AO1109" s="1"/>
      <c r="AP1109" s="12" t="s">
        <v>255</v>
      </c>
      <c r="AQ1109" s="12" t="s">
        <v>20</v>
      </c>
      <c r="AR1109" s="12">
        <v>8</v>
      </c>
      <c r="BC1109" s="1">
        <v>500</v>
      </c>
      <c r="BD1109" s="12" t="s">
        <v>337</v>
      </c>
      <c r="BE1109" s="12" t="s">
        <v>19</v>
      </c>
      <c r="BF1109" s="12">
        <v>211</v>
      </c>
      <c r="BG1109" s="1"/>
      <c r="BH1109" s="12" t="s">
        <v>248</v>
      </c>
      <c r="BI1109" s="12" t="s">
        <v>20</v>
      </c>
      <c r="BJ1109" s="12">
        <v>7</v>
      </c>
      <c r="BU1109" s="1">
        <v>500</v>
      </c>
      <c r="BV1109" s="12" t="s">
        <v>494</v>
      </c>
      <c r="BW1109" s="12" t="s">
        <v>19</v>
      </c>
      <c r="BX1109" s="12">
        <v>165</v>
      </c>
      <c r="BY1109" s="1"/>
      <c r="BZ1109" s="12" t="s">
        <v>384</v>
      </c>
      <c r="CA1109" s="12" t="s">
        <v>20</v>
      </c>
      <c r="CB1109" s="12">
        <v>5</v>
      </c>
      <c r="CM1109" s="1">
        <v>500</v>
      </c>
      <c r="CN1109" s="12" t="s">
        <v>26</v>
      </c>
      <c r="CO1109" s="12" t="s">
        <v>19</v>
      </c>
      <c r="CP1109" s="12">
        <v>164</v>
      </c>
      <c r="CQ1109" s="1"/>
      <c r="CR1109" s="12" t="s">
        <v>325</v>
      </c>
      <c r="CS1109" s="12" t="s">
        <v>20</v>
      </c>
      <c r="CT1109" s="12">
        <v>8</v>
      </c>
      <c r="DE1109" s="1">
        <v>500</v>
      </c>
      <c r="DF1109" s="12" t="s">
        <v>62</v>
      </c>
      <c r="DG1109" s="12" t="s">
        <v>19</v>
      </c>
      <c r="DH1109" s="12">
        <v>360</v>
      </c>
      <c r="DI1109" s="1"/>
      <c r="DJ1109" s="12" t="s">
        <v>133</v>
      </c>
      <c r="DK1109" s="12" t="s">
        <v>20</v>
      </c>
      <c r="DL1109" s="12">
        <v>140</v>
      </c>
      <c r="DW1109" s="1">
        <v>500</v>
      </c>
      <c r="DX1109" s="12" t="s">
        <v>357</v>
      </c>
      <c r="DY1109" s="12" t="s">
        <v>19</v>
      </c>
      <c r="DZ1109" s="12">
        <v>201</v>
      </c>
      <c r="EA1109" s="1"/>
      <c r="EB1109" s="12" t="s">
        <v>320</v>
      </c>
      <c r="EC1109" s="12" t="s">
        <v>20</v>
      </c>
      <c r="ED1109" s="12">
        <v>0</v>
      </c>
      <c r="EO1109" s="1">
        <v>500</v>
      </c>
      <c r="EP1109" s="12" t="s">
        <v>191</v>
      </c>
      <c r="EQ1109" s="12" t="s">
        <v>19</v>
      </c>
      <c r="ER1109" s="12">
        <v>328</v>
      </c>
      <c r="ES1109" s="1"/>
      <c r="ET1109" s="12" t="s">
        <v>492</v>
      </c>
      <c r="EU1109" s="12" t="s">
        <v>20</v>
      </c>
      <c r="EV1109" s="12">
        <v>160</v>
      </c>
      <c r="FG1109" s="1">
        <v>500</v>
      </c>
      <c r="FH1109" s="12" t="s">
        <v>129</v>
      </c>
      <c r="FI1109" s="12" t="s">
        <v>19</v>
      </c>
      <c r="FJ1109" s="12">
        <v>134</v>
      </c>
      <c r="FK1109" s="1"/>
      <c r="FL1109" s="12" t="s">
        <v>415</v>
      </c>
      <c r="FM1109" s="12" t="s">
        <v>20</v>
      </c>
      <c r="FN1109" s="12">
        <v>4</v>
      </c>
      <c r="FX1109" s="17"/>
    </row>
    <row r="1110" spans="1:180" x14ac:dyDescent="0.5">
      <c r="A1110" s="1">
        <v>500</v>
      </c>
      <c r="B1110" s="12" t="s">
        <v>271</v>
      </c>
      <c r="C1110" s="12" t="s">
        <v>19</v>
      </c>
      <c r="D1110" s="12">
        <v>171</v>
      </c>
      <c r="E1110" s="1"/>
      <c r="F1110" s="12" t="s">
        <v>259</v>
      </c>
      <c r="G1110" s="12" t="s">
        <v>20</v>
      </c>
      <c r="H1110" s="12">
        <v>8</v>
      </c>
      <c r="S1110" s="1">
        <v>500</v>
      </c>
      <c r="T1110" s="12" t="s">
        <v>321</v>
      </c>
      <c r="U1110" s="12" t="s">
        <v>19</v>
      </c>
      <c r="V1110" s="12">
        <v>277</v>
      </c>
      <c r="W1110" s="1"/>
      <c r="X1110" s="12" t="s">
        <v>40</v>
      </c>
      <c r="Y1110" s="12" t="s">
        <v>20</v>
      </c>
      <c r="Z1110" s="12">
        <v>15</v>
      </c>
      <c r="AK1110" s="1">
        <v>500</v>
      </c>
      <c r="AL1110" s="12" t="s">
        <v>122</v>
      </c>
      <c r="AM1110" s="12" t="s">
        <v>19</v>
      </c>
      <c r="AN1110" s="12">
        <v>160</v>
      </c>
      <c r="AO1110" s="1"/>
      <c r="AP1110" s="12" t="s">
        <v>304</v>
      </c>
      <c r="AQ1110" s="12" t="s">
        <v>20</v>
      </c>
      <c r="AR1110" s="12">
        <v>8</v>
      </c>
      <c r="BC1110" s="1">
        <v>500</v>
      </c>
      <c r="BD1110" s="12" t="s">
        <v>205</v>
      </c>
      <c r="BE1110" s="12" t="s">
        <v>19</v>
      </c>
      <c r="BF1110" s="12">
        <v>200</v>
      </c>
      <c r="BG1110" s="1"/>
      <c r="BH1110" s="12" t="s">
        <v>309</v>
      </c>
      <c r="BI1110" s="12" t="s">
        <v>20</v>
      </c>
      <c r="BJ1110" s="12">
        <v>7</v>
      </c>
      <c r="BU1110" s="1">
        <v>500</v>
      </c>
      <c r="BV1110" s="12" t="s">
        <v>517</v>
      </c>
      <c r="BW1110" s="12" t="s">
        <v>19</v>
      </c>
      <c r="BX1110" s="12">
        <v>165</v>
      </c>
      <c r="BY1110" s="1"/>
      <c r="BZ1110" s="12" t="s">
        <v>357</v>
      </c>
      <c r="CA1110" s="12" t="s">
        <v>20</v>
      </c>
      <c r="CB1110" s="12">
        <v>5</v>
      </c>
      <c r="CM1110" s="1">
        <v>500</v>
      </c>
      <c r="CN1110" s="12" t="s">
        <v>145</v>
      </c>
      <c r="CO1110" s="12" t="s">
        <v>19</v>
      </c>
      <c r="CP1110" s="12">
        <v>164</v>
      </c>
      <c r="CQ1110" s="1"/>
      <c r="CR1110" s="12" t="s">
        <v>404</v>
      </c>
      <c r="CS1110" s="12" t="s">
        <v>20</v>
      </c>
      <c r="CT1110" s="12">
        <v>8</v>
      </c>
      <c r="DE1110" s="1">
        <v>500</v>
      </c>
      <c r="DF1110" s="12" t="s">
        <v>171</v>
      </c>
      <c r="DG1110" s="12" t="s">
        <v>19</v>
      </c>
      <c r="DH1110" s="12">
        <v>361</v>
      </c>
      <c r="DI1110" s="1"/>
      <c r="DJ1110" s="12" t="s">
        <v>435</v>
      </c>
      <c r="DK1110" s="12" t="s">
        <v>20</v>
      </c>
      <c r="DL1110" s="12">
        <v>141</v>
      </c>
      <c r="DW1110" s="1">
        <v>500</v>
      </c>
      <c r="DX1110" s="12" t="s">
        <v>358</v>
      </c>
      <c r="DY1110" s="12" t="s">
        <v>19</v>
      </c>
      <c r="DZ1110" s="12">
        <v>190</v>
      </c>
      <c r="EA1110" s="1"/>
      <c r="EB1110" s="12" t="s">
        <v>65</v>
      </c>
      <c r="EC1110" s="12" t="s">
        <v>20</v>
      </c>
      <c r="ED1110" s="12">
        <v>3</v>
      </c>
      <c r="EO1110" s="1">
        <v>500</v>
      </c>
      <c r="EP1110" s="12" t="s">
        <v>467</v>
      </c>
      <c r="EQ1110" s="12" t="s">
        <v>19</v>
      </c>
      <c r="ER1110" s="12">
        <v>330</v>
      </c>
      <c r="ES1110" s="1"/>
      <c r="ET1110" s="12" t="s">
        <v>459</v>
      </c>
      <c r="EU1110" s="12" t="s">
        <v>20</v>
      </c>
      <c r="EV1110" s="12">
        <v>160</v>
      </c>
      <c r="FG1110" s="1">
        <v>500</v>
      </c>
      <c r="FH1110" s="12" t="s">
        <v>396</v>
      </c>
      <c r="FI1110" s="12" t="s">
        <v>19</v>
      </c>
      <c r="FJ1110" s="12">
        <v>153</v>
      </c>
      <c r="FK1110" s="1"/>
      <c r="FL1110" s="12" t="s">
        <v>396</v>
      </c>
      <c r="FM1110" s="12" t="s">
        <v>20</v>
      </c>
      <c r="FN1110" s="12">
        <v>3</v>
      </c>
      <c r="FX1110" s="17"/>
    </row>
    <row r="1111" spans="1:180" x14ac:dyDescent="0.5">
      <c r="A1111" s="1">
        <v>500</v>
      </c>
      <c r="B1111" s="12" t="s">
        <v>428</v>
      </c>
      <c r="C1111" s="12" t="s">
        <v>19</v>
      </c>
      <c r="D1111" s="12">
        <v>149</v>
      </c>
      <c r="E1111" s="1"/>
      <c r="F1111" s="12" t="s">
        <v>301</v>
      </c>
      <c r="G1111" s="12" t="s">
        <v>20</v>
      </c>
      <c r="H1111" s="12">
        <v>8</v>
      </c>
      <c r="S1111" s="1">
        <v>500</v>
      </c>
      <c r="T1111" s="12" t="s">
        <v>293</v>
      </c>
      <c r="U1111" s="12" t="s">
        <v>19</v>
      </c>
      <c r="V1111" s="12">
        <v>313</v>
      </c>
      <c r="W1111" s="1"/>
      <c r="X1111" s="12" t="s">
        <v>56</v>
      </c>
      <c r="Y1111" s="12" t="s">
        <v>20</v>
      </c>
      <c r="Z1111" s="12">
        <v>15</v>
      </c>
      <c r="AK1111" s="1">
        <v>500</v>
      </c>
      <c r="AL1111" s="12" t="s">
        <v>450</v>
      </c>
      <c r="AM1111" s="12" t="s">
        <v>19</v>
      </c>
      <c r="AN1111" s="12">
        <v>153</v>
      </c>
      <c r="AO1111" s="1"/>
      <c r="AP1111" s="12" t="s">
        <v>302</v>
      </c>
      <c r="AQ1111" s="12" t="s">
        <v>20</v>
      </c>
      <c r="AR1111" s="12">
        <v>8</v>
      </c>
      <c r="BC1111" s="1">
        <v>500</v>
      </c>
      <c r="BD1111" s="12" t="s">
        <v>340</v>
      </c>
      <c r="BE1111" s="12" t="s">
        <v>19</v>
      </c>
      <c r="BF1111" s="12">
        <v>213</v>
      </c>
      <c r="BG1111" s="1"/>
      <c r="BH1111" s="12" t="s">
        <v>245</v>
      </c>
      <c r="BI1111" s="12" t="s">
        <v>20</v>
      </c>
      <c r="BJ1111" s="12">
        <v>7</v>
      </c>
      <c r="BU1111" s="1">
        <v>500</v>
      </c>
      <c r="BV1111" s="12" t="s">
        <v>516</v>
      </c>
      <c r="BW1111" s="12" t="s">
        <v>19</v>
      </c>
      <c r="BX1111" s="12">
        <v>166</v>
      </c>
      <c r="BY1111" s="1"/>
      <c r="BZ1111" s="12" t="s">
        <v>411</v>
      </c>
      <c r="CA1111" s="12" t="s">
        <v>20</v>
      </c>
      <c r="CB1111" s="12">
        <v>6</v>
      </c>
      <c r="CM1111" s="1">
        <v>500</v>
      </c>
      <c r="CN1111" s="12" t="s">
        <v>48</v>
      </c>
      <c r="CO1111" s="12" t="s">
        <v>19</v>
      </c>
      <c r="CP1111" s="12">
        <v>165</v>
      </c>
      <c r="CQ1111" s="1"/>
      <c r="CR1111" s="12" t="s">
        <v>323</v>
      </c>
      <c r="CS1111" s="12" t="s">
        <v>20</v>
      </c>
      <c r="CT1111" s="12">
        <v>8</v>
      </c>
      <c r="DE1111" s="1">
        <v>500</v>
      </c>
      <c r="DF1111" s="12" t="s">
        <v>32</v>
      </c>
      <c r="DG1111" s="12" t="s">
        <v>19</v>
      </c>
      <c r="DH1111" s="12">
        <v>359</v>
      </c>
      <c r="DI1111" s="1"/>
      <c r="DJ1111" s="12" t="s">
        <v>144</v>
      </c>
      <c r="DK1111" s="12" t="s">
        <v>20</v>
      </c>
      <c r="DL1111" s="12">
        <v>141</v>
      </c>
      <c r="DW1111" s="1">
        <v>500</v>
      </c>
      <c r="DX1111" s="12" t="s">
        <v>407</v>
      </c>
      <c r="DY1111" s="12" t="s">
        <v>19</v>
      </c>
      <c r="DZ1111" s="12">
        <v>200</v>
      </c>
      <c r="EA1111" s="1"/>
      <c r="EB1111" s="12" t="s">
        <v>102</v>
      </c>
      <c r="EC1111" s="12" t="s">
        <v>20</v>
      </c>
      <c r="ED1111" s="12">
        <v>3</v>
      </c>
      <c r="EO1111" s="1">
        <v>500</v>
      </c>
      <c r="EP1111" s="12" t="s">
        <v>122</v>
      </c>
      <c r="EQ1111" s="12" t="s">
        <v>19</v>
      </c>
      <c r="ER1111" s="12">
        <v>328</v>
      </c>
      <c r="ES1111" s="1"/>
      <c r="ET1111" s="12" t="s">
        <v>460</v>
      </c>
      <c r="EU1111" s="12" t="s">
        <v>20</v>
      </c>
      <c r="EV1111" s="12">
        <v>160</v>
      </c>
      <c r="FG1111" s="1">
        <v>500</v>
      </c>
      <c r="FH1111" s="12" t="s">
        <v>210</v>
      </c>
      <c r="FI1111" s="12" t="s">
        <v>19</v>
      </c>
      <c r="FJ1111" s="12">
        <v>139</v>
      </c>
      <c r="FK1111" s="1"/>
      <c r="FL1111" s="12" t="s">
        <v>332</v>
      </c>
      <c r="FM1111" s="12" t="s">
        <v>20</v>
      </c>
      <c r="FN1111" s="12">
        <v>5</v>
      </c>
      <c r="FX1111" s="17"/>
    </row>
    <row r="1112" spans="1:180" x14ac:dyDescent="0.5">
      <c r="A1112" s="1">
        <v>500</v>
      </c>
      <c r="B1112" s="12" t="s">
        <v>354</v>
      </c>
      <c r="C1112" s="12" t="s">
        <v>19</v>
      </c>
      <c r="D1112" s="12">
        <v>179</v>
      </c>
      <c r="E1112" s="1"/>
      <c r="F1112" s="12" t="s">
        <v>258</v>
      </c>
      <c r="G1112" s="12" t="s">
        <v>20</v>
      </c>
      <c r="H1112" s="12">
        <v>8</v>
      </c>
      <c r="S1112" s="1">
        <v>500</v>
      </c>
      <c r="T1112" s="12" t="s">
        <v>233</v>
      </c>
      <c r="U1112" s="12" t="s">
        <v>19</v>
      </c>
      <c r="V1112" s="12">
        <v>311</v>
      </c>
      <c r="W1112" s="1"/>
      <c r="X1112" s="12" t="s">
        <v>58</v>
      </c>
      <c r="Y1112" s="12" t="s">
        <v>20</v>
      </c>
      <c r="Z1112" s="12">
        <v>16</v>
      </c>
      <c r="AK1112" s="1">
        <v>500</v>
      </c>
      <c r="AL1112" s="12" t="s">
        <v>455</v>
      </c>
      <c r="AM1112" s="12" t="s">
        <v>19</v>
      </c>
      <c r="AN1112" s="12">
        <v>154</v>
      </c>
      <c r="AO1112" s="1"/>
      <c r="AP1112" s="12" t="s">
        <v>251</v>
      </c>
      <c r="AQ1112" s="12" t="s">
        <v>20</v>
      </c>
      <c r="AR1112" s="12">
        <v>8</v>
      </c>
      <c r="BC1112" s="1">
        <v>500</v>
      </c>
      <c r="BD1112" s="12" t="s">
        <v>347</v>
      </c>
      <c r="BE1112" s="12" t="s">
        <v>19</v>
      </c>
      <c r="BF1112" s="12">
        <v>215</v>
      </c>
      <c r="BG1112" s="1"/>
      <c r="BH1112" s="12" t="s">
        <v>243</v>
      </c>
      <c r="BI1112" s="12" t="s">
        <v>20</v>
      </c>
      <c r="BJ1112" s="12">
        <v>7</v>
      </c>
      <c r="BU1112" s="1">
        <v>500</v>
      </c>
      <c r="BV1112" s="12" t="s">
        <v>519</v>
      </c>
      <c r="BW1112" s="12" t="s">
        <v>19</v>
      </c>
      <c r="BX1112" s="12">
        <v>167</v>
      </c>
      <c r="BY1112" s="1"/>
      <c r="BZ1112" s="12" t="s">
        <v>385</v>
      </c>
      <c r="CA1112" s="12" t="s">
        <v>20</v>
      </c>
      <c r="CB1112" s="12">
        <v>6</v>
      </c>
      <c r="CM1112" s="1">
        <v>500</v>
      </c>
      <c r="CN1112" s="12" t="s">
        <v>82</v>
      </c>
      <c r="CO1112" s="12" t="s">
        <v>19</v>
      </c>
      <c r="CP1112" s="12">
        <v>167</v>
      </c>
      <c r="CQ1112" s="1"/>
      <c r="CR1112" s="12" t="s">
        <v>405</v>
      </c>
      <c r="CS1112" s="12" t="s">
        <v>20</v>
      </c>
      <c r="CT1112" s="12">
        <v>9</v>
      </c>
      <c r="DE1112" s="1">
        <v>500</v>
      </c>
      <c r="DF1112" s="12" t="s">
        <v>46</v>
      </c>
      <c r="DG1112" s="12" t="s">
        <v>19</v>
      </c>
      <c r="DH1112" s="12">
        <v>360</v>
      </c>
      <c r="DI1112" s="1"/>
      <c r="DJ1112" s="12" t="s">
        <v>124</v>
      </c>
      <c r="DK1112" s="12" t="s">
        <v>20</v>
      </c>
      <c r="DL1112" s="12">
        <v>142</v>
      </c>
      <c r="DW1112" s="1">
        <v>500</v>
      </c>
      <c r="DX1112" s="12" t="s">
        <v>102</v>
      </c>
      <c r="DY1112" s="12" t="s">
        <v>19</v>
      </c>
      <c r="DZ1112" s="12">
        <v>214</v>
      </c>
      <c r="EA1112" s="1"/>
      <c r="EB1112" s="12" t="s">
        <v>59</v>
      </c>
      <c r="EC1112" s="12" t="s">
        <v>20</v>
      </c>
      <c r="ED1112" s="12">
        <v>3</v>
      </c>
      <c r="EO1112" s="1">
        <v>500</v>
      </c>
      <c r="EP1112" s="12" t="s">
        <v>463</v>
      </c>
      <c r="EQ1112" s="12" t="s">
        <v>19</v>
      </c>
      <c r="ER1112" s="12">
        <v>257</v>
      </c>
      <c r="ES1112" s="1"/>
      <c r="ET1112" s="12" t="s">
        <v>467</v>
      </c>
      <c r="EU1112" s="12" t="s">
        <v>20</v>
      </c>
      <c r="EV1112" s="12">
        <v>156</v>
      </c>
      <c r="FG1112" s="1">
        <v>500</v>
      </c>
      <c r="FH1112" s="12" t="s">
        <v>398</v>
      </c>
      <c r="FI1112" s="12" t="s">
        <v>19</v>
      </c>
      <c r="FJ1112" s="12">
        <v>153</v>
      </c>
      <c r="FK1112" s="1"/>
      <c r="FL1112" s="12" t="s">
        <v>354</v>
      </c>
      <c r="FM1112" s="12" t="s">
        <v>20</v>
      </c>
      <c r="FN1112" s="12">
        <v>3</v>
      </c>
      <c r="FX1112" s="17"/>
    </row>
    <row r="1113" spans="1:180" x14ac:dyDescent="0.5">
      <c r="A1113" s="1">
        <v>500</v>
      </c>
      <c r="B1113" s="12" t="s">
        <v>256</v>
      </c>
      <c r="C1113" s="12" t="s">
        <v>19</v>
      </c>
      <c r="D1113" s="12">
        <v>171</v>
      </c>
      <c r="E1113" s="1"/>
      <c r="F1113" s="12" t="s">
        <v>257</v>
      </c>
      <c r="G1113" s="12" t="s">
        <v>20</v>
      </c>
      <c r="H1113" s="12">
        <v>8</v>
      </c>
      <c r="S1113" s="1">
        <v>500</v>
      </c>
      <c r="T1113" s="12" t="s">
        <v>234</v>
      </c>
      <c r="U1113" s="12" t="s">
        <v>19</v>
      </c>
      <c r="V1113" s="12">
        <v>310</v>
      </c>
      <c r="W1113" s="1"/>
      <c r="X1113" s="12" t="s">
        <v>152</v>
      </c>
      <c r="Y1113" s="12" t="s">
        <v>20</v>
      </c>
      <c r="Z1113" s="12">
        <v>16</v>
      </c>
      <c r="AK1113" s="1">
        <v>500</v>
      </c>
      <c r="AL1113" s="12" t="s">
        <v>159</v>
      </c>
      <c r="AM1113" s="12" t="s">
        <v>19</v>
      </c>
      <c r="AN1113" s="12">
        <v>161</v>
      </c>
      <c r="AO1113" s="1"/>
      <c r="AP1113" s="12" t="s">
        <v>306</v>
      </c>
      <c r="AQ1113" s="12" t="s">
        <v>20</v>
      </c>
      <c r="AR1113" s="12">
        <v>8</v>
      </c>
      <c r="BC1113" s="1">
        <v>500</v>
      </c>
      <c r="BD1113" s="12" t="s">
        <v>415</v>
      </c>
      <c r="BE1113" s="12" t="s">
        <v>19</v>
      </c>
      <c r="BF1113" s="12">
        <v>214</v>
      </c>
      <c r="BG1113" s="1"/>
      <c r="BH1113" s="12" t="s">
        <v>242</v>
      </c>
      <c r="BI1113" s="12" t="s">
        <v>20</v>
      </c>
      <c r="BJ1113" s="12">
        <v>7</v>
      </c>
      <c r="BU1113" s="1">
        <v>500</v>
      </c>
      <c r="BV1113" s="12" t="s">
        <v>515</v>
      </c>
      <c r="BW1113" s="12" t="s">
        <v>19</v>
      </c>
      <c r="BX1113" s="12">
        <v>167</v>
      </c>
      <c r="BY1113" s="1"/>
      <c r="BZ1113" s="12" t="s">
        <v>375</v>
      </c>
      <c r="CA1113" s="12" t="s">
        <v>20</v>
      </c>
      <c r="CB1113" s="12">
        <v>6</v>
      </c>
      <c r="CM1113" s="1">
        <v>500</v>
      </c>
      <c r="CN1113" s="12" t="s">
        <v>368</v>
      </c>
      <c r="CO1113" s="12" t="s">
        <v>19</v>
      </c>
      <c r="CP1113" s="12">
        <v>183</v>
      </c>
      <c r="CQ1113" s="1"/>
      <c r="CR1113" s="12" t="s">
        <v>391</v>
      </c>
      <c r="CS1113" s="12" t="s">
        <v>20</v>
      </c>
      <c r="CT1113" s="12">
        <v>9</v>
      </c>
      <c r="DE1113" s="1">
        <v>500</v>
      </c>
      <c r="DF1113" s="12" t="s">
        <v>67</v>
      </c>
      <c r="DG1113" s="12" t="s">
        <v>19</v>
      </c>
      <c r="DH1113" s="12">
        <v>361</v>
      </c>
      <c r="DI1113" s="1"/>
      <c r="DJ1113" s="12" t="s">
        <v>189</v>
      </c>
      <c r="DK1113" s="12" t="s">
        <v>20</v>
      </c>
      <c r="DL1113" s="12">
        <v>142</v>
      </c>
      <c r="DW1113" s="1">
        <v>500</v>
      </c>
      <c r="DX1113" s="12" t="s">
        <v>379</v>
      </c>
      <c r="DY1113" s="12" t="s">
        <v>19</v>
      </c>
      <c r="DZ1113" s="12">
        <v>200</v>
      </c>
      <c r="EA1113" s="1"/>
      <c r="EB1113" s="12" t="s">
        <v>86</v>
      </c>
      <c r="EC1113" s="12" t="s">
        <v>20</v>
      </c>
      <c r="ED1113" s="12">
        <v>3</v>
      </c>
      <c r="EO1113" s="1">
        <v>500</v>
      </c>
      <c r="EP1113" s="12" t="s">
        <v>169</v>
      </c>
      <c r="EQ1113" s="12" t="s">
        <v>19</v>
      </c>
      <c r="ER1113" s="12">
        <v>327</v>
      </c>
      <c r="ES1113" s="1"/>
      <c r="ET1113" s="12" t="s">
        <v>447</v>
      </c>
      <c r="EU1113" s="12" t="s">
        <v>20</v>
      </c>
      <c r="EV1113" s="12">
        <v>156</v>
      </c>
      <c r="FG1113" s="1">
        <v>500</v>
      </c>
      <c r="FH1113" s="12" t="s">
        <v>428</v>
      </c>
      <c r="FI1113" s="12" t="s">
        <v>19</v>
      </c>
      <c r="FJ1113" s="12">
        <v>134</v>
      </c>
      <c r="FK1113" s="1"/>
      <c r="FL1113" s="12" t="s">
        <v>347</v>
      </c>
      <c r="FM1113" s="12" t="s">
        <v>20</v>
      </c>
      <c r="FN1113" s="12">
        <v>3</v>
      </c>
      <c r="FX1113" s="17"/>
    </row>
    <row r="1114" spans="1:180" x14ac:dyDescent="0.5">
      <c r="A1114" s="1">
        <v>500</v>
      </c>
      <c r="B1114" s="12" t="s">
        <v>311</v>
      </c>
      <c r="C1114" s="12" t="s">
        <v>19</v>
      </c>
      <c r="D1114" s="12">
        <v>171</v>
      </c>
      <c r="E1114" s="1"/>
      <c r="F1114" s="12" t="s">
        <v>256</v>
      </c>
      <c r="G1114" s="12" t="s">
        <v>20</v>
      </c>
      <c r="H1114" s="12">
        <v>8</v>
      </c>
      <c r="S1114" s="1">
        <v>500</v>
      </c>
      <c r="T1114" s="12" t="s">
        <v>274</v>
      </c>
      <c r="U1114" s="12" t="s">
        <v>19</v>
      </c>
      <c r="V1114" s="12">
        <v>317</v>
      </c>
      <c r="W1114" s="1"/>
      <c r="X1114" s="12" t="s">
        <v>35</v>
      </c>
      <c r="Y1114" s="12" t="s">
        <v>20</v>
      </c>
      <c r="Z1114" s="12">
        <v>16</v>
      </c>
      <c r="AK1114" s="1">
        <v>500</v>
      </c>
      <c r="AL1114" s="12" t="s">
        <v>367</v>
      </c>
      <c r="AM1114" s="12" t="s">
        <v>19</v>
      </c>
      <c r="AN1114" s="12">
        <v>151</v>
      </c>
      <c r="AO1114" s="1"/>
      <c r="AP1114" s="12" t="s">
        <v>307</v>
      </c>
      <c r="AQ1114" s="12" t="s">
        <v>20</v>
      </c>
      <c r="AR1114" s="12">
        <v>8</v>
      </c>
      <c r="BC1114" s="1">
        <v>500</v>
      </c>
      <c r="BD1114" s="12" t="s">
        <v>155</v>
      </c>
      <c r="BE1114" s="12" t="s">
        <v>19</v>
      </c>
      <c r="BF1114" s="12">
        <v>204</v>
      </c>
      <c r="BG1114" s="1"/>
      <c r="BH1114" s="12" t="s">
        <v>311</v>
      </c>
      <c r="BI1114" s="12" t="s">
        <v>20</v>
      </c>
      <c r="BJ1114" s="12">
        <v>7</v>
      </c>
      <c r="BU1114" s="1">
        <v>500</v>
      </c>
      <c r="BV1114" s="12" t="s">
        <v>501</v>
      </c>
      <c r="BW1114" s="12" t="s">
        <v>19</v>
      </c>
      <c r="BX1114" s="12">
        <v>168</v>
      </c>
      <c r="BY1114" s="1"/>
      <c r="BZ1114" s="12" t="s">
        <v>369</v>
      </c>
      <c r="CA1114" s="12" t="s">
        <v>20</v>
      </c>
      <c r="CB1114" s="12">
        <v>4</v>
      </c>
      <c r="CM1114" s="1">
        <v>500</v>
      </c>
      <c r="CN1114" s="12" t="s">
        <v>106</v>
      </c>
      <c r="CO1114" s="12" t="s">
        <v>19</v>
      </c>
      <c r="CP1114" s="12">
        <v>167</v>
      </c>
      <c r="CQ1114" s="1"/>
      <c r="CR1114" s="12" t="s">
        <v>335</v>
      </c>
      <c r="CS1114" s="12" t="s">
        <v>20</v>
      </c>
      <c r="CT1114" s="12">
        <v>9</v>
      </c>
      <c r="DE1114" s="1">
        <v>500</v>
      </c>
      <c r="DF1114" s="12" t="s">
        <v>59</v>
      </c>
      <c r="DG1114" s="12" t="s">
        <v>19</v>
      </c>
      <c r="DH1114" s="12">
        <v>359</v>
      </c>
      <c r="DI1114" s="1"/>
      <c r="DJ1114" s="12" t="s">
        <v>188</v>
      </c>
      <c r="DK1114" s="12" t="s">
        <v>20</v>
      </c>
      <c r="DL1114" s="12">
        <v>143</v>
      </c>
      <c r="DW1114" s="1">
        <v>500</v>
      </c>
      <c r="DX1114" s="12" t="s">
        <v>371</v>
      </c>
      <c r="DY1114" s="12" t="s">
        <v>19</v>
      </c>
      <c r="DZ1114" s="12">
        <v>190</v>
      </c>
      <c r="EA1114" s="1"/>
      <c r="EB1114" s="12" t="s">
        <v>111</v>
      </c>
      <c r="EC1114" s="12" t="s">
        <v>20</v>
      </c>
      <c r="ED1114" s="12">
        <v>3</v>
      </c>
      <c r="EO1114" s="1">
        <v>500</v>
      </c>
      <c r="EP1114" s="12" t="s">
        <v>507</v>
      </c>
      <c r="EQ1114" s="12" t="s">
        <v>19</v>
      </c>
      <c r="ER1114" s="12">
        <v>274</v>
      </c>
      <c r="ES1114" s="1"/>
      <c r="ET1114" s="12" t="s">
        <v>196</v>
      </c>
      <c r="EU1114" s="12" t="s">
        <v>20</v>
      </c>
      <c r="EV1114" s="12">
        <v>161</v>
      </c>
      <c r="FG1114" s="1">
        <v>500</v>
      </c>
      <c r="FH1114" s="12" t="s">
        <v>332</v>
      </c>
      <c r="FI1114" s="12" t="s">
        <v>19</v>
      </c>
      <c r="FJ1114" s="12">
        <v>151</v>
      </c>
      <c r="FK1114" s="1"/>
      <c r="FL1114" s="12" t="s">
        <v>331</v>
      </c>
      <c r="FM1114" s="12" t="s">
        <v>20</v>
      </c>
      <c r="FN1114" s="12">
        <v>5</v>
      </c>
      <c r="FX1114" s="17"/>
    </row>
    <row r="1115" spans="1:180" x14ac:dyDescent="0.5">
      <c r="A1115" s="1">
        <v>500</v>
      </c>
      <c r="B1115" s="12" t="s">
        <v>315</v>
      </c>
      <c r="C1115" s="12" t="s">
        <v>19</v>
      </c>
      <c r="D1115" s="12">
        <v>168</v>
      </c>
      <c r="E1115" s="1"/>
      <c r="F1115" s="12" t="s">
        <v>255</v>
      </c>
      <c r="G1115" s="12" t="s">
        <v>20</v>
      </c>
      <c r="H1115" s="12">
        <v>8</v>
      </c>
      <c r="S1115" s="1">
        <v>500</v>
      </c>
      <c r="T1115" s="12" t="s">
        <v>202</v>
      </c>
      <c r="U1115" s="12" t="s">
        <v>19</v>
      </c>
      <c r="V1115" s="12">
        <v>331</v>
      </c>
      <c r="W1115" s="1"/>
      <c r="X1115" s="12" t="s">
        <v>57</v>
      </c>
      <c r="Y1115" s="12" t="s">
        <v>20</v>
      </c>
      <c r="Z1115" s="12">
        <v>17</v>
      </c>
      <c r="AK1115" s="1">
        <v>500</v>
      </c>
      <c r="AL1115" s="12" t="s">
        <v>188</v>
      </c>
      <c r="AM1115" s="12" t="s">
        <v>19</v>
      </c>
      <c r="AN1115" s="12">
        <v>159</v>
      </c>
      <c r="AO1115" s="1"/>
      <c r="AP1115" s="12" t="s">
        <v>248</v>
      </c>
      <c r="AQ1115" s="12" t="s">
        <v>20</v>
      </c>
      <c r="AR1115" s="12">
        <v>9</v>
      </c>
      <c r="BC1115" s="1">
        <v>500</v>
      </c>
      <c r="BD1115" s="12" t="s">
        <v>89</v>
      </c>
      <c r="BE1115" s="12" t="s">
        <v>19</v>
      </c>
      <c r="BF1115" s="12">
        <v>204</v>
      </c>
      <c r="BG1115" s="1"/>
      <c r="BH1115" s="12" t="s">
        <v>241</v>
      </c>
      <c r="BI1115" s="12" t="s">
        <v>20</v>
      </c>
      <c r="BJ1115" s="12">
        <v>7</v>
      </c>
      <c r="BU1115" s="1">
        <v>500</v>
      </c>
      <c r="BV1115" s="12" t="s">
        <v>162</v>
      </c>
      <c r="BW1115" s="12" t="s">
        <v>19</v>
      </c>
      <c r="BX1115" s="12">
        <v>170</v>
      </c>
      <c r="BY1115" s="1"/>
      <c r="BZ1115" s="12" t="s">
        <v>161</v>
      </c>
      <c r="CA1115" s="12" t="s">
        <v>20</v>
      </c>
      <c r="CB1115" s="12">
        <v>5</v>
      </c>
      <c r="CM1115" s="1">
        <v>500</v>
      </c>
      <c r="CN1115" s="12" t="s">
        <v>493</v>
      </c>
      <c r="CO1115" s="12" t="s">
        <v>19</v>
      </c>
      <c r="CP1115" s="12">
        <v>160</v>
      </c>
      <c r="CQ1115" s="1"/>
      <c r="CR1115" s="12" t="s">
        <v>387</v>
      </c>
      <c r="CS1115" s="12" t="s">
        <v>20</v>
      </c>
      <c r="CT1115" s="12">
        <v>9</v>
      </c>
      <c r="DE1115" s="1">
        <v>500</v>
      </c>
      <c r="DF1115" s="12" t="s">
        <v>31</v>
      </c>
      <c r="DG1115" s="12" t="s">
        <v>19</v>
      </c>
      <c r="DH1115" s="12">
        <v>360</v>
      </c>
      <c r="DI1115" s="1"/>
      <c r="DJ1115" s="12" t="s">
        <v>186</v>
      </c>
      <c r="DK1115" s="12" t="s">
        <v>20</v>
      </c>
      <c r="DL1115" s="12">
        <v>143</v>
      </c>
      <c r="DW1115" s="1">
        <v>500</v>
      </c>
      <c r="DX1115" s="12" t="s">
        <v>339</v>
      </c>
      <c r="DY1115" s="12" t="s">
        <v>19</v>
      </c>
      <c r="DZ1115" s="12">
        <v>188</v>
      </c>
      <c r="EA1115" s="1"/>
      <c r="EB1115" s="12" t="s">
        <v>31</v>
      </c>
      <c r="EC1115" s="12" t="s">
        <v>20</v>
      </c>
      <c r="ED1115" s="12">
        <v>3</v>
      </c>
      <c r="EO1115" s="1">
        <v>500</v>
      </c>
      <c r="EP1115" s="12" t="s">
        <v>141</v>
      </c>
      <c r="EQ1115" s="12" t="s">
        <v>19</v>
      </c>
      <c r="ER1115" s="12">
        <v>327</v>
      </c>
      <c r="ES1115" s="1"/>
      <c r="ET1115" s="12" t="s">
        <v>195</v>
      </c>
      <c r="EU1115" s="12" t="s">
        <v>20</v>
      </c>
      <c r="EV1115" s="12">
        <v>161</v>
      </c>
      <c r="FG1115" s="1">
        <v>500</v>
      </c>
      <c r="FH1115" s="12" t="s">
        <v>190</v>
      </c>
      <c r="FI1115" s="12" t="s">
        <v>19</v>
      </c>
      <c r="FJ1115" s="12">
        <v>139</v>
      </c>
      <c r="FK1115" s="1"/>
      <c r="FL1115" s="12" t="s">
        <v>37</v>
      </c>
      <c r="FM1115" s="12" t="s">
        <v>20</v>
      </c>
      <c r="FN1115" s="12">
        <v>5</v>
      </c>
      <c r="FX1115" s="17"/>
    </row>
    <row r="1116" spans="1:180" x14ac:dyDescent="0.5">
      <c r="A1116" s="1">
        <v>500</v>
      </c>
      <c r="B1116" s="12" t="s">
        <v>367</v>
      </c>
      <c r="C1116" s="12" t="s">
        <v>19</v>
      </c>
      <c r="D1116" s="12">
        <v>151</v>
      </c>
      <c r="E1116" s="1"/>
      <c r="F1116" s="12" t="s">
        <v>305</v>
      </c>
      <c r="G1116" s="12" t="s">
        <v>20</v>
      </c>
      <c r="H1116" s="12">
        <v>8</v>
      </c>
      <c r="S1116" s="1">
        <v>500</v>
      </c>
      <c r="T1116" s="12" t="s">
        <v>207</v>
      </c>
      <c r="U1116" s="12" t="s">
        <v>19</v>
      </c>
      <c r="V1116" s="12">
        <v>330</v>
      </c>
      <c r="W1116" s="1"/>
      <c r="X1116" s="12" t="s">
        <v>98</v>
      </c>
      <c r="Y1116" s="12" t="s">
        <v>20</v>
      </c>
      <c r="Z1116" s="12">
        <v>17</v>
      </c>
      <c r="AK1116" s="1">
        <v>500</v>
      </c>
      <c r="AL1116" s="12" t="s">
        <v>212</v>
      </c>
      <c r="AM1116" s="12" t="s">
        <v>19</v>
      </c>
      <c r="AN1116" s="12">
        <v>162</v>
      </c>
      <c r="AO1116" s="1"/>
      <c r="AP1116" s="12" t="s">
        <v>242</v>
      </c>
      <c r="AQ1116" s="12" t="s">
        <v>20</v>
      </c>
      <c r="AR1116" s="12">
        <v>9</v>
      </c>
      <c r="BC1116" s="1">
        <v>500</v>
      </c>
      <c r="BD1116" s="12" t="s">
        <v>355</v>
      </c>
      <c r="BE1116" s="12" t="s">
        <v>19</v>
      </c>
      <c r="BF1116" s="12">
        <v>218</v>
      </c>
      <c r="BG1116" s="1"/>
      <c r="BH1116" s="12" t="s">
        <v>312</v>
      </c>
      <c r="BI1116" s="12" t="s">
        <v>20</v>
      </c>
      <c r="BJ1116" s="12">
        <v>7</v>
      </c>
      <c r="BU1116" s="1">
        <v>500</v>
      </c>
      <c r="BV1116" s="12" t="s">
        <v>78</v>
      </c>
      <c r="BW1116" s="12" t="s">
        <v>19</v>
      </c>
      <c r="BX1116" s="12">
        <v>171</v>
      </c>
      <c r="BY1116" s="1"/>
      <c r="BZ1116" s="12" t="s">
        <v>350</v>
      </c>
      <c r="CA1116" s="12" t="s">
        <v>20</v>
      </c>
      <c r="CB1116" s="12">
        <v>6</v>
      </c>
      <c r="CM1116" s="1">
        <v>500</v>
      </c>
      <c r="CN1116" s="12" t="s">
        <v>461</v>
      </c>
      <c r="CO1116" s="12" t="s">
        <v>19</v>
      </c>
      <c r="CP1116" s="12">
        <v>161</v>
      </c>
      <c r="CQ1116" s="1"/>
      <c r="CR1116" s="12" t="s">
        <v>392</v>
      </c>
      <c r="CS1116" s="12" t="s">
        <v>20</v>
      </c>
      <c r="CT1116" s="12">
        <v>9</v>
      </c>
      <c r="DE1116" s="1">
        <v>500</v>
      </c>
      <c r="DF1116" s="12" t="s">
        <v>74</v>
      </c>
      <c r="DG1116" s="12" t="s">
        <v>19</v>
      </c>
      <c r="DH1116" s="12">
        <v>361</v>
      </c>
      <c r="DI1116" s="1"/>
      <c r="DJ1116" s="12" t="s">
        <v>185</v>
      </c>
      <c r="DK1116" s="12" t="s">
        <v>20</v>
      </c>
      <c r="DL1116" s="12">
        <v>143</v>
      </c>
      <c r="DW1116" s="1">
        <v>500</v>
      </c>
      <c r="DX1116" s="12" t="s">
        <v>326</v>
      </c>
      <c r="DY1116" s="12" t="s">
        <v>19</v>
      </c>
      <c r="DZ1116" s="12">
        <v>199</v>
      </c>
      <c r="EA1116" s="1"/>
      <c r="EB1116" s="12" t="s">
        <v>66</v>
      </c>
      <c r="EC1116" s="12" t="s">
        <v>20</v>
      </c>
      <c r="ED1116" s="12">
        <v>3</v>
      </c>
      <c r="EO1116" s="1">
        <v>500</v>
      </c>
      <c r="EP1116" s="12" t="s">
        <v>180</v>
      </c>
      <c r="EQ1116" s="12" t="s">
        <v>19</v>
      </c>
      <c r="ER1116" s="12">
        <v>328</v>
      </c>
      <c r="ES1116" s="1"/>
      <c r="ET1116" s="12" t="s">
        <v>194</v>
      </c>
      <c r="EU1116" s="12" t="s">
        <v>20</v>
      </c>
      <c r="EV1116" s="12">
        <v>161</v>
      </c>
      <c r="FG1116" s="1">
        <v>500</v>
      </c>
      <c r="FH1116" s="12" t="s">
        <v>191</v>
      </c>
      <c r="FI1116" s="12" t="s">
        <v>19</v>
      </c>
      <c r="FJ1116" s="12">
        <v>139</v>
      </c>
      <c r="FK1116" s="1"/>
      <c r="FL1116" s="12" t="s">
        <v>379</v>
      </c>
      <c r="FM1116" s="12" t="s">
        <v>20</v>
      </c>
      <c r="FN1116" s="12">
        <v>5</v>
      </c>
      <c r="FX1116" s="17"/>
    </row>
    <row r="1117" spans="1:180" x14ac:dyDescent="0.5">
      <c r="A1117" s="1">
        <v>500</v>
      </c>
      <c r="B1117" s="12" t="s">
        <v>236</v>
      </c>
      <c r="C1117" s="12" t="s">
        <v>19</v>
      </c>
      <c r="D1117" s="12">
        <v>170</v>
      </c>
      <c r="E1117" s="1"/>
      <c r="F1117" s="12" t="s">
        <v>251</v>
      </c>
      <c r="G1117" s="12" t="s">
        <v>20</v>
      </c>
      <c r="H1117" s="12">
        <v>8</v>
      </c>
      <c r="S1117" s="1">
        <v>500</v>
      </c>
      <c r="T1117" s="12" t="s">
        <v>288</v>
      </c>
      <c r="U1117" s="12" t="s">
        <v>19</v>
      </c>
      <c r="V1117" s="12">
        <v>329</v>
      </c>
      <c r="W1117" s="1"/>
      <c r="X1117" s="12" t="s">
        <v>49</v>
      </c>
      <c r="Y1117" s="12" t="s">
        <v>20</v>
      </c>
      <c r="Z1117" s="12">
        <v>18</v>
      </c>
      <c r="AK1117" s="1">
        <v>500</v>
      </c>
      <c r="AL1117" s="12" t="s">
        <v>492</v>
      </c>
      <c r="AM1117" s="12" t="s">
        <v>19</v>
      </c>
      <c r="AN1117" s="12">
        <v>153</v>
      </c>
      <c r="AO1117" s="1"/>
      <c r="AP1117" s="12" t="s">
        <v>348</v>
      </c>
      <c r="AQ1117" s="12" t="s">
        <v>20</v>
      </c>
      <c r="AR1117" s="12">
        <v>1</v>
      </c>
      <c r="BC1117" s="1">
        <v>500</v>
      </c>
      <c r="BD1117" s="12" t="s">
        <v>161</v>
      </c>
      <c r="BE1117" s="12" t="s">
        <v>19</v>
      </c>
      <c r="BF1117" s="12">
        <v>204</v>
      </c>
      <c r="BG1117" s="1"/>
      <c r="BH1117" s="12" t="s">
        <v>238</v>
      </c>
      <c r="BI1117" s="12" t="s">
        <v>20</v>
      </c>
      <c r="BJ1117" s="12">
        <v>8</v>
      </c>
      <c r="BU1117" s="1">
        <v>500</v>
      </c>
      <c r="BV1117" s="12" t="s">
        <v>151</v>
      </c>
      <c r="BW1117" s="12" t="s">
        <v>19</v>
      </c>
      <c r="BX1117" s="12">
        <v>171</v>
      </c>
      <c r="BY1117" s="1"/>
      <c r="BZ1117" s="12" t="s">
        <v>352</v>
      </c>
      <c r="CA1117" s="12" t="s">
        <v>20</v>
      </c>
      <c r="CB1117" s="12">
        <v>6</v>
      </c>
      <c r="CM1117" s="1">
        <v>500</v>
      </c>
      <c r="CN1117" s="12" t="s">
        <v>76</v>
      </c>
      <c r="CO1117" s="12" t="s">
        <v>19</v>
      </c>
      <c r="CP1117" s="12">
        <v>168</v>
      </c>
      <c r="CQ1117" s="1"/>
      <c r="CR1117" s="12" t="s">
        <v>386</v>
      </c>
      <c r="CS1117" s="12" t="s">
        <v>20</v>
      </c>
      <c r="CT1117" s="12">
        <v>9</v>
      </c>
      <c r="DE1117" s="1">
        <v>500</v>
      </c>
      <c r="DF1117" s="12" t="s">
        <v>101</v>
      </c>
      <c r="DG1117" s="12" t="s">
        <v>19</v>
      </c>
      <c r="DH1117" s="12">
        <v>360</v>
      </c>
      <c r="DI1117" s="1"/>
      <c r="DJ1117" s="12" t="s">
        <v>130</v>
      </c>
      <c r="DK1117" s="12" t="s">
        <v>20</v>
      </c>
      <c r="DL1117" s="12">
        <v>144</v>
      </c>
      <c r="DW1117" s="1">
        <v>500</v>
      </c>
      <c r="DX1117" s="12" t="s">
        <v>212</v>
      </c>
      <c r="DY1117" s="12" t="s">
        <v>19</v>
      </c>
      <c r="DZ1117" s="12">
        <v>210</v>
      </c>
      <c r="EA1117" s="1"/>
      <c r="EB1117" s="12" t="s">
        <v>118</v>
      </c>
      <c r="EC1117" s="12" t="s">
        <v>20</v>
      </c>
      <c r="ED1117" s="12">
        <v>4</v>
      </c>
      <c r="EO1117" s="1">
        <v>500</v>
      </c>
      <c r="EP1117" s="12" t="s">
        <v>426</v>
      </c>
      <c r="EQ1117" s="12" t="s">
        <v>19</v>
      </c>
      <c r="ER1117" s="12">
        <v>256</v>
      </c>
      <c r="ES1117" s="1"/>
      <c r="ET1117" s="12" t="s">
        <v>193</v>
      </c>
      <c r="EU1117" s="12" t="s">
        <v>20</v>
      </c>
      <c r="EV1117" s="12">
        <v>161</v>
      </c>
      <c r="FG1117" s="1">
        <v>500</v>
      </c>
      <c r="FH1117" s="12" t="s">
        <v>432</v>
      </c>
      <c r="FI1117" s="12" t="s">
        <v>19</v>
      </c>
      <c r="FJ1117" s="12">
        <v>134</v>
      </c>
      <c r="FK1117" s="1"/>
      <c r="FL1117" s="12" t="s">
        <v>330</v>
      </c>
      <c r="FM1117" s="12" t="s">
        <v>20</v>
      </c>
      <c r="FN1117" s="12">
        <v>5</v>
      </c>
      <c r="FX1117" s="17"/>
    </row>
    <row r="1118" spans="1:180" x14ac:dyDescent="0.5">
      <c r="A1118" s="1">
        <v>500</v>
      </c>
      <c r="B1118" s="12" t="s">
        <v>363</v>
      </c>
      <c r="C1118" s="12" t="s">
        <v>19</v>
      </c>
      <c r="D1118" s="12">
        <v>150</v>
      </c>
      <c r="E1118" s="1"/>
      <c r="F1118" s="12" t="s">
        <v>271</v>
      </c>
      <c r="G1118" s="12" t="s">
        <v>20</v>
      </c>
      <c r="H1118" s="12">
        <v>8</v>
      </c>
      <c r="S1118" s="1">
        <v>500</v>
      </c>
      <c r="T1118" s="12" t="s">
        <v>490</v>
      </c>
      <c r="U1118" s="12" t="s">
        <v>19</v>
      </c>
      <c r="V1118" s="12">
        <v>340</v>
      </c>
      <c r="W1118" s="1"/>
      <c r="X1118" s="12" t="s">
        <v>205</v>
      </c>
      <c r="Y1118" s="12" t="s">
        <v>20</v>
      </c>
      <c r="Z1118" s="12">
        <v>18</v>
      </c>
      <c r="AK1118" s="1">
        <v>500</v>
      </c>
      <c r="AL1118" s="12" t="s">
        <v>371</v>
      </c>
      <c r="AM1118" s="12" t="s">
        <v>19</v>
      </c>
      <c r="AN1118" s="12">
        <v>156</v>
      </c>
      <c r="AO1118" s="1"/>
      <c r="AP1118" s="12" t="s">
        <v>241</v>
      </c>
      <c r="AQ1118" s="12" t="s">
        <v>20</v>
      </c>
      <c r="AR1118" s="12">
        <v>9</v>
      </c>
      <c r="BC1118" s="1">
        <v>500</v>
      </c>
      <c r="BD1118" s="12" t="s">
        <v>162</v>
      </c>
      <c r="BE1118" s="12" t="s">
        <v>19</v>
      </c>
      <c r="BF1118" s="12">
        <v>205</v>
      </c>
      <c r="BG1118" s="1"/>
      <c r="BH1118" s="12" t="s">
        <v>313</v>
      </c>
      <c r="BI1118" s="12" t="s">
        <v>20</v>
      </c>
      <c r="BJ1118" s="12">
        <v>8</v>
      </c>
      <c r="BU1118" s="1">
        <v>500</v>
      </c>
      <c r="BV1118" s="12" t="s">
        <v>153</v>
      </c>
      <c r="BW1118" s="12" t="s">
        <v>19</v>
      </c>
      <c r="BX1118" s="12">
        <v>171</v>
      </c>
      <c r="BY1118" s="1"/>
      <c r="BZ1118" s="12" t="s">
        <v>396</v>
      </c>
      <c r="CA1118" s="12" t="s">
        <v>20</v>
      </c>
      <c r="CB1118" s="12">
        <v>6</v>
      </c>
      <c r="CM1118" s="1">
        <v>500</v>
      </c>
      <c r="CN1118" s="12" t="s">
        <v>91</v>
      </c>
      <c r="CO1118" s="12" t="s">
        <v>19</v>
      </c>
      <c r="CP1118" s="12">
        <v>168</v>
      </c>
      <c r="CQ1118" s="1"/>
      <c r="CR1118" s="12" t="s">
        <v>373</v>
      </c>
      <c r="CS1118" s="12" t="s">
        <v>20</v>
      </c>
      <c r="CT1118" s="12">
        <v>9</v>
      </c>
      <c r="DE1118" s="1">
        <v>500</v>
      </c>
      <c r="DF1118" s="12" t="s">
        <v>44</v>
      </c>
      <c r="DG1118" s="12" t="s">
        <v>19</v>
      </c>
      <c r="DH1118" s="12">
        <v>362</v>
      </c>
      <c r="DI1118" s="1"/>
      <c r="DJ1118" s="12" t="s">
        <v>184</v>
      </c>
      <c r="DK1118" s="12" t="s">
        <v>20</v>
      </c>
      <c r="DL1118" s="12">
        <v>144</v>
      </c>
      <c r="DW1118" s="1">
        <v>500</v>
      </c>
      <c r="DX1118" s="12" t="s">
        <v>18</v>
      </c>
      <c r="DY1118" s="12" t="s">
        <v>19</v>
      </c>
      <c r="DZ1118" s="12">
        <v>199</v>
      </c>
      <c r="EA1118" s="1"/>
      <c r="EB1118" s="12" t="s">
        <v>101</v>
      </c>
      <c r="EC1118" s="12" t="s">
        <v>20</v>
      </c>
      <c r="ED1118" s="12">
        <v>4</v>
      </c>
      <c r="EO1118" s="1">
        <v>500</v>
      </c>
      <c r="EP1118" s="12" t="s">
        <v>158</v>
      </c>
      <c r="EQ1118" s="12" t="s">
        <v>19</v>
      </c>
      <c r="ER1118" s="12">
        <v>327</v>
      </c>
      <c r="ES1118" s="1"/>
      <c r="ET1118" s="12" t="s">
        <v>31</v>
      </c>
      <c r="EU1118" s="12" t="s">
        <v>20</v>
      </c>
      <c r="EV1118" s="12">
        <v>161</v>
      </c>
      <c r="FG1118" s="1">
        <v>500</v>
      </c>
      <c r="FH1118" s="12" t="s">
        <v>427</v>
      </c>
      <c r="FI1118" s="12" t="s">
        <v>19</v>
      </c>
      <c r="FJ1118" s="12">
        <v>134</v>
      </c>
      <c r="FK1118" s="1"/>
      <c r="FL1118" s="12" t="s">
        <v>400</v>
      </c>
      <c r="FM1118" s="12" t="s">
        <v>20</v>
      </c>
      <c r="FN1118" s="12">
        <v>5</v>
      </c>
      <c r="FX1118" s="17"/>
    </row>
    <row r="1119" spans="1:180" x14ac:dyDescent="0.5">
      <c r="A1119" s="1">
        <v>500</v>
      </c>
      <c r="B1119" s="12" t="s">
        <v>251</v>
      </c>
      <c r="C1119" s="12" t="s">
        <v>19</v>
      </c>
      <c r="D1119" s="12">
        <v>170</v>
      </c>
      <c r="E1119" s="1"/>
      <c r="F1119" s="12" t="s">
        <v>250</v>
      </c>
      <c r="G1119" s="12" t="s">
        <v>20</v>
      </c>
      <c r="H1119" s="12">
        <v>8</v>
      </c>
      <c r="S1119" s="1">
        <v>500</v>
      </c>
      <c r="T1119" s="12" t="s">
        <v>188</v>
      </c>
      <c r="U1119" s="12" t="s">
        <v>19</v>
      </c>
      <c r="V1119" s="12">
        <v>340</v>
      </c>
      <c r="W1119" s="1"/>
      <c r="X1119" s="12" t="s">
        <v>61</v>
      </c>
      <c r="Y1119" s="12" t="s">
        <v>20</v>
      </c>
      <c r="Z1119" s="12">
        <v>18</v>
      </c>
      <c r="AK1119" s="1">
        <v>500</v>
      </c>
      <c r="AL1119" s="12" t="s">
        <v>346</v>
      </c>
      <c r="AM1119" s="12" t="s">
        <v>19</v>
      </c>
      <c r="AN1119" s="12">
        <v>173</v>
      </c>
      <c r="AO1119" s="1"/>
      <c r="AP1119" s="12" t="s">
        <v>311</v>
      </c>
      <c r="AQ1119" s="12" t="s">
        <v>20</v>
      </c>
      <c r="AR1119" s="12">
        <v>9</v>
      </c>
      <c r="BC1119" s="1">
        <v>500</v>
      </c>
      <c r="BD1119" s="12" t="s">
        <v>160</v>
      </c>
      <c r="BE1119" s="12" t="s">
        <v>19</v>
      </c>
      <c r="BF1119" s="12">
        <v>206</v>
      </c>
      <c r="BG1119" s="1"/>
      <c r="BH1119" s="12" t="s">
        <v>236</v>
      </c>
      <c r="BI1119" s="12" t="s">
        <v>20</v>
      </c>
      <c r="BJ1119" s="12">
        <v>8</v>
      </c>
      <c r="BU1119" s="1">
        <v>500</v>
      </c>
      <c r="BV1119" s="12" t="s">
        <v>205</v>
      </c>
      <c r="BW1119" s="12" t="s">
        <v>19</v>
      </c>
      <c r="BX1119" s="12">
        <v>171</v>
      </c>
      <c r="BY1119" s="1"/>
      <c r="BZ1119" s="12" t="s">
        <v>348</v>
      </c>
      <c r="CA1119" s="12" t="s">
        <v>20</v>
      </c>
      <c r="CB1119" s="12">
        <v>6</v>
      </c>
      <c r="CM1119" s="1">
        <v>500</v>
      </c>
      <c r="CN1119" s="12" t="s">
        <v>119</v>
      </c>
      <c r="CO1119" s="12" t="s">
        <v>19</v>
      </c>
      <c r="CP1119" s="12">
        <v>169</v>
      </c>
      <c r="CQ1119" s="1"/>
      <c r="CR1119" s="12" t="s">
        <v>394</v>
      </c>
      <c r="CS1119" s="12" t="s">
        <v>20</v>
      </c>
      <c r="CT1119" s="12">
        <v>9</v>
      </c>
      <c r="DE1119" s="1">
        <v>500</v>
      </c>
      <c r="DF1119" s="12" t="s">
        <v>65</v>
      </c>
      <c r="DG1119" s="12" t="s">
        <v>19</v>
      </c>
      <c r="DH1119" s="12">
        <v>361</v>
      </c>
      <c r="DI1119" s="1"/>
      <c r="DJ1119" s="12" t="s">
        <v>134</v>
      </c>
      <c r="DK1119" s="12" t="s">
        <v>20</v>
      </c>
      <c r="DL1119" s="12">
        <v>145</v>
      </c>
      <c r="DW1119" s="1">
        <v>500</v>
      </c>
      <c r="DX1119" s="12" t="s">
        <v>345</v>
      </c>
      <c r="DY1119" s="12" t="s">
        <v>19</v>
      </c>
      <c r="DZ1119" s="12">
        <v>189</v>
      </c>
      <c r="EA1119" s="1"/>
      <c r="EB1119" s="12" t="s">
        <v>81</v>
      </c>
      <c r="EC1119" s="12" t="s">
        <v>20</v>
      </c>
      <c r="ED1119" s="12">
        <v>4</v>
      </c>
      <c r="EO1119" s="1">
        <v>500</v>
      </c>
      <c r="EP1119" s="12" t="s">
        <v>453</v>
      </c>
      <c r="EQ1119" s="12" t="s">
        <v>19</v>
      </c>
      <c r="ER1119" s="12">
        <v>332</v>
      </c>
      <c r="ES1119" s="1"/>
      <c r="ET1119" s="12" t="s">
        <v>136</v>
      </c>
      <c r="EU1119" s="12" t="s">
        <v>20</v>
      </c>
      <c r="EV1119" s="12">
        <v>161</v>
      </c>
      <c r="FG1119" s="1">
        <v>500</v>
      </c>
      <c r="FH1119" s="12" t="s">
        <v>405</v>
      </c>
      <c r="FI1119" s="12" t="s">
        <v>19</v>
      </c>
      <c r="FJ1119" s="12">
        <v>150</v>
      </c>
      <c r="FK1119" s="1"/>
      <c r="FL1119" s="12" t="s">
        <v>356</v>
      </c>
      <c r="FM1119" s="12" t="s">
        <v>20</v>
      </c>
      <c r="FN1119" s="12">
        <v>3</v>
      </c>
      <c r="FX1119" s="17"/>
    </row>
    <row r="1120" spans="1:180" x14ac:dyDescent="0.5">
      <c r="A1120" s="1">
        <v>500</v>
      </c>
      <c r="B1120" s="12" t="s">
        <v>270</v>
      </c>
      <c r="C1120" s="12" t="s">
        <v>19</v>
      </c>
      <c r="D1120" s="12">
        <v>167</v>
      </c>
      <c r="E1120" s="1"/>
      <c r="F1120" s="12" t="s">
        <v>249</v>
      </c>
      <c r="G1120" s="12" t="s">
        <v>20</v>
      </c>
      <c r="H1120" s="12">
        <v>9</v>
      </c>
      <c r="S1120" s="1">
        <v>500</v>
      </c>
      <c r="T1120" s="12" t="s">
        <v>473</v>
      </c>
      <c r="U1120" s="12" t="s">
        <v>19</v>
      </c>
      <c r="V1120" s="12">
        <v>339</v>
      </c>
      <c r="W1120" s="1"/>
      <c r="X1120" s="12" t="s">
        <v>36</v>
      </c>
      <c r="Y1120" s="12" t="s">
        <v>20</v>
      </c>
      <c r="Z1120" s="12">
        <v>19</v>
      </c>
      <c r="AK1120" s="1">
        <v>500</v>
      </c>
      <c r="AL1120" s="12" t="s">
        <v>158</v>
      </c>
      <c r="AM1120" s="12" t="s">
        <v>19</v>
      </c>
      <c r="AN1120" s="12">
        <v>161</v>
      </c>
      <c r="AO1120" s="1"/>
      <c r="AP1120" s="12" t="s">
        <v>312</v>
      </c>
      <c r="AQ1120" s="12" t="s">
        <v>20</v>
      </c>
      <c r="AR1120" s="12">
        <v>9</v>
      </c>
      <c r="BC1120" s="1">
        <v>500</v>
      </c>
      <c r="BD1120" s="12" t="s">
        <v>190</v>
      </c>
      <c r="BE1120" s="12" t="s">
        <v>19</v>
      </c>
      <c r="BF1120" s="12">
        <v>208</v>
      </c>
      <c r="BG1120" s="1"/>
      <c r="BH1120" s="12" t="s">
        <v>235</v>
      </c>
      <c r="BI1120" s="12" t="s">
        <v>20</v>
      </c>
      <c r="BJ1120" s="12">
        <v>8</v>
      </c>
      <c r="BU1120" s="1">
        <v>500</v>
      </c>
      <c r="BV1120" s="12" t="s">
        <v>179</v>
      </c>
      <c r="BW1120" s="12" t="s">
        <v>19</v>
      </c>
      <c r="BX1120" s="12">
        <v>171</v>
      </c>
      <c r="BY1120" s="1"/>
      <c r="BZ1120" s="12" t="s">
        <v>468</v>
      </c>
      <c r="CA1120" s="12" t="s">
        <v>20</v>
      </c>
      <c r="CB1120" s="12">
        <v>4</v>
      </c>
      <c r="CM1120" s="1">
        <v>500</v>
      </c>
      <c r="CN1120" s="12" t="s">
        <v>286</v>
      </c>
      <c r="CO1120" s="12" t="s">
        <v>19</v>
      </c>
      <c r="CP1120" s="12">
        <v>172</v>
      </c>
      <c r="CQ1120" s="1"/>
      <c r="CR1120" s="12" t="s">
        <v>389</v>
      </c>
      <c r="CS1120" s="12" t="s">
        <v>20</v>
      </c>
      <c r="CT1120" s="12">
        <v>9</v>
      </c>
      <c r="DE1120" s="1">
        <v>500</v>
      </c>
      <c r="DF1120" s="12" t="s">
        <v>157</v>
      </c>
      <c r="DG1120" s="12" t="s">
        <v>19</v>
      </c>
      <c r="DH1120" s="12">
        <v>363</v>
      </c>
      <c r="DI1120" s="1"/>
      <c r="DJ1120" s="12" t="s">
        <v>182</v>
      </c>
      <c r="DK1120" s="12" t="s">
        <v>20</v>
      </c>
      <c r="DL1120" s="12">
        <v>145</v>
      </c>
      <c r="DW1120" s="1">
        <v>500</v>
      </c>
      <c r="DX1120" s="12" t="s">
        <v>156</v>
      </c>
      <c r="DY1120" s="12" t="s">
        <v>19</v>
      </c>
      <c r="DZ1120" s="12">
        <v>210</v>
      </c>
      <c r="EA1120" s="1"/>
      <c r="EB1120" s="12" t="s">
        <v>32</v>
      </c>
      <c r="EC1120" s="12" t="s">
        <v>20</v>
      </c>
      <c r="ED1120" s="12">
        <v>4</v>
      </c>
      <c r="EO1120" s="1">
        <v>500</v>
      </c>
      <c r="EP1120" s="12" t="s">
        <v>499</v>
      </c>
      <c r="EQ1120" s="12" t="s">
        <v>19</v>
      </c>
      <c r="ER1120" s="12">
        <v>332</v>
      </c>
      <c r="ES1120" s="1"/>
      <c r="ET1120" s="12" t="s">
        <v>191</v>
      </c>
      <c r="EU1120" s="12" t="s">
        <v>20</v>
      </c>
      <c r="EV1120" s="12">
        <v>161</v>
      </c>
      <c r="FG1120" s="1">
        <v>500</v>
      </c>
      <c r="FH1120" s="12" t="s">
        <v>295</v>
      </c>
      <c r="FI1120" s="12" t="s">
        <v>19</v>
      </c>
      <c r="FJ1120" s="12">
        <v>152</v>
      </c>
      <c r="FK1120" s="1"/>
      <c r="FL1120" s="12" t="s">
        <v>357</v>
      </c>
      <c r="FM1120" s="12" t="s">
        <v>20</v>
      </c>
      <c r="FN1120" s="12">
        <v>2</v>
      </c>
      <c r="FX1120" s="17"/>
    </row>
    <row r="1121" spans="1:180" x14ac:dyDescent="0.5">
      <c r="A1121" s="1">
        <v>500</v>
      </c>
      <c r="B1121" s="12" t="s">
        <v>364</v>
      </c>
      <c r="C1121" s="12" t="s">
        <v>19</v>
      </c>
      <c r="D1121" s="12">
        <v>151</v>
      </c>
      <c r="E1121" s="1"/>
      <c r="F1121" s="12" t="s">
        <v>248</v>
      </c>
      <c r="G1121" s="12" t="s">
        <v>20</v>
      </c>
      <c r="H1121" s="12">
        <v>9</v>
      </c>
      <c r="S1121" s="1">
        <v>500</v>
      </c>
      <c r="T1121" s="12" t="s">
        <v>191</v>
      </c>
      <c r="U1121" s="12" t="s">
        <v>19</v>
      </c>
      <c r="V1121" s="12">
        <v>338</v>
      </c>
      <c r="W1121" s="1"/>
      <c r="X1121" s="12" t="s">
        <v>212</v>
      </c>
      <c r="Y1121" s="12" t="s">
        <v>20</v>
      </c>
      <c r="Z1121" s="12">
        <v>19</v>
      </c>
      <c r="AK1121" s="1">
        <v>500</v>
      </c>
      <c r="AL1121" s="12" t="s">
        <v>438</v>
      </c>
      <c r="AM1121" s="12" t="s">
        <v>19</v>
      </c>
      <c r="AN1121" s="12">
        <v>152</v>
      </c>
      <c r="AO1121" s="1"/>
      <c r="AP1121" s="12" t="s">
        <v>313</v>
      </c>
      <c r="AQ1121" s="12" t="s">
        <v>20</v>
      </c>
      <c r="AR1121" s="12">
        <v>9</v>
      </c>
      <c r="BC1121" s="1">
        <v>500</v>
      </c>
      <c r="BD1121" s="12" t="s">
        <v>175</v>
      </c>
      <c r="BE1121" s="12" t="s">
        <v>19</v>
      </c>
      <c r="BF1121" s="12">
        <v>208</v>
      </c>
      <c r="BG1121" s="1"/>
      <c r="BH1121" s="12" t="s">
        <v>234</v>
      </c>
      <c r="BI1121" s="12" t="s">
        <v>20</v>
      </c>
      <c r="BJ1121" s="12">
        <v>8</v>
      </c>
      <c r="BU1121" s="1">
        <v>500</v>
      </c>
      <c r="BV1121" s="12" t="s">
        <v>18</v>
      </c>
      <c r="BW1121" s="12" t="s">
        <v>19</v>
      </c>
      <c r="BX1121" s="12">
        <v>173</v>
      </c>
      <c r="BY1121" s="1"/>
      <c r="BZ1121" s="12" t="s">
        <v>425</v>
      </c>
      <c r="CA1121" s="12" t="s">
        <v>20</v>
      </c>
      <c r="CB1121" s="12">
        <v>4</v>
      </c>
      <c r="CM1121" s="1">
        <v>500</v>
      </c>
      <c r="CN1121" s="12" t="s">
        <v>146</v>
      </c>
      <c r="CO1121" s="12" t="s">
        <v>19</v>
      </c>
      <c r="CP1121" s="12">
        <v>164</v>
      </c>
      <c r="CQ1121" s="1"/>
      <c r="CR1121" s="12" t="s">
        <v>36</v>
      </c>
      <c r="CS1121" s="12" t="s">
        <v>20</v>
      </c>
      <c r="CT1121" s="12">
        <v>10</v>
      </c>
      <c r="DE1121" s="1">
        <v>500</v>
      </c>
      <c r="DF1121" s="12" t="s">
        <v>76</v>
      </c>
      <c r="DG1121" s="12" t="s">
        <v>19</v>
      </c>
      <c r="DH1121" s="12">
        <v>362</v>
      </c>
      <c r="DI1121" s="1"/>
      <c r="DJ1121" s="12" t="s">
        <v>122</v>
      </c>
      <c r="DK1121" s="12" t="s">
        <v>20</v>
      </c>
      <c r="DL1121" s="12">
        <v>145</v>
      </c>
      <c r="DW1121" s="1">
        <v>500</v>
      </c>
      <c r="DX1121" s="12" t="s">
        <v>183</v>
      </c>
      <c r="DY1121" s="12" t="s">
        <v>19</v>
      </c>
      <c r="DZ1121" s="12">
        <v>197</v>
      </c>
      <c r="EA1121" s="1"/>
      <c r="EB1121" s="12" t="s">
        <v>75</v>
      </c>
      <c r="EC1121" s="12" t="s">
        <v>20</v>
      </c>
      <c r="ED1121" s="12">
        <v>4</v>
      </c>
      <c r="EO1121" s="1">
        <v>500</v>
      </c>
      <c r="EP1121" s="12" t="s">
        <v>193</v>
      </c>
      <c r="EQ1121" s="12" t="s">
        <v>19</v>
      </c>
      <c r="ER1121" s="12">
        <v>330</v>
      </c>
      <c r="ES1121" s="1"/>
      <c r="ET1121" s="12" t="s">
        <v>144</v>
      </c>
      <c r="EU1121" s="12" t="s">
        <v>20</v>
      </c>
      <c r="EV1121" s="12">
        <v>161</v>
      </c>
      <c r="FG1121" s="1">
        <v>500</v>
      </c>
      <c r="FH1121" s="12" t="s">
        <v>379</v>
      </c>
      <c r="FI1121" s="12" t="s">
        <v>19</v>
      </c>
      <c r="FJ1121" s="12">
        <v>151</v>
      </c>
      <c r="FK1121" s="1"/>
      <c r="FL1121" s="12" t="s">
        <v>328</v>
      </c>
      <c r="FM1121" s="12" t="s">
        <v>20</v>
      </c>
      <c r="FN1121" s="12">
        <v>5</v>
      </c>
      <c r="FX1121" s="17"/>
    </row>
    <row r="1122" spans="1:180" x14ac:dyDescent="0.5">
      <c r="A1122" s="1">
        <v>500</v>
      </c>
      <c r="B1122" s="12" t="s">
        <v>313</v>
      </c>
      <c r="C1122" s="12" t="s">
        <v>19</v>
      </c>
      <c r="D1122" s="12">
        <v>168</v>
      </c>
      <c r="E1122" s="1"/>
      <c r="F1122" s="12" t="s">
        <v>310</v>
      </c>
      <c r="G1122" s="12" t="s">
        <v>20</v>
      </c>
      <c r="H1122" s="12">
        <v>9</v>
      </c>
      <c r="S1122" s="1">
        <v>500</v>
      </c>
      <c r="T1122" s="12" t="s">
        <v>154</v>
      </c>
      <c r="U1122" s="12" t="s">
        <v>19</v>
      </c>
      <c r="V1122" s="12">
        <v>348</v>
      </c>
      <c r="W1122" s="1"/>
      <c r="X1122" s="12" t="s">
        <v>50</v>
      </c>
      <c r="Y1122" s="12" t="s">
        <v>20</v>
      </c>
      <c r="Z1122" s="12">
        <v>20</v>
      </c>
      <c r="AK1122" s="1">
        <v>500</v>
      </c>
      <c r="AL1122" s="12" t="s">
        <v>476</v>
      </c>
      <c r="AM1122" s="12" t="s">
        <v>19</v>
      </c>
      <c r="AN1122" s="12">
        <v>151</v>
      </c>
      <c r="AO1122" s="1"/>
      <c r="AP1122" s="12" t="s">
        <v>291</v>
      </c>
      <c r="AQ1122" s="12" t="s">
        <v>20</v>
      </c>
      <c r="AR1122" s="12">
        <v>9</v>
      </c>
      <c r="BC1122" s="1">
        <v>500</v>
      </c>
      <c r="BD1122" s="12" t="s">
        <v>154</v>
      </c>
      <c r="BE1122" s="12" t="s">
        <v>19</v>
      </c>
      <c r="BF1122" s="12">
        <v>208</v>
      </c>
      <c r="BG1122" s="1"/>
      <c r="BH1122" s="12" t="s">
        <v>269</v>
      </c>
      <c r="BI1122" s="12" t="s">
        <v>20</v>
      </c>
      <c r="BJ1122" s="12">
        <v>8</v>
      </c>
      <c r="BU1122" s="1">
        <v>500</v>
      </c>
      <c r="BV1122" s="12" t="s">
        <v>61</v>
      </c>
      <c r="BW1122" s="12" t="s">
        <v>19</v>
      </c>
      <c r="BX1122" s="12">
        <v>174</v>
      </c>
      <c r="BY1122" s="1"/>
      <c r="BZ1122" s="12" t="s">
        <v>434</v>
      </c>
      <c r="CA1122" s="12" t="s">
        <v>20</v>
      </c>
      <c r="CB1122" s="12">
        <v>4</v>
      </c>
      <c r="CM1122" s="1">
        <v>500</v>
      </c>
      <c r="CN1122" s="12" t="s">
        <v>285</v>
      </c>
      <c r="CO1122" s="12" t="s">
        <v>19</v>
      </c>
      <c r="CP1122" s="12">
        <v>173</v>
      </c>
      <c r="CQ1122" s="1"/>
      <c r="CR1122" s="12" t="s">
        <v>401</v>
      </c>
      <c r="CS1122" s="12" t="s">
        <v>20</v>
      </c>
      <c r="CT1122" s="12">
        <v>10</v>
      </c>
      <c r="DE1122" s="1">
        <v>500</v>
      </c>
      <c r="DF1122" s="12" t="s">
        <v>152</v>
      </c>
      <c r="DG1122" s="12" t="s">
        <v>19</v>
      </c>
      <c r="DH1122" s="12">
        <v>361</v>
      </c>
      <c r="DI1122" s="1"/>
      <c r="DJ1122" s="12" t="s">
        <v>180</v>
      </c>
      <c r="DK1122" s="12" t="s">
        <v>20</v>
      </c>
      <c r="DL1122" s="12">
        <v>146</v>
      </c>
      <c r="DW1122" s="1">
        <v>500</v>
      </c>
      <c r="DX1122" s="12" t="s">
        <v>417</v>
      </c>
      <c r="DY1122" s="12" t="s">
        <v>19</v>
      </c>
      <c r="DZ1122" s="12">
        <v>201</v>
      </c>
      <c r="EA1122" s="1"/>
      <c r="EB1122" s="12" t="s">
        <v>60</v>
      </c>
      <c r="EC1122" s="12" t="s">
        <v>20</v>
      </c>
      <c r="ED1122" s="12">
        <v>4</v>
      </c>
      <c r="EO1122" s="1">
        <v>500</v>
      </c>
      <c r="EP1122" s="12" t="s">
        <v>496</v>
      </c>
      <c r="EQ1122" s="12" t="s">
        <v>19</v>
      </c>
      <c r="ER1122" s="12">
        <v>331</v>
      </c>
      <c r="ES1122" s="1"/>
      <c r="ET1122" s="12" t="s">
        <v>189</v>
      </c>
      <c r="EU1122" s="12" t="s">
        <v>20</v>
      </c>
      <c r="EV1122" s="12">
        <v>161</v>
      </c>
      <c r="FG1122" s="1">
        <v>500</v>
      </c>
      <c r="FH1122" s="12" t="s">
        <v>410</v>
      </c>
      <c r="FI1122" s="12" t="s">
        <v>19</v>
      </c>
      <c r="FJ1122" s="12">
        <v>154</v>
      </c>
      <c r="FK1122" s="1"/>
      <c r="FL1122" s="12" t="s">
        <v>361</v>
      </c>
      <c r="FM1122" s="12" t="s">
        <v>20</v>
      </c>
      <c r="FN1122" s="12">
        <v>2</v>
      </c>
      <c r="FX1122" s="17"/>
    </row>
    <row r="1123" spans="1:180" x14ac:dyDescent="0.5">
      <c r="A1123" s="1">
        <v>500</v>
      </c>
      <c r="B1123" s="12" t="s">
        <v>319</v>
      </c>
      <c r="C1123" s="12" t="s">
        <v>19</v>
      </c>
      <c r="D1123" s="12">
        <v>170</v>
      </c>
      <c r="E1123" s="1"/>
      <c r="F1123" s="12" t="s">
        <v>247</v>
      </c>
      <c r="G1123" s="12" t="s">
        <v>20</v>
      </c>
      <c r="H1123" s="12">
        <v>9</v>
      </c>
      <c r="S1123" s="1">
        <v>500</v>
      </c>
      <c r="T1123" s="12" t="s">
        <v>121</v>
      </c>
      <c r="U1123" s="12" t="s">
        <v>19</v>
      </c>
      <c r="V1123" s="12">
        <v>348</v>
      </c>
      <c r="W1123" s="1"/>
      <c r="X1123" s="12" t="s">
        <v>153</v>
      </c>
      <c r="Y1123" s="12" t="s">
        <v>20</v>
      </c>
      <c r="Z1123" s="12">
        <v>20</v>
      </c>
      <c r="AK1123" s="1">
        <v>500</v>
      </c>
      <c r="AL1123" s="12" t="s">
        <v>432</v>
      </c>
      <c r="AM1123" s="12" t="s">
        <v>19</v>
      </c>
      <c r="AN1123" s="12">
        <v>159</v>
      </c>
      <c r="AO1123" s="1"/>
      <c r="AP1123" s="12" t="s">
        <v>314</v>
      </c>
      <c r="AQ1123" s="12" t="s">
        <v>20</v>
      </c>
      <c r="AR1123" s="12">
        <v>10</v>
      </c>
      <c r="BC1123" s="1">
        <v>500</v>
      </c>
      <c r="BD1123" s="12" t="s">
        <v>172</v>
      </c>
      <c r="BE1123" s="12" t="s">
        <v>19</v>
      </c>
      <c r="BF1123" s="12">
        <v>209</v>
      </c>
      <c r="BG1123" s="1"/>
      <c r="BH1123" s="12" t="s">
        <v>233</v>
      </c>
      <c r="BI1123" s="12" t="s">
        <v>20</v>
      </c>
      <c r="BJ1123" s="12">
        <v>8</v>
      </c>
      <c r="BU1123" s="1">
        <v>500</v>
      </c>
      <c r="BV1123" s="12" t="s">
        <v>43</v>
      </c>
      <c r="BW1123" s="12" t="s">
        <v>19</v>
      </c>
      <c r="BX1123" s="12">
        <v>174</v>
      </c>
      <c r="BY1123" s="1"/>
      <c r="BZ1123" s="12" t="s">
        <v>465</v>
      </c>
      <c r="CA1123" s="12" t="s">
        <v>20</v>
      </c>
      <c r="CB1123" s="12">
        <v>4</v>
      </c>
      <c r="CM1123" s="1">
        <v>500</v>
      </c>
      <c r="CN1123" s="12" t="s">
        <v>277</v>
      </c>
      <c r="CO1123" s="12" t="s">
        <v>19</v>
      </c>
      <c r="CP1123" s="12">
        <v>173</v>
      </c>
      <c r="CQ1123" s="1"/>
      <c r="CR1123" s="12" t="s">
        <v>294</v>
      </c>
      <c r="CS1123" s="12" t="s">
        <v>20</v>
      </c>
      <c r="CT1123" s="12">
        <v>10</v>
      </c>
      <c r="DE1123" s="1">
        <v>500</v>
      </c>
      <c r="DF1123" s="12" t="s">
        <v>89</v>
      </c>
      <c r="DG1123" s="12" t="s">
        <v>19</v>
      </c>
      <c r="DH1123" s="12">
        <v>362</v>
      </c>
      <c r="DI1123" s="1"/>
      <c r="DJ1123" s="12" t="s">
        <v>178</v>
      </c>
      <c r="DK1123" s="12" t="s">
        <v>20</v>
      </c>
      <c r="DL1123" s="12">
        <v>146</v>
      </c>
      <c r="DW1123" s="1">
        <v>500</v>
      </c>
      <c r="DX1123" s="12" t="s">
        <v>432</v>
      </c>
      <c r="DY1123" s="12" t="s">
        <v>19</v>
      </c>
      <c r="DZ1123" s="12">
        <v>204</v>
      </c>
      <c r="EA1123" s="1"/>
      <c r="EB1123" s="12" t="s">
        <v>62</v>
      </c>
      <c r="EC1123" s="12" t="s">
        <v>20</v>
      </c>
      <c r="ED1123" s="12">
        <v>4</v>
      </c>
      <c r="EO1123" s="1">
        <v>500</v>
      </c>
      <c r="EP1123" s="12" t="s">
        <v>509</v>
      </c>
      <c r="EQ1123" s="12" t="s">
        <v>19</v>
      </c>
      <c r="ER1123" s="12">
        <v>269</v>
      </c>
      <c r="ES1123" s="1"/>
      <c r="ET1123" s="12" t="s">
        <v>188</v>
      </c>
      <c r="EU1123" s="12" t="s">
        <v>20</v>
      </c>
      <c r="EV1123" s="12">
        <v>162</v>
      </c>
      <c r="FG1123" s="1">
        <v>500</v>
      </c>
      <c r="FH1123" s="12" t="s">
        <v>518</v>
      </c>
      <c r="FI1123" s="12" t="s">
        <v>19</v>
      </c>
      <c r="FJ1123" s="12">
        <v>134</v>
      </c>
      <c r="FK1123" s="1"/>
      <c r="FL1123" s="12" t="s">
        <v>326</v>
      </c>
      <c r="FM1123" s="12" t="s">
        <v>20</v>
      </c>
      <c r="FN1123" s="12">
        <v>5</v>
      </c>
      <c r="FX1123" s="17"/>
    </row>
    <row r="1124" spans="1:180" x14ac:dyDescent="0.5">
      <c r="A1124" s="1">
        <v>500</v>
      </c>
      <c r="B1124" s="12" t="s">
        <v>276</v>
      </c>
      <c r="C1124" s="12" t="s">
        <v>19</v>
      </c>
      <c r="D1124" s="12">
        <v>150</v>
      </c>
      <c r="E1124" s="1"/>
      <c r="F1124" s="12" t="s">
        <v>245</v>
      </c>
      <c r="G1124" s="12" t="s">
        <v>20</v>
      </c>
      <c r="H1124" s="12">
        <v>9</v>
      </c>
      <c r="S1124" s="1">
        <v>500</v>
      </c>
      <c r="T1124" s="12" t="s">
        <v>166</v>
      </c>
      <c r="U1124" s="12" t="s">
        <v>19</v>
      </c>
      <c r="V1124" s="12">
        <v>352</v>
      </c>
      <c r="W1124" s="1"/>
      <c r="X1124" s="12" t="s">
        <v>108</v>
      </c>
      <c r="Y1124" s="12" t="s">
        <v>20</v>
      </c>
      <c r="Z1124" s="12">
        <v>20</v>
      </c>
      <c r="AK1124" s="1">
        <v>500</v>
      </c>
      <c r="AL1124" s="12" t="s">
        <v>192</v>
      </c>
      <c r="AM1124" s="12" t="s">
        <v>19</v>
      </c>
      <c r="AN1124" s="12">
        <v>165</v>
      </c>
      <c r="AO1124" s="1"/>
      <c r="AP1124" s="12" t="s">
        <v>234</v>
      </c>
      <c r="AQ1124" s="12" t="s">
        <v>20</v>
      </c>
      <c r="AR1124" s="12">
        <v>10</v>
      </c>
      <c r="BC1124" s="1">
        <v>500</v>
      </c>
      <c r="BD1124" s="12" t="s">
        <v>171</v>
      </c>
      <c r="BE1124" s="12" t="s">
        <v>19</v>
      </c>
      <c r="BF1124" s="12">
        <v>209</v>
      </c>
      <c r="BG1124" s="1"/>
      <c r="BH1124" s="12" t="s">
        <v>315</v>
      </c>
      <c r="BI1124" s="12" t="s">
        <v>20</v>
      </c>
      <c r="BJ1124" s="12">
        <v>8</v>
      </c>
      <c r="BU1124" s="1">
        <v>500</v>
      </c>
      <c r="BV1124" s="12" t="s">
        <v>49</v>
      </c>
      <c r="BW1124" s="12" t="s">
        <v>19</v>
      </c>
      <c r="BX1124" s="12">
        <v>174</v>
      </c>
      <c r="BY1124" s="1"/>
      <c r="BZ1124" s="12" t="s">
        <v>397</v>
      </c>
      <c r="CA1124" s="12" t="s">
        <v>20</v>
      </c>
      <c r="CB1124" s="12">
        <v>7</v>
      </c>
      <c r="CM1124" s="1">
        <v>500</v>
      </c>
      <c r="CN1124" s="12" t="s">
        <v>43</v>
      </c>
      <c r="CO1124" s="12" t="s">
        <v>19</v>
      </c>
      <c r="CP1124" s="12">
        <v>168</v>
      </c>
      <c r="CQ1124" s="1"/>
      <c r="CR1124" s="12" t="s">
        <v>267</v>
      </c>
      <c r="CS1124" s="12" t="s">
        <v>20</v>
      </c>
      <c r="CT1124" s="12">
        <v>10</v>
      </c>
      <c r="DE1124" s="1">
        <v>500</v>
      </c>
      <c r="DF1124" s="12" t="s">
        <v>85</v>
      </c>
      <c r="DG1124" s="12" t="s">
        <v>19</v>
      </c>
      <c r="DH1124" s="12">
        <v>361</v>
      </c>
      <c r="DI1124" s="1"/>
      <c r="DJ1124" s="12" t="s">
        <v>131</v>
      </c>
      <c r="DK1124" s="12" t="s">
        <v>20</v>
      </c>
      <c r="DL1124" s="12">
        <v>147</v>
      </c>
      <c r="DW1124" s="1">
        <v>500</v>
      </c>
      <c r="DX1124" s="12" t="s">
        <v>403</v>
      </c>
      <c r="DY1124" s="12" t="s">
        <v>19</v>
      </c>
      <c r="DZ1124" s="12">
        <v>205</v>
      </c>
      <c r="EA1124" s="1"/>
      <c r="EB1124" s="12" t="s">
        <v>63</v>
      </c>
      <c r="EC1124" s="12" t="s">
        <v>20</v>
      </c>
      <c r="ED1124" s="12">
        <v>4</v>
      </c>
      <c r="EO1124" s="1">
        <v>500</v>
      </c>
      <c r="EP1124" s="12" t="s">
        <v>503</v>
      </c>
      <c r="EQ1124" s="12" t="s">
        <v>19</v>
      </c>
      <c r="ER1124" s="12">
        <v>335</v>
      </c>
      <c r="ES1124" s="1"/>
      <c r="ET1124" s="12" t="s">
        <v>185</v>
      </c>
      <c r="EU1124" s="12" t="s">
        <v>20</v>
      </c>
      <c r="EV1124" s="12">
        <v>162</v>
      </c>
      <c r="FG1124" s="1">
        <v>500</v>
      </c>
      <c r="FH1124" s="12" t="s">
        <v>322</v>
      </c>
      <c r="FI1124" s="12" t="s">
        <v>19</v>
      </c>
      <c r="FJ1124" s="12">
        <v>149</v>
      </c>
      <c r="FK1124" s="1"/>
      <c r="FL1124" s="12" t="s">
        <v>376</v>
      </c>
      <c r="FM1124" s="12" t="s">
        <v>20</v>
      </c>
      <c r="FN1124" s="12">
        <v>2</v>
      </c>
      <c r="FX1124" s="17"/>
    </row>
    <row r="1125" spans="1:180" x14ac:dyDescent="0.5">
      <c r="A1125" s="1">
        <v>500</v>
      </c>
      <c r="B1125" s="12" t="s">
        <v>416</v>
      </c>
      <c r="C1125" s="12" t="s">
        <v>19</v>
      </c>
      <c r="D1125" s="12">
        <v>176</v>
      </c>
      <c r="E1125" s="1"/>
      <c r="F1125" s="12" t="s">
        <v>244</v>
      </c>
      <c r="G1125" s="12" t="s">
        <v>20</v>
      </c>
      <c r="H1125" s="12">
        <v>9</v>
      </c>
      <c r="S1125" s="1">
        <v>500</v>
      </c>
      <c r="T1125" s="12" t="s">
        <v>139</v>
      </c>
      <c r="U1125" s="12" t="s">
        <v>19</v>
      </c>
      <c r="V1125" s="12">
        <v>351</v>
      </c>
      <c r="W1125" s="1"/>
      <c r="X1125" s="12" t="s">
        <v>39</v>
      </c>
      <c r="Y1125" s="12" t="s">
        <v>20</v>
      </c>
      <c r="Z1125" s="12">
        <v>21</v>
      </c>
      <c r="AK1125" s="1">
        <v>500</v>
      </c>
      <c r="AL1125" s="12" t="s">
        <v>421</v>
      </c>
      <c r="AM1125" s="12" t="s">
        <v>19</v>
      </c>
      <c r="AN1125" s="12">
        <v>149</v>
      </c>
      <c r="AO1125" s="1"/>
      <c r="AP1125" s="12" t="s">
        <v>235</v>
      </c>
      <c r="AQ1125" s="12" t="s">
        <v>20</v>
      </c>
      <c r="AR1125" s="12">
        <v>10</v>
      </c>
      <c r="BC1125" s="1">
        <v>500</v>
      </c>
      <c r="BD1125" s="12" t="s">
        <v>148</v>
      </c>
      <c r="BE1125" s="12" t="s">
        <v>19</v>
      </c>
      <c r="BF1125" s="12">
        <v>210</v>
      </c>
      <c r="BG1125" s="1"/>
      <c r="BH1125" s="12" t="s">
        <v>316</v>
      </c>
      <c r="BI1125" s="12" t="s">
        <v>20</v>
      </c>
      <c r="BJ1125" s="12">
        <v>9</v>
      </c>
      <c r="BU1125" s="1">
        <v>500</v>
      </c>
      <c r="BV1125" s="12" t="s">
        <v>38</v>
      </c>
      <c r="BW1125" s="12" t="s">
        <v>19</v>
      </c>
      <c r="BX1125" s="12">
        <v>175</v>
      </c>
      <c r="BY1125" s="1"/>
      <c r="BZ1125" s="12" t="s">
        <v>416</v>
      </c>
      <c r="CA1125" s="12" t="s">
        <v>20</v>
      </c>
      <c r="CB1125" s="12">
        <v>7</v>
      </c>
      <c r="CM1125" s="1">
        <v>500</v>
      </c>
      <c r="CN1125" s="12" t="s">
        <v>49</v>
      </c>
      <c r="CO1125" s="12" t="s">
        <v>19</v>
      </c>
      <c r="CP1125" s="12">
        <v>168</v>
      </c>
      <c r="CQ1125" s="1"/>
      <c r="CR1125" s="12" t="s">
        <v>265</v>
      </c>
      <c r="CS1125" s="12" t="s">
        <v>20</v>
      </c>
      <c r="CT1125" s="12">
        <v>10</v>
      </c>
      <c r="DE1125" s="1">
        <v>500</v>
      </c>
      <c r="DF1125" s="12" t="s">
        <v>95</v>
      </c>
      <c r="DG1125" s="12" t="s">
        <v>19</v>
      </c>
      <c r="DH1125" s="12">
        <v>361</v>
      </c>
      <c r="DI1125" s="1"/>
      <c r="DJ1125" s="12" t="s">
        <v>141</v>
      </c>
      <c r="DK1125" s="12" t="s">
        <v>20</v>
      </c>
      <c r="DL1125" s="12">
        <v>147</v>
      </c>
      <c r="DW1125" s="1">
        <v>500</v>
      </c>
      <c r="DX1125" s="12" t="s">
        <v>414</v>
      </c>
      <c r="DY1125" s="12" t="s">
        <v>19</v>
      </c>
      <c r="DZ1125" s="12">
        <v>189</v>
      </c>
      <c r="EA1125" s="1"/>
      <c r="EB1125" s="12" t="s">
        <v>34</v>
      </c>
      <c r="EC1125" s="12" t="s">
        <v>20</v>
      </c>
      <c r="ED1125" s="12">
        <v>4</v>
      </c>
      <c r="EO1125" s="1">
        <v>500</v>
      </c>
      <c r="EP1125" s="12" t="s">
        <v>432</v>
      </c>
      <c r="EQ1125" s="12" t="s">
        <v>19</v>
      </c>
      <c r="ER1125" s="12">
        <v>261</v>
      </c>
      <c r="ES1125" s="1"/>
      <c r="ET1125" s="12" t="s">
        <v>186</v>
      </c>
      <c r="EU1125" s="12" t="s">
        <v>20</v>
      </c>
      <c r="EV1125" s="12">
        <v>162</v>
      </c>
      <c r="FG1125" s="1">
        <v>500</v>
      </c>
      <c r="FH1125" s="12" t="s">
        <v>421</v>
      </c>
      <c r="FI1125" s="12" t="s">
        <v>19</v>
      </c>
      <c r="FJ1125" s="12">
        <v>133</v>
      </c>
      <c r="FK1125" s="1"/>
      <c r="FL1125" s="12" t="s">
        <v>359</v>
      </c>
      <c r="FM1125" s="12" t="s">
        <v>20</v>
      </c>
      <c r="FN1125" s="12">
        <v>2</v>
      </c>
      <c r="FX1125" s="17"/>
    </row>
    <row r="1126" spans="1:180" x14ac:dyDescent="0.5">
      <c r="A1126" s="1">
        <v>500</v>
      </c>
      <c r="B1126" s="12" t="s">
        <v>345</v>
      </c>
      <c r="C1126" s="12" t="s">
        <v>19</v>
      </c>
      <c r="D1126" s="12">
        <v>179</v>
      </c>
      <c r="E1126" s="1"/>
      <c r="F1126" s="12" t="s">
        <v>243</v>
      </c>
      <c r="G1126" s="12" t="s">
        <v>20</v>
      </c>
      <c r="H1126" s="12">
        <v>9</v>
      </c>
      <c r="S1126" s="1">
        <v>500</v>
      </c>
      <c r="T1126" s="12" t="s">
        <v>423</v>
      </c>
      <c r="U1126" s="12" t="s">
        <v>19</v>
      </c>
      <c r="V1126" s="12">
        <v>353</v>
      </c>
      <c r="W1126" s="1"/>
      <c r="X1126" s="12" t="s">
        <v>37</v>
      </c>
      <c r="Y1126" s="12" t="s">
        <v>20</v>
      </c>
      <c r="Z1126" s="12">
        <v>21</v>
      </c>
      <c r="AK1126" s="1">
        <v>500</v>
      </c>
      <c r="AL1126" s="12" t="s">
        <v>501</v>
      </c>
      <c r="AM1126" s="12" t="s">
        <v>19</v>
      </c>
      <c r="AN1126" s="12">
        <v>161</v>
      </c>
      <c r="AO1126" s="1"/>
      <c r="AP1126" s="12" t="s">
        <v>233</v>
      </c>
      <c r="AQ1126" s="12" t="s">
        <v>20</v>
      </c>
      <c r="AR1126" s="12">
        <v>10</v>
      </c>
      <c r="BC1126" s="1">
        <v>500</v>
      </c>
      <c r="BD1126" s="12" t="s">
        <v>158</v>
      </c>
      <c r="BE1126" s="12" t="s">
        <v>19</v>
      </c>
      <c r="BF1126" s="12">
        <v>211</v>
      </c>
      <c r="BG1126" s="1"/>
      <c r="BH1126" s="12" t="s">
        <v>276</v>
      </c>
      <c r="BI1126" s="12" t="s">
        <v>20</v>
      </c>
      <c r="BJ1126" s="12">
        <v>9</v>
      </c>
      <c r="BU1126" s="1">
        <v>500</v>
      </c>
      <c r="BV1126" s="12" t="s">
        <v>33</v>
      </c>
      <c r="BW1126" s="12" t="s">
        <v>19</v>
      </c>
      <c r="BX1126" s="12">
        <v>175</v>
      </c>
      <c r="BY1126" s="1"/>
      <c r="BZ1126" s="12" t="s">
        <v>415</v>
      </c>
      <c r="CA1126" s="12" t="s">
        <v>20</v>
      </c>
      <c r="CB1126" s="12">
        <v>7</v>
      </c>
      <c r="CM1126" s="1">
        <v>500</v>
      </c>
      <c r="CN1126" s="12" t="s">
        <v>45</v>
      </c>
      <c r="CO1126" s="12" t="s">
        <v>19</v>
      </c>
      <c r="CP1126" s="12">
        <v>172</v>
      </c>
      <c r="CQ1126" s="1"/>
      <c r="CR1126" s="12" t="s">
        <v>264</v>
      </c>
      <c r="CS1126" s="12" t="s">
        <v>20</v>
      </c>
      <c r="CT1126" s="12">
        <v>10</v>
      </c>
      <c r="DE1126" s="1">
        <v>500</v>
      </c>
      <c r="DF1126" s="12" t="s">
        <v>110</v>
      </c>
      <c r="DG1126" s="12" t="s">
        <v>19</v>
      </c>
      <c r="DH1126" s="12">
        <v>362</v>
      </c>
      <c r="DI1126" s="1"/>
      <c r="DJ1126" s="12" t="s">
        <v>176</v>
      </c>
      <c r="DK1126" s="12" t="s">
        <v>20</v>
      </c>
      <c r="DL1126" s="12">
        <v>148</v>
      </c>
      <c r="DW1126" s="1">
        <v>500</v>
      </c>
      <c r="DX1126" s="12" t="s">
        <v>396</v>
      </c>
      <c r="DY1126" s="12" t="s">
        <v>19</v>
      </c>
      <c r="DZ1126" s="12">
        <v>189</v>
      </c>
      <c r="EA1126" s="1"/>
      <c r="EB1126" s="12" t="s">
        <v>70</v>
      </c>
      <c r="EC1126" s="12" t="s">
        <v>20</v>
      </c>
      <c r="ED1126" s="12">
        <v>4</v>
      </c>
      <c r="EO1126" s="1">
        <v>500</v>
      </c>
      <c r="EP1126" s="12" t="s">
        <v>442</v>
      </c>
      <c r="EQ1126" s="12" t="s">
        <v>19</v>
      </c>
      <c r="ER1126" s="12">
        <v>335</v>
      </c>
      <c r="ES1126" s="1"/>
      <c r="ET1126" s="12" t="s">
        <v>130</v>
      </c>
      <c r="EU1126" s="12" t="s">
        <v>20</v>
      </c>
      <c r="EV1126" s="12">
        <v>162</v>
      </c>
      <c r="FG1126" s="1">
        <v>500</v>
      </c>
      <c r="FH1126" s="12" t="s">
        <v>356</v>
      </c>
      <c r="FI1126" s="12" t="s">
        <v>19</v>
      </c>
      <c r="FJ1126" s="12">
        <v>152</v>
      </c>
      <c r="FK1126" s="1"/>
      <c r="FL1126" s="12" t="s">
        <v>410</v>
      </c>
      <c r="FM1126" s="12" t="s">
        <v>20</v>
      </c>
      <c r="FN1126" s="12">
        <v>2</v>
      </c>
      <c r="FX1126" s="17"/>
    </row>
    <row r="1127" spans="1:180" x14ac:dyDescent="0.5">
      <c r="A1127" s="1">
        <v>500</v>
      </c>
      <c r="B1127" s="12" t="s">
        <v>429</v>
      </c>
      <c r="C1127" s="12" t="s">
        <v>19</v>
      </c>
      <c r="D1127" s="12">
        <v>150</v>
      </c>
      <c r="E1127" s="1"/>
      <c r="F1127" s="12" t="s">
        <v>242</v>
      </c>
      <c r="G1127" s="12" t="s">
        <v>20</v>
      </c>
      <c r="H1127" s="12">
        <v>9</v>
      </c>
      <c r="S1127" s="1">
        <v>500</v>
      </c>
      <c r="T1127" s="12" t="s">
        <v>190</v>
      </c>
      <c r="U1127" s="12" t="s">
        <v>19</v>
      </c>
      <c r="V1127" s="12">
        <v>358</v>
      </c>
      <c r="W1127" s="1"/>
      <c r="X1127" s="12" t="s">
        <v>69</v>
      </c>
      <c r="Y1127" s="12" t="s">
        <v>20</v>
      </c>
      <c r="Z1127" s="12">
        <v>22</v>
      </c>
      <c r="AK1127" s="1">
        <v>500</v>
      </c>
      <c r="AL1127" s="12" t="s">
        <v>481</v>
      </c>
      <c r="AM1127" s="12" t="s">
        <v>19</v>
      </c>
      <c r="AN1127" s="12">
        <v>154</v>
      </c>
      <c r="AO1127" s="1"/>
      <c r="AP1127" s="12" t="s">
        <v>232</v>
      </c>
      <c r="AQ1127" s="12" t="s">
        <v>20</v>
      </c>
      <c r="AR1127" s="12">
        <v>10</v>
      </c>
      <c r="BC1127" s="1">
        <v>500</v>
      </c>
      <c r="BD1127" s="12" t="s">
        <v>177</v>
      </c>
      <c r="BE1127" s="12" t="s">
        <v>19</v>
      </c>
      <c r="BF1127" s="12">
        <v>211</v>
      </c>
      <c r="BG1127" s="1"/>
      <c r="BH1127" s="12" t="s">
        <v>230</v>
      </c>
      <c r="BI1127" s="12" t="s">
        <v>20</v>
      </c>
      <c r="BJ1127" s="12">
        <v>9</v>
      </c>
      <c r="BU1127" s="1">
        <v>500</v>
      </c>
      <c r="BV1127" s="12" t="s">
        <v>69</v>
      </c>
      <c r="BW1127" s="12" t="s">
        <v>19</v>
      </c>
      <c r="BX1127" s="12">
        <v>175</v>
      </c>
      <c r="BY1127" s="1"/>
      <c r="BZ1127" s="12" t="s">
        <v>344</v>
      </c>
      <c r="CA1127" s="12" t="s">
        <v>20</v>
      </c>
      <c r="CB1127" s="12">
        <v>7</v>
      </c>
      <c r="CM1127" s="1">
        <v>500</v>
      </c>
      <c r="CN1127" s="12" t="s">
        <v>52</v>
      </c>
      <c r="CO1127" s="12" t="s">
        <v>19</v>
      </c>
      <c r="CP1127" s="12">
        <v>172</v>
      </c>
      <c r="CQ1127" s="1"/>
      <c r="CR1127" s="12" t="s">
        <v>263</v>
      </c>
      <c r="CS1127" s="12" t="s">
        <v>20</v>
      </c>
      <c r="CT1127" s="12">
        <v>10</v>
      </c>
      <c r="DE1127" s="1">
        <v>500</v>
      </c>
      <c r="DF1127" s="12" t="s">
        <v>93</v>
      </c>
      <c r="DG1127" s="12" t="s">
        <v>19</v>
      </c>
      <c r="DH1127" s="12">
        <v>362</v>
      </c>
      <c r="DI1127" s="1"/>
      <c r="DJ1127" s="12" t="s">
        <v>146</v>
      </c>
      <c r="DK1127" s="12" t="s">
        <v>20</v>
      </c>
      <c r="DL1127" s="12">
        <v>148</v>
      </c>
      <c r="DW1127" s="1">
        <v>500</v>
      </c>
      <c r="DX1127" s="12" t="s">
        <v>330</v>
      </c>
      <c r="DY1127" s="12" t="s">
        <v>19</v>
      </c>
      <c r="DZ1127" s="12">
        <v>188</v>
      </c>
      <c r="EA1127" s="1"/>
      <c r="EB1127" s="12" t="s">
        <v>73</v>
      </c>
      <c r="EC1127" s="12" t="s">
        <v>20</v>
      </c>
      <c r="ED1127" s="12">
        <v>4</v>
      </c>
      <c r="EO1127" s="1">
        <v>500</v>
      </c>
      <c r="EP1127" s="12" t="s">
        <v>184</v>
      </c>
      <c r="EQ1127" s="12" t="s">
        <v>19</v>
      </c>
      <c r="ER1127" s="12">
        <v>329</v>
      </c>
      <c r="ES1127" s="1"/>
      <c r="ET1127" s="12" t="s">
        <v>184</v>
      </c>
      <c r="EU1127" s="12" t="s">
        <v>20</v>
      </c>
      <c r="EV1127" s="12">
        <v>162</v>
      </c>
      <c r="FG1127" s="1">
        <v>500</v>
      </c>
      <c r="FH1127" s="12" t="s">
        <v>335</v>
      </c>
      <c r="FI1127" s="12" t="s">
        <v>19</v>
      </c>
      <c r="FJ1127" s="12">
        <v>154</v>
      </c>
      <c r="FK1127" s="1"/>
      <c r="FL1127" s="12" t="s">
        <v>380</v>
      </c>
      <c r="FM1127" s="12" t="s">
        <v>20</v>
      </c>
      <c r="FN1127" s="12">
        <v>5</v>
      </c>
      <c r="FX1127" s="17"/>
    </row>
    <row r="1128" spans="1:180" x14ac:dyDescent="0.5">
      <c r="A1128" s="1">
        <v>500</v>
      </c>
      <c r="B1128" s="12" t="s">
        <v>257</v>
      </c>
      <c r="C1128" s="12" t="s">
        <v>19</v>
      </c>
      <c r="D1128" s="12">
        <v>173</v>
      </c>
      <c r="E1128" s="1"/>
      <c r="F1128" s="12" t="s">
        <v>311</v>
      </c>
      <c r="G1128" s="12" t="s">
        <v>20</v>
      </c>
      <c r="H1128" s="12">
        <v>9</v>
      </c>
      <c r="S1128" s="1">
        <v>500</v>
      </c>
      <c r="T1128" s="12" t="s">
        <v>370</v>
      </c>
      <c r="U1128" s="12" t="s">
        <v>19</v>
      </c>
      <c r="V1128" s="12">
        <v>357</v>
      </c>
      <c r="W1128" s="1"/>
      <c r="X1128" s="12" t="s">
        <v>416</v>
      </c>
      <c r="Y1128" s="12" t="s">
        <v>20</v>
      </c>
      <c r="Z1128" s="12">
        <v>22</v>
      </c>
      <c r="AK1128" s="1">
        <v>500</v>
      </c>
      <c r="AL1128" s="12" t="s">
        <v>449</v>
      </c>
      <c r="AM1128" s="12" t="s">
        <v>19</v>
      </c>
      <c r="AN1128" s="12">
        <v>162</v>
      </c>
      <c r="AO1128" s="1"/>
      <c r="AP1128" s="12" t="s">
        <v>316</v>
      </c>
      <c r="AQ1128" s="12" t="s">
        <v>20</v>
      </c>
      <c r="AR1128" s="12">
        <v>10</v>
      </c>
      <c r="BC1128" s="1">
        <v>500</v>
      </c>
      <c r="BD1128" s="12" t="s">
        <v>424</v>
      </c>
      <c r="BE1128" s="12" t="s">
        <v>19</v>
      </c>
      <c r="BF1128" s="12">
        <v>208</v>
      </c>
      <c r="BG1128" s="1"/>
      <c r="BH1128" s="12" t="s">
        <v>231</v>
      </c>
      <c r="BI1128" s="12" t="s">
        <v>20</v>
      </c>
      <c r="BJ1128" s="12">
        <v>9</v>
      </c>
      <c r="BU1128" s="1">
        <v>500</v>
      </c>
      <c r="BV1128" s="12" t="s">
        <v>52</v>
      </c>
      <c r="BW1128" s="12" t="s">
        <v>19</v>
      </c>
      <c r="BX1128" s="12">
        <v>174</v>
      </c>
      <c r="BY1128" s="1"/>
      <c r="BZ1128" s="12" t="s">
        <v>452</v>
      </c>
      <c r="CA1128" s="12" t="s">
        <v>20</v>
      </c>
      <c r="CB1128" s="12">
        <v>4</v>
      </c>
      <c r="CM1128" s="1">
        <v>500</v>
      </c>
      <c r="CN1128" s="12" t="s">
        <v>340</v>
      </c>
      <c r="CO1128" s="12" t="s">
        <v>19</v>
      </c>
      <c r="CP1128" s="12">
        <v>184</v>
      </c>
      <c r="CQ1128" s="1"/>
      <c r="CR1128" s="12" t="s">
        <v>297</v>
      </c>
      <c r="CS1128" s="12" t="s">
        <v>20</v>
      </c>
      <c r="CT1128" s="12">
        <v>10</v>
      </c>
      <c r="DE1128" s="1">
        <v>500</v>
      </c>
      <c r="DF1128" s="12" t="s">
        <v>61</v>
      </c>
      <c r="DG1128" s="12" t="s">
        <v>19</v>
      </c>
      <c r="DH1128" s="12">
        <v>383</v>
      </c>
      <c r="DI1128" s="1"/>
      <c r="DJ1128" s="12" t="s">
        <v>452</v>
      </c>
      <c r="DK1128" s="12" t="s">
        <v>20</v>
      </c>
      <c r="DL1128" s="12">
        <v>148</v>
      </c>
      <c r="DW1128" s="1">
        <v>500</v>
      </c>
      <c r="DX1128" s="12" t="s">
        <v>174</v>
      </c>
      <c r="DY1128" s="12" t="s">
        <v>19</v>
      </c>
      <c r="DZ1128" s="12">
        <v>196</v>
      </c>
      <c r="EA1128" s="1"/>
      <c r="EB1128" s="12" t="s">
        <v>87</v>
      </c>
      <c r="EC1128" s="12" t="s">
        <v>20</v>
      </c>
      <c r="ED1128" s="12">
        <v>4</v>
      </c>
      <c r="EO1128" s="1">
        <v>500</v>
      </c>
      <c r="EP1128" s="12" t="s">
        <v>167</v>
      </c>
      <c r="EQ1128" s="12" t="s">
        <v>19</v>
      </c>
      <c r="ER1128" s="12">
        <v>326</v>
      </c>
      <c r="ES1128" s="1"/>
      <c r="ET1128" s="12" t="s">
        <v>491</v>
      </c>
      <c r="EU1128" s="12" t="s">
        <v>20</v>
      </c>
      <c r="EV1128" s="12">
        <v>161</v>
      </c>
      <c r="FG1128" s="1">
        <v>500</v>
      </c>
      <c r="FH1128" s="12" t="s">
        <v>339</v>
      </c>
      <c r="FI1128" s="12" t="s">
        <v>19</v>
      </c>
      <c r="FJ1128" s="12">
        <v>156</v>
      </c>
      <c r="FK1128" s="1"/>
      <c r="FL1128" s="12" t="s">
        <v>206</v>
      </c>
      <c r="FM1128" s="12" t="s">
        <v>20</v>
      </c>
      <c r="FN1128" s="12">
        <v>1</v>
      </c>
      <c r="FX1128" s="17"/>
    </row>
    <row r="1129" spans="1:180" x14ac:dyDescent="0.5">
      <c r="A1129" s="1">
        <v>500</v>
      </c>
      <c r="B1129" s="12" t="s">
        <v>342</v>
      </c>
      <c r="C1129" s="12" t="s">
        <v>19</v>
      </c>
      <c r="D1129" s="12">
        <v>178</v>
      </c>
      <c r="E1129" s="1"/>
      <c r="F1129" s="12" t="s">
        <v>211</v>
      </c>
      <c r="G1129" s="12" t="s">
        <v>20</v>
      </c>
      <c r="H1129" s="12">
        <v>9</v>
      </c>
      <c r="S1129" s="1">
        <v>500</v>
      </c>
      <c r="T1129" s="12" t="s">
        <v>160</v>
      </c>
      <c r="U1129" s="12" t="s">
        <v>19</v>
      </c>
      <c r="V1129" s="12">
        <v>356</v>
      </c>
      <c r="W1129" s="1"/>
      <c r="X1129" s="12" t="s">
        <v>41</v>
      </c>
      <c r="Y1129" s="12" t="s">
        <v>20</v>
      </c>
      <c r="Z1129" s="12">
        <v>22</v>
      </c>
      <c r="AK1129" s="1">
        <v>500</v>
      </c>
      <c r="AL1129" s="12" t="s">
        <v>411</v>
      </c>
      <c r="AM1129" s="12" t="s">
        <v>19</v>
      </c>
      <c r="AN1129" s="12">
        <v>174</v>
      </c>
      <c r="AO1129" s="1"/>
      <c r="AP1129" s="12" t="s">
        <v>276</v>
      </c>
      <c r="AQ1129" s="12" t="s">
        <v>20</v>
      </c>
      <c r="AR1129" s="12">
        <v>10</v>
      </c>
      <c r="BC1129" s="1">
        <v>500</v>
      </c>
      <c r="BD1129" s="12" t="s">
        <v>176</v>
      </c>
      <c r="BE1129" s="12" t="s">
        <v>19</v>
      </c>
      <c r="BF1129" s="12">
        <v>208</v>
      </c>
      <c r="BG1129" s="1"/>
      <c r="BH1129" s="12" t="s">
        <v>59</v>
      </c>
      <c r="BI1129" s="12" t="s">
        <v>20</v>
      </c>
      <c r="BJ1129" s="12">
        <v>9</v>
      </c>
      <c r="BU1129" s="1">
        <v>500</v>
      </c>
      <c r="BV1129" s="12" t="s">
        <v>35</v>
      </c>
      <c r="BW1129" s="12" t="s">
        <v>19</v>
      </c>
      <c r="BX1129" s="12">
        <v>176</v>
      </c>
      <c r="BY1129" s="1"/>
      <c r="BZ1129" s="12" t="s">
        <v>427</v>
      </c>
      <c r="CA1129" s="12" t="s">
        <v>20</v>
      </c>
      <c r="CB1129" s="12">
        <v>4</v>
      </c>
      <c r="CM1129" s="1">
        <v>500</v>
      </c>
      <c r="CN1129" s="12" t="s">
        <v>345</v>
      </c>
      <c r="CO1129" s="12" t="s">
        <v>19</v>
      </c>
      <c r="CP1129" s="12">
        <v>184</v>
      </c>
      <c r="CQ1129" s="1"/>
      <c r="CR1129" s="12" t="s">
        <v>262</v>
      </c>
      <c r="CS1129" s="12" t="s">
        <v>20</v>
      </c>
      <c r="CT1129" s="12">
        <v>10</v>
      </c>
      <c r="DE1129" s="1">
        <v>500</v>
      </c>
      <c r="DF1129" s="12" t="s">
        <v>40</v>
      </c>
      <c r="DG1129" s="12" t="s">
        <v>19</v>
      </c>
      <c r="DH1129" s="12">
        <v>380</v>
      </c>
      <c r="DI1129" s="1"/>
      <c r="DJ1129" s="12" t="s">
        <v>158</v>
      </c>
      <c r="DK1129" s="12" t="s">
        <v>20</v>
      </c>
      <c r="DL1129" s="12">
        <v>149</v>
      </c>
      <c r="DW1129" s="1">
        <v>500</v>
      </c>
      <c r="DX1129" s="12" t="s">
        <v>49</v>
      </c>
      <c r="DY1129" s="12" t="s">
        <v>19</v>
      </c>
      <c r="DZ1129" s="12">
        <v>199</v>
      </c>
      <c r="EA1129" s="1"/>
      <c r="EB1129" s="12" t="s">
        <v>55</v>
      </c>
      <c r="EC1129" s="12" t="s">
        <v>20</v>
      </c>
      <c r="ED1129" s="12">
        <v>4</v>
      </c>
      <c r="EO1129" s="1">
        <v>500</v>
      </c>
      <c r="EP1129" s="12" t="s">
        <v>423</v>
      </c>
      <c r="EQ1129" s="12" t="s">
        <v>19</v>
      </c>
      <c r="ER1129" s="12">
        <v>268</v>
      </c>
      <c r="ES1129" s="1"/>
      <c r="ET1129" s="12" t="s">
        <v>182</v>
      </c>
      <c r="EU1129" s="12" t="s">
        <v>20</v>
      </c>
      <c r="EV1129" s="12">
        <v>162</v>
      </c>
      <c r="FG1129" s="1">
        <v>500</v>
      </c>
      <c r="FH1129" s="12" t="s">
        <v>328</v>
      </c>
      <c r="FI1129" s="12" t="s">
        <v>19</v>
      </c>
      <c r="FJ1129" s="12">
        <v>150</v>
      </c>
      <c r="FK1129" s="1"/>
      <c r="FL1129" s="12" t="s">
        <v>129</v>
      </c>
      <c r="FM1129" s="12" t="s">
        <v>20</v>
      </c>
      <c r="FN1129" s="12">
        <v>22</v>
      </c>
      <c r="FX1129" s="17"/>
    </row>
    <row r="1130" spans="1:180" x14ac:dyDescent="0.5">
      <c r="A1130" s="1">
        <v>500</v>
      </c>
      <c r="B1130" s="12" t="s">
        <v>430</v>
      </c>
      <c r="C1130" s="12" t="s">
        <v>19</v>
      </c>
      <c r="D1130" s="12">
        <v>151</v>
      </c>
      <c r="E1130" s="1"/>
      <c r="F1130" s="12" t="s">
        <v>240</v>
      </c>
      <c r="G1130" s="12" t="s">
        <v>20</v>
      </c>
      <c r="H1130" s="12">
        <v>9</v>
      </c>
      <c r="S1130" s="1">
        <v>500</v>
      </c>
      <c r="T1130" s="12" t="s">
        <v>162</v>
      </c>
      <c r="U1130" s="12" t="s">
        <v>19</v>
      </c>
      <c r="V1130" s="12">
        <v>355</v>
      </c>
      <c r="W1130" s="1"/>
      <c r="X1130" s="12" t="s">
        <v>155</v>
      </c>
      <c r="Y1130" s="12" t="s">
        <v>20</v>
      </c>
      <c r="Z1130" s="12">
        <v>23</v>
      </c>
      <c r="AK1130" s="1">
        <v>500</v>
      </c>
      <c r="AL1130" s="12" t="s">
        <v>461</v>
      </c>
      <c r="AM1130" s="12" t="s">
        <v>19</v>
      </c>
      <c r="AN1130" s="12">
        <v>153</v>
      </c>
      <c r="AO1130" s="1"/>
      <c r="AP1130" s="12" t="s">
        <v>231</v>
      </c>
      <c r="AQ1130" s="12" t="s">
        <v>20</v>
      </c>
      <c r="AR1130" s="12">
        <v>10</v>
      </c>
      <c r="BC1130" s="1">
        <v>500</v>
      </c>
      <c r="BD1130" s="12" t="s">
        <v>60</v>
      </c>
      <c r="BE1130" s="12" t="s">
        <v>19</v>
      </c>
      <c r="BF1130" s="12">
        <v>211</v>
      </c>
      <c r="BG1130" s="1"/>
      <c r="BH1130" s="12" t="s">
        <v>274</v>
      </c>
      <c r="BI1130" s="12" t="s">
        <v>20</v>
      </c>
      <c r="BJ1130" s="12">
        <v>9</v>
      </c>
      <c r="BU1130" s="1">
        <v>500</v>
      </c>
      <c r="BV1130" s="12" t="s">
        <v>426</v>
      </c>
      <c r="BW1130" s="12" t="s">
        <v>19</v>
      </c>
      <c r="BX1130" s="12">
        <v>252</v>
      </c>
      <c r="BY1130" s="1"/>
      <c r="BZ1130" s="12" t="s">
        <v>407</v>
      </c>
      <c r="CA1130" s="12" t="s">
        <v>20</v>
      </c>
      <c r="CB1130" s="12">
        <v>7</v>
      </c>
      <c r="CM1130" s="1">
        <v>500</v>
      </c>
      <c r="CN1130" s="12" t="s">
        <v>356</v>
      </c>
      <c r="CO1130" s="12" t="s">
        <v>19</v>
      </c>
      <c r="CP1130" s="12">
        <v>185</v>
      </c>
      <c r="CQ1130" s="1"/>
      <c r="CR1130" s="12" t="s">
        <v>298</v>
      </c>
      <c r="CS1130" s="12" t="s">
        <v>20</v>
      </c>
      <c r="CT1130" s="12">
        <v>11</v>
      </c>
      <c r="DE1130" s="1">
        <v>500</v>
      </c>
      <c r="DF1130" s="12" t="s">
        <v>86</v>
      </c>
      <c r="DG1130" s="12" t="s">
        <v>19</v>
      </c>
      <c r="DH1130" s="12">
        <v>381</v>
      </c>
      <c r="DI1130" s="1"/>
      <c r="DJ1130" s="12" t="s">
        <v>175</v>
      </c>
      <c r="DK1130" s="12" t="s">
        <v>20</v>
      </c>
      <c r="DL1130" s="12">
        <v>149</v>
      </c>
      <c r="DW1130" s="1">
        <v>500</v>
      </c>
      <c r="DX1130" s="12" t="s">
        <v>61</v>
      </c>
      <c r="DY1130" s="12" t="s">
        <v>19</v>
      </c>
      <c r="DZ1130" s="12">
        <v>199</v>
      </c>
      <c r="EA1130" s="1"/>
      <c r="EB1130" s="12" t="s">
        <v>97</v>
      </c>
      <c r="EC1130" s="12" t="s">
        <v>20</v>
      </c>
      <c r="ED1130" s="12">
        <v>4</v>
      </c>
      <c r="EO1130" s="1">
        <v>500</v>
      </c>
      <c r="EP1130" s="12" t="s">
        <v>512</v>
      </c>
      <c r="EQ1130" s="12" t="s">
        <v>19</v>
      </c>
      <c r="ER1130" s="12">
        <v>265</v>
      </c>
      <c r="ES1130" s="1"/>
      <c r="ET1130" s="12" t="s">
        <v>122</v>
      </c>
      <c r="EU1130" s="12" t="s">
        <v>20</v>
      </c>
      <c r="EV1130" s="12">
        <v>162</v>
      </c>
      <c r="FG1130" s="1">
        <v>500</v>
      </c>
      <c r="FH1130" s="12" t="s">
        <v>37</v>
      </c>
      <c r="FI1130" s="12" t="s">
        <v>19</v>
      </c>
      <c r="FJ1130" s="12">
        <v>150</v>
      </c>
      <c r="FK1130" s="1"/>
      <c r="FL1130" s="12" t="s">
        <v>324</v>
      </c>
      <c r="FM1130" s="12" t="s">
        <v>20</v>
      </c>
      <c r="FN1130" s="12">
        <v>5</v>
      </c>
      <c r="FX1130" s="17"/>
    </row>
    <row r="1131" spans="1:180" x14ac:dyDescent="0.5">
      <c r="A1131" s="1">
        <v>500</v>
      </c>
      <c r="B1131" s="12" t="s">
        <v>229</v>
      </c>
      <c r="C1131" s="12" t="s">
        <v>19</v>
      </c>
      <c r="D1131" s="12">
        <v>170</v>
      </c>
      <c r="E1131" s="1"/>
      <c r="F1131" s="12" t="s">
        <v>313</v>
      </c>
      <c r="G1131" s="12" t="s">
        <v>20</v>
      </c>
      <c r="H1131" s="12">
        <v>10</v>
      </c>
      <c r="S1131" s="1">
        <v>500</v>
      </c>
      <c r="T1131" s="12" t="s">
        <v>26</v>
      </c>
      <c r="U1131" s="12" t="s">
        <v>19</v>
      </c>
      <c r="V1131" s="12">
        <v>360</v>
      </c>
      <c r="W1131" s="1"/>
      <c r="X1131" s="12" t="s">
        <v>18</v>
      </c>
      <c r="Y1131" s="12" t="s">
        <v>20</v>
      </c>
      <c r="Z1131" s="12">
        <v>23</v>
      </c>
      <c r="AK1131" s="1">
        <v>500</v>
      </c>
      <c r="AL1131" s="12" t="s">
        <v>437</v>
      </c>
      <c r="AM1131" s="12" t="s">
        <v>19</v>
      </c>
      <c r="AN1131" s="12">
        <v>161</v>
      </c>
      <c r="AO1131" s="1"/>
      <c r="AP1131" s="12" t="s">
        <v>229</v>
      </c>
      <c r="AQ1131" s="12" t="s">
        <v>20</v>
      </c>
      <c r="AR1131" s="12">
        <v>10</v>
      </c>
      <c r="BC1131" s="1">
        <v>500</v>
      </c>
      <c r="BD1131" s="12" t="s">
        <v>188</v>
      </c>
      <c r="BE1131" s="12" t="s">
        <v>19</v>
      </c>
      <c r="BF1131" s="12">
        <v>211</v>
      </c>
      <c r="BG1131" s="1"/>
      <c r="BH1131" s="12" t="s">
        <v>227</v>
      </c>
      <c r="BI1131" s="12" t="s">
        <v>20</v>
      </c>
      <c r="BJ1131" s="12">
        <v>9</v>
      </c>
      <c r="BU1131" s="1">
        <v>500</v>
      </c>
      <c r="BV1131" s="12" t="s">
        <v>65</v>
      </c>
      <c r="BW1131" s="12" t="s">
        <v>19</v>
      </c>
      <c r="BX1131" s="12">
        <v>240</v>
      </c>
      <c r="BY1131" s="1"/>
      <c r="BZ1131" s="12" t="s">
        <v>338</v>
      </c>
      <c r="CA1131" s="12" t="s">
        <v>20</v>
      </c>
      <c r="CB1131" s="12">
        <v>7</v>
      </c>
      <c r="CM1131" s="1">
        <v>500</v>
      </c>
      <c r="CN1131" s="12" t="s">
        <v>360</v>
      </c>
      <c r="CO1131" s="12" t="s">
        <v>19</v>
      </c>
      <c r="CP1131" s="12">
        <v>186</v>
      </c>
      <c r="CQ1131" s="1"/>
      <c r="CR1131" s="12" t="s">
        <v>260</v>
      </c>
      <c r="CS1131" s="12" t="s">
        <v>20</v>
      </c>
      <c r="CT1131" s="12">
        <v>11</v>
      </c>
      <c r="DE1131" s="1">
        <v>500</v>
      </c>
      <c r="DF1131" s="12" t="s">
        <v>68</v>
      </c>
      <c r="DG1131" s="12" t="s">
        <v>19</v>
      </c>
      <c r="DH1131" s="12">
        <v>380</v>
      </c>
      <c r="DI1131" s="1"/>
      <c r="DJ1131" s="12" t="s">
        <v>121</v>
      </c>
      <c r="DK1131" s="12" t="s">
        <v>20</v>
      </c>
      <c r="DL1131" s="12">
        <v>150</v>
      </c>
      <c r="DW1131" s="1">
        <v>500</v>
      </c>
      <c r="DX1131" s="12" t="s">
        <v>132</v>
      </c>
      <c r="DY1131" s="12" t="s">
        <v>19</v>
      </c>
      <c r="DZ1131" s="12">
        <v>207</v>
      </c>
      <c r="EA1131" s="1"/>
      <c r="EB1131" s="12" t="s">
        <v>54</v>
      </c>
      <c r="EC1131" s="12" t="s">
        <v>20</v>
      </c>
      <c r="ED1131" s="12">
        <v>4</v>
      </c>
      <c r="EO1131" s="1">
        <v>500</v>
      </c>
      <c r="EP1131" s="12" t="s">
        <v>443</v>
      </c>
      <c r="EQ1131" s="12" t="s">
        <v>19</v>
      </c>
      <c r="ER1131" s="12">
        <v>335</v>
      </c>
      <c r="ES1131" s="1"/>
      <c r="ET1131" s="12" t="s">
        <v>495</v>
      </c>
      <c r="EU1131" s="12" t="s">
        <v>20</v>
      </c>
      <c r="EV1131" s="12">
        <v>160</v>
      </c>
      <c r="FG1131" s="1">
        <v>500</v>
      </c>
      <c r="FH1131" s="12" t="s">
        <v>121</v>
      </c>
      <c r="FI1131" s="12" t="s">
        <v>19</v>
      </c>
      <c r="FJ1131" s="12">
        <v>137</v>
      </c>
      <c r="FK1131" s="1"/>
      <c r="FL1131" s="12" t="s">
        <v>322</v>
      </c>
      <c r="FM1131" s="12" t="s">
        <v>20</v>
      </c>
      <c r="FN1131" s="12">
        <v>6</v>
      </c>
      <c r="FX1131" s="17"/>
    </row>
    <row r="1132" spans="1:180" x14ac:dyDescent="0.5">
      <c r="A1132" s="1">
        <v>500</v>
      </c>
      <c r="B1132" s="12" t="s">
        <v>305</v>
      </c>
      <c r="C1132" s="12" t="s">
        <v>19</v>
      </c>
      <c r="D1132" s="12">
        <v>172</v>
      </c>
      <c r="E1132" s="1"/>
      <c r="F1132" s="12" t="s">
        <v>237</v>
      </c>
      <c r="G1132" s="12" t="s">
        <v>20</v>
      </c>
      <c r="H1132" s="12">
        <v>10</v>
      </c>
      <c r="S1132" s="1">
        <v>500</v>
      </c>
      <c r="T1132" s="12" t="s">
        <v>363</v>
      </c>
      <c r="U1132" s="12" t="s">
        <v>19</v>
      </c>
      <c r="V1132" s="12">
        <v>360</v>
      </c>
      <c r="W1132" s="1"/>
      <c r="X1132" s="12" t="s">
        <v>52</v>
      </c>
      <c r="Y1132" s="12" t="s">
        <v>20</v>
      </c>
      <c r="Z1132" s="12">
        <v>24</v>
      </c>
      <c r="AK1132" s="1">
        <v>500</v>
      </c>
      <c r="AL1132" s="12" t="s">
        <v>151</v>
      </c>
      <c r="AM1132" s="12" t="s">
        <v>19</v>
      </c>
      <c r="AN1132" s="12">
        <v>156</v>
      </c>
      <c r="AO1132" s="1"/>
      <c r="AP1132" s="12" t="s">
        <v>227</v>
      </c>
      <c r="AQ1132" s="12" t="s">
        <v>20</v>
      </c>
      <c r="AR1132" s="12">
        <v>10</v>
      </c>
      <c r="BC1132" s="1">
        <v>500</v>
      </c>
      <c r="BD1132" s="12" t="s">
        <v>427</v>
      </c>
      <c r="BE1132" s="12" t="s">
        <v>19</v>
      </c>
      <c r="BF1132" s="12">
        <v>209</v>
      </c>
      <c r="BG1132" s="1"/>
      <c r="BH1132" s="12" t="s">
        <v>225</v>
      </c>
      <c r="BI1132" s="12" t="s">
        <v>20</v>
      </c>
      <c r="BJ1132" s="12">
        <v>10</v>
      </c>
      <c r="BU1132" s="1">
        <v>500</v>
      </c>
      <c r="BV1132" s="12" t="s">
        <v>110</v>
      </c>
      <c r="BW1132" s="12" t="s">
        <v>19</v>
      </c>
      <c r="BX1132" s="12">
        <v>241</v>
      </c>
      <c r="BY1132" s="1"/>
      <c r="BZ1132" s="12" t="s">
        <v>336</v>
      </c>
      <c r="CA1132" s="12" t="s">
        <v>20</v>
      </c>
      <c r="CB1132" s="12">
        <v>7</v>
      </c>
      <c r="CM1132" s="1">
        <v>500</v>
      </c>
      <c r="CN1132" s="12" t="s">
        <v>226</v>
      </c>
      <c r="CO1132" s="12" t="s">
        <v>19</v>
      </c>
      <c r="CP1132" s="12">
        <v>177</v>
      </c>
      <c r="CQ1132" s="1"/>
      <c r="CR1132" s="12" t="s">
        <v>299</v>
      </c>
      <c r="CS1132" s="12" t="s">
        <v>20</v>
      </c>
      <c r="CT1132" s="12">
        <v>11</v>
      </c>
      <c r="DE1132" s="1">
        <v>500</v>
      </c>
      <c r="DF1132" s="12" t="s">
        <v>45</v>
      </c>
      <c r="DG1132" s="12" t="s">
        <v>19</v>
      </c>
      <c r="DH1132" s="12">
        <v>380</v>
      </c>
      <c r="DI1132" s="1"/>
      <c r="DJ1132" s="12" t="s">
        <v>409</v>
      </c>
      <c r="DK1132" s="12" t="s">
        <v>20</v>
      </c>
      <c r="DL1132" s="12">
        <v>150</v>
      </c>
      <c r="DW1132" s="1">
        <v>500</v>
      </c>
      <c r="DX1132" s="12" t="s">
        <v>354</v>
      </c>
      <c r="DY1132" s="12" t="s">
        <v>19</v>
      </c>
      <c r="DZ1132" s="12">
        <v>202</v>
      </c>
      <c r="EA1132" s="1"/>
      <c r="EB1132" s="12" t="s">
        <v>85</v>
      </c>
      <c r="EC1132" s="12" t="s">
        <v>20</v>
      </c>
      <c r="ED1132" s="12">
        <v>5</v>
      </c>
      <c r="EO1132" s="1">
        <v>500</v>
      </c>
      <c r="EP1132" s="12" t="s">
        <v>478</v>
      </c>
      <c r="EQ1132" s="12" t="s">
        <v>19</v>
      </c>
      <c r="ER1132" s="12">
        <v>262</v>
      </c>
      <c r="ES1132" s="1"/>
      <c r="ET1132" s="12" t="s">
        <v>178</v>
      </c>
      <c r="EU1132" s="12" t="s">
        <v>20</v>
      </c>
      <c r="EV1132" s="12">
        <v>162</v>
      </c>
      <c r="FG1132" s="1">
        <v>500</v>
      </c>
      <c r="FH1132" s="12" t="s">
        <v>361</v>
      </c>
      <c r="FI1132" s="12" t="s">
        <v>19</v>
      </c>
      <c r="FJ1132" s="12">
        <v>153</v>
      </c>
      <c r="FK1132" s="1"/>
      <c r="FL1132" s="12" t="s">
        <v>348</v>
      </c>
      <c r="FM1132" s="12" t="s">
        <v>20</v>
      </c>
      <c r="FN1132" s="12">
        <v>22</v>
      </c>
      <c r="FX1132" s="17"/>
    </row>
    <row r="1133" spans="1:180" x14ac:dyDescent="0.5">
      <c r="A1133" s="1">
        <v>500</v>
      </c>
      <c r="B1133" s="12" t="s">
        <v>231</v>
      </c>
      <c r="C1133" s="12" t="s">
        <v>19</v>
      </c>
      <c r="D1133" s="12">
        <v>169</v>
      </c>
      <c r="E1133" s="1"/>
      <c r="F1133" s="12" t="s">
        <v>291</v>
      </c>
      <c r="G1133" s="12" t="s">
        <v>20</v>
      </c>
      <c r="H1133" s="12">
        <v>10</v>
      </c>
      <c r="S1133" s="1">
        <v>500</v>
      </c>
      <c r="T1133" s="12" t="s">
        <v>129</v>
      </c>
      <c r="U1133" s="12" t="s">
        <v>19</v>
      </c>
      <c r="V1133" s="12">
        <v>364</v>
      </c>
      <c r="W1133" s="1"/>
      <c r="X1133" s="12" t="s">
        <v>29</v>
      </c>
      <c r="Y1133" s="12" t="s">
        <v>20</v>
      </c>
      <c r="Z1133" s="12">
        <v>24</v>
      </c>
      <c r="AK1133" s="1">
        <v>500</v>
      </c>
      <c r="AL1133" s="12" t="s">
        <v>164</v>
      </c>
      <c r="AM1133" s="12" t="s">
        <v>19</v>
      </c>
      <c r="AN1133" s="12">
        <v>167</v>
      </c>
      <c r="AO1133" s="1"/>
      <c r="AP1133" s="12" t="s">
        <v>290</v>
      </c>
      <c r="AQ1133" s="12" t="s">
        <v>20</v>
      </c>
      <c r="AR1133" s="12">
        <v>11</v>
      </c>
      <c r="BC1133" s="1">
        <v>500</v>
      </c>
      <c r="BD1133" s="12" t="s">
        <v>462</v>
      </c>
      <c r="BE1133" s="12" t="s">
        <v>19</v>
      </c>
      <c r="BF1133" s="12">
        <v>209</v>
      </c>
      <c r="BG1133" s="1"/>
      <c r="BH1133" s="12" t="s">
        <v>226</v>
      </c>
      <c r="BI1133" s="12" t="s">
        <v>20</v>
      </c>
      <c r="BJ1133" s="12">
        <v>9</v>
      </c>
      <c r="BU1133" s="1">
        <v>500</v>
      </c>
      <c r="BV1133" s="12" t="s">
        <v>123</v>
      </c>
      <c r="BW1133" s="12" t="s">
        <v>19</v>
      </c>
      <c r="BX1133" s="12">
        <v>243</v>
      </c>
      <c r="BY1133" s="1"/>
      <c r="BZ1133" s="12" t="s">
        <v>215</v>
      </c>
      <c r="CA1133" s="12" t="s">
        <v>20</v>
      </c>
      <c r="CB1133" s="12">
        <v>7</v>
      </c>
      <c r="CM1133" s="1">
        <v>500</v>
      </c>
      <c r="CN1133" s="12" t="s">
        <v>362</v>
      </c>
      <c r="CO1133" s="12" t="s">
        <v>19</v>
      </c>
      <c r="CP1133" s="12">
        <v>187</v>
      </c>
      <c r="CQ1133" s="1"/>
      <c r="CR1133" s="12" t="s">
        <v>259</v>
      </c>
      <c r="CS1133" s="12" t="s">
        <v>20</v>
      </c>
      <c r="CT1133" s="12">
        <v>11</v>
      </c>
      <c r="DE1133" s="1">
        <v>500</v>
      </c>
      <c r="DF1133" s="12" t="s">
        <v>90</v>
      </c>
      <c r="DG1133" s="12" t="s">
        <v>19</v>
      </c>
      <c r="DH1133" s="12">
        <v>377</v>
      </c>
      <c r="DI1133" s="1"/>
      <c r="DJ1133" s="12" t="s">
        <v>174</v>
      </c>
      <c r="DK1133" s="12" t="s">
        <v>20</v>
      </c>
      <c r="DL1133" s="12">
        <v>151</v>
      </c>
      <c r="DW1133" s="1">
        <v>500</v>
      </c>
      <c r="DX1133" s="12" t="s">
        <v>269</v>
      </c>
      <c r="DY1133" s="12" t="s">
        <v>19</v>
      </c>
      <c r="DZ1133" s="12">
        <v>217</v>
      </c>
      <c r="EA1133" s="1"/>
      <c r="EB1133" s="12" t="s">
        <v>51</v>
      </c>
      <c r="EC1133" s="12" t="s">
        <v>20</v>
      </c>
      <c r="ED1133" s="12">
        <v>5</v>
      </c>
      <c r="EO1133" s="1">
        <v>500</v>
      </c>
      <c r="EP1133" s="12" t="s">
        <v>168</v>
      </c>
      <c r="EQ1133" s="12" t="s">
        <v>19</v>
      </c>
      <c r="ER1133" s="12">
        <v>329</v>
      </c>
      <c r="ES1133" s="1"/>
      <c r="ET1133" s="12" t="s">
        <v>180</v>
      </c>
      <c r="EU1133" s="12" t="s">
        <v>20</v>
      </c>
      <c r="EV1133" s="12">
        <v>162</v>
      </c>
      <c r="FG1133" s="1">
        <v>500</v>
      </c>
      <c r="FH1133" s="12" t="s">
        <v>162</v>
      </c>
      <c r="FI1133" s="12" t="s">
        <v>19</v>
      </c>
      <c r="FJ1133" s="12">
        <v>137</v>
      </c>
      <c r="FK1133" s="1"/>
      <c r="FL1133" s="12" t="s">
        <v>257</v>
      </c>
      <c r="FM1133" s="12" t="s">
        <v>20</v>
      </c>
      <c r="FN1133" s="12">
        <v>22</v>
      </c>
      <c r="FX1133" s="17"/>
    </row>
    <row r="1134" spans="1:180" x14ac:dyDescent="0.5">
      <c r="A1134" s="1">
        <v>500</v>
      </c>
      <c r="B1134" s="12" t="s">
        <v>242</v>
      </c>
      <c r="C1134" s="12" t="s">
        <v>19</v>
      </c>
      <c r="D1134" s="12">
        <v>171</v>
      </c>
      <c r="E1134" s="1"/>
      <c r="F1134" s="12" t="s">
        <v>236</v>
      </c>
      <c r="G1134" s="12" t="s">
        <v>20</v>
      </c>
      <c r="H1134" s="12">
        <v>10</v>
      </c>
      <c r="S1134" s="1">
        <v>500</v>
      </c>
      <c r="T1134" s="12" t="s">
        <v>42</v>
      </c>
      <c r="U1134" s="12" t="s">
        <v>19</v>
      </c>
      <c r="V1134" s="12">
        <v>363</v>
      </c>
      <c r="W1134" s="1"/>
      <c r="X1134" s="12" t="s">
        <v>28</v>
      </c>
      <c r="Y1134" s="12" t="s">
        <v>20</v>
      </c>
      <c r="Z1134" s="12">
        <v>25</v>
      </c>
      <c r="AK1134" s="1">
        <v>500</v>
      </c>
      <c r="AL1134" s="12" t="s">
        <v>436</v>
      </c>
      <c r="AM1134" s="12" t="s">
        <v>19</v>
      </c>
      <c r="AN1134" s="12">
        <v>162</v>
      </c>
      <c r="AO1134" s="1"/>
      <c r="AP1134" s="12" t="s">
        <v>44</v>
      </c>
      <c r="AQ1134" s="12" t="s">
        <v>20</v>
      </c>
      <c r="AR1134" s="12">
        <v>11</v>
      </c>
      <c r="BC1134" s="1">
        <v>500</v>
      </c>
      <c r="BD1134" s="12" t="s">
        <v>370</v>
      </c>
      <c r="BE1134" s="12" t="s">
        <v>19</v>
      </c>
      <c r="BF1134" s="12">
        <v>210</v>
      </c>
      <c r="BG1134" s="1"/>
      <c r="BH1134" s="12" t="s">
        <v>319</v>
      </c>
      <c r="BI1134" s="12" t="s">
        <v>20</v>
      </c>
      <c r="BJ1134" s="12">
        <v>10</v>
      </c>
      <c r="BU1134" s="1">
        <v>500</v>
      </c>
      <c r="BV1134" s="12" t="s">
        <v>296</v>
      </c>
      <c r="BW1134" s="12" t="s">
        <v>19</v>
      </c>
      <c r="BX1134" s="12">
        <v>248</v>
      </c>
      <c r="BY1134" s="1"/>
      <c r="BZ1134" s="12" t="s">
        <v>333</v>
      </c>
      <c r="CA1134" s="12" t="s">
        <v>20</v>
      </c>
      <c r="CB1134" s="12">
        <v>7</v>
      </c>
      <c r="CM1134" s="1">
        <v>500</v>
      </c>
      <c r="CN1134" s="12" t="s">
        <v>364</v>
      </c>
      <c r="CO1134" s="12" t="s">
        <v>19</v>
      </c>
      <c r="CP1134" s="12">
        <v>188</v>
      </c>
      <c r="CQ1134" s="1"/>
      <c r="CR1134" s="12" t="s">
        <v>258</v>
      </c>
      <c r="CS1134" s="12" t="s">
        <v>20</v>
      </c>
      <c r="CT1134" s="12">
        <v>11</v>
      </c>
      <c r="DE1134" s="1">
        <v>500</v>
      </c>
      <c r="DF1134" s="12" t="s">
        <v>30</v>
      </c>
      <c r="DG1134" s="12" t="s">
        <v>19</v>
      </c>
      <c r="DH1134" s="12">
        <v>379</v>
      </c>
      <c r="DI1134" s="1"/>
      <c r="DJ1134" s="12" t="s">
        <v>150</v>
      </c>
      <c r="DK1134" s="12" t="s">
        <v>20</v>
      </c>
      <c r="DL1134" s="12">
        <v>151</v>
      </c>
      <c r="DW1134" s="1">
        <v>500</v>
      </c>
      <c r="DX1134" s="12" t="s">
        <v>65</v>
      </c>
      <c r="DY1134" s="12" t="s">
        <v>19</v>
      </c>
      <c r="DZ1134" s="12">
        <v>215</v>
      </c>
      <c r="EA1134" s="1"/>
      <c r="EB1134" s="12" t="s">
        <v>56</v>
      </c>
      <c r="EC1134" s="12" t="s">
        <v>20</v>
      </c>
      <c r="ED1134" s="12">
        <v>5</v>
      </c>
      <c r="EO1134" s="1">
        <v>500</v>
      </c>
      <c r="EP1134" s="12" t="s">
        <v>154</v>
      </c>
      <c r="EQ1134" s="12" t="s">
        <v>19</v>
      </c>
      <c r="ER1134" s="12">
        <v>325</v>
      </c>
      <c r="ES1134" s="1"/>
      <c r="ET1134" s="12" t="s">
        <v>134</v>
      </c>
      <c r="EU1134" s="12" t="s">
        <v>20</v>
      </c>
      <c r="EV1134" s="12">
        <v>162</v>
      </c>
      <c r="FG1134" s="1">
        <v>500</v>
      </c>
      <c r="FH1134" s="12" t="s">
        <v>384</v>
      </c>
      <c r="FI1134" s="12" t="s">
        <v>19</v>
      </c>
      <c r="FJ1134" s="12">
        <v>154</v>
      </c>
      <c r="FK1134" s="1"/>
      <c r="FL1134" s="12" t="s">
        <v>518</v>
      </c>
      <c r="FM1134" s="12" t="s">
        <v>20</v>
      </c>
      <c r="FN1134" s="12">
        <v>22</v>
      </c>
      <c r="FX1134" s="17"/>
    </row>
    <row r="1135" spans="1:180" x14ac:dyDescent="0.5">
      <c r="A1135" s="1">
        <v>500</v>
      </c>
      <c r="B1135" s="12" t="s">
        <v>415</v>
      </c>
      <c r="C1135" s="12" t="s">
        <v>19</v>
      </c>
      <c r="D1135" s="12">
        <v>178</v>
      </c>
      <c r="E1135" s="1"/>
      <c r="F1135" s="12" t="s">
        <v>235</v>
      </c>
      <c r="G1135" s="12" t="s">
        <v>20</v>
      </c>
      <c r="H1135" s="12">
        <v>10</v>
      </c>
      <c r="S1135" s="1">
        <v>500</v>
      </c>
      <c r="T1135" s="12" t="s">
        <v>416</v>
      </c>
      <c r="U1135" s="12" t="s">
        <v>19</v>
      </c>
      <c r="V1135" s="12">
        <v>367</v>
      </c>
      <c r="W1135" s="1"/>
      <c r="X1135" s="12" t="s">
        <v>25</v>
      </c>
      <c r="Y1135" s="12" t="s">
        <v>20</v>
      </c>
      <c r="Z1135" s="12">
        <v>25</v>
      </c>
      <c r="AK1135" s="1">
        <v>500</v>
      </c>
      <c r="AL1135" s="12" t="s">
        <v>407</v>
      </c>
      <c r="AM1135" s="12" t="s">
        <v>19</v>
      </c>
      <c r="AN1135" s="12">
        <v>183</v>
      </c>
      <c r="AO1135" s="1"/>
      <c r="AP1135" s="12" t="s">
        <v>317</v>
      </c>
      <c r="AQ1135" s="12" t="s">
        <v>20</v>
      </c>
      <c r="AR1135" s="12">
        <v>11</v>
      </c>
      <c r="BC1135" s="1">
        <v>500</v>
      </c>
      <c r="BD1135" s="12" t="s">
        <v>144</v>
      </c>
      <c r="BE1135" s="12" t="s">
        <v>19</v>
      </c>
      <c r="BF1135" s="12">
        <v>213</v>
      </c>
      <c r="BG1135" s="1"/>
      <c r="BH1135" s="12" t="s">
        <v>270</v>
      </c>
      <c r="BI1135" s="12" t="s">
        <v>20</v>
      </c>
      <c r="BJ1135" s="12">
        <v>10</v>
      </c>
      <c r="BU1135" s="1">
        <v>500</v>
      </c>
      <c r="BV1135" s="12" t="s">
        <v>267</v>
      </c>
      <c r="BW1135" s="12" t="s">
        <v>19</v>
      </c>
      <c r="BX1135" s="12">
        <v>251</v>
      </c>
      <c r="BY1135" s="1"/>
      <c r="BZ1135" s="12" t="s">
        <v>372</v>
      </c>
      <c r="CA1135" s="12" t="s">
        <v>20</v>
      </c>
      <c r="CB1135" s="12">
        <v>7</v>
      </c>
      <c r="CM1135" s="1">
        <v>500</v>
      </c>
      <c r="CN1135" s="12" t="s">
        <v>390</v>
      </c>
      <c r="CO1135" s="12" t="s">
        <v>19</v>
      </c>
      <c r="CP1135" s="12">
        <v>182</v>
      </c>
      <c r="CQ1135" s="1"/>
      <c r="CR1135" s="12" t="s">
        <v>257</v>
      </c>
      <c r="CS1135" s="12" t="s">
        <v>20</v>
      </c>
      <c r="CT1135" s="12">
        <v>11</v>
      </c>
      <c r="DE1135" s="1">
        <v>500</v>
      </c>
      <c r="DF1135" s="12" t="s">
        <v>248</v>
      </c>
      <c r="DG1135" s="12" t="s">
        <v>19</v>
      </c>
      <c r="DH1135" s="12">
        <v>399</v>
      </c>
      <c r="DI1135" s="1"/>
      <c r="DJ1135" s="12" t="s">
        <v>172</v>
      </c>
      <c r="DK1135" s="12" t="s">
        <v>20</v>
      </c>
      <c r="DL1135" s="12">
        <v>152</v>
      </c>
      <c r="DW1135" s="1">
        <v>500</v>
      </c>
      <c r="DX1135" s="12" t="s">
        <v>233</v>
      </c>
      <c r="DY1135" s="12" t="s">
        <v>19</v>
      </c>
      <c r="DZ1135" s="12">
        <v>217</v>
      </c>
      <c r="EA1135" s="1"/>
      <c r="EB1135" s="12" t="s">
        <v>280</v>
      </c>
      <c r="EC1135" s="12" t="s">
        <v>20</v>
      </c>
      <c r="ED1135" s="12">
        <v>5</v>
      </c>
      <c r="EO1135" s="1">
        <v>500</v>
      </c>
      <c r="EP1135" s="12" t="s">
        <v>516</v>
      </c>
      <c r="EQ1135" s="12" t="s">
        <v>19</v>
      </c>
      <c r="ER1135" s="12">
        <v>333</v>
      </c>
      <c r="ES1135" s="1"/>
      <c r="ET1135" s="12" t="s">
        <v>176</v>
      </c>
      <c r="EU1135" s="12" t="s">
        <v>20</v>
      </c>
      <c r="EV1135" s="12">
        <v>163</v>
      </c>
      <c r="FG1135" s="1">
        <v>500</v>
      </c>
      <c r="FH1135" s="12" t="s">
        <v>490</v>
      </c>
      <c r="FI1135" s="12" t="s">
        <v>19</v>
      </c>
      <c r="FJ1135" s="12">
        <v>136</v>
      </c>
      <c r="FK1135" s="1"/>
      <c r="FL1135" s="12" t="s">
        <v>405</v>
      </c>
      <c r="FM1135" s="12" t="s">
        <v>20</v>
      </c>
      <c r="FN1135" s="12">
        <v>6</v>
      </c>
      <c r="FX1135" s="17"/>
    </row>
    <row r="1136" spans="1:180" x14ac:dyDescent="0.5">
      <c r="A1136" s="1">
        <v>500</v>
      </c>
      <c r="B1136" s="12" t="s">
        <v>291</v>
      </c>
      <c r="C1136" s="12" t="s">
        <v>19</v>
      </c>
      <c r="D1136" s="12">
        <v>170</v>
      </c>
      <c r="E1136" s="1"/>
      <c r="F1136" s="12" t="s">
        <v>233</v>
      </c>
      <c r="G1136" s="12" t="s">
        <v>20</v>
      </c>
      <c r="H1136" s="12">
        <v>10</v>
      </c>
      <c r="S1136" s="1">
        <v>500</v>
      </c>
      <c r="T1136" s="12" t="s">
        <v>18</v>
      </c>
      <c r="U1136" s="12" t="s">
        <v>19</v>
      </c>
      <c r="V1136" s="12">
        <v>367</v>
      </c>
      <c r="W1136" s="1"/>
      <c r="X1136" s="12" t="s">
        <v>129</v>
      </c>
      <c r="Y1136" s="12" t="s">
        <v>20</v>
      </c>
      <c r="Z1136" s="12">
        <v>25</v>
      </c>
      <c r="AK1136" s="1">
        <v>500</v>
      </c>
      <c r="AL1136" s="12" t="s">
        <v>193</v>
      </c>
      <c r="AM1136" s="12" t="s">
        <v>19</v>
      </c>
      <c r="AN1136" s="12">
        <v>154</v>
      </c>
      <c r="AO1136" s="1"/>
      <c r="AP1136" s="12" t="s">
        <v>270</v>
      </c>
      <c r="AQ1136" s="12" t="s">
        <v>20</v>
      </c>
      <c r="AR1136" s="12">
        <v>11</v>
      </c>
      <c r="BC1136" s="1">
        <v>500</v>
      </c>
      <c r="BD1136" s="12" t="s">
        <v>124</v>
      </c>
      <c r="BE1136" s="12" t="s">
        <v>19</v>
      </c>
      <c r="BF1136" s="12">
        <v>213</v>
      </c>
      <c r="BG1136" s="1"/>
      <c r="BH1136" s="12" t="s">
        <v>224</v>
      </c>
      <c r="BI1136" s="12" t="s">
        <v>20</v>
      </c>
      <c r="BJ1136" s="12">
        <v>10</v>
      </c>
      <c r="BU1136" s="1">
        <v>500</v>
      </c>
      <c r="BV1136" s="12" t="s">
        <v>186</v>
      </c>
      <c r="BW1136" s="12" t="s">
        <v>19</v>
      </c>
      <c r="BX1136" s="12">
        <v>257</v>
      </c>
      <c r="BY1136" s="1"/>
      <c r="BZ1136" s="12" t="s">
        <v>463</v>
      </c>
      <c r="CA1136" s="12" t="s">
        <v>20</v>
      </c>
      <c r="CB1136" s="12">
        <v>4</v>
      </c>
      <c r="CM1136" s="1">
        <v>500</v>
      </c>
      <c r="CN1136" s="12" t="s">
        <v>402</v>
      </c>
      <c r="CO1136" s="12" t="s">
        <v>19</v>
      </c>
      <c r="CP1136" s="12">
        <v>184</v>
      </c>
      <c r="CQ1136" s="1"/>
      <c r="CR1136" s="12" t="s">
        <v>256</v>
      </c>
      <c r="CS1136" s="12" t="s">
        <v>20</v>
      </c>
      <c r="CT1136" s="12">
        <v>11</v>
      </c>
      <c r="DE1136" s="1">
        <v>500</v>
      </c>
      <c r="DF1136" s="12" t="s">
        <v>78</v>
      </c>
      <c r="DG1136" s="12" t="s">
        <v>19</v>
      </c>
      <c r="DH1136" s="12">
        <v>398</v>
      </c>
      <c r="DI1136" s="1"/>
      <c r="DJ1136" s="12" t="s">
        <v>364</v>
      </c>
      <c r="DK1136" s="12" t="s">
        <v>20</v>
      </c>
      <c r="DL1136" s="12">
        <v>152</v>
      </c>
      <c r="DW1136" s="1">
        <v>500</v>
      </c>
      <c r="DX1136" s="12" t="s">
        <v>71</v>
      </c>
      <c r="DY1136" s="12" t="s">
        <v>19</v>
      </c>
      <c r="DZ1136" s="12">
        <v>211</v>
      </c>
      <c r="EA1136" s="1"/>
      <c r="EB1136" s="12" t="s">
        <v>285</v>
      </c>
      <c r="EC1136" s="12" t="s">
        <v>20</v>
      </c>
      <c r="ED1136" s="12">
        <v>5</v>
      </c>
      <c r="EO1136" s="1">
        <v>500</v>
      </c>
      <c r="EP1136" s="12" t="s">
        <v>424</v>
      </c>
      <c r="EQ1136" s="12" t="s">
        <v>19</v>
      </c>
      <c r="ER1136" s="12">
        <v>261</v>
      </c>
      <c r="ES1136" s="1"/>
      <c r="ET1136" s="12" t="s">
        <v>105</v>
      </c>
      <c r="EU1136" s="12" t="s">
        <v>20</v>
      </c>
      <c r="EV1136" s="12">
        <v>161</v>
      </c>
      <c r="FG1136" s="1">
        <v>500</v>
      </c>
      <c r="FH1136" s="12" t="s">
        <v>165</v>
      </c>
      <c r="FI1136" s="12" t="s">
        <v>19</v>
      </c>
      <c r="FJ1136" s="12">
        <v>137</v>
      </c>
      <c r="FK1136" s="1"/>
      <c r="FL1136" s="12" t="s">
        <v>170</v>
      </c>
      <c r="FM1136" s="12" t="s">
        <v>20</v>
      </c>
      <c r="FN1136" s="12">
        <v>1</v>
      </c>
      <c r="FX1136" s="17"/>
    </row>
    <row r="1137" spans="1:180" x14ac:dyDescent="0.5">
      <c r="A1137" s="1">
        <v>500</v>
      </c>
      <c r="B1137" s="12" t="s">
        <v>431</v>
      </c>
      <c r="C1137" s="12" t="s">
        <v>19</v>
      </c>
      <c r="D1137" s="12">
        <v>160</v>
      </c>
      <c r="E1137" s="1"/>
      <c r="F1137" s="12" t="s">
        <v>315</v>
      </c>
      <c r="G1137" s="12" t="s">
        <v>20</v>
      </c>
      <c r="H1137" s="12">
        <v>10</v>
      </c>
      <c r="S1137" s="1">
        <v>500</v>
      </c>
      <c r="T1137" s="12" t="s">
        <v>52</v>
      </c>
      <c r="U1137" s="12" t="s">
        <v>19</v>
      </c>
      <c r="V1137" s="12">
        <v>366</v>
      </c>
      <c r="W1137" s="1"/>
      <c r="X1137" s="12" t="s">
        <v>21</v>
      </c>
      <c r="Y1137" s="12" t="s">
        <v>20</v>
      </c>
      <c r="Z1137" s="12">
        <v>26</v>
      </c>
      <c r="AK1137" s="1">
        <v>500</v>
      </c>
      <c r="AL1137" s="12" t="s">
        <v>518</v>
      </c>
      <c r="AM1137" s="12" t="s">
        <v>19</v>
      </c>
      <c r="AN1137" s="12">
        <v>149</v>
      </c>
      <c r="AO1137" s="1"/>
      <c r="AP1137" s="12" t="s">
        <v>223</v>
      </c>
      <c r="AQ1137" s="12" t="s">
        <v>20</v>
      </c>
      <c r="AR1137" s="12">
        <v>11</v>
      </c>
      <c r="BC1137" s="1">
        <v>500</v>
      </c>
      <c r="BD1137" s="12" t="s">
        <v>416</v>
      </c>
      <c r="BE1137" s="12" t="s">
        <v>19</v>
      </c>
      <c r="BF1137" s="12">
        <v>228</v>
      </c>
      <c r="BG1137" s="1"/>
      <c r="BH1137" s="12" t="s">
        <v>223</v>
      </c>
      <c r="BI1137" s="12" t="s">
        <v>20</v>
      </c>
      <c r="BJ1137" s="12">
        <v>10</v>
      </c>
      <c r="BU1137" s="1">
        <v>500</v>
      </c>
      <c r="BV1137" s="12" t="s">
        <v>114</v>
      </c>
      <c r="BW1137" s="12" t="s">
        <v>19</v>
      </c>
      <c r="BX1137" s="12">
        <v>245</v>
      </c>
      <c r="BY1137" s="1"/>
      <c r="BZ1137" s="12" t="s">
        <v>406</v>
      </c>
      <c r="CA1137" s="12" t="s">
        <v>20</v>
      </c>
      <c r="CB1137" s="12">
        <v>8</v>
      </c>
      <c r="CM1137" s="1">
        <v>500</v>
      </c>
      <c r="CN1137" s="12" t="s">
        <v>322</v>
      </c>
      <c r="CO1137" s="12" t="s">
        <v>19</v>
      </c>
      <c r="CP1137" s="12">
        <v>184</v>
      </c>
      <c r="CQ1137" s="1"/>
      <c r="CR1137" s="12" t="s">
        <v>255</v>
      </c>
      <c r="CS1137" s="12" t="s">
        <v>20</v>
      </c>
      <c r="CT1137" s="12">
        <v>11</v>
      </c>
      <c r="DE1137" s="1">
        <v>500</v>
      </c>
      <c r="DF1137" s="12" t="s">
        <v>105</v>
      </c>
      <c r="DG1137" s="12" t="s">
        <v>19</v>
      </c>
      <c r="DH1137" s="12">
        <v>397</v>
      </c>
      <c r="DI1137" s="1"/>
      <c r="DJ1137" s="12" t="s">
        <v>169</v>
      </c>
      <c r="DK1137" s="12" t="s">
        <v>20</v>
      </c>
      <c r="DL1137" s="12">
        <v>153</v>
      </c>
      <c r="DW1137" s="1">
        <v>500</v>
      </c>
      <c r="DX1137" s="12" t="s">
        <v>111</v>
      </c>
      <c r="DY1137" s="12" t="s">
        <v>19</v>
      </c>
      <c r="DZ1137" s="12">
        <v>214</v>
      </c>
      <c r="EA1137" s="1"/>
      <c r="EB1137" s="12" t="s">
        <v>35</v>
      </c>
      <c r="EC1137" s="12" t="s">
        <v>20</v>
      </c>
      <c r="ED1137" s="12">
        <v>5</v>
      </c>
      <c r="EO1137" s="1">
        <v>500</v>
      </c>
      <c r="EP1137" s="12" t="s">
        <v>464</v>
      </c>
      <c r="EQ1137" s="12" t="s">
        <v>19</v>
      </c>
      <c r="ER1137" s="12">
        <v>259</v>
      </c>
      <c r="ES1137" s="1"/>
      <c r="ET1137" s="12" t="s">
        <v>146</v>
      </c>
      <c r="EU1137" s="12" t="s">
        <v>20</v>
      </c>
      <c r="EV1137" s="12">
        <v>163</v>
      </c>
      <c r="FG1137" s="1">
        <v>500</v>
      </c>
      <c r="FH1137" s="12" t="s">
        <v>326</v>
      </c>
      <c r="FI1137" s="12" t="s">
        <v>19</v>
      </c>
      <c r="FJ1137" s="12">
        <v>144</v>
      </c>
      <c r="FK1137" s="1"/>
      <c r="FL1137" s="12" t="s">
        <v>390</v>
      </c>
      <c r="FM1137" s="12" t="s">
        <v>20</v>
      </c>
      <c r="FN1137" s="12">
        <v>6</v>
      </c>
      <c r="FX1137" s="17"/>
    </row>
    <row r="1138" spans="1:180" x14ac:dyDescent="0.5">
      <c r="A1138" s="1">
        <v>500</v>
      </c>
      <c r="B1138" s="12" t="s">
        <v>244</v>
      </c>
      <c r="C1138" s="12" t="s">
        <v>19</v>
      </c>
      <c r="D1138" s="12">
        <v>180</v>
      </c>
      <c r="E1138" s="1"/>
      <c r="F1138" s="12" t="s">
        <v>293</v>
      </c>
      <c r="G1138" s="12" t="s">
        <v>20</v>
      </c>
      <c r="H1138" s="12">
        <v>10</v>
      </c>
      <c r="S1138" s="1">
        <v>500</v>
      </c>
      <c r="T1138" s="12" t="s">
        <v>29</v>
      </c>
      <c r="U1138" s="12" t="s">
        <v>19</v>
      </c>
      <c r="V1138" s="12">
        <v>366</v>
      </c>
      <c r="W1138" s="1"/>
      <c r="X1138" s="12" t="s">
        <v>42</v>
      </c>
      <c r="Y1138" s="12" t="s">
        <v>20</v>
      </c>
      <c r="Z1138" s="12">
        <v>26</v>
      </c>
      <c r="AK1138" s="1">
        <v>500</v>
      </c>
      <c r="AL1138" s="12" t="s">
        <v>139</v>
      </c>
      <c r="AM1138" s="12" t="s">
        <v>19</v>
      </c>
      <c r="AN1138" s="12">
        <v>170</v>
      </c>
      <c r="AO1138" s="1"/>
      <c r="AP1138" s="12" t="s">
        <v>95</v>
      </c>
      <c r="AQ1138" s="12" t="s">
        <v>20</v>
      </c>
      <c r="AR1138" s="12">
        <v>11</v>
      </c>
      <c r="BC1138" s="1">
        <v>500</v>
      </c>
      <c r="BD1138" s="12" t="s">
        <v>440</v>
      </c>
      <c r="BE1138" s="12" t="s">
        <v>19</v>
      </c>
      <c r="BF1138" s="12">
        <v>211</v>
      </c>
      <c r="BG1138" s="1"/>
      <c r="BH1138" s="12" t="s">
        <v>222</v>
      </c>
      <c r="BI1138" s="12" t="s">
        <v>20</v>
      </c>
      <c r="BJ1138" s="12">
        <v>10</v>
      </c>
      <c r="BU1138" s="1">
        <v>500</v>
      </c>
      <c r="BV1138" s="12" t="s">
        <v>413</v>
      </c>
      <c r="BW1138" s="12" t="s">
        <v>19</v>
      </c>
      <c r="BX1138" s="12">
        <v>255</v>
      </c>
      <c r="BY1138" s="1"/>
      <c r="BZ1138" s="12" t="s">
        <v>326</v>
      </c>
      <c r="CA1138" s="12" t="s">
        <v>20</v>
      </c>
      <c r="CB1138" s="12">
        <v>8</v>
      </c>
      <c r="CM1138" s="1">
        <v>500</v>
      </c>
      <c r="CN1138" s="12" t="s">
        <v>316</v>
      </c>
      <c r="CO1138" s="12" t="s">
        <v>19</v>
      </c>
      <c r="CP1138" s="12">
        <v>178</v>
      </c>
      <c r="CQ1138" s="1"/>
      <c r="CR1138" s="12" t="s">
        <v>254</v>
      </c>
      <c r="CS1138" s="12" t="s">
        <v>20</v>
      </c>
      <c r="CT1138" s="12">
        <v>11</v>
      </c>
      <c r="DE1138" s="1">
        <v>500</v>
      </c>
      <c r="DF1138" s="12" t="s">
        <v>114</v>
      </c>
      <c r="DG1138" s="12" t="s">
        <v>19</v>
      </c>
      <c r="DH1138" s="12">
        <v>398</v>
      </c>
      <c r="DI1138" s="1"/>
      <c r="DJ1138" s="12" t="s">
        <v>168</v>
      </c>
      <c r="DK1138" s="12" t="s">
        <v>20</v>
      </c>
      <c r="DL1138" s="12">
        <v>153</v>
      </c>
      <c r="DW1138" s="1">
        <v>500</v>
      </c>
      <c r="DX1138" s="12" t="s">
        <v>224</v>
      </c>
      <c r="DY1138" s="12" t="s">
        <v>19</v>
      </c>
      <c r="DZ1138" s="12">
        <v>215</v>
      </c>
      <c r="EA1138" s="1"/>
      <c r="EB1138" s="12" t="s">
        <v>61</v>
      </c>
      <c r="EC1138" s="12" t="s">
        <v>20</v>
      </c>
      <c r="ED1138" s="12">
        <v>5</v>
      </c>
      <c r="EO1138" s="1">
        <v>500</v>
      </c>
      <c r="EP1138" s="12" t="s">
        <v>433</v>
      </c>
      <c r="EQ1138" s="12" t="s">
        <v>19</v>
      </c>
      <c r="ER1138" s="12">
        <v>337</v>
      </c>
      <c r="ES1138" s="1"/>
      <c r="ET1138" s="12" t="s">
        <v>177</v>
      </c>
      <c r="EU1138" s="12" t="s">
        <v>20</v>
      </c>
      <c r="EV1138" s="12">
        <v>163</v>
      </c>
      <c r="FG1138" s="1">
        <v>500</v>
      </c>
      <c r="FH1138" s="12" t="s">
        <v>157</v>
      </c>
      <c r="FI1138" s="12" t="s">
        <v>19</v>
      </c>
      <c r="FJ1138" s="12">
        <v>145</v>
      </c>
      <c r="FK1138" s="1"/>
      <c r="FL1138" s="12" t="s">
        <v>513</v>
      </c>
      <c r="FM1138" s="12" t="s">
        <v>20</v>
      </c>
      <c r="FN1138" s="12">
        <v>22</v>
      </c>
      <c r="FX1138" s="17"/>
    </row>
    <row r="1139" spans="1:180" x14ac:dyDescent="0.5">
      <c r="A1139" s="1">
        <v>500</v>
      </c>
      <c r="B1139" s="12" t="s">
        <v>316</v>
      </c>
      <c r="C1139" s="12" t="s">
        <v>19</v>
      </c>
      <c r="D1139" s="12">
        <v>169</v>
      </c>
      <c r="E1139" s="1"/>
      <c r="F1139" s="12" t="s">
        <v>232</v>
      </c>
      <c r="G1139" s="12" t="s">
        <v>20</v>
      </c>
      <c r="H1139" s="12">
        <v>10</v>
      </c>
      <c r="S1139" s="1">
        <v>500</v>
      </c>
      <c r="T1139" s="12" t="s">
        <v>25</v>
      </c>
      <c r="U1139" s="12" t="s">
        <v>19</v>
      </c>
      <c r="V1139" s="12">
        <v>365</v>
      </c>
      <c r="W1139" s="1"/>
      <c r="X1139" s="12" t="s">
        <v>179</v>
      </c>
      <c r="Y1139" s="12" t="s">
        <v>20</v>
      </c>
      <c r="Z1139" s="12">
        <v>27</v>
      </c>
      <c r="AK1139" s="1">
        <v>500</v>
      </c>
      <c r="AL1139" s="12" t="s">
        <v>451</v>
      </c>
      <c r="AM1139" s="12" t="s">
        <v>19</v>
      </c>
      <c r="AN1139" s="12">
        <v>152</v>
      </c>
      <c r="AO1139" s="1"/>
      <c r="AP1139" s="12" t="s">
        <v>281</v>
      </c>
      <c r="AQ1139" s="12" t="s">
        <v>20</v>
      </c>
      <c r="AR1139" s="12">
        <v>11</v>
      </c>
      <c r="BC1139" s="1">
        <v>500</v>
      </c>
      <c r="BD1139" s="12" t="s">
        <v>194</v>
      </c>
      <c r="BE1139" s="12" t="s">
        <v>19</v>
      </c>
      <c r="BF1139" s="12">
        <v>215</v>
      </c>
      <c r="BG1139" s="1"/>
      <c r="BH1139" s="12" t="s">
        <v>281</v>
      </c>
      <c r="BI1139" s="12" t="s">
        <v>20</v>
      </c>
      <c r="BJ1139" s="12">
        <v>10</v>
      </c>
      <c r="BU1139" s="1">
        <v>500</v>
      </c>
      <c r="BV1139" s="12" t="s">
        <v>212</v>
      </c>
      <c r="BW1139" s="12" t="s">
        <v>19</v>
      </c>
      <c r="BX1139" s="12">
        <v>246</v>
      </c>
      <c r="BY1139" s="1"/>
      <c r="BZ1139" s="12" t="s">
        <v>404</v>
      </c>
      <c r="CA1139" s="12" t="s">
        <v>20</v>
      </c>
      <c r="CB1139" s="12">
        <v>8</v>
      </c>
      <c r="CM1139" s="1">
        <v>500</v>
      </c>
      <c r="CN1139" s="12" t="s">
        <v>131</v>
      </c>
      <c r="CO1139" s="12" t="s">
        <v>19</v>
      </c>
      <c r="CP1139" s="12">
        <v>228</v>
      </c>
      <c r="CQ1139" s="1"/>
      <c r="CR1139" s="12" t="s">
        <v>303</v>
      </c>
      <c r="CS1139" s="12" t="s">
        <v>20</v>
      </c>
      <c r="CT1139" s="12">
        <v>11</v>
      </c>
      <c r="DE1139" s="1">
        <v>500</v>
      </c>
      <c r="DF1139" s="12" t="s">
        <v>79</v>
      </c>
      <c r="DG1139" s="12" t="s">
        <v>19</v>
      </c>
      <c r="DH1139" s="12">
        <v>398</v>
      </c>
      <c r="DI1139" s="1"/>
      <c r="DJ1139" s="12" t="s">
        <v>210</v>
      </c>
      <c r="DK1139" s="12" t="s">
        <v>20</v>
      </c>
      <c r="DL1139" s="12">
        <v>154</v>
      </c>
      <c r="DW1139" s="1">
        <v>500</v>
      </c>
      <c r="DX1139" s="12" t="s">
        <v>283</v>
      </c>
      <c r="DY1139" s="12" t="s">
        <v>19</v>
      </c>
      <c r="DZ1139" s="12">
        <v>214</v>
      </c>
      <c r="EA1139" s="1"/>
      <c r="EB1139" s="12" t="s">
        <v>38</v>
      </c>
      <c r="EC1139" s="12" t="s">
        <v>20</v>
      </c>
      <c r="ED1139" s="12">
        <v>5</v>
      </c>
      <c r="EO1139" s="1">
        <v>500</v>
      </c>
      <c r="EP1139" s="12" t="s">
        <v>136</v>
      </c>
      <c r="EQ1139" s="12" t="s">
        <v>19</v>
      </c>
      <c r="ER1139" s="12">
        <v>332</v>
      </c>
      <c r="ES1139" s="1"/>
      <c r="ET1139" s="12" t="s">
        <v>141</v>
      </c>
      <c r="EU1139" s="12" t="s">
        <v>20</v>
      </c>
      <c r="EV1139" s="12">
        <v>162</v>
      </c>
      <c r="FG1139" s="1">
        <v>500</v>
      </c>
      <c r="FH1139" s="12" t="s">
        <v>167</v>
      </c>
      <c r="FI1139" s="12" t="s">
        <v>19</v>
      </c>
      <c r="FJ1139" s="12">
        <v>136</v>
      </c>
      <c r="FK1139" s="1"/>
      <c r="FL1139" s="12" t="s">
        <v>420</v>
      </c>
      <c r="FM1139" s="12" t="s">
        <v>20</v>
      </c>
      <c r="FN1139" s="12">
        <v>22</v>
      </c>
      <c r="FX1139" s="17"/>
    </row>
    <row r="1140" spans="1:180" x14ac:dyDescent="0.5">
      <c r="A1140" s="1">
        <v>500</v>
      </c>
      <c r="B1140" s="12" t="s">
        <v>235</v>
      </c>
      <c r="C1140" s="12" t="s">
        <v>19</v>
      </c>
      <c r="D1140" s="12">
        <v>169</v>
      </c>
      <c r="E1140" s="1"/>
      <c r="F1140" s="12" t="s">
        <v>275</v>
      </c>
      <c r="G1140" s="12" t="s">
        <v>20</v>
      </c>
      <c r="H1140" s="12">
        <v>10</v>
      </c>
      <c r="S1140" s="1">
        <v>500</v>
      </c>
      <c r="T1140" s="12" t="s">
        <v>37</v>
      </c>
      <c r="U1140" s="12" t="s">
        <v>19</v>
      </c>
      <c r="V1140" s="12">
        <v>369</v>
      </c>
      <c r="W1140" s="1"/>
      <c r="X1140" s="12" t="s">
        <v>358</v>
      </c>
      <c r="Y1140" s="12" t="s">
        <v>20</v>
      </c>
      <c r="Z1140" s="12">
        <v>27</v>
      </c>
      <c r="AK1140" s="1">
        <v>500</v>
      </c>
      <c r="AL1140" s="12" t="s">
        <v>39</v>
      </c>
      <c r="AM1140" s="12" t="s">
        <v>19</v>
      </c>
      <c r="AN1140" s="12">
        <v>170</v>
      </c>
      <c r="AO1140" s="1"/>
      <c r="AP1140" s="12" t="s">
        <v>286</v>
      </c>
      <c r="AQ1140" s="12" t="s">
        <v>20</v>
      </c>
      <c r="AR1140" s="12">
        <v>11</v>
      </c>
      <c r="BC1140" s="1">
        <v>500</v>
      </c>
      <c r="BD1140" s="12" t="s">
        <v>133</v>
      </c>
      <c r="BE1140" s="12" t="s">
        <v>19</v>
      </c>
      <c r="BF1140" s="12">
        <v>215</v>
      </c>
      <c r="BG1140" s="1"/>
      <c r="BH1140" s="12" t="s">
        <v>282</v>
      </c>
      <c r="BI1140" s="12" t="s">
        <v>20</v>
      </c>
      <c r="BJ1140" s="12">
        <v>10</v>
      </c>
      <c r="BU1140" s="1">
        <v>500</v>
      </c>
      <c r="BV1140" s="12" t="s">
        <v>347</v>
      </c>
      <c r="BW1140" s="12" t="s">
        <v>19</v>
      </c>
      <c r="BX1140" s="12">
        <v>256</v>
      </c>
      <c r="BY1140" s="1"/>
      <c r="BZ1140" s="12" t="s">
        <v>327</v>
      </c>
      <c r="CA1140" s="12" t="s">
        <v>20</v>
      </c>
      <c r="CB1140" s="12">
        <v>8</v>
      </c>
      <c r="CM1140" s="1">
        <v>500</v>
      </c>
      <c r="CN1140" s="12" t="s">
        <v>180</v>
      </c>
      <c r="CO1140" s="12" t="s">
        <v>19</v>
      </c>
      <c r="CP1140" s="12">
        <v>228</v>
      </c>
      <c r="CQ1140" s="1"/>
      <c r="CR1140" s="12" t="s">
        <v>253</v>
      </c>
      <c r="CS1140" s="12" t="s">
        <v>20</v>
      </c>
      <c r="CT1140" s="12">
        <v>12</v>
      </c>
      <c r="DE1140" s="1">
        <v>500</v>
      </c>
      <c r="DF1140" s="12" t="s">
        <v>118</v>
      </c>
      <c r="DG1140" s="12" t="s">
        <v>19</v>
      </c>
      <c r="DH1140" s="12">
        <v>397</v>
      </c>
      <c r="DI1140" s="1"/>
      <c r="DJ1140" s="12" t="s">
        <v>148</v>
      </c>
      <c r="DK1140" s="12" t="s">
        <v>20</v>
      </c>
      <c r="DL1140" s="12">
        <v>154</v>
      </c>
      <c r="DW1140" s="1">
        <v>500</v>
      </c>
      <c r="DX1140" s="12" t="s">
        <v>171</v>
      </c>
      <c r="DY1140" s="12" t="s">
        <v>19</v>
      </c>
      <c r="DZ1140" s="12">
        <v>202</v>
      </c>
      <c r="EA1140" s="1"/>
      <c r="EB1140" s="12" t="s">
        <v>33</v>
      </c>
      <c r="EC1140" s="12" t="s">
        <v>20</v>
      </c>
      <c r="ED1140" s="12">
        <v>5</v>
      </c>
      <c r="EO1140" s="1">
        <v>500</v>
      </c>
      <c r="EP1140" s="12" t="s">
        <v>177</v>
      </c>
      <c r="EQ1140" s="12" t="s">
        <v>19</v>
      </c>
      <c r="ER1140" s="12">
        <v>330</v>
      </c>
      <c r="ES1140" s="1"/>
      <c r="ET1140" s="12" t="s">
        <v>429</v>
      </c>
      <c r="EU1140" s="12" t="s">
        <v>20</v>
      </c>
      <c r="EV1140" s="12">
        <v>163</v>
      </c>
      <c r="FG1140" s="1">
        <v>500</v>
      </c>
      <c r="FH1140" s="12" t="s">
        <v>452</v>
      </c>
      <c r="FI1140" s="12" t="s">
        <v>19</v>
      </c>
      <c r="FJ1140" s="12">
        <v>132</v>
      </c>
      <c r="FK1140" s="1"/>
      <c r="FL1140" s="12" t="s">
        <v>335</v>
      </c>
      <c r="FM1140" s="12" t="s">
        <v>20</v>
      </c>
      <c r="FN1140" s="12">
        <v>6</v>
      </c>
      <c r="FX1140" s="17"/>
    </row>
    <row r="1141" spans="1:180" x14ac:dyDescent="0.5">
      <c r="A1141" s="1">
        <v>500</v>
      </c>
      <c r="B1141" s="12" t="s">
        <v>432</v>
      </c>
      <c r="C1141" s="12" t="s">
        <v>19</v>
      </c>
      <c r="D1141" s="12">
        <v>151</v>
      </c>
      <c r="E1141" s="1"/>
      <c r="F1141" s="12" t="s">
        <v>316</v>
      </c>
      <c r="G1141" s="12" t="s">
        <v>20</v>
      </c>
      <c r="H1141" s="12">
        <v>10</v>
      </c>
      <c r="S1141" s="1">
        <v>500</v>
      </c>
      <c r="T1141" s="12" t="s">
        <v>69</v>
      </c>
      <c r="U1141" s="12" t="s">
        <v>19</v>
      </c>
      <c r="V1141" s="12">
        <v>369</v>
      </c>
      <c r="W1141" s="1"/>
      <c r="X1141" s="12" t="s">
        <v>27</v>
      </c>
      <c r="Y1141" s="12" t="s">
        <v>20</v>
      </c>
      <c r="Z1141" s="12">
        <v>27</v>
      </c>
      <c r="AK1141" s="1">
        <v>500</v>
      </c>
      <c r="AL1141" s="12" t="s">
        <v>205</v>
      </c>
      <c r="AM1141" s="12" t="s">
        <v>19</v>
      </c>
      <c r="AN1141" s="12">
        <v>156</v>
      </c>
      <c r="AO1141" s="1"/>
      <c r="AP1141" s="12" t="s">
        <v>277</v>
      </c>
      <c r="AQ1141" s="12" t="s">
        <v>20</v>
      </c>
      <c r="AR1141" s="12">
        <v>11</v>
      </c>
      <c r="BC1141" s="1">
        <v>500</v>
      </c>
      <c r="BD1141" s="12" t="s">
        <v>428</v>
      </c>
      <c r="BE1141" s="12" t="s">
        <v>19</v>
      </c>
      <c r="BF1141" s="12">
        <v>233</v>
      </c>
      <c r="BG1141" s="1"/>
      <c r="BH1141" s="12" t="s">
        <v>277</v>
      </c>
      <c r="BI1141" s="12" t="s">
        <v>20</v>
      </c>
      <c r="BJ1141" s="12">
        <v>11</v>
      </c>
      <c r="BU1141" s="1">
        <v>500</v>
      </c>
      <c r="BV1141" s="12" t="s">
        <v>150</v>
      </c>
      <c r="BW1141" s="12" t="s">
        <v>19</v>
      </c>
      <c r="BX1141" s="12">
        <v>247</v>
      </c>
      <c r="BY1141" s="1"/>
      <c r="BZ1141" s="12" t="s">
        <v>402</v>
      </c>
      <c r="CA1141" s="12" t="s">
        <v>20</v>
      </c>
      <c r="CB1141" s="12">
        <v>8</v>
      </c>
      <c r="CM1141" s="1">
        <v>500</v>
      </c>
      <c r="CN1141" s="12" t="s">
        <v>506</v>
      </c>
      <c r="CO1141" s="12" t="s">
        <v>19</v>
      </c>
      <c r="CP1141" s="12">
        <v>226</v>
      </c>
      <c r="CQ1141" s="1"/>
      <c r="CR1141" s="12" t="s">
        <v>305</v>
      </c>
      <c r="CS1141" s="12" t="s">
        <v>20</v>
      </c>
      <c r="CT1141" s="12">
        <v>12</v>
      </c>
      <c r="DE1141" s="1">
        <v>500</v>
      </c>
      <c r="DF1141" s="12" t="s">
        <v>24</v>
      </c>
      <c r="DG1141" s="12" t="s">
        <v>19</v>
      </c>
      <c r="DH1141" s="12">
        <v>396</v>
      </c>
      <c r="DI1141" s="1"/>
      <c r="DJ1141" s="12" t="s">
        <v>166</v>
      </c>
      <c r="DK1141" s="12" t="s">
        <v>20</v>
      </c>
      <c r="DL1141" s="12">
        <v>154</v>
      </c>
      <c r="DW1141" s="1">
        <v>500</v>
      </c>
      <c r="DX1141" s="12" t="s">
        <v>430</v>
      </c>
      <c r="DY1141" s="12" t="s">
        <v>19</v>
      </c>
      <c r="DZ1141" s="12">
        <v>199</v>
      </c>
      <c r="EA1141" s="1"/>
      <c r="EB1141" s="12" t="s">
        <v>39</v>
      </c>
      <c r="EC1141" s="12" t="s">
        <v>20</v>
      </c>
      <c r="ED1141" s="12">
        <v>6</v>
      </c>
      <c r="EO1141" s="1">
        <v>500</v>
      </c>
      <c r="EP1141" s="12" t="s">
        <v>500</v>
      </c>
      <c r="EQ1141" s="12" t="s">
        <v>19</v>
      </c>
      <c r="ER1141" s="12">
        <v>333</v>
      </c>
      <c r="ES1141" s="1"/>
      <c r="ET1141" s="12" t="s">
        <v>131</v>
      </c>
      <c r="EU1141" s="12" t="s">
        <v>20</v>
      </c>
      <c r="EV1141" s="12">
        <v>162</v>
      </c>
      <c r="FG1141" s="1">
        <v>500</v>
      </c>
      <c r="FH1141" s="12" t="s">
        <v>159</v>
      </c>
      <c r="FI1141" s="12" t="s">
        <v>19</v>
      </c>
      <c r="FJ1141" s="12">
        <v>145</v>
      </c>
      <c r="FK1141" s="1"/>
      <c r="FL1141" s="12" t="s">
        <v>463</v>
      </c>
      <c r="FM1141" s="12" t="s">
        <v>20</v>
      </c>
      <c r="FN1141" s="12">
        <v>22</v>
      </c>
      <c r="FX1141" s="17"/>
    </row>
    <row r="1142" spans="1:180" x14ac:dyDescent="0.5">
      <c r="A1142" s="1">
        <v>500</v>
      </c>
      <c r="B1142" s="12" t="s">
        <v>385</v>
      </c>
      <c r="C1142" s="12" t="s">
        <v>19</v>
      </c>
      <c r="D1142" s="12">
        <v>159</v>
      </c>
      <c r="E1142" s="1"/>
      <c r="F1142" s="12" t="s">
        <v>231</v>
      </c>
      <c r="G1142" s="12" t="s">
        <v>20</v>
      </c>
      <c r="H1142" s="12">
        <v>11</v>
      </c>
      <c r="S1142" s="1">
        <v>500</v>
      </c>
      <c r="T1142" s="12" t="s">
        <v>35</v>
      </c>
      <c r="U1142" s="12" t="s">
        <v>19</v>
      </c>
      <c r="V1142" s="12">
        <v>375</v>
      </c>
      <c r="W1142" s="1"/>
      <c r="X1142" s="12" t="s">
        <v>53</v>
      </c>
      <c r="Y1142" s="12" t="s">
        <v>20</v>
      </c>
      <c r="Z1142" s="12">
        <v>28</v>
      </c>
      <c r="AK1142" s="1">
        <v>500</v>
      </c>
      <c r="AL1142" s="12" t="s">
        <v>467</v>
      </c>
      <c r="AM1142" s="12" t="s">
        <v>19</v>
      </c>
      <c r="AN1142" s="12">
        <v>151</v>
      </c>
      <c r="AO1142" s="1"/>
      <c r="AP1142" s="12" t="s">
        <v>278</v>
      </c>
      <c r="AQ1142" s="12" t="s">
        <v>20</v>
      </c>
      <c r="AR1142" s="12">
        <v>11</v>
      </c>
      <c r="BC1142" s="1">
        <v>500</v>
      </c>
      <c r="BD1142" s="12" t="s">
        <v>459</v>
      </c>
      <c r="BE1142" s="12" t="s">
        <v>19</v>
      </c>
      <c r="BF1142" s="12">
        <v>236</v>
      </c>
      <c r="BG1142" s="1"/>
      <c r="BH1142" s="12" t="s">
        <v>279</v>
      </c>
      <c r="BI1142" s="12" t="s">
        <v>20</v>
      </c>
      <c r="BJ1142" s="12">
        <v>11</v>
      </c>
      <c r="BU1142" s="1">
        <v>500</v>
      </c>
      <c r="BV1142" s="12" t="s">
        <v>268</v>
      </c>
      <c r="BW1142" s="12" t="s">
        <v>19</v>
      </c>
      <c r="BX1142" s="12">
        <v>256</v>
      </c>
      <c r="BY1142" s="1"/>
      <c r="BZ1142" s="12" t="s">
        <v>324</v>
      </c>
      <c r="CA1142" s="12" t="s">
        <v>20</v>
      </c>
      <c r="CB1142" s="12">
        <v>8</v>
      </c>
      <c r="CM1142" s="1">
        <v>500</v>
      </c>
      <c r="CN1142" s="12" t="s">
        <v>184</v>
      </c>
      <c r="CO1142" s="12" t="s">
        <v>19</v>
      </c>
      <c r="CP1142" s="12">
        <v>230</v>
      </c>
      <c r="CQ1142" s="1"/>
      <c r="CR1142" s="12" t="s">
        <v>307</v>
      </c>
      <c r="CS1142" s="12" t="s">
        <v>20</v>
      </c>
      <c r="CT1142" s="12">
        <v>12</v>
      </c>
      <c r="DE1142" s="1">
        <v>500</v>
      </c>
      <c r="DF1142" s="12" t="s">
        <v>102</v>
      </c>
      <c r="DG1142" s="12" t="s">
        <v>19</v>
      </c>
      <c r="DH1142" s="12">
        <v>395</v>
      </c>
      <c r="DI1142" s="1"/>
      <c r="DJ1142" s="12" t="s">
        <v>164</v>
      </c>
      <c r="DK1142" s="12" t="s">
        <v>20</v>
      </c>
      <c r="DL1142" s="12">
        <v>155</v>
      </c>
      <c r="DW1142" s="1">
        <v>500</v>
      </c>
      <c r="DX1142" s="12" t="s">
        <v>415</v>
      </c>
      <c r="DY1142" s="12" t="s">
        <v>19</v>
      </c>
      <c r="DZ1142" s="12">
        <v>199</v>
      </c>
      <c r="EA1142" s="1"/>
      <c r="EB1142" s="12" t="s">
        <v>110</v>
      </c>
      <c r="EC1142" s="12" t="s">
        <v>20</v>
      </c>
      <c r="ED1142" s="12">
        <v>6</v>
      </c>
      <c r="EO1142" s="1">
        <v>500</v>
      </c>
      <c r="EP1142" s="12" t="s">
        <v>444</v>
      </c>
      <c r="EQ1142" s="12" t="s">
        <v>19</v>
      </c>
      <c r="ER1142" s="12">
        <v>336</v>
      </c>
      <c r="ES1142" s="1"/>
      <c r="ET1142" s="12" t="s">
        <v>174</v>
      </c>
      <c r="EU1142" s="12" t="s">
        <v>20</v>
      </c>
      <c r="EV1142" s="12">
        <v>163</v>
      </c>
      <c r="FG1142" s="1">
        <v>500</v>
      </c>
      <c r="FH1142" s="12" t="s">
        <v>401</v>
      </c>
      <c r="FI1142" s="12" t="s">
        <v>19</v>
      </c>
      <c r="FJ1142" s="12">
        <v>156</v>
      </c>
      <c r="FK1142" s="1"/>
      <c r="FL1142" s="12" t="s">
        <v>426</v>
      </c>
      <c r="FM1142" s="12" t="s">
        <v>20</v>
      </c>
      <c r="FN1142" s="12">
        <v>22</v>
      </c>
      <c r="FX1142" s="17"/>
    </row>
    <row r="1143" spans="1:180" x14ac:dyDescent="0.5">
      <c r="A1143" s="1">
        <v>500</v>
      </c>
      <c r="B1143" s="12" t="s">
        <v>396</v>
      </c>
      <c r="C1143" s="12" t="s">
        <v>19</v>
      </c>
      <c r="D1143" s="12">
        <v>187</v>
      </c>
      <c r="E1143" s="1"/>
      <c r="F1143" s="12" t="s">
        <v>229</v>
      </c>
      <c r="G1143" s="12" t="s">
        <v>20</v>
      </c>
      <c r="H1143" s="12">
        <v>11</v>
      </c>
      <c r="S1143" s="1">
        <v>500</v>
      </c>
      <c r="T1143" s="12" t="s">
        <v>49</v>
      </c>
      <c r="U1143" s="12" t="s">
        <v>19</v>
      </c>
      <c r="V1143" s="12">
        <v>373</v>
      </c>
      <c r="W1143" s="1"/>
      <c r="X1143" s="12" t="s">
        <v>26</v>
      </c>
      <c r="Y1143" s="12" t="s">
        <v>20</v>
      </c>
      <c r="Z1143" s="12">
        <v>28</v>
      </c>
      <c r="AK1143" s="1">
        <v>500</v>
      </c>
      <c r="AL1143" s="12" t="s">
        <v>174</v>
      </c>
      <c r="AM1143" s="12" t="s">
        <v>19</v>
      </c>
      <c r="AN1143" s="12">
        <v>154</v>
      </c>
      <c r="AO1143" s="1"/>
      <c r="AP1143" s="12" t="s">
        <v>272</v>
      </c>
      <c r="AQ1143" s="12" t="s">
        <v>20</v>
      </c>
      <c r="AR1143" s="12">
        <v>12</v>
      </c>
      <c r="BC1143" s="1">
        <v>500</v>
      </c>
      <c r="BD1143" s="12" t="s">
        <v>142</v>
      </c>
      <c r="BE1143" s="12" t="s">
        <v>19</v>
      </c>
      <c r="BF1143" s="12">
        <v>240</v>
      </c>
      <c r="BG1143" s="1"/>
      <c r="BH1143" s="12" t="s">
        <v>278</v>
      </c>
      <c r="BI1143" s="12" t="s">
        <v>20</v>
      </c>
      <c r="BJ1143" s="12">
        <v>11</v>
      </c>
      <c r="BU1143" s="1">
        <v>500</v>
      </c>
      <c r="BV1143" s="12" t="s">
        <v>112</v>
      </c>
      <c r="BW1143" s="12" t="s">
        <v>19</v>
      </c>
      <c r="BX1143" s="12">
        <v>250</v>
      </c>
      <c r="BY1143" s="1"/>
      <c r="BZ1143" s="12" t="s">
        <v>325</v>
      </c>
      <c r="CA1143" s="12" t="s">
        <v>20</v>
      </c>
      <c r="CB1143" s="12">
        <v>8</v>
      </c>
      <c r="CM1143" s="1">
        <v>500</v>
      </c>
      <c r="CN1143" s="12" t="s">
        <v>170</v>
      </c>
      <c r="CO1143" s="12" t="s">
        <v>19</v>
      </c>
      <c r="CP1143" s="12">
        <v>251</v>
      </c>
      <c r="CQ1143" s="1"/>
      <c r="CR1143" s="12" t="s">
        <v>306</v>
      </c>
      <c r="CS1143" s="12" t="s">
        <v>20</v>
      </c>
      <c r="CT1143" s="12">
        <v>12</v>
      </c>
      <c r="DE1143" s="1">
        <v>500</v>
      </c>
      <c r="DF1143" s="12" t="s">
        <v>22</v>
      </c>
      <c r="DG1143" s="12" t="s">
        <v>19</v>
      </c>
      <c r="DH1143" s="12">
        <v>397</v>
      </c>
      <c r="DI1143" s="1"/>
      <c r="DJ1143" s="12" t="s">
        <v>357</v>
      </c>
      <c r="DK1143" s="12" t="s">
        <v>20</v>
      </c>
      <c r="DL1143" s="12">
        <v>155</v>
      </c>
      <c r="DW1143" s="1">
        <v>500</v>
      </c>
      <c r="DX1143" s="12" t="s">
        <v>280</v>
      </c>
      <c r="DY1143" s="12" t="s">
        <v>19</v>
      </c>
      <c r="DZ1143" s="12">
        <v>211</v>
      </c>
      <c r="EA1143" s="1"/>
      <c r="EB1143" s="12" t="s">
        <v>53</v>
      </c>
      <c r="EC1143" s="12" t="s">
        <v>20</v>
      </c>
      <c r="ED1143" s="12">
        <v>6</v>
      </c>
      <c r="EO1143" s="1">
        <v>500</v>
      </c>
      <c r="EP1143" s="12" t="s">
        <v>476</v>
      </c>
      <c r="EQ1143" s="12" t="s">
        <v>19</v>
      </c>
      <c r="ER1143" s="12">
        <v>267</v>
      </c>
      <c r="ES1143" s="1"/>
      <c r="ET1143" s="12" t="s">
        <v>172</v>
      </c>
      <c r="EU1143" s="12" t="s">
        <v>20</v>
      </c>
      <c r="EV1143" s="12">
        <v>163</v>
      </c>
      <c r="FG1143" s="1">
        <v>500</v>
      </c>
      <c r="FH1143" s="12" t="s">
        <v>422</v>
      </c>
      <c r="FI1143" s="12" t="s">
        <v>19</v>
      </c>
      <c r="FJ1143" s="12">
        <v>142</v>
      </c>
      <c r="FK1143" s="1"/>
      <c r="FL1143" s="12" t="s">
        <v>424</v>
      </c>
      <c r="FM1143" s="12" t="s">
        <v>20</v>
      </c>
      <c r="FN1143" s="12">
        <v>22</v>
      </c>
      <c r="FX1143" s="17"/>
    </row>
    <row r="1144" spans="1:180" x14ac:dyDescent="0.5">
      <c r="A1144" s="1">
        <v>500</v>
      </c>
      <c r="B1144" s="12" t="s">
        <v>224</v>
      </c>
      <c r="C1144" s="12" t="s">
        <v>19</v>
      </c>
      <c r="D1144" s="12">
        <v>178</v>
      </c>
      <c r="E1144" s="1"/>
      <c r="F1144" s="12" t="s">
        <v>274</v>
      </c>
      <c r="G1144" s="12" t="s">
        <v>20</v>
      </c>
      <c r="H1144" s="12">
        <v>11</v>
      </c>
      <c r="S1144" s="1">
        <v>500</v>
      </c>
      <c r="T1144" s="12" t="s">
        <v>205</v>
      </c>
      <c r="U1144" s="12" t="s">
        <v>19</v>
      </c>
      <c r="V1144" s="12">
        <v>373</v>
      </c>
      <c r="W1144" s="1"/>
      <c r="X1144" s="12" t="s">
        <v>146</v>
      </c>
      <c r="Y1144" s="12" t="s">
        <v>20</v>
      </c>
      <c r="Z1144" s="12">
        <v>29</v>
      </c>
      <c r="AK1144" s="1">
        <v>500</v>
      </c>
      <c r="AL1144" s="12" t="s">
        <v>439</v>
      </c>
      <c r="AM1144" s="12" t="s">
        <v>19</v>
      </c>
      <c r="AN1144" s="12">
        <v>150</v>
      </c>
      <c r="AO1144" s="1"/>
      <c r="AP1144" s="12" t="s">
        <v>283</v>
      </c>
      <c r="AQ1144" s="12" t="s">
        <v>20</v>
      </c>
      <c r="AR1144" s="12">
        <v>12</v>
      </c>
      <c r="BC1144" s="1">
        <v>500</v>
      </c>
      <c r="BD1144" s="12" t="s">
        <v>216</v>
      </c>
      <c r="BE1144" s="12" t="s">
        <v>19</v>
      </c>
      <c r="BF1144" s="12">
        <v>239</v>
      </c>
      <c r="BG1144" s="1"/>
      <c r="BH1144" s="12" t="s">
        <v>280</v>
      </c>
      <c r="BI1144" s="12" t="s">
        <v>20</v>
      </c>
      <c r="BJ1144" s="12">
        <v>11</v>
      </c>
      <c r="BU1144" s="1">
        <v>500</v>
      </c>
      <c r="BV1144" s="12" t="s">
        <v>70</v>
      </c>
      <c r="BW1144" s="12" t="s">
        <v>19</v>
      </c>
      <c r="BX1144" s="12">
        <v>261</v>
      </c>
      <c r="BY1144" s="1"/>
      <c r="BZ1144" s="12" t="s">
        <v>146</v>
      </c>
      <c r="CA1144" s="12" t="s">
        <v>20</v>
      </c>
      <c r="CB1144" s="12">
        <v>3</v>
      </c>
      <c r="CM1144" s="1">
        <v>500</v>
      </c>
      <c r="CN1144" s="12" t="s">
        <v>507</v>
      </c>
      <c r="CO1144" s="12" t="s">
        <v>19</v>
      </c>
      <c r="CP1144" s="12">
        <v>228</v>
      </c>
      <c r="CQ1144" s="1"/>
      <c r="CR1144" s="12" t="s">
        <v>292</v>
      </c>
      <c r="CS1144" s="12" t="s">
        <v>20</v>
      </c>
      <c r="CT1144" s="12">
        <v>12</v>
      </c>
      <c r="DE1144" s="1">
        <v>500</v>
      </c>
      <c r="DF1144" s="12" t="s">
        <v>28</v>
      </c>
      <c r="DG1144" s="12" t="s">
        <v>19</v>
      </c>
      <c r="DH1144" s="12">
        <v>395</v>
      </c>
      <c r="DI1144" s="1"/>
      <c r="DJ1144" s="12" t="s">
        <v>162</v>
      </c>
      <c r="DK1144" s="12" t="s">
        <v>20</v>
      </c>
      <c r="DL1144" s="12">
        <v>156</v>
      </c>
      <c r="DW1144" s="1">
        <v>500</v>
      </c>
      <c r="DX1144" s="12" t="s">
        <v>378</v>
      </c>
      <c r="DY1144" s="12" t="s">
        <v>19</v>
      </c>
      <c r="DZ1144" s="12">
        <v>198</v>
      </c>
      <c r="EA1144" s="1"/>
      <c r="EB1144" s="12" t="s">
        <v>52</v>
      </c>
      <c r="EC1144" s="12" t="s">
        <v>20</v>
      </c>
      <c r="ED1144" s="12">
        <v>6</v>
      </c>
      <c r="EO1144" s="1">
        <v>500</v>
      </c>
      <c r="EP1144" s="12" t="s">
        <v>196</v>
      </c>
      <c r="EQ1144" s="12" t="s">
        <v>19</v>
      </c>
      <c r="ER1144" s="12">
        <v>333</v>
      </c>
      <c r="ES1144" s="1"/>
      <c r="ET1144" s="12" t="s">
        <v>150</v>
      </c>
      <c r="EU1144" s="12" t="s">
        <v>20</v>
      </c>
      <c r="EV1144" s="12">
        <v>163</v>
      </c>
      <c r="FG1144" s="1">
        <v>500</v>
      </c>
      <c r="FH1144" s="12" t="s">
        <v>377</v>
      </c>
      <c r="FI1144" s="12" t="s">
        <v>19</v>
      </c>
      <c r="FJ1144" s="12">
        <v>160</v>
      </c>
      <c r="FK1144" s="1"/>
      <c r="FL1144" s="12" t="s">
        <v>387</v>
      </c>
      <c r="FM1144" s="12" t="s">
        <v>20</v>
      </c>
      <c r="FN1144" s="12">
        <v>6</v>
      </c>
      <c r="FX1144" s="17"/>
    </row>
    <row r="1145" spans="1:180" x14ac:dyDescent="0.5">
      <c r="A1145" s="1">
        <v>500</v>
      </c>
      <c r="B1145" s="12" t="s">
        <v>46</v>
      </c>
      <c r="C1145" s="12" t="s">
        <v>19</v>
      </c>
      <c r="D1145" s="12">
        <v>177</v>
      </c>
      <c r="E1145" s="1"/>
      <c r="F1145" s="12" t="s">
        <v>290</v>
      </c>
      <c r="G1145" s="12" t="s">
        <v>20</v>
      </c>
      <c r="H1145" s="12">
        <v>11</v>
      </c>
      <c r="S1145" s="1">
        <v>500</v>
      </c>
      <c r="T1145" s="12" t="s">
        <v>61</v>
      </c>
      <c r="U1145" s="12" t="s">
        <v>19</v>
      </c>
      <c r="V1145" s="12">
        <v>373</v>
      </c>
      <c r="W1145" s="1"/>
      <c r="X1145" s="12" t="s">
        <v>363</v>
      </c>
      <c r="Y1145" s="12" t="s">
        <v>20</v>
      </c>
      <c r="Z1145" s="12">
        <v>29</v>
      </c>
      <c r="AK1145" s="1">
        <v>500</v>
      </c>
      <c r="AL1145" s="12" t="s">
        <v>355</v>
      </c>
      <c r="AM1145" s="12" t="s">
        <v>19</v>
      </c>
      <c r="AN1145" s="12">
        <v>173</v>
      </c>
      <c r="AO1145" s="1"/>
      <c r="AP1145" s="12" t="s">
        <v>284</v>
      </c>
      <c r="AQ1145" s="12" t="s">
        <v>20</v>
      </c>
      <c r="AR1145" s="12">
        <v>12</v>
      </c>
      <c r="BC1145" s="1">
        <v>500</v>
      </c>
      <c r="BD1145" s="12" t="s">
        <v>494</v>
      </c>
      <c r="BE1145" s="12" t="s">
        <v>19</v>
      </c>
      <c r="BF1145" s="12">
        <v>237</v>
      </c>
      <c r="BG1145" s="1"/>
      <c r="BH1145" s="12" t="s">
        <v>272</v>
      </c>
      <c r="BI1145" s="12" t="s">
        <v>20</v>
      </c>
      <c r="BJ1145" s="12">
        <v>11</v>
      </c>
      <c r="BU1145" s="1">
        <v>500</v>
      </c>
      <c r="BV1145" s="12" t="s">
        <v>200</v>
      </c>
      <c r="BW1145" s="12" t="s">
        <v>19</v>
      </c>
      <c r="BX1145" s="12">
        <v>268</v>
      </c>
      <c r="BY1145" s="1"/>
      <c r="BZ1145" s="12" t="s">
        <v>213</v>
      </c>
      <c r="CA1145" s="12" t="s">
        <v>20</v>
      </c>
      <c r="CB1145" s="12">
        <v>8</v>
      </c>
      <c r="CM1145" s="1">
        <v>500</v>
      </c>
      <c r="CN1145" s="12" t="s">
        <v>186</v>
      </c>
      <c r="CO1145" s="12" t="s">
        <v>19</v>
      </c>
      <c r="CP1145" s="12">
        <v>232</v>
      </c>
      <c r="CQ1145" s="1"/>
      <c r="CR1145" s="12" t="s">
        <v>34</v>
      </c>
      <c r="CS1145" s="12" t="s">
        <v>20</v>
      </c>
      <c r="CT1145" s="12">
        <v>12</v>
      </c>
      <c r="DE1145" s="1">
        <v>500</v>
      </c>
      <c r="DF1145" s="12" t="s">
        <v>26</v>
      </c>
      <c r="DG1145" s="12" t="s">
        <v>19</v>
      </c>
      <c r="DH1145" s="12">
        <v>394</v>
      </c>
      <c r="DI1145" s="1"/>
      <c r="DJ1145" s="12" t="s">
        <v>375</v>
      </c>
      <c r="DK1145" s="12" t="s">
        <v>20</v>
      </c>
      <c r="DL1145" s="12">
        <v>156</v>
      </c>
      <c r="DW1145" s="1">
        <v>500</v>
      </c>
      <c r="DX1145" s="12" t="s">
        <v>106</v>
      </c>
      <c r="DY1145" s="12" t="s">
        <v>19</v>
      </c>
      <c r="DZ1145" s="12">
        <v>213</v>
      </c>
      <c r="EA1145" s="1"/>
      <c r="EB1145" s="12" t="s">
        <v>24</v>
      </c>
      <c r="EC1145" s="12" t="s">
        <v>20</v>
      </c>
      <c r="ED1145" s="12">
        <v>6</v>
      </c>
      <c r="EO1145" s="1">
        <v>500</v>
      </c>
      <c r="EP1145" s="12" t="s">
        <v>182</v>
      </c>
      <c r="EQ1145" s="12" t="s">
        <v>19</v>
      </c>
      <c r="ER1145" s="12">
        <v>332</v>
      </c>
      <c r="ES1145" s="1"/>
      <c r="ET1145" s="12" t="s">
        <v>175</v>
      </c>
      <c r="EU1145" s="12" t="s">
        <v>20</v>
      </c>
      <c r="EV1145" s="12">
        <v>163</v>
      </c>
      <c r="FG1145" s="1">
        <v>500</v>
      </c>
      <c r="FH1145" s="12" t="s">
        <v>453</v>
      </c>
      <c r="FI1145" s="12" t="s">
        <v>19</v>
      </c>
      <c r="FJ1145" s="12">
        <v>143</v>
      </c>
      <c r="FK1145" s="1"/>
      <c r="FL1145" s="12" t="s">
        <v>320</v>
      </c>
      <c r="FM1145" s="12" t="s">
        <v>20</v>
      </c>
      <c r="FN1145" s="12">
        <v>6</v>
      </c>
      <c r="FX1145" s="17"/>
    </row>
    <row r="1146" spans="1:180" x14ac:dyDescent="0.5">
      <c r="A1146" s="1">
        <v>500</v>
      </c>
      <c r="B1146" s="12" t="s">
        <v>382</v>
      </c>
      <c r="C1146" s="12" t="s">
        <v>19</v>
      </c>
      <c r="D1146" s="12">
        <v>151</v>
      </c>
      <c r="E1146" s="1"/>
      <c r="F1146" s="12" t="s">
        <v>226</v>
      </c>
      <c r="G1146" s="12" t="s">
        <v>20</v>
      </c>
      <c r="H1146" s="12">
        <v>11</v>
      </c>
      <c r="S1146" s="1">
        <v>500</v>
      </c>
      <c r="T1146" s="12" t="s">
        <v>34</v>
      </c>
      <c r="U1146" s="12" t="s">
        <v>19</v>
      </c>
      <c r="V1146" s="12">
        <v>381</v>
      </c>
      <c r="W1146" s="1"/>
      <c r="X1146" s="12" t="s">
        <v>364</v>
      </c>
      <c r="Y1146" s="12" t="s">
        <v>20</v>
      </c>
      <c r="Z1146" s="12">
        <v>29</v>
      </c>
      <c r="AK1146" s="1">
        <v>500</v>
      </c>
      <c r="AL1146" s="12" t="s">
        <v>473</v>
      </c>
      <c r="AM1146" s="12" t="s">
        <v>19</v>
      </c>
      <c r="AN1146" s="12">
        <v>153</v>
      </c>
      <c r="AO1146" s="1"/>
      <c r="AP1146" s="12" t="s">
        <v>220</v>
      </c>
      <c r="AQ1146" s="12" t="s">
        <v>20</v>
      </c>
      <c r="AR1146" s="12">
        <v>12</v>
      </c>
      <c r="BC1146" s="1">
        <v>500</v>
      </c>
      <c r="BD1146" s="12" t="s">
        <v>361</v>
      </c>
      <c r="BE1146" s="12" t="s">
        <v>19</v>
      </c>
      <c r="BF1146" s="12">
        <v>235</v>
      </c>
      <c r="BG1146" s="1"/>
      <c r="BH1146" s="12" t="s">
        <v>220</v>
      </c>
      <c r="BI1146" s="12" t="s">
        <v>20</v>
      </c>
      <c r="BJ1146" s="12">
        <v>11</v>
      </c>
      <c r="BU1146" s="1">
        <v>500</v>
      </c>
      <c r="BV1146" s="12" t="s">
        <v>178</v>
      </c>
      <c r="BW1146" s="12" t="s">
        <v>19</v>
      </c>
      <c r="BX1146" s="12">
        <v>269</v>
      </c>
      <c r="BY1146" s="1"/>
      <c r="BZ1146" s="12" t="s">
        <v>323</v>
      </c>
      <c r="CA1146" s="12" t="s">
        <v>20</v>
      </c>
      <c r="CB1146" s="12">
        <v>8</v>
      </c>
      <c r="CM1146" s="1">
        <v>500</v>
      </c>
      <c r="CN1146" s="12" t="s">
        <v>343</v>
      </c>
      <c r="CO1146" s="12" t="s">
        <v>19</v>
      </c>
      <c r="CP1146" s="12">
        <v>252</v>
      </c>
      <c r="CQ1146" s="1"/>
      <c r="CR1146" s="12" t="s">
        <v>308</v>
      </c>
      <c r="CS1146" s="12" t="s">
        <v>20</v>
      </c>
      <c r="CT1146" s="12">
        <v>12</v>
      </c>
      <c r="DE1146" s="1">
        <v>500</v>
      </c>
      <c r="DF1146" s="12" t="s">
        <v>25</v>
      </c>
      <c r="DG1146" s="12" t="s">
        <v>19</v>
      </c>
      <c r="DH1146" s="12">
        <v>394</v>
      </c>
      <c r="DI1146" s="1"/>
      <c r="DJ1146" s="12" t="s">
        <v>165</v>
      </c>
      <c r="DK1146" s="12" t="s">
        <v>20</v>
      </c>
      <c r="DL1146" s="12">
        <v>156</v>
      </c>
      <c r="DW1146" s="1">
        <v>500</v>
      </c>
      <c r="DX1146" s="12" t="s">
        <v>309</v>
      </c>
      <c r="DY1146" s="12" t="s">
        <v>19</v>
      </c>
      <c r="DZ1146" s="12">
        <v>188</v>
      </c>
      <c r="EA1146" s="1"/>
      <c r="EB1146" s="12" t="s">
        <v>21</v>
      </c>
      <c r="EC1146" s="12" t="s">
        <v>20</v>
      </c>
      <c r="ED1146" s="12">
        <v>6</v>
      </c>
      <c r="EO1146" s="1">
        <v>500</v>
      </c>
      <c r="EP1146" s="12" t="s">
        <v>508</v>
      </c>
      <c r="EQ1146" s="12" t="s">
        <v>19</v>
      </c>
      <c r="ER1146" s="12">
        <v>278</v>
      </c>
      <c r="ES1146" s="1"/>
      <c r="ET1146" s="12" t="s">
        <v>158</v>
      </c>
      <c r="EU1146" s="12" t="s">
        <v>20</v>
      </c>
      <c r="EV1146" s="12">
        <v>163</v>
      </c>
      <c r="FG1146" s="1">
        <v>500</v>
      </c>
      <c r="FH1146" s="12" t="s">
        <v>420</v>
      </c>
      <c r="FI1146" s="12" t="s">
        <v>19</v>
      </c>
      <c r="FJ1146" s="12">
        <v>144</v>
      </c>
      <c r="FK1146" s="1"/>
      <c r="FL1146" s="12" t="s">
        <v>440</v>
      </c>
      <c r="FM1146" s="12" t="s">
        <v>20</v>
      </c>
      <c r="FN1146" s="12">
        <v>22</v>
      </c>
      <c r="FX1146" s="17"/>
    </row>
    <row r="1147" spans="1:180" x14ac:dyDescent="0.5">
      <c r="A1147" s="1">
        <v>500</v>
      </c>
      <c r="B1147" s="12" t="s">
        <v>237</v>
      </c>
      <c r="C1147" s="12" t="s">
        <v>19</v>
      </c>
      <c r="D1147" s="12">
        <v>171</v>
      </c>
      <c r="E1147" s="1"/>
      <c r="F1147" s="12" t="s">
        <v>225</v>
      </c>
      <c r="G1147" s="12" t="s">
        <v>20</v>
      </c>
      <c r="H1147" s="12">
        <v>11</v>
      </c>
      <c r="S1147" s="1">
        <v>500</v>
      </c>
      <c r="T1147" s="12" t="s">
        <v>63</v>
      </c>
      <c r="U1147" s="12" t="s">
        <v>19</v>
      </c>
      <c r="V1147" s="12">
        <v>381</v>
      </c>
      <c r="W1147" s="1"/>
      <c r="X1147" s="12" t="s">
        <v>190</v>
      </c>
      <c r="Y1147" s="12" t="s">
        <v>20</v>
      </c>
      <c r="Z1147" s="12">
        <v>30</v>
      </c>
      <c r="AK1147" s="1">
        <v>500</v>
      </c>
      <c r="AL1147" s="12" t="s">
        <v>62</v>
      </c>
      <c r="AM1147" s="12" t="s">
        <v>19</v>
      </c>
      <c r="AN1147" s="12">
        <v>172</v>
      </c>
      <c r="AO1147" s="1"/>
      <c r="AP1147" s="12" t="s">
        <v>287</v>
      </c>
      <c r="AQ1147" s="12" t="s">
        <v>20</v>
      </c>
      <c r="AR1147" s="12">
        <v>12</v>
      </c>
      <c r="BC1147" s="1">
        <v>500</v>
      </c>
      <c r="BD1147" s="12" t="s">
        <v>192</v>
      </c>
      <c r="BE1147" s="12" t="s">
        <v>19</v>
      </c>
      <c r="BF1147" s="12">
        <v>241</v>
      </c>
      <c r="BG1147" s="1"/>
      <c r="BH1147" s="12" t="s">
        <v>288</v>
      </c>
      <c r="BI1147" s="12" t="s">
        <v>20</v>
      </c>
      <c r="BJ1147" s="12">
        <v>11</v>
      </c>
      <c r="BU1147" s="1">
        <v>500</v>
      </c>
      <c r="BV1147" s="12" t="s">
        <v>47</v>
      </c>
      <c r="BW1147" s="12" t="s">
        <v>19</v>
      </c>
      <c r="BX1147" s="12">
        <v>256</v>
      </c>
      <c r="BY1147" s="1"/>
      <c r="BZ1147" s="12" t="s">
        <v>395</v>
      </c>
      <c r="CA1147" s="12" t="s">
        <v>20</v>
      </c>
      <c r="CB1147" s="12">
        <v>8</v>
      </c>
      <c r="CM1147" s="1">
        <v>500</v>
      </c>
      <c r="CN1147" s="12" t="s">
        <v>175</v>
      </c>
      <c r="CO1147" s="12" t="s">
        <v>19</v>
      </c>
      <c r="CP1147" s="12">
        <v>232</v>
      </c>
      <c r="CQ1147" s="1"/>
      <c r="CR1147" s="12" t="s">
        <v>248</v>
      </c>
      <c r="CS1147" s="12" t="s">
        <v>20</v>
      </c>
      <c r="CT1147" s="12">
        <v>12</v>
      </c>
      <c r="DE1147" s="1">
        <v>500</v>
      </c>
      <c r="DF1147" s="12" t="s">
        <v>69</v>
      </c>
      <c r="DG1147" s="12" t="s">
        <v>19</v>
      </c>
      <c r="DH1147" s="12">
        <v>391</v>
      </c>
      <c r="DI1147" s="1"/>
      <c r="DJ1147" s="12" t="s">
        <v>160</v>
      </c>
      <c r="DK1147" s="12" t="s">
        <v>20</v>
      </c>
      <c r="DL1147" s="12">
        <v>157</v>
      </c>
      <c r="DW1147" s="1">
        <v>500</v>
      </c>
      <c r="DX1147" s="12" t="s">
        <v>324</v>
      </c>
      <c r="DY1147" s="12" t="s">
        <v>19</v>
      </c>
      <c r="DZ1147" s="12">
        <v>197</v>
      </c>
      <c r="EA1147" s="1"/>
      <c r="EB1147" s="12" t="s">
        <v>311</v>
      </c>
      <c r="EC1147" s="12" t="s">
        <v>20</v>
      </c>
      <c r="ED1147" s="12">
        <v>6</v>
      </c>
      <c r="EO1147" s="1">
        <v>500</v>
      </c>
      <c r="EP1147" s="12" t="s">
        <v>121</v>
      </c>
      <c r="EQ1147" s="12" t="s">
        <v>19</v>
      </c>
      <c r="ER1147" s="12">
        <v>265</v>
      </c>
      <c r="ES1147" s="1"/>
      <c r="ET1147" s="12" t="s">
        <v>169</v>
      </c>
      <c r="EU1147" s="12" t="s">
        <v>20</v>
      </c>
      <c r="EV1147" s="12">
        <v>163</v>
      </c>
      <c r="FG1147" s="1">
        <v>500</v>
      </c>
      <c r="FH1147" s="12" t="s">
        <v>338</v>
      </c>
      <c r="FI1147" s="12" t="s">
        <v>19</v>
      </c>
      <c r="FJ1147" s="12">
        <v>162</v>
      </c>
      <c r="FK1147" s="1"/>
      <c r="FL1147" s="12" t="s">
        <v>429</v>
      </c>
      <c r="FM1147" s="12" t="s">
        <v>20</v>
      </c>
      <c r="FN1147" s="12">
        <v>22</v>
      </c>
      <c r="FX1147" s="17"/>
    </row>
    <row r="1148" spans="1:180" x14ac:dyDescent="0.5">
      <c r="A1148" s="1">
        <v>500</v>
      </c>
      <c r="B1148" s="12" t="s">
        <v>384</v>
      </c>
      <c r="C1148" s="12" t="s">
        <v>19</v>
      </c>
      <c r="D1148" s="12">
        <v>160</v>
      </c>
      <c r="E1148" s="1"/>
      <c r="F1148" s="12" t="s">
        <v>319</v>
      </c>
      <c r="G1148" s="12" t="s">
        <v>20</v>
      </c>
      <c r="H1148" s="12">
        <v>11</v>
      </c>
      <c r="S1148" s="1">
        <v>500</v>
      </c>
      <c r="T1148" s="12" t="s">
        <v>30</v>
      </c>
      <c r="U1148" s="12" t="s">
        <v>19</v>
      </c>
      <c r="V1148" s="12">
        <v>380</v>
      </c>
      <c r="W1148" s="1"/>
      <c r="X1148" s="12" t="s">
        <v>157</v>
      </c>
      <c r="Y1148" s="12" t="s">
        <v>20</v>
      </c>
      <c r="Z1148" s="12">
        <v>30</v>
      </c>
      <c r="AK1148" s="1">
        <v>500</v>
      </c>
      <c r="AL1148" s="12" t="s">
        <v>168</v>
      </c>
      <c r="AM1148" s="12" t="s">
        <v>19</v>
      </c>
      <c r="AN1148" s="12">
        <v>154</v>
      </c>
      <c r="AO1148" s="1"/>
      <c r="AP1148" s="12" t="s">
        <v>127</v>
      </c>
      <c r="AQ1148" s="12" t="s">
        <v>20</v>
      </c>
      <c r="AR1148" s="12">
        <v>12</v>
      </c>
      <c r="BC1148" s="1">
        <v>500</v>
      </c>
      <c r="BD1148" s="12" t="s">
        <v>493</v>
      </c>
      <c r="BE1148" s="12" t="s">
        <v>19</v>
      </c>
      <c r="BF1148" s="12">
        <v>238</v>
      </c>
      <c r="BG1148" s="1"/>
      <c r="BH1148" s="12" t="s">
        <v>208</v>
      </c>
      <c r="BI1148" s="12" t="s">
        <v>20</v>
      </c>
      <c r="BJ1148" s="12">
        <v>11</v>
      </c>
      <c r="BU1148" s="1">
        <v>500</v>
      </c>
      <c r="BV1148" s="12" t="s">
        <v>175</v>
      </c>
      <c r="BW1148" s="12" t="s">
        <v>19</v>
      </c>
      <c r="BX1148" s="12">
        <v>275</v>
      </c>
      <c r="BY1148" s="1"/>
      <c r="BZ1148" s="12" t="s">
        <v>335</v>
      </c>
      <c r="CA1148" s="12" t="s">
        <v>20</v>
      </c>
      <c r="CB1148" s="12">
        <v>9</v>
      </c>
      <c r="CM1148" s="1">
        <v>500</v>
      </c>
      <c r="CN1148" s="12" t="s">
        <v>376</v>
      </c>
      <c r="CO1148" s="12" t="s">
        <v>19</v>
      </c>
      <c r="CP1148" s="12">
        <v>253</v>
      </c>
      <c r="CQ1148" s="1"/>
      <c r="CR1148" s="12" t="s">
        <v>247</v>
      </c>
      <c r="CS1148" s="12" t="s">
        <v>20</v>
      </c>
      <c r="CT1148" s="12">
        <v>12</v>
      </c>
      <c r="DE1148" s="1">
        <v>500</v>
      </c>
      <c r="DF1148" s="12" t="s">
        <v>192</v>
      </c>
      <c r="DG1148" s="12" t="s">
        <v>19</v>
      </c>
      <c r="DH1148" s="12">
        <v>414</v>
      </c>
      <c r="DI1148" s="1"/>
      <c r="DJ1148" s="12" t="s">
        <v>351</v>
      </c>
      <c r="DK1148" s="12" t="s">
        <v>20</v>
      </c>
      <c r="DL1148" s="12">
        <v>157</v>
      </c>
      <c r="DW1148" s="1">
        <v>500</v>
      </c>
      <c r="DX1148" s="12" t="s">
        <v>343</v>
      </c>
      <c r="DY1148" s="12" t="s">
        <v>19</v>
      </c>
      <c r="DZ1148" s="12">
        <v>200</v>
      </c>
      <c r="EA1148" s="1"/>
      <c r="EB1148" s="12" t="s">
        <v>42</v>
      </c>
      <c r="EC1148" s="12" t="s">
        <v>20</v>
      </c>
      <c r="ED1148" s="12">
        <v>6</v>
      </c>
      <c r="EO1148" s="1">
        <v>500</v>
      </c>
      <c r="EP1148" s="12" t="s">
        <v>501</v>
      </c>
      <c r="EQ1148" s="12" t="s">
        <v>19</v>
      </c>
      <c r="ER1148" s="12">
        <v>336</v>
      </c>
      <c r="ES1148" s="1"/>
      <c r="ET1148" s="12" t="s">
        <v>168</v>
      </c>
      <c r="EU1148" s="12" t="s">
        <v>20</v>
      </c>
      <c r="EV1148" s="12">
        <v>163</v>
      </c>
      <c r="FG1148" s="1">
        <v>500</v>
      </c>
      <c r="FH1148" s="12" t="s">
        <v>124</v>
      </c>
      <c r="FI1148" s="12" t="s">
        <v>19</v>
      </c>
      <c r="FJ1148" s="12">
        <v>147</v>
      </c>
      <c r="FK1148" s="1"/>
      <c r="FL1148" s="12" t="s">
        <v>431</v>
      </c>
      <c r="FM1148" s="12" t="s">
        <v>20</v>
      </c>
      <c r="FN1148" s="12">
        <v>22</v>
      </c>
      <c r="FX1148" s="17"/>
    </row>
    <row r="1149" spans="1:180" x14ac:dyDescent="0.5">
      <c r="A1149" s="1">
        <v>500</v>
      </c>
      <c r="B1149" s="12" t="s">
        <v>245</v>
      </c>
      <c r="C1149" s="12" t="s">
        <v>19</v>
      </c>
      <c r="D1149" s="12">
        <v>181</v>
      </c>
      <c r="E1149" s="1"/>
      <c r="F1149" s="12" t="s">
        <v>270</v>
      </c>
      <c r="G1149" s="12" t="s">
        <v>20</v>
      </c>
      <c r="H1149" s="12">
        <v>11</v>
      </c>
      <c r="S1149" s="1">
        <v>500</v>
      </c>
      <c r="T1149" s="12" t="s">
        <v>54</v>
      </c>
      <c r="U1149" s="12" t="s">
        <v>19</v>
      </c>
      <c r="V1149" s="12">
        <v>380</v>
      </c>
      <c r="W1149" s="1"/>
      <c r="X1149" s="12" t="s">
        <v>370</v>
      </c>
      <c r="Y1149" s="12" t="s">
        <v>20</v>
      </c>
      <c r="Z1149" s="12">
        <v>31</v>
      </c>
      <c r="AK1149" s="1">
        <v>500</v>
      </c>
      <c r="AL1149" s="12" t="s">
        <v>477</v>
      </c>
      <c r="AM1149" s="12" t="s">
        <v>19</v>
      </c>
      <c r="AN1149" s="12">
        <v>149</v>
      </c>
      <c r="AO1149" s="1"/>
      <c r="AP1149" s="12" t="s">
        <v>132</v>
      </c>
      <c r="AQ1149" s="12" t="s">
        <v>20</v>
      </c>
      <c r="AR1149" s="12">
        <v>12</v>
      </c>
      <c r="BC1149" s="1">
        <v>500</v>
      </c>
      <c r="BD1149" s="12" t="s">
        <v>423</v>
      </c>
      <c r="BE1149" s="12" t="s">
        <v>19</v>
      </c>
      <c r="BF1149" s="12">
        <v>237</v>
      </c>
      <c r="BG1149" s="1"/>
      <c r="BH1149" s="12" t="s">
        <v>212</v>
      </c>
      <c r="BI1149" s="12" t="s">
        <v>20</v>
      </c>
      <c r="BJ1149" s="12">
        <v>11</v>
      </c>
      <c r="BU1149" s="1">
        <v>500</v>
      </c>
      <c r="BV1149" s="12" t="s">
        <v>195</v>
      </c>
      <c r="BW1149" s="12" t="s">
        <v>19</v>
      </c>
      <c r="BX1149" s="12">
        <v>277</v>
      </c>
      <c r="BY1149" s="1"/>
      <c r="BZ1149" s="12" t="s">
        <v>168</v>
      </c>
      <c r="CA1149" s="12" t="s">
        <v>20</v>
      </c>
      <c r="CB1149" s="12">
        <v>4</v>
      </c>
      <c r="CM1149" s="1">
        <v>500</v>
      </c>
      <c r="CN1149" s="12" t="s">
        <v>158</v>
      </c>
      <c r="CO1149" s="12" t="s">
        <v>19</v>
      </c>
      <c r="CP1149" s="12">
        <v>234</v>
      </c>
      <c r="CQ1149" s="1"/>
      <c r="CR1149" s="12" t="s">
        <v>310</v>
      </c>
      <c r="CS1149" s="12" t="s">
        <v>20</v>
      </c>
      <c r="CT1149" s="12">
        <v>13</v>
      </c>
      <c r="DE1149" s="1">
        <v>500</v>
      </c>
      <c r="DF1149" s="12" t="s">
        <v>145</v>
      </c>
      <c r="DG1149" s="12" t="s">
        <v>19</v>
      </c>
      <c r="DH1149" s="12">
        <v>413</v>
      </c>
      <c r="DI1149" s="1"/>
      <c r="DJ1149" s="12" t="s">
        <v>173</v>
      </c>
      <c r="DK1149" s="12" t="s">
        <v>20</v>
      </c>
      <c r="DL1149" s="12">
        <v>158</v>
      </c>
      <c r="DW1149" s="1">
        <v>500</v>
      </c>
      <c r="DX1149" s="12" t="s">
        <v>416</v>
      </c>
      <c r="DY1149" s="12" t="s">
        <v>19</v>
      </c>
      <c r="DZ1149" s="12">
        <v>198</v>
      </c>
      <c r="EA1149" s="1"/>
      <c r="EB1149" s="12" t="s">
        <v>115</v>
      </c>
      <c r="EC1149" s="12" t="s">
        <v>20</v>
      </c>
      <c r="ED1149" s="12">
        <v>7</v>
      </c>
      <c r="EO1149" s="1">
        <v>500</v>
      </c>
      <c r="EP1149" s="12" t="s">
        <v>514</v>
      </c>
      <c r="EQ1149" s="12" t="s">
        <v>19</v>
      </c>
      <c r="ER1149" s="12">
        <v>275</v>
      </c>
      <c r="ES1149" s="1"/>
      <c r="ET1149" s="12" t="s">
        <v>167</v>
      </c>
      <c r="EU1149" s="12" t="s">
        <v>20</v>
      </c>
      <c r="EV1149" s="12">
        <v>163</v>
      </c>
      <c r="FG1149" s="1">
        <v>500</v>
      </c>
      <c r="FH1149" s="12" t="s">
        <v>414</v>
      </c>
      <c r="FI1149" s="12" t="s">
        <v>19</v>
      </c>
      <c r="FJ1149" s="12">
        <v>163</v>
      </c>
      <c r="FK1149" s="1"/>
      <c r="FL1149" s="12" t="s">
        <v>511</v>
      </c>
      <c r="FM1149" s="12" t="s">
        <v>20</v>
      </c>
      <c r="FN1149" s="12">
        <v>22</v>
      </c>
      <c r="FX1149" s="17"/>
    </row>
    <row r="1150" spans="1:180" x14ac:dyDescent="0.5">
      <c r="A1150" s="1">
        <v>500</v>
      </c>
      <c r="B1150" s="12" t="s">
        <v>255</v>
      </c>
      <c r="C1150" s="12" t="s">
        <v>19</v>
      </c>
      <c r="D1150" s="12">
        <v>183</v>
      </c>
      <c r="E1150" s="1"/>
      <c r="F1150" s="12" t="s">
        <v>224</v>
      </c>
      <c r="G1150" s="12" t="s">
        <v>20</v>
      </c>
      <c r="H1150" s="12">
        <v>11</v>
      </c>
      <c r="S1150" s="1">
        <v>500</v>
      </c>
      <c r="T1150" s="12" t="s">
        <v>46</v>
      </c>
      <c r="U1150" s="12" t="s">
        <v>19</v>
      </c>
      <c r="V1150" s="12">
        <v>386</v>
      </c>
      <c r="W1150" s="1"/>
      <c r="X1150" s="12" t="s">
        <v>371</v>
      </c>
      <c r="Y1150" s="12" t="s">
        <v>20</v>
      </c>
      <c r="Z1150" s="12">
        <v>31</v>
      </c>
      <c r="AK1150" s="1">
        <v>500</v>
      </c>
      <c r="AL1150" s="12" t="s">
        <v>87</v>
      </c>
      <c r="AM1150" s="12" t="s">
        <v>19</v>
      </c>
      <c r="AN1150" s="12">
        <v>152</v>
      </c>
      <c r="AO1150" s="1"/>
      <c r="AP1150" s="12" t="s">
        <v>202</v>
      </c>
      <c r="AQ1150" s="12" t="s">
        <v>20</v>
      </c>
      <c r="AR1150" s="12">
        <v>12</v>
      </c>
      <c r="BC1150" s="1">
        <v>500</v>
      </c>
      <c r="BD1150" s="12" t="s">
        <v>138</v>
      </c>
      <c r="BE1150" s="12" t="s">
        <v>19</v>
      </c>
      <c r="BF1150" s="12">
        <v>243</v>
      </c>
      <c r="BG1150" s="1"/>
      <c r="BH1150" s="12" t="s">
        <v>44</v>
      </c>
      <c r="BI1150" s="12" t="s">
        <v>20</v>
      </c>
      <c r="BJ1150" s="12">
        <v>11</v>
      </c>
      <c r="BU1150" s="1">
        <v>500</v>
      </c>
      <c r="BV1150" s="12" t="s">
        <v>284</v>
      </c>
      <c r="BW1150" s="12" t="s">
        <v>19</v>
      </c>
      <c r="BX1150" s="12">
        <v>269</v>
      </c>
      <c r="BY1150" s="1"/>
      <c r="BZ1150" s="12" t="s">
        <v>158</v>
      </c>
      <c r="CA1150" s="12" t="s">
        <v>20</v>
      </c>
      <c r="CB1150" s="12">
        <v>3</v>
      </c>
      <c r="CM1150" s="1">
        <v>500</v>
      </c>
      <c r="CN1150" s="12" t="s">
        <v>453</v>
      </c>
      <c r="CO1150" s="12" t="s">
        <v>19</v>
      </c>
      <c r="CP1150" s="12">
        <v>231</v>
      </c>
      <c r="CQ1150" s="1"/>
      <c r="CR1150" s="12" t="s">
        <v>244</v>
      </c>
      <c r="CS1150" s="12" t="s">
        <v>20</v>
      </c>
      <c r="CT1150" s="12">
        <v>13</v>
      </c>
      <c r="DE1150" s="1">
        <v>500</v>
      </c>
      <c r="DF1150" s="12" t="s">
        <v>216</v>
      </c>
      <c r="DG1150" s="12" t="s">
        <v>19</v>
      </c>
      <c r="DH1150" s="12">
        <v>413</v>
      </c>
      <c r="DI1150" s="1"/>
      <c r="DJ1150" s="12" t="s">
        <v>159</v>
      </c>
      <c r="DK1150" s="12" t="s">
        <v>20</v>
      </c>
      <c r="DL1150" s="12">
        <v>158</v>
      </c>
      <c r="DW1150" s="1">
        <v>500</v>
      </c>
      <c r="DX1150" s="12" t="s">
        <v>60</v>
      </c>
      <c r="DY1150" s="12" t="s">
        <v>19</v>
      </c>
      <c r="DZ1150" s="12">
        <v>211</v>
      </c>
      <c r="EA1150" s="1"/>
      <c r="EB1150" s="12" t="s">
        <v>98</v>
      </c>
      <c r="EC1150" s="12" t="s">
        <v>20</v>
      </c>
      <c r="ED1150" s="12">
        <v>7</v>
      </c>
      <c r="EO1150" s="1">
        <v>500</v>
      </c>
      <c r="EP1150" s="12" t="s">
        <v>505</v>
      </c>
      <c r="EQ1150" s="12" t="s">
        <v>19</v>
      </c>
      <c r="ER1150" s="12">
        <v>339</v>
      </c>
      <c r="ES1150" s="1"/>
      <c r="ET1150" s="12" t="s">
        <v>171</v>
      </c>
      <c r="EU1150" s="12" t="s">
        <v>20</v>
      </c>
      <c r="EV1150" s="12">
        <v>163</v>
      </c>
      <c r="FG1150" s="1">
        <v>500</v>
      </c>
      <c r="FH1150" s="12" t="s">
        <v>369</v>
      </c>
      <c r="FI1150" s="12" t="s">
        <v>19</v>
      </c>
      <c r="FJ1150" s="12">
        <v>149</v>
      </c>
      <c r="FK1150" s="1"/>
      <c r="FL1150" s="12" t="s">
        <v>403</v>
      </c>
      <c r="FM1150" s="12" t="s">
        <v>20</v>
      </c>
      <c r="FN1150" s="12">
        <v>6</v>
      </c>
      <c r="FX1150" s="17"/>
    </row>
    <row r="1151" spans="1:180" x14ac:dyDescent="0.5">
      <c r="A1151" s="1">
        <v>500</v>
      </c>
      <c r="B1151" s="12" t="s">
        <v>249</v>
      </c>
      <c r="C1151" s="12" t="s">
        <v>19</v>
      </c>
      <c r="D1151" s="12">
        <v>182</v>
      </c>
      <c r="E1151" s="1"/>
      <c r="F1151" s="12" t="s">
        <v>222</v>
      </c>
      <c r="G1151" s="12" t="s">
        <v>20</v>
      </c>
      <c r="H1151" s="12">
        <v>12</v>
      </c>
      <c r="S1151" s="1">
        <v>500</v>
      </c>
      <c r="T1151" s="12" t="s">
        <v>502</v>
      </c>
      <c r="U1151" s="12" t="s">
        <v>19</v>
      </c>
      <c r="V1151" s="12">
        <v>296</v>
      </c>
      <c r="W1151" s="1"/>
      <c r="X1151" s="12" t="s">
        <v>173</v>
      </c>
      <c r="Y1151" s="12" t="s">
        <v>20</v>
      </c>
      <c r="Z1151" s="12">
        <v>31</v>
      </c>
      <c r="AK1151" s="1">
        <v>500</v>
      </c>
      <c r="AL1151" s="12" t="s">
        <v>448</v>
      </c>
      <c r="AM1151" s="12" t="s">
        <v>19</v>
      </c>
      <c r="AN1151" s="12">
        <v>150</v>
      </c>
      <c r="AO1151" s="1"/>
      <c r="AP1151" s="12" t="s">
        <v>200</v>
      </c>
      <c r="AQ1151" s="12" t="s">
        <v>20</v>
      </c>
      <c r="AR1151" s="12">
        <v>12</v>
      </c>
      <c r="BC1151" s="1">
        <v>500</v>
      </c>
      <c r="BD1151" s="12" t="s">
        <v>376</v>
      </c>
      <c r="BE1151" s="12" t="s">
        <v>19</v>
      </c>
      <c r="BF1151" s="12">
        <v>236</v>
      </c>
      <c r="BG1151" s="1"/>
      <c r="BH1151" s="12" t="s">
        <v>34</v>
      </c>
      <c r="BI1151" s="12" t="s">
        <v>20</v>
      </c>
      <c r="BJ1151" s="12">
        <v>11</v>
      </c>
      <c r="BU1151" s="1">
        <v>500</v>
      </c>
      <c r="BV1151" s="12" t="s">
        <v>335</v>
      </c>
      <c r="BW1151" s="12" t="s">
        <v>19</v>
      </c>
      <c r="BX1151" s="12">
        <v>275</v>
      </c>
      <c r="BY1151" s="1"/>
      <c r="BZ1151" s="12" t="s">
        <v>387</v>
      </c>
      <c r="CA1151" s="12" t="s">
        <v>20</v>
      </c>
      <c r="CB1151" s="12">
        <v>9</v>
      </c>
      <c r="CM1151" s="1">
        <v>500</v>
      </c>
      <c r="CN1151" s="12" t="s">
        <v>151</v>
      </c>
      <c r="CO1151" s="12" t="s">
        <v>19</v>
      </c>
      <c r="CP1151" s="12">
        <v>237</v>
      </c>
      <c r="CQ1151" s="1"/>
      <c r="CR1151" s="12" t="s">
        <v>242</v>
      </c>
      <c r="CS1151" s="12" t="s">
        <v>20</v>
      </c>
      <c r="CT1151" s="12">
        <v>13</v>
      </c>
      <c r="DE1151" s="1">
        <v>500</v>
      </c>
      <c r="DF1151" s="12" t="s">
        <v>139</v>
      </c>
      <c r="DG1151" s="12" t="s">
        <v>19</v>
      </c>
      <c r="DH1151" s="12">
        <v>410</v>
      </c>
      <c r="DI1151" s="1"/>
      <c r="DJ1151" s="12" t="s">
        <v>206</v>
      </c>
      <c r="DK1151" s="12" t="s">
        <v>20</v>
      </c>
      <c r="DL1151" s="12">
        <v>159</v>
      </c>
      <c r="DW1151" s="1">
        <v>500</v>
      </c>
      <c r="DX1151" s="12" t="s">
        <v>203</v>
      </c>
      <c r="DY1151" s="12" t="s">
        <v>19</v>
      </c>
      <c r="DZ1151" s="12">
        <v>207</v>
      </c>
      <c r="EA1151" s="1"/>
      <c r="EB1151" s="12" t="s">
        <v>94</v>
      </c>
      <c r="EC1151" s="12" t="s">
        <v>20</v>
      </c>
      <c r="ED1151" s="12">
        <v>7</v>
      </c>
      <c r="EO1151" s="1">
        <v>500</v>
      </c>
      <c r="EP1151" s="12" t="s">
        <v>511</v>
      </c>
      <c r="EQ1151" s="12" t="s">
        <v>19</v>
      </c>
      <c r="ER1151" s="12">
        <v>272</v>
      </c>
      <c r="ES1151" s="1"/>
      <c r="ET1151" s="12" t="s">
        <v>154</v>
      </c>
      <c r="EU1151" s="12" t="s">
        <v>20</v>
      </c>
      <c r="EV1151" s="12">
        <v>163</v>
      </c>
      <c r="FG1151" s="1">
        <v>500</v>
      </c>
      <c r="FH1151" s="12" t="s">
        <v>399</v>
      </c>
      <c r="FI1151" s="12" t="s">
        <v>19</v>
      </c>
      <c r="FJ1151" s="12">
        <v>163</v>
      </c>
      <c r="FK1151" s="1"/>
      <c r="FL1151" s="12" t="s">
        <v>373</v>
      </c>
      <c r="FM1151" s="12" t="s">
        <v>20</v>
      </c>
      <c r="FN1151" s="12">
        <v>6</v>
      </c>
      <c r="FX1151" s="17"/>
    </row>
    <row r="1152" spans="1:180" x14ac:dyDescent="0.5">
      <c r="A1152" s="1">
        <v>500</v>
      </c>
      <c r="B1152" s="12" t="s">
        <v>350</v>
      </c>
      <c r="C1152" s="12" t="s">
        <v>19</v>
      </c>
      <c r="D1152" s="12">
        <v>192</v>
      </c>
      <c r="E1152" s="1"/>
      <c r="F1152" s="12" t="s">
        <v>221</v>
      </c>
      <c r="G1152" s="12" t="s">
        <v>20</v>
      </c>
      <c r="H1152" s="12">
        <v>12</v>
      </c>
      <c r="S1152" s="1">
        <v>500</v>
      </c>
      <c r="T1152" s="12" t="s">
        <v>443</v>
      </c>
      <c r="U1152" s="12" t="s">
        <v>19</v>
      </c>
      <c r="V1152" s="12">
        <v>297</v>
      </c>
      <c r="W1152" s="1"/>
      <c r="X1152" s="12" t="s">
        <v>170</v>
      </c>
      <c r="Y1152" s="12" t="s">
        <v>20</v>
      </c>
      <c r="Z1152" s="12">
        <v>32</v>
      </c>
      <c r="AK1152" s="1">
        <v>500</v>
      </c>
      <c r="AL1152" s="12" t="s">
        <v>319</v>
      </c>
      <c r="AM1152" s="12" t="s">
        <v>19</v>
      </c>
      <c r="AN1152" s="12">
        <v>173</v>
      </c>
      <c r="AO1152" s="1"/>
      <c r="AP1152" s="12" t="s">
        <v>92</v>
      </c>
      <c r="AQ1152" s="12" t="s">
        <v>20</v>
      </c>
      <c r="AR1152" s="12">
        <v>12</v>
      </c>
      <c r="BC1152" s="1">
        <v>500</v>
      </c>
      <c r="BD1152" s="12" t="s">
        <v>460</v>
      </c>
      <c r="BE1152" s="12" t="s">
        <v>19</v>
      </c>
      <c r="BF1152" s="12">
        <v>239</v>
      </c>
      <c r="BG1152" s="1"/>
      <c r="BH1152" s="12" t="s">
        <v>105</v>
      </c>
      <c r="BI1152" s="12" t="s">
        <v>20</v>
      </c>
      <c r="BJ1152" s="12">
        <v>12</v>
      </c>
      <c r="BU1152" s="1">
        <v>500</v>
      </c>
      <c r="BV1152" s="12" t="s">
        <v>293</v>
      </c>
      <c r="BW1152" s="12" t="s">
        <v>19</v>
      </c>
      <c r="BX1152" s="12">
        <v>272</v>
      </c>
      <c r="BY1152" s="1"/>
      <c r="BZ1152" s="12" t="s">
        <v>462</v>
      </c>
      <c r="CA1152" s="12" t="s">
        <v>20</v>
      </c>
      <c r="CB1152" s="12">
        <v>3</v>
      </c>
      <c r="CM1152" s="1">
        <v>500</v>
      </c>
      <c r="CN1152" s="12" t="s">
        <v>203</v>
      </c>
      <c r="CO1152" s="12" t="s">
        <v>19</v>
      </c>
      <c r="CP1152" s="12">
        <v>239</v>
      </c>
      <c r="CQ1152" s="1"/>
      <c r="CR1152" s="12" t="s">
        <v>243</v>
      </c>
      <c r="CS1152" s="12" t="s">
        <v>20</v>
      </c>
      <c r="CT1152" s="12">
        <v>13</v>
      </c>
      <c r="DE1152" s="1">
        <v>500</v>
      </c>
      <c r="DF1152" s="12" t="s">
        <v>135</v>
      </c>
      <c r="DG1152" s="12" t="s">
        <v>19</v>
      </c>
      <c r="DH1152" s="12">
        <v>409</v>
      </c>
      <c r="DI1152" s="1"/>
      <c r="DJ1152" s="12" t="s">
        <v>346</v>
      </c>
      <c r="DK1152" s="12" t="s">
        <v>20</v>
      </c>
      <c r="DL1152" s="12">
        <v>159</v>
      </c>
      <c r="DW1152" s="1">
        <v>500</v>
      </c>
      <c r="DX1152" s="12" t="s">
        <v>316</v>
      </c>
      <c r="DY1152" s="12" t="s">
        <v>19</v>
      </c>
      <c r="DZ1152" s="12">
        <v>212</v>
      </c>
      <c r="EA1152" s="1"/>
      <c r="EB1152" s="12" t="s">
        <v>99</v>
      </c>
      <c r="EC1152" s="12" t="s">
        <v>20</v>
      </c>
      <c r="ED1152" s="12">
        <v>7</v>
      </c>
      <c r="EO1152" s="1">
        <v>500</v>
      </c>
      <c r="EP1152" s="12" t="s">
        <v>134</v>
      </c>
      <c r="EQ1152" s="12" t="s">
        <v>19</v>
      </c>
      <c r="ER1152" s="12">
        <v>332</v>
      </c>
      <c r="ES1152" s="1"/>
      <c r="ET1152" s="12" t="s">
        <v>166</v>
      </c>
      <c r="EU1152" s="12" t="s">
        <v>20</v>
      </c>
      <c r="EV1152" s="12">
        <v>164</v>
      </c>
      <c r="FG1152" s="1">
        <v>500</v>
      </c>
      <c r="FH1152" s="12" t="s">
        <v>390</v>
      </c>
      <c r="FI1152" s="12" t="s">
        <v>19</v>
      </c>
      <c r="FJ1152" s="12">
        <v>162</v>
      </c>
      <c r="FK1152" s="1"/>
      <c r="FL1152" s="12" t="s">
        <v>510</v>
      </c>
      <c r="FM1152" s="12" t="s">
        <v>20</v>
      </c>
      <c r="FN1152" s="12">
        <v>22</v>
      </c>
      <c r="FX1152" s="17"/>
    </row>
    <row r="1153" spans="1:180" x14ac:dyDescent="0.5">
      <c r="A1153" s="1">
        <v>500</v>
      </c>
      <c r="B1153" s="12" t="s">
        <v>433</v>
      </c>
      <c r="C1153" s="12" t="s">
        <v>19</v>
      </c>
      <c r="D1153" s="12">
        <v>168</v>
      </c>
      <c r="E1153" s="1"/>
      <c r="F1153" s="12" t="s">
        <v>396</v>
      </c>
      <c r="G1153" s="12" t="s">
        <v>20</v>
      </c>
      <c r="H1153" s="12">
        <v>2</v>
      </c>
      <c r="S1153" s="1">
        <v>500</v>
      </c>
      <c r="T1153" s="12" t="s">
        <v>435</v>
      </c>
      <c r="U1153" s="12" t="s">
        <v>19</v>
      </c>
      <c r="V1153" s="12">
        <v>296</v>
      </c>
      <c r="W1153" s="1"/>
      <c r="X1153" s="12" t="s">
        <v>160</v>
      </c>
      <c r="Y1153" s="12" t="s">
        <v>20</v>
      </c>
      <c r="Z1153" s="12">
        <v>32</v>
      </c>
      <c r="AK1153" s="1">
        <v>500</v>
      </c>
      <c r="AL1153" s="12" t="s">
        <v>512</v>
      </c>
      <c r="AM1153" s="12" t="s">
        <v>19</v>
      </c>
      <c r="AN1153" s="12">
        <v>149</v>
      </c>
      <c r="AO1153" s="1"/>
      <c r="AP1153" s="12" t="s">
        <v>77</v>
      </c>
      <c r="AQ1153" s="12" t="s">
        <v>20</v>
      </c>
      <c r="AR1153" s="12">
        <v>13</v>
      </c>
      <c r="BC1153" s="1">
        <v>500</v>
      </c>
      <c r="BD1153" s="12" t="s">
        <v>510</v>
      </c>
      <c r="BE1153" s="12" t="s">
        <v>19</v>
      </c>
      <c r="BF1153" s="12">
        <v>239</v>
      </c>
      <c r="BG1153" s="1"/>
      <c r="BH1153" s="12" t="s">
        <v>43</v>
      </c>
      <c r="BI1153" s="12" t="s">
        <v>20</v>
      </c>
      <c r="BJ1153" s="12">
        <v>12</v>
      </c>
      <c r="BU1153" s="1">
        <v>500</v>
      </c>
      <c r="BV1153" s="12" t="s">
        <v>174</v>
      </c>
      <c r="BW1153" s="12" t="s">
        <v>19</v>
      </c>
      <c r="BX1153" s="12">
        <v>284</v>
      </c>
      <c r="BY1153" s="1"/>
      <c r="BZ1153" s="12" t="s">
        <v>182</v>
      </c>
      <c r="CA1153" s="12" t="s">
        <v>20</v>
      </c>
      <c r="CB1153" s="12">
        <v>3</v>
      </c>
      <c r="CM1153" s="1">
        <v>500</v>
      </c>
      <c r="CN1153" s="12" t="s">
        <v>366</v>
      </c>
      <c r="CO1153" s="12" t="s">
        <v>19</v>
      </c>
      <c r="CP1153" s="12">
        <v>260</v>
      </c>
      <c r="CQ1153" s="1"/>
      <c r="CR1153" s="12" t="s">
        <v>311</v>
      </c>
      <c r="CS1153" s="12" t="s">
        <v>20</v>
      </c>
      <c r="CT1153" s="12">
        <v>13</v>
      </c>
      <c r="DE1153" s="1">
        <v>500</v>
      </c>
      <c r="DF1153" s="12" t="s">
        <v>219</v>
      </c>
      <c r="DG1153" s="12" t="s">
        <v>19</v>
      </c>
      <c r="DH1153" s="12">
        <v>409</v>
      </c>
      <c r="DI1153" s="1"/>
      <c r="DJ1153" s="12" t="s">
        <v>190</v>
      </c>
      <c r="DK1153" s="12" t="s">
        <v>20</v>
      </c>
      <c r="DL1153" s="12">
        <v>159</v>
      </c>
      <c r="DW1153" s="1">
        <v>500</v>
      </c>
      <c r="DX1153" s="12" t="s">
        <v>405</v>
      </c>
      <c r="DY1153" s="12" t="s">
        <v>19</v>
      </c>
      <c r="DZ1153" s="12">
        <v>214</v>
      </c>
      <c r="EA1153" s="1"/>
      <c r="EB1153" s="12" t="s">
        <v>211</v>
      </c>
      <c r="EC1153" s="12" t="s">
        <v>20</v>
      </c>
      <c r="ED1153" s="12">
        <v>7</v>
      </c>
      <c r="EO1153" s="1">
        <v>500</v>
      </c>
      <c r="EP1153" s="12" t="s">
        <v>459</v>
      </c>
      <c r="EQ1153" s="12" t="s">
        <v>19</v>
      </c>
      <c r="ER1153" s="12">
        <v>335</v>
      </c>
      <c r="ES1153" s="1"/>
      <c r="ET1153" s="12" t="s">
        <v>148</v>
      </c>
      <c r="EU1153" s="12" t="s">
        <v>20</v>
      </c>
      <c r="EV1153" s="12">
        <v>163</v>
      </c>
      <c r="FG1153" s="1">
        <v>500</v>
      </c>
      <c r="FH1153" s="12" t="s">
        <v>160</v>
      </c>
      <c r="FI1153" s="12" t="s">
        <v>19</v>
      </c>
      <c r="FJ1153" s="12">
        <v>150</v>
      </c>
      <c r="FK1153" s="1"/>
      <c r="FL1153" s="12" t="s">
        <v>477</v>
      </c>
      <c r="FM1153" s="12" t="s">
        <v>20</v>
      </c>
      <c r="FN1153" s="12">
        <v>21</v>
      </c>
      <c r="FX1153" s="17"/>
    </row>
    <row r="1154" spans="1:180" x14ac:dyDescent="0.5">
      <c r="A1154" s="1">
        <v>500</v>
      </c>
      <c r="B1154" s="12" t="s">
        <v>309</v>
      </c>
      <c r="C1154" s="12" t="s">
        <v>19</v>
      </c>
      <c r="D1154" s="12">
        <v>186</v>
      </c>
      <c r="E1154" s="1"/>
      <c r="F1154" s="12" t="s">
        <v>46</v>
      </c>
      <c r="G1154" s="12" t="s">
        <v>20</v>
      </c>
      <c r="H1154" s="12">
        <v>12</v>
      </c>
      <c r="S1154" s="1">
        <v>500</v>
      </c>
      <c r="T1154" s="12" t="s">
        <v>175</v>
      </c>
      <c r="U1154" s="12" t="s">
        <v>19</v>
      </c>
      <c r="V1154" s="12">
        <v>297</v>
      </c>
      <c r="W1154" s="1"/>
      <c r="X1154" s="12" t="s">
        <v>165</v>
      </c>
      <c r="Y1154" s="12" t="s">
        <v>20</v>
      </c>
      <c r="Z1154" s="12">
        <v>33</v>
      </c>
      <c r="AK1154" s="1">
        <v>500</v>
      </c>
      <c r="AL1154" s="12" t="s">
        <v>186</v>
      </c>
      <c r="AM1154" s="12" t="s">
        <v>19</v>
      </c>
      <c r="AN1154" s="12">
        <v>168</v>
      </c>
      <c r="AO1154" s="1"/>
      <c r="AP1154" s="12" t="s">
        <v>51</v>
      </c>
      <c r="AQ1154" s="12" t="s">
        <v>20</v>
      </c>
      <c r="AR1154" s="12">
        <v>13</v>
      </c>
      <c r="BC1154" s="1">
        <v>500</v>
      </c>
      <c r="BD1154" s="12" t="s">
        <v>139</v>
      </c>
      <c r="BE1154" s="12" t="s">
        <v>19</v>
      </c>
      <c r="BF1154" s="12">
        <v>244</v>
      </c>
      <c r="BG1154" s="1"/>
      <c r="BH1154" s="12" t="s">
        <v>211</v>
      </c>
      <c r="BI1154" s="12" t="s">
        <v>20</v>
      </c>
      <c r="BJ1154" s="12">
        <v>12</v>
      </c>
      <c r="BU1154" s="1">
        <v>500</v>
      </c>
      <c r="BV1154" s="12" t="s">
        <v>395</v>
      </c>
      <c r="BW1154" s="12" t="s">
        <v>19</v>
      </c>
      <c r="BX1154" s="12">
        <v>276</v>
      </c>
      <c r="BY1154" s="1"/>
      <c r="BZ1154" s="12" t="s">
        <v>381</v>
      </c>
      <c r="CA1154" s="12" t="s">
        <v>20</v>
      </c>
      <c r="CB1154" s="12">
        <v>9</v>
      </c>
      <c r="CM1154" s="1">
        <v>500</v>
      </c>
      <c r="CN1154" s="12" t="s">
        <v>155</v>
      </c>
      <c r="CO1154" s="12" t="s">
        <v>19</v>
      </c>
      <c r="CP1154" s="12">
        <v>241</v>
      </c>
      <c r="CQ1154" s="1"/>
      <c r="CR1154" s="12" t="s">
        <v>312</v>
      </c>
      <c r="CS1154" s="12" t="s">
        <v>20</v>
      </c>
      <c r="CT1154" s="12">
        <v>13</v>
      </c>
      <c r="DE1154" s="1">
        <v>500</v>
      </c>
      <c r="DF1154" s="12" t="s">
        <v>298</v>
      </c>
      <c r="DG1154" s="12" t="s">
        <v>19</v>
      </c>
      <c r="DH1154" s="12">
        <v>409</v>
      </c>
      <c r="DI1154" s="1"/>
      <c r="DJ1154" s="12" t="s">
        <v>183</v>
      </c>
      <c r="DK1154" s="12" t="s">
        <v>20</v>
      </c>
      <c r="DL1154" s="12">
        <v>160</v>
      </c>
      <c r="DW1154" s="1">
        <v>500</v>
      </c>
      <c r="DX1154" s="12" t="s">
        <v>382</v>
      </c>
      <c r="DY1154" s="12" t="s">
        <v>19</v>
      </c>
      <c r="DZ1154" s="12">
        <v>199</v>
      </c>
      <c r="EA1154" s="1"/>
      <c r="EB1154" s="12" t="s">
        <v>123</v>
      </c>
      <c r="EC1154" s="12" t="s">
        <v>20</v>
      </c>
      <c r="ED1154" s="12">
        <v>7</v>
      </c>
      <c r="EO1154" s="1">
        <v>500</v>
      </c>
      <c r="EP1154" s="12" t="s">
        <v>483</v>
      </c>
      <c r="EQ1154" s="12" t="s">
        <v>19</v>
      </c>
      <c r="ER1154" s="12">
        <v>279</v>
      </c>
      <c r="ES1154" s="1"/>
      <c r="ET1154" s="12" t="s">
        <v>409</v>
      </c>
      <c r="EU1154" s="12" t="s">
        <v>20</v>
      </c>
      <c r="EV1154" s="12">
        <v>163</v>
      </c>
      <c r="FG1154" s="1">
        <v>500</v>
      </c>
      <c r="FH1154" s="12" t="s">
        <v>264</v>
      </c>
      <c r="FI1154" s="12" t="s">
        <v>19</v>
      </c>
      <c r="FJ1154" s="12">
        <v>162</v>
      </c>
      <c r="FK1154" s="1"/>
      <c r="FL1154" s="12" t="s">
        <v>394</v>
      </c>
      <c r="FM1154" s="12" t="s">
        <v>20</v>
      </c>
      <c r="FN1154" s="12">
        <v>6</v>
      </c>
      <c r="FX1154" s="17"/>
    </row>
    <row r="1155" spans="1:180" x14ac:dyDescent="0.5">
      <c r="A1155" s="1">
        <v>500</v>
      </c>
      <c r="B1155" s="12" t="s">
        <v>265</v>
      </c>
      <c r="C1155" s="12" t="s">
        <v>19</v>
      </c>
      <c r="D1155" s="12">
        <v>189</v>
      </c>
      <c r="E1155" s="1"/>
      <c r="F1155" s="12" t="s">
        <v>285</v>
      </c>
      <c r="G1155" s="12" t="s">
        <v>20</v>
      </c>
      <c r="H1155" s="12">
        <v>12</v>
      </c>
      <c r="S1155" s="1">
        <v>500</v>
      </c>
      <c r="T1155" s="12" t="s">
        <v>444</v>
      </c>
      <c r="U1155" s="12" t="s">
        <v>19</v>
      </c>
      <c r="V1155" s="12">
        <v>297</v>
      </c>
      <c r="W1155" s="1"/>
      <c r="X1155" s="12" t="s">
        <v>161</v>
      </c>
      <c r="Y1155" s="12" t="s">
        <v>20</v>
      </c>
      <c r="Z1155" s="12">
        <v>33</v>
      </c>
      <c r="AK1155" s="1">
        <v>500</v>
      </c>
      <c r="AL1155" s="12" t="s">
        <v>430</v>
      </c>
      <c r="AM1155" s="12" t="s">
        <v>19</v>
      </c>
      <c r="AN1155" s="12">
        <v>147</v>
      </c>
      <c r="AO1155" s="1"/>
      <c r="AP1155" s="12" t="s">
        <v>22</v>
      </c>
      <c r="AQ1155" s="12" t="s">
        <v>20</v>
      </c>
      <c r="AR1155" s="12">
        <v>13</v>
      </c>
      <c r="BC1155" s="1">
        <v>500</v>
      </c>
      <c r="BD1155" s="12" t="s">
        <v>422</v>
      </c>
      <c r="BE1155" s="12" t="s">
        <v>19</v>
      </c>
      <c r="BF1155" s="12">
        <v>238</v>
      </c>
      <c r="BG1155" s="1"/>
      <c r="BH1155" s="12" t="s">
        <v>77</v>
      </c>
      <c r="BI1155" s="12" t="s">
        <v>20</v>
      </c>
      <c r="BJ1155" s="12">
        <v>12</v>
      </c>
      <c r="BU1155" s="1">
        <v>500</v>
      </c>
      <c r="BV1155" s="12" t="s">
        <v>202</v>
      </c>
      <c r="BW1155" s="12" t="s">
        <v>19</v>
      </c>
      <c r="BX1155" s="12">
        <v>271</v>
      </c>
      <c r="BY1155" s="1"/>
      <c r="BZ1155" s="12" t="s">
        <v>388</v>
      </c>
      <c r="CA1155" s="12" t="s">
        <v>20</v>
      </c>
      <c r="CB1155" s="12">
        <v>9</v>
      </c>
      <c r="CM1155" s="1">
        <v>500</v>
      </c>
      <c r="CN1155" s="12" t="s">
        <v>181</v>
      </c>
      <c r="CO1155" s="12" t="s">
        <v>19</v>
      </c>
      <c r="CP1155" s="12">
        <v>244</v>
      </c>
      <c r="CQ1155" s="1"/>
      <c r="CR1155" s="12" t="s">
        <v>240</v>
      </c>
      <c r="CS1155" s="12" t="s">
        <v>20</v>
      </c>
      <c r="CT1155" s="12">
        <v>13</v>
      </c>
      <c r="DE1155" s="1">
        <v>500</v>
      </c>
      <c r="DF1155" s="12" t="s">
        <v>258</v>
      </c>
      <c r="DG1155" s="12" t="s">
        <v>19</v>
      </c>
      <c r="DH1155" s="12">
        <v>409</v>
      </c>
      <c r="DI1155" s="1"/>
      <c r="DJ1155" s="12" t="s">
        <v>397</v>
      </c>
      <c r="DK1155" s="12" t="s">
        <v>20</v>
      </c>
      <c r="DL1155" s="12">
        <v>160</v>
      </c>
      <c r="DW1155" s="1">
        <v>500</v>
      </c>
      <c r="DX1155" s="12" t="s">
        <v>59</v>
      </c>
      <c r="DY1155" s="12" t="s">
        <v>19</v>
      </c>
      <c r="DZ1155" s="12">
        <v>211</v>
      </c>
      <c r="EA1155" s="1"/>
      <c r="EB1155" s="12" t="s">
        <v>149</v>
      </c>
      <c r="EC1155" s="12" t="s">
        <v>20</v>
      </c>
      <c r="ED1155" s="12">
        <v>0</v>
      </c>
      <c r="EO1155" s="1">
        <v>500</v>
      </c>
      <c r="EP1155" s="12" t="s">
        <v>427</v>
      </c>
      <c r="EQ1155" s="12" t="s">
        <v>19</v>
      </c>
      <c r="ER1155" s="12">
        <v>263</v>
      </c>
      <c r="ES1155" s="1"/>
      <c r="ET1155" s="12" t="s">
        <v>163</v>
      </c>
      <c r="EU1155" s="12" t="s">
        <v>20</v>
      </c>
      <c r="EV1155" s="12">
        <v>164</v>
      </c>
      <c r="FG1155" s="1">
        <v>500</v>
      </c>
      <c r="FH1155" s="12" t="s">
        <v>161</v>
      </c>
      <c r="FI1155" s="12" t="s">
        <v>19</v>
      </c>
      <c r="FJ1155" s="12">
        <v>151</v>
      </c>
      <c r="FK1155" s="1"/>
      <c r="FL1155" s="12" t="s">
        <v>437</v>
      </c>
      <c r="FM1155" s="12" t="s">
        <v>20</v>
      </c>
      <c r="FN1155" s="12">
        <v>21</v>
      </c>
      <c r="FX1155" s="17"/>
    </row>
    <row r="1156" spans="1:180" x14ac:dyDescent="0.5">
      <c r="A1156" s="1">
        <v>500</v>
      </c>
      <c r="B1156" s="12" t="s">
        <v>250</v>
      </c>
      <c r="C1156" s="12" t="s">
        <v>19</v>
      </c>
      <c r="D1156" s="12">
        <v>189</v>
      </c>
      <c r="E1156" s="1"/>
      <c r="F1156" s="12" t="s">
        <v>282</v>
      </c>
      <c r="G1156" s="12" t="s">
        <v>20</v>
      </c>
      <c r="H1156" s="12">
        <v>12</v>
      </c>
      <c r="S1156" s="1">
        <v>500</v>
      </c>
      <c r="T1156" s="12" t="s">
        <v>448</v>
      </c>
      <c r="U1156" s="12" t="s">
        <v>19</v>
      </c>
      <c r="V1156" s="12">
        <v>297</v>
      </c>
      <c r="W1156" s="1"/>
      <c r="X1156" s="12" t="s">
        <v>162</v>
      </c>
      <c r="Y1156" s="12" t="s">
        <v>20</v>
      </c>
      <c r="Z1156" s="12">
        <v>33</v>
      </c>
      <c r="AK1156" s="1">
        <v>500</v>
      </c>
      <c r="AL1156" s="12" t="s">
        <v>102</v>
      </c>
      <c r="AM1156" s="12" t="s">
        <v>19</v>
      </c>
      <c r="AN1156" s="12">
        <v>152</v>
      </c>
      <c r="AO1156" s="1"/>
      <c r="AP1156" s="12" t="s">
        <v>70</v>
      </c>
      <c r="AQ1156" s="12" t="s">
        <v>20</v>
      </c>
      <c r="AR1156" s="12">
        <v>13</v>
      </c>
      <c r="BC1156" s="1">
        <v>500</v>
      </c>
      <c r="BD1156" s="12" t="s">
        <v>491</v>
      </c>
      <c r="BE1156" s="12" t="s">
        <v>19</v>
      </c>
      <c r="BF1156" s="12">
        <v>240</v>
      </c>
      <c r="BG1156" s="1"/>
      <c r="BH1156" s="12" t="s">
        <v>104</v>
      </c>
      <c r="BI1156" s="12" t="s">
        <v>20</v>
      </c>
      <c r="BJ1156" s="12">
        <v>12</v>
      </c>
      <c r="BU1156" s="1">
        <v>500</v>
      </c>
      <c r="BV1156" s="12" t="s">
        <v>201</v>
      </c>
      <c r="BW1156" s="12" t="s">
        <v>19</v>
      </c>
      <c r="BX1156" s="12">
        <v>272</v>
      </c>
      <c r="BY1156" s="1"/>
      <c r="BZ1156" s="12" t="s">
        <v>186</v>
      </c>
      <c r="CA1156" s="12" t="s">
        <v>20</v>
      </c>
      <c r="CB1156" s="12">
        <v>3</v>
      </c>
      <c r="CM1156" s="1">
        <v>500</v>
      </c>
      <c r="CN1156" s="12" t="s">
        <v>210</v>
      </c>
      <c r="CO1156" s="12" t="s">
        <v>19</v>
      </c>
      <c r="CP1156" s="12">
        <v>243</v>
      </c>
      <c r="CQ1156" s="1"/>
      <c r="CR1156" s="12" t="s">
        <v>239</v>
      </c>
      <c r="CS1156" s="12" t="s">
        <v>20</v>
      </c>
      <c r="CT1156" s="12">
        <v>13</v>
      </c>
      <c r="DE1156" s="1">
        <v>500</v>
      </c>
      <c r="DF1156" s="12" t="s">
        <v>212</v>
      </c>
      <c r="DG1156" s="12" t="s">
        <v>19</v>
      </c>
      <c r="DH1156" s="12">
        <v>409</v>
      </c>
      <c r="DI1156" s="1"/>
      <c r="DJ1156" s="12" t="s">
        <v>156</v>
      </c>
      <c r="DK1156" s="12" t="s">
        <v>20</v>
      </c>
      <c r="DL1156" s="12">
        <v>161</v>
      </c>
      <c r="DW1156" s="1">
        <v>500</v>
      </c>
      <c r="DX1156" s="12" t="s">
        <v>66</v>
      </c>
      <c r="DY1156" s="12" t="s">
        <v>19</v>
      </c>
      <c r="DZ1156" s="12">
        <v>211</v>
      </c>
      <c r="EA1156" s="1"/>
      <c r="EB1156" s="12" t="s">
        <v>218</v>
      </c>
      <c r="EC1156" s="12" t="s">
        <v>20</v>
      </c>
      <c r="ED1156" s="12">
        <v>7</v>
      </c>
      <c r="EO1156" s="1">
        <v>500</v>
      </c>
      <c r="EP1156" s="12" t="s">
        <v>174</v>
      </c>
      <c r="EQ1156" s="12" t="s">
        <v>19</v>
      </c>
      <c r="ER1156" s="12">
        <v>332</v>
      </c>
      <c r="ES1156" s="1"/>
      <c r="ET1156" s="12" t="s">
        <v>164</v>
      </c>
      <c r="EU1156" s="12" t="s">
        <v>20</v>
      </c>
      <c r="EV1156" s="12">
        <v>164</v>
      </c>
      <c r="FG1156" s="1">
        <v>500</v>
      </c>
      <c r="FH1156" s="12" t="s">
        <v>155</v>
      </c>
      <c r="FI1156" s="12" t="s">
        <v>19</v>
      </c>
      <c r="FJ1156" s="12">
        <v>152</v>
      </c>
      <c r="FK1156" s="1"/>
      <c r="FL1156" s="12" t="s">
        <v>507</v>
      </c>
      <c r="FM1156" s="12" t="s">
        <v>20</v>
      </c>
      <c r="FN1156" s="12">
        <v>21</v>
      </c>
      <c r="FX1156" s="17"/>
    </row>
    <row r="1157" spans="1:180" x14ac:dyDescent="0.5">
      <c r="A1157" s="1">
        <v>500</v>
      </c>
      <c r="B1157" s="12" t="s">
        <v>297</v>
      </c>
      <c r="C1157" s="12" t="s">
        <v>19</v>
      </c>
      <c r="D1157" s="12">
        <v>190</v>
      </c>
      <c r="E1157" s="1"/>
      <c r="F1157" s="12" t="s">
        <v>272</v>
      </c>
      <c r="G1157" s="12" t="s">
        <v>20</v>
      </c>
      <c r="H1157" s="12">
        <v>12</v>
      </c>
      <c r="S1157" s="1">
        <v>500</v>
      </c>
      <c r="T1157" s="12" t="s">
        <v>450</v>
      </c>
      <c r="U1157" s="12" t="s">
        <v>19</v>
      </c>
      <c r="V1157" s="12">
        <v>297</v>
      </c>
      <c r="W1157" s="1"/>
      <c r="X1157" s="12" t="s">
        <v>163</v>
      </c>
      <c r="Y1157" s="12" t="s">
        <v>20</v>
      </c>
      <c r="Z1157" s="12">
        <v>34</v>
      </c>
      <c r="AK1157" s="1">
        <v>500</v>
      </c>
      <c r="AL1157" s="12" t="s">
        <v>422</v>
      </c>
      <c r="AM1157" s="12" t="s">
        <v>19</v>
      </c>
      <c r="AN1157" s="12">
        <v>149</v>
      </c>
      <c r="AO1157" s="1"/>
      <c r="AP1157" s="12" t="s">
        <v>90</v>
      </c>
      <c r="AQ1157" s="12" t="s">
        <v>20</v>
      </c>
      <c r="AR1157" s="12">
        <v>13</v>
      </c>
      <c r="BC1157" s="1">
        <v>500</v>
      </c>
      <c r="BD1157" s="12" t="s">
        <v>373</v>
      </c>
      <c r="BE1157" s="12" t="s">
        <v>19</v>
      </c>
      <c r="BF1157" s="12">
        <v>245</v>
      </c>
      <c r="BG1157" s="1"/>
      <c r="BH1157" s="12" t="s">
        <v>81</v>
      </c>
      <c r="BI1157" s="12" t="s">
        <v>20</v>
      </c>
      <c r="BJ1157" s="12">
        <v>12</v>
      </c>
      <c r="BU1157" s="1">
        <v>500</v>
      </c>
      <c r="BV1157" s="12" t="s">
        <v>158</v>
      </c>
      <c r="BW1157" s="12" t="s">
        <v>19</v>
      </c>
      <c r="BX1157" s="12">
        <v>283</v>
      </c>
      <c r="BY1157" s="1"/>
      <c r="BZ1157" s="12" t="s">
        <v>198</v>
      </c>
      <c r="CA1157" s="12" t="s">
        <v>20</v>
      </c>
      <c r="CB1157" s="12">
        <v>3</v>
      </c>
      <c r="CM1157" s="1">
        <v>500</v>
      </c>
      <c r="CN1157" s="12" t="s">
        <v>167</v>
      </c>
      <c r="CO1157" s="12" t="s">
        <v>19</v>
      </c>
      <c r="CP1157" s="12">
        <v>246</v>
      </c>
      <c r="CQ1157" s="1"/>
      <c r="CR1157" s="12" t="s">
        <v>313</v>
      </c>
      <c r="CS1157" s="12" t="s">
        <v>20</v>
      </c>
      <c r="CT1157" s="12">
        <v>13</v>
      </c>
      <c r="DE1157" s="1">
        <v>500</v>
      </c>
      <c r="DF1157" s="12" t="s">
        <v>140</v>
      </c>
      <c r="DG1157" s="12" t="s">
        <v>19</v>
      </c>
      <c r="DH1157" s="12">
        <v>413</v>
      </c>
      <c r="DI1157" s="1"/>
      <c r="DJ1157" s="12" t="s">
        <v>181</v>
      </c>
      <c r="DK1157" s="12" t="s">
        <v>20</v>
      </c>
      <c r="DL1157" s="12">
        <v>161</v>
      </c>
      <c r="DW1157" s="1">
        <v>500</v>
      </c>
      <c r="DX1157" s="12" t="s">
        <v>255</v>
      </c>
      <c r="DY1157" s="12" t="s">
        <v>19</v>
      </c>
      <c r="DZ1157" s="12">
        <v>168</v>
      </c>
      <c r="EA1157" s="1"/>
      <c r="EB1157" s="12" t="s">
        <v>95</v>
      </c>
      <c r="EC1157" s="12" t="s">
        <v>20</v>
      </c>
      <c r="ED1157" s="12">
        <v>7</v>
      </c>
      <c r="EO1157" s="1">
        <v>500</v>
      </c>
      <c r="EP1157" s="12" t="s">
        <v>31</v>
      </c>
      <c r="EQ1157" s="12" t="s">
        <v>19</v>
      </c>
      <c r="ER1157" s="12">
        <v>335</v>
      </c>
      <c r="ES1157" s="1"/>
      <c r="ET1157" s="12" t="s">
        <v>508</v>
      </c>
      <c r="EU1157" s="12" t="s">
        <v>20</v>
      </c>
      <c r="EV1157" s="12">
        <v>215</v>
      </c>
      <c r="FG1157" s="1">
        <v>500</v>
      </c>
      <c r="FH1157" s="12" t="s">
        <v>360</v>
      </c>
      <c r="FI1157" s="12" t="s">
        <v>19</v>
      </c>
      <c r="FJ1157" s="12">
        <v>168</v>
      </c>
      <c r="FK1157" s="1"/>
      <c r="FL1157" s="12" t="s">
        <v>508</v>
      </c>
      <c r="FM1157" s="12" t="s">
        <v>20</v>
      </c>
      <c r="FN1157" s="12">
        <v>21</v>
      </c>
      <c r="FX1157" s="17"/>
    </row>
    <row r="1158" spans="1:180" x14ac:dyDescent="0.5">
      <c r="A1158" s="1">
        <v>500</v>
      </c>
      <c r="B1158" s="12" t="s">
        <v>282</v>
      </c>
      <c r="C1158" s="12" t="s">
        <v>19</v>
      </c>
      <c r="D1158" s="12">
        <v>186</v>
      </c>
      <c r="E1158" s="1"/>
      <c r="F1158" s="12" t="s">
        <v>278</v>
      </c>
      <c r="G1158" s="12" t="s">
        <v>20</v>
      </c>
      <c r="H1158" s="12">
        <v>12</v>
      </c>
      <c r="S1158" s="1">
        <v>500</v>
      </c>
      <c r="T1158" s="12" t="s">
        <v>451</v>
      </c>
      <c r="U1158" s="12" t="s">
        <v>19</v>
      </c>
      <c r="V1158" s="12">
        <v>296</v>
      </c>
      <c r="W1158" s="1"/>
      <c r="X1158" s="12" t="s">
        <v>164</v>
      </c>
      <c r="Y1158" s="12" t="s">
        <v>20</v>
      </c>
      <c r="Z1158" s="12">
        <v>34</v>
      </c>
      <c r="AK1158" s="1">
        <v>500</v>
      </c>
      <c r="AL1158" s="12" t="s">
        <v>357</v>
      </c>
      <c r="AM1158" s="12" t="s">
        <v>19</v>
      </c>
      <c r="AN1158" s="12">
        <v>164</v>
      </c>
      <c r="AO1158" s="1"/>
      <c r="AP1158" s="12" t="s">
        <v>109</v>
      </c>
      <c r="AQ1158" s="12" t="s">
        <v>20</v>
      </c>
      <c r="AR1158" s="12">
        <v>13</v>
      </c>
      <c r="BC1158" s="1">
        <v>500</v>
      </c>
      <c r="BD1158" s="12" t="s">
        <v>430</v>
      </c>
      <c r="BE1158" s="12" t="s">
        <v>19</v>
      </c>
      <c r="BF1158" s="12">
        <v>238</v>
      </c>
      <c r="BG1158" s="1"/>
      <c r="BH1158" s="12" t="s">
        <v>86</v>
      </c>
      <c r="BI1158" s="12" t="s">
        <v>20</v>
      </c>
      <c r="BJ1158" s="12">
        <v>12</v>
      </c>
      <c r="BU1158" s="1">
        <v>500</v>
      </c>
      <c r="BV1158" s="12" t="s">
        <v>233</v>
      </c>
      <c r="BW1158" s="12" t="s">
        <v>19</v>
      </c>
      <c r="BX1158" s="12">
        <v>274</v>
      </c>
      <c r="BY1158" s="1"/>
      <c r="BZ1158" s="12" t="s">
        <v>294</v>
      </c>
      <c r="CA1158" s="12" t="s">
        <v>20</v>
      </c>
      <c r="CB1158" s="12">
        <v>9</v>
      </c>
      <c r="CM1158" s="1">
        <v>500</v>
      </c>
      <c r="CN1158" s="12" t="s">
        <v>172</v>
      </c>
      <c r="CO1158" s="12" t="s">
        <v>19</v>
      </c>
      <c r="CP1158" s="12">
        <v>247</v>
      </c>
      <c r="CQ1158" s="1"/>
      <c r="CR1158" s="12" t="s">
        <v>237</v>
      </c>
      <c r="CS1158" s="12" t="s">
        <v>20</v>
      </c>
      <c r="CT1158" s="12">
        <v>13</v>
      </c>
      <c r="DE1158" s="1">
        <v>500</v>
      </c>
      <c r="DF1158" s="12" t="s">
        <v>123</v>
      </c>
      <c r="DG1158" s="12" t="s">
        <v>19</v>
      </c>
      <c r="DH1158" s="12">
        <v>409</v>
      </c>
      <c r="DI1158" s="1"/>
      <c r="DJ1158" s="12" t="s">
        <v>179</v>
      </c>
      <c r="DK1158" s="12" t="s">
        <v>20</v>
      </c>
      <c r="DL1158" s="12">
        <v>161</v>
      </c>
      <c r="DW1158" s="1">
        <v>500</v>
      </c>
      <c r="DX1158" s="12" t="s">
        <v>332</v>
      </c>
      <c r="DY1158" s="12" t="s">
        <v>19</v>
      </c>
      <c r="DZ1158" s="12">
        <v>197</v>
      </c>
      <c r="EA1158" s="1"/>
      <c r="EB1158" s="12" t="s">
        <v>219</v>
      </c>
      <c r="EC1158" s="12" t="s">
        <v>20</v>
      </c>
      <c r="ED1158" s="12">
        <v>7</v>
      </c>
      <c r="EO1158" s="1">
        <v>500</v>
      </c>
      <c r="EP1158" s="12" t="s">
        <v>144</v>
      </c>
      <c r="EQ1158" s="12" t="s">
        <v>19</v>
      </c>
      <c r="ER1158" s="12">
        <v>335</v>
      </c>
      <c r="ES1158" s="1"/>
      <c r="ET1158" s="12" t="s">
        <v>507</v>
      </c>
      <c r="EU1158" s="12" t="s">
        <v>20</v>
      </c>
      <c r="EV1158" s="12">
        <v>216</v>
      </c>
      <c r="FG1158" s="1">
        <v>500</v>
      </c>
      <c r="FH1158" s="12" t="s">
        <v>425</v>
      </c>
      <c r="FI1158" s="12" t="s">
        <v>19</v>
      </c>
      <c r="FJ1158" s="12">
        <v>169</v>
      </c>
      <c r="FK1158" s="1"/>
      <c r="FL1158" s="12" t="s">
        <v>441</v>
      </c>
      <c r="FM1158" s="12" t="s">
        <v>20</v>
      </c>
      <c r="FN1158" s="12">
        <v>21</v>
      </c>
      <c r="FX1158" s="17"/>
    </row>
    <row r="1159" spans="1:180" x14ac:dyDescent="0.5">
      <c r="A1159" s="1">
        <v>500</v>
      </c>
      <c r="B1159" s="12" t="s">
        <v>336</v>
      </c>
      <c r="C1159" s="12" t="s">
        <v>19</v>
      </c>
      <c r="D1159" s="12">
        <v>195</v>
      </c>
      <c r="E1159" s="1"/>
      <c r="F1159" s="12" t="s">
        <v>288</v>
      </c>
      <c r="G1159" s="12" t="s">
        <v>20</v>
      </c>
      <c r="H1159" s="12">
        <v>12</v>
      </c>
      <c r="S1159" s="1">
        <v>500</v>
      </c>
      <c r="T1159" s="12" t="s">
        <v>449</v>
      </c>
      <c r="U1159" s="12" t="s">
        <v>19</v>
      </c>
      <c r="V1159" s="12">
        <v>296</v>
      </c>
      <c r="W1159" s="1"/>
      <c r="X1159" s="12" t="s">
        <v>166</v>
      </c>
      <c r="Y1159" s="12" t="s">
        <v>20</v>
      </c>
      <c r="Z1159" s="12">
        <v>35</v>
      </c>
      <c r="AK1159" s="1">
        <v>500</v>
      </c>
      <c r="AL1159" s="12" t="s">
        <v>453</v>
      </c>
      <c r="AM1159" s="12" t="s">
        <v>19</v>
      </c>
      <c r="AN1159" s="12">
        <v>150</v>
      </c>
      <c r="AO1159" s="1"/>
      <c r="AP1159" s="12" t="s">
        <v>98</v>
      </c>
      <c r="AQ1159" s="12" t="s">
        <v>20</v>
      </c>
      <c r="AR1159" s="12">
        <v>13</v>
      </c>
      <c r="BC1159" s="1">
        <v>500</v>
      </c>
      <c r="BD1159" s="12" t="s">
        <v>128</v>
      </c>
      <c r="BE1159" s="12" t="s">
        <v>19</v>
      </c>
      <c r="BF1159" s="12">
        <v>241</v>
      </c>
      <c r="BG1159" s="1"/>
      <c r="BH1159" s="12" t="s">
        <v>71</v>
      </c>
      <c r="BI1159" s="12" t="s">
        <v>20</v>
      </c>
      <c r="BJ1159" s="12">
        <v>12</v>
      </c>
      <c r="BU1159" s="1">
        <v>500</v>
      </c>
      <c r="BV1159" s="12" t="s">
        <v>73</v>
      </c>
      <c r="BW1159" s="12" t="s">
        <v>19</v>
      </c>
      <c r="BX1159" s="12">
        <v>272</v>
      </c>
      <c r="BY1159" s="1"/>
      <c r="BZ1159" s="12" t="s">
        <v>267</v>
      </c>
      <c r="CA1159" s="12" t="s">
        <v>20</v>
      </c>
      <c r="CB1159" s="12">
        <v>9</v>
      </c>
      <c r="CM1159" s="1">
        <v>500</v>
      </c>
      <c r="CN1159" s="12" t="s">
        <v>332</v>
      </c>
      <c r="CO1159" s="12" t="s">
        <v>19</v>
      </c>
      <c r="CP1159" s="12">
        <v>250</v>
      </c>
      <c r="CQ1159" s="1"/>
      <c r="CR1159" s="12" t="s">
        <v>291</v>
      </c>
      <c r="CS1159" s="12" t="s">
        <v>20</v>
      </c>
      <c r="CT1159" s="12">
        <v>13</v>
      </c>
      <c r="DE1159" s="1">
        <v>500</v>
      </c>
      <c r="DF1159" s="12" t="s">
        <v>104</v>
      </c>
      <c r="DG1159" s="12" t="s">
        <v>19</v>
      </c>
      <c r="DH1159" s="12">
        <v>413</v>
      </c>
      <c r="DI1159" s="1"/>
      <c r="DJ1159" s="12" t="s">
        <v>155</v>
      </c>
      <c r="DK1159" s="12" t="s">
        <v>20</v>
      </c>
      <c r="DL1159" s="12">
        <v>162</v>
      </c>
      <c r="DW1159" s="1">
        <v>500</v>
      </c>
      <c r="DX1159" s="12" t="s">
        <v>356</v>
      </c>
      <c r="DY1159" s="12" t="s">
        <v>19</v>
      </c>
      <c r="DZ1159" s="12">
        <v>198</v>
      </c>
      <c r="EA1159" s="1"/>
      <c r="EB1159" s="12" t="s">
        <v>91</v>
      </c>
      <c r="EC1159" s="12" t="s">
        <v>20</v>
      </c>
      <c r="ED1159" s="12">
        <v>7</v>
      </c>
      <c r="EO1159" s="1">
        <v>500</v>
      </c>
      <c r="EP1159" s="12" t="s">
        <v>422</v>
      </c>
      <c r="EQ1159" s="12" t="s">
        <v>19</v>
      </c>
      <c r="ER1159" s="12">
        <v>272</v>
      </c>
      <c r="ES1159" s="1"/>
      <c r="ET1159" s="12" t="s">
        <v>483</v>
      </c>
      <c r="EU1159" s="12" t="s">
        <v>20</v>
      </c>
      <c r="EV1159" s="12">
        <v>217</v>
      </c>
      <c r="FG1159" s="1">
        <v>500</v>
      </c>
      <c r="FH1159" s="12" t="s">
        <v>168</v>
      </c>
      <c r="FI1159" s="12" t="s">
        <v>19</v>
      </c>
      <c r="FJ1159" s="12">
        <v>148</v>
      </c>
      <c r="FK1159" s="1"/>
      <c r="FL1159" s="12" t="s">
        <v>389</v>
      </c>
      <c r="FM1159" s="12" t="s">
        <v>20</v>
      </c>
      <c r="FN1159" s="12">
        <v>6</v>
      </c>
      <c r="FX1159" s="17"/>
    </row>
    <row r="1160" spans="1:180" x14ac:dyDescent="0.5">
      <c r="A1160" s="1">
        <v>500</v>
      </c>
      <c r="B1160" s="12" t="s">
        <v>131</v>
      </c>
      <c r="C1160" s="12" t="s">
        <v>19</v>
      </c>
      <c r="D1160" s="12">
        <v>173</v>
      </c>
      <c r="E1160" s="1"/>
      <c r="F1160" s="12" t="s">
        <v>287</v>
      </c>
      <c r="G1160" s="12" t="s">
        <v>20</v>
      </c>
      <c r="H1160" s="12">
        <v>12</v>
      </c>
      <c r="S1160" s="1">
        <v>500</v>
      </c>
      <c r="T1160" s="12" t="s">
        <v>507</v>
      </c>
      <c r="U1160" s="12" t="s">
        <v>19</v>
      </c>
      <c r="V1160" s="12">
        <v>304</v>
      </c>
      <c r="W1160" s="1"/>
      <c r="X1160" s="12" t="s">
        <v>148</v>
      </c>
      <c r="Y1160" s="12" t="s">
        <v>20</v>
      </c>
      <c r="Z1160" s="12">
        <v>35</v>
      </c>
      <c r="AK1160" s="1">
        <v>500</v>
      </c>
      <c r="AL1160" s="12" t="s">
        <v>183</v>
      </c>
      <c r="AM1160" s="12" t="s">
        <v>19</v>
      </c>
      <c r="AN1160" s="12">
        <v>154</v>
      </c>
      <c r="AO1160" s="1"/>
      <c r="AP1160" s="12" t="s">
        <v>80</v>
      </c>
      <c r="AQ1160" s="12" t="s">
        <v>20</v>
      </c>
      <c r="AR1160" s="12">
        <v>13</v>
      </c>
      <c r="BC1160" s="1">
        <v>500</v>
      </c>
      <c r="BD1160" s="12" t="s">
        <v>214</v>
      </c>
      <c r="BE1160" s="12" t="s">
        <v>19</v>
      </c>
      <c r="BF1160" s="12">
        <v>246</v>
      </c>
      <c r="BG1160" s="1"/>
      <c r="BH1160" s="12" t="s">
        <v>119</v>
      </c>
      <c r="BI1160" s="12" t="s">
        <v>20</v>
      </c>
      <c r="BJ1160" s="12">
        <v>12</v>
      </c>
      <c r="BU1160" s="1">
        <v>500</v>
      </c>
      <c r="BV1160" s="12" t="s">
        <v>387</v>
      </c>
      <c r="BW1160" s="12" t="s">
        <v>19</v>
      </c>
      <c r="BX1160" s="12">
        <v>278</v>
      </c>
      <c r="BY1160" s="1"/>
      <c r="BZ1160" s="12" t="s">
        <v>266</v>
      </c>
      <c r="CA1160" s="12" t="s">
        <v>20</v>
      </c>
      <c r="CB1160" s="12">
        <v>10</v>
      </c>
      <c r="CM1160" s="1">
        <v>500</v>
      </c>
      <c r="CN1160" s="12" t="s">
        <v>451</v>
      </c>
      <c r="CO1160" s="12" t="s">
        <v>19</v>
      </c>
      <c r="CP1160" s="12">
        <v>244</v>
      </c>
      <c r="CQ1160" s="1"/>
      <c r="CR1160" s="12" t="s">
        <v>236</v>
      </c>
      <c r="CS1160" s="12" t="s">
        <v>20</v>
      </c>
      <c r="CT1160" s="12">
        <v>13</v>
      </c>
      <c r="DE1160" s="1">
        <v>500</v>
      </c>
      <c r="DF1160" s="12" t="s">
        <v>211</v>
      </c>
      <c r="DG1160" s="12" t="s">
        <v>19</v>
      </c>
      <c r="DH1160" s="12">
        <v>409</v>
      </c>
      <c r="DI1160" s="1"/>
      <c r="DJ1160" s="12" t="s">
        <v>336</v>
      </c>
      <c r="DK1160" s="12" t="s">
        <v>20</v>
      </c>
      <c r="DL1160" s="12">
        <v>162</v>
      </c>
      <c r="DW1160" s="1">
        <v>500</v>
      </c>
      <c r="DX1160" s="12" t="s">
        <v>424</v>
      </c>
      <c r="DY1160" s="12" t="s">
        <v>19</v>
      </c>
      <c r="DZ1160" s="12">
        <v>199</v>
      </c>
      <c r="EA1160" s="1"/>
      <c r="EB1160" s="12" t="s">
        <v>295</v>
      </c>
      <c r="EC1160" s="12" t="s">
        <v>20</v>
      </c>
      <c r="ED1160" s="12">
        <v>7</v>
      </c>
      <c r="EO1160" s="1">
        <v>500</v>
      </c>
      <c r="EP1160" s="12" t="s">
        <v>429</v>
      </c>
      <c r="EQ1160" s="12" t="s">
        <v>19</v>
      </c>
      <c r="ER1160" s="12">
        <v>334</v>
      </c>
      <c r="ES1160" s="1"/>
      <c r="ET1160" s="12" t="s">
        <v>436</v>
      </c>
      <c r="EU1160" s="12" t="s">
        <v>20</v>
      </c>
      <c r="EV1160" s="12">
        <v>218</v>
      </c>
      <c r="FG1160" s="1">
        <v>500</v>
      </c>
      <c r="FH1160" s="12" t="s">
        <v>179</v>
      </c>
      <c r="FI1160" s="12" t="s">
        <v>19</v>
      </c>
      <c r="FJ1160" s="12">
        <v>153</v>
      </c>
      <c r="FK1160" s="1"/>
      <c r="FL1160" s="12" t="s">
        <v>504</v>
      </c>
      <c r="FM1160" s="12" t="s">
        <v>20</v>
      </c>
      <c r="FN1160" s="12">
        <v>21</v>
      </c>
      <c r="FX1160" s="17"/>
    </row>
    <row r="1161" spans="1:180" x14ac:dyDescent="0.5">
      <c r="A1161" s="1">
        <v>500</v>
      </c>
      <c r="B1161" s="12" t="s">
        <v>289</v>
      </c>
      <c r="C1161" s="12" t="s">
        <v>19</v>
      </c>
      <c r="D1161" s="12">
        <v>193</v>
      </c>
      <c r="E1161" s="1"/>
      <c r="F1161" s="12" t="s">
        <v>284</v>
      </c>
      <c r="G1161" s="12" t="s">
        <v>20</v>
      </c>
      <c r="H1161" s="12">
        <v>12</v>
      </c>
      <c r="S1161" s="1">
        <v>500</v>
      </c>
      <c r="T1161" s="12" t="s">
        <v>508</v>
      </c>
      <c r="U1161" s="12" t="s">
        <v>19</v>
      </c>
      <c r="V1161" s="12">
        <v>304</v>
      </c>
      <c r="W1161" s="1"/>
      <c r="X1161" s="12" t="s">
        <v>423</v>
      </c>
      <c r="Y1161" s="12" t="s">
        <v>20</v>
      </c>
      <c r="Z1161" s="12">
        <v>35</v>
      </c>
      <c r="AK1161" s="1">
        <v>500</v>
      </c>
      <c r="AL1161" s="12" t="s">
        <v>502</v>
      </c>
      <c r="AM1161" s="12" t="s">
        <v>19</v>
      </c>
      <c r="AN1161" s="12">
        <v>150</v>
      </c>
      <c r="AO1161" s="1"/>
      <c r="AP1161" s="12" t="s">
        <v>104</v>
      </c>
      <c r="AQ1161" s="12" t="s">
        <v>20</v>
      </c>
      <c r="AR1161" s="12">
        <v>14</v>
      </c>
      <c r="BC1161" s="1">
        <v>500</v>
      </c>
      <c r="BD1161" s="12" t="s">
        <v>512</v>
      </c>
      <c r="BE1161" s="12" t="s">
        <v>19</v>
      </c>
      <c r="BF1161" s="12">
        <v>240</v>
      </c>
      <c r="BG1161" s="1"/>
      <c r="BH1161" s="12" t="s">
        <v>92</v>
      </c>
      <c r="BI1161" s="12" t="s">
        <v>20</v>
      </c>
      <c r="BJ1161" s="12">
        <v>12</v>
      </c>
      <c r="BU1161" s="1">
        <v>500</v>
      </c>
      <c r="BV1161" s="12" t="s">
        <v>71</v>
      </c>
      <c r="BW1161" s="12" t="s">
        <v>19</v>
      </c>
      <c r="BX1161" s="12">
        <v>273</v>
      </c>
      <c r="BY1161" s="1"/>
      <c r="BZ1161" s="12" t="s">
        <v>194</v>
      </c>
      <c r="CA1161" s="12" t="s">
        <v>20</v>
      </c>
      <c r="CB1161" s="12">
        <v>3</v>
      </c>
      <c r="CM1161" s="1">
        <v>500</v>
      </c>
      <c r="CN1161" s="12" t="s">
        <v>192</v>
      </c>
      <c r="CO1161" s="12" t="s">
        <v>19</v>
      </c>
      <c r="CP1161" s="12">
        <v>249</v>
      </c>
      <c r="CQ1161" s="1"/>
      <c r="CR1161" s="12" t="s">
        <v>314</v>
      </c>
      <c r="CS1161" s="12" t="s">
        <v>20</v>
      </c>
      <c r="CT1161" s="12">
        <v>13</v>
      </c>
      <c r="DE1161" s="1">
        <v>500</v>
      </c>
      <c r="DF1161" s="12" t="s">
        <v>305</v>
      </c>
      <c r="DG1161" s="12" t="s">
        <v>19</v>
      </c>
      <c r="DH1161" s="12">
        <v>408</v>
      </c>
      <c r="DI1161" s="1"/>
      <c r="DJ1161" s="12" t="s">
        <v>205</v>
      </c>
      <c r="DK1161" s="12" t="s">
        <v>20</v>
      </c>
      <c r="DL1161" s="12">
        <v>163</v>
      </c>
      <c r="DW1161" s="1">
        <v>500</v>
      </c>
      <c r="DX1161" s="12" t="s">
        <v>372</v>
      </c>
      <c r="DY1161" s="12" t="s">
        <v>19</v>
      </c>
      <c r="DZ1161" s="12">
        <v>196</v>
      </c>
      <c r="EA1161" s="1"/>
      <c r="EB1161" s="12" t="s">
        <v>140</v>
      </c>
      <c r="EC1161" s="12" t="s">
        <v>20</v>
      </c>
      <c r="ED1161" s="12">
        <v>7</v>
      </c>
      <c r="EO1161" s="1">
        <v>500</v>
      </c>
      <c r="EP1161" s="12" t="s">
        <v>517</v>
      </c>
      <c r="EQ1161" s="12" t="s">
        <v>19</v>
      </c>
      <c r="ER1161" s="12">
        <v>338</v>
      </c>
      <c r="ES1161" s="1"/>
      <c r="ET1161" s="12" t="s">
        <v>439</v>
      </c>
      <c r="EU1161" s="12" t="s">
        <v>20</v>
      </c>
      <c r="EV1161" s="12">
        <v>218</v>
      </c>
      <c r="FG1161" s="1">
        <v>500</v>
      </c>
      <c r="FH1161" s="12" t="s">
        <v>383</v>
      </c>
      <c r="FI1161" s="12" t="s">
        <v>19</v>
      </c>
      <c r="FJ1161" s="12">
        <v>169</v>
      </c>
      <c r="FK1161" s="1"/>
      <c r="FL1161" s="12" t="s">
        <v>442</v>
      </c>
      <c r="FM1161" s="12" t="s">
        <v>20</v>
      </c>
      <c r="FN1161" s="12">
        <v>21</v>
      </c>
      <c r="FX1161" s="17"/>
    </row>
    <row r="1162" spans="1:180" x14ac:dyDescent="0.5">
      <c r="A1162" s="1">
        <v>500</v>
      </c>
      <c r="B1162" s="12" t="s">
        <v>434</v>
      </c>
      <c r="C1162" s="12" t="s">
        <v>19</v>
      </c>
      <c r="D1162" s="12">
        <v>168</v>
      </c>
      <c r="E1162" s="1"/>
      <c r="F1162" s="12" t="s">
        <v>44</v>
      </c>
      <c r="G1162" s="12" t="s">
        <v>20</v>
      </c>
      <c r="H1162" s="12">
        <v>13</v>
      </c>
      <c r="S1162" s="1">
        <v>500</v>
      </c>
      <c r="T1162" s="12" t="s">
        <v>506</v>
      </c>
      <c r="U1162" s="12" t="s">
        <v>19</v>
      </c>
      <c r="V1162" s="12">
        <v>305</v>
      </c>
      <c r="W1162" s="1"/>
      <c r="X1162" s="12" t="s">
        <v>139</v>
      </c>
      <c r="Y1162" s="12" t="s">
        <v>20</v>
      </c>
      <c r="Z1162" s="12">
        <v>36</v>
      </c>
      <c r="AK1162" s="1">
        <v>500</v>
      </c>
      <c r="AL1162" s="12" t="s">
        <v>519</v>
      </c>
      <c r="AM1162" s="12" t="s">
        <v>19</v>
      </c>
      <c r="AN1162" s="12">
        <v>150</v>
      </c>
      <c r="AO1162" s="1"/>
      <c r="AP1162" s="12" t="s">
        <v>354</v>
      </c>
      <c r="AQ1162" s="12" t="s">
        <v>20</v>
      </c>
      <c r="AR1162" s="12">
        <v>2</v>
      </c>
      <c r="BC1162" s="1">
        <v>500</v>
      </c>
      <c r="BD1162" s="12" t="s">
        <v>364</v>
      </c>
      <c r="BE1162" s="12" t="s">
        <v>19</v>
      </c>
      <c r="BF1162" s="12">
        <v>239</v>
      </c>
      <c r="BG1162" s="1"/>
      <c r="BH1162" s="12" t="s">
        <v>109</v>
      </c>
      <c r="BI1162" s="12" t="s">
        <v>20</v>
      </c>
      <c r="BJ1162" s="12">
        <v>12</v>
      </c>
      <c r="BU1162" s="1">
        <v>500</v>
      </c>
      <c r="BV1162" s="12" t="s">
        <v>94</v>
      </c>
      <c r="BW1162" s="12" t="s">
        <v>19</v>
      </c>
      <c r="BX1162" s="12">
        <v>273</v>
      </c>
      <c r="BY1162" s="1"/>
      <c r="BZ1162" s="12" t="s">
        <v>133</v>
      </c>
      <c r="CA1162" s="12" t="s">
        <v>20</v>
      </c>
      <c r="CB1162" s="12">
        <v>3</v>
      </c>
      <c r="CM1162" s="1">
        <v>500</v>
      </c>
      <c r="CN1162" s="12" t="s">
        <v>102</v>
      </c>
      <c r="CO1162" s="12" t="s">
        <v>19</v>
      </c>
      <c r="CP1162" s="12">
        <v>249</v>
      </c>
      <c r="CQ1162" s="1"/>
      <c r="CR1162" s="12" t="s">
        <v>235</v>
      </c>
      <c r="CS1162" s="12" t="s">
        <v>20</v>
      </c>
      <c r="CT1162" s="12">
        <v>13</v>
      </c>
      <c r="DE1162" s="1">
        <v>500</v>
      </c>
      <c r="DF1162" s="12" t="s">
        <v>109</v>
      </c>
      <c r="DG1162" s="12" t="s">
        <v>19</v>
      </c>
      <c r="DH1162" s="12">
        <v>408</v>
      </c>
      <c r="DI1162" s="1"/>
      <c r="DJ1162" s="12" t="s">
        <v>91</v>
      </c>
      <c r="DK1162" s="12" t="s">
        <v>20</v>
      </c>
      <c r="DL1162" s="12">
        <v>163</v>
      </c>
      <c r="DW1162" s="1">
        <v>500</v>
      </c>
      <c r="DX1162" s="12" t="s">
        <v>231</v>
      </c>
      <c r="DY1162" s="12" t="s">
        <v>19</v>
      </c>
      <c r="DZ1162" s="12">
        <v>211</v>
      </c>
      <c r="EA1162" s="1"/>
      <c r="EB1162" s="12" t="s">
        <v>139</v>
      </c>
      <c r="EC1162" s="12" t="s">
        <v>20</v>
      </c>
      <c r="ED1162" s="12">
        <v>7</v>
      </c>
      <c r="EO1162" s="1">
        <v>500</v>
      </c>
      <c r="EP1162" s="12" t="s">
        <v>163</v>
      </c>
      <c r="EQ1162" s="12" t="s">
        <v>19</v>
      </c>
      <c r="ER1162" s="12">
        <v>333</v>
      </c>
      <c r="ES1162" s="1"/>
      <c r="ET1162" s="12" t="s">
        <v>437</v>
      </c>
      <c r="EU1162" s="12" t="s">
        <v>20</v>
      </c>
      <c r="EV1162" s="12">
        <v>219</v>
      </c>
      <c r="FG1162" s="1">
        <v>500</v>
      </c>
      <c r="FH1162" s="12" t="s">
        <v>387</v>
      </c>
      <c r="FI1162" s="12" t="s">
        <v>19</v>
      </c>
      <c r="FJ1162" s="12">
        <v>165</v>
      </c>
      <c r="FK1162" s="1"/>
      <c r="FL1162" s="12" t="s">
        <v>502</v>
      </c>
      <c r="FM1162" s="12" t="s">
        <v>20</v>
      </c>
      <c r="FN1162" s="12">
        <v>21</v>
      </c>
      <c r="FX1162" s="17"/>
    </row>
    <row r="1163" spans="1:180" x14ac:dyDescent="0.5">
      <c r="A1163" s="1">
        <v>500</v>
      </c>
      <c r="B1163" s="12" t="s">
        <v>435</v>
      </c>
      <c r="C1163" s="12" t="s">
        <v>19</v>
      </c>
      <c r="D1163" s="12">
        <v>175</v>
      </c>
      <c r="E1163" s="1"/>
      <c r="F1163" s="12" t="s">
        <v>207</v>
      </c>
      <c r="G1163" s="12" t="s">
        <v>20</v>
      </c>
      <c r="H1163" s="12">
        <v>13</v>
      </c>
      <c r="S1163" s="1">
        <v>500</v>
      </c>
      <c r="T1163" s="12" t="s">
        <v>505</v>
      </c>
      <c r="U1163" s="12" t="s">
        <v>19</v>
      </c>
      <c r="V1163" s="12">
        <v>304</v>
      </c>
      <c r="W1163" s="1"/>
      <c r="X1163" s="12" t="s">
        <v>169</v>
      </c>
      <c r="Y1163" s="12" t="s">
        <v>20</v>
      </c>
      <c r="Z1163" s="12">
        <v>36</v>
      </c>
      <c r="AK1163" s="1">
        <v>500</v>
      </c>
      <c r="AL1163" s="12" t="s">
        <v>162</v>
      </c>
      <c r="AM1163" s="12" t="s">
        <v>19</v>
      </c>
      <c r="AN1163" s="12">
        <v>171</v>
      </c>
      <c r="AO1163" s="1"/>
      <c r="AP1163" s="12" t="s">
        <v>105</v>
      </c>
      <c r="AQ1163" s="12" t="s">
        <v>20</v>
      </c>
      <c r="AR1163" s="12">
        <v>14</v>
      </c>
      <c r="BC1163" s="1">
        <v>500</v>
      </c>
      <c r="BD1163" s="12" t="s">
        <v>511</v>
      </c>
      <c r="BE1163" s="12" t="s">
        <v>19</v>
      </c>
      <c r="BF1163" s="12">
        <v>241</v>
      </c>
      <c r="BG1163" s="1"/>
      <c r="BH1163" s="12" t="s">
        <v>94</v>
      </c>
      <c r="BI1163" s="12" t="s">
        <v>20</v>
      </c>
      <c r="BJ1163" s="12">
        <v>12</v>
      </c>
      <c r="BU1163" s="1">
        <v>500</v>
      </c>
      <c r="BV1163" s="12" t="s">
        <v>340</v>
      </c>
      <c r="BW1163" s="12" t="s">
        <v>19</v>
      </c>
      <c r="BX1163" s="12">
        <v>279</v>
      </c>
      <c r="BY1163" s="1"/>
      <c r="BZ1163" s="12" t="s">
        <v>70</v>
      </c>
      <c r="CA1163" s="12" t="s">
        <v>20</v>
      </c>
      <c r="CB1163" s="12">
        <v>10</v>
      </c>
      <c r="CM1163" s="1">
        <v>500</v>
      </c>
      <c r="CN1163" s="12" t="s">
        <v>501</v>
      </c>
      <c r="CO1163" s="12" t="s">
        <v>19</v>
      </c>
      <c r="CP1163" s="12">
        <v>245</v>
      </c>
      <c r="CQ1163" s="1"/>
      <c r="CR1163" s="12" t="s">
        <v>234</v>
      </c>
      <c r="CS1163" s="12" t="s">
        <v>20</v>
      </c>
      <c r="CT1163" s="12">
        <v>13</v>
      </c>
      <c r="DE1163" s="1">
        <v>500</v>
      </c>
      <c r="DF1163" s="12" t="s">
        <v>379</v>
      </c>
      <c r="DG1163" s="12" t="s">
        <v>19</v>
      </c>
      <c r="DH1163" s="12">
        <v>421</v>
      </c>
      <c r="DI1163" s="1"/>
      <c r="DJ1163" s="12" t="s">
        <v>203</v>
      </c>
      <c r="DK1163" s="12" t="s">
        <v>20</v>
      </c>
      <c r="DL1163" s="12">
        <v>163</v>
      </c>
      <c r="DW1163" s="1">
        <v>500</v>
      </c>
      <c r="DX1163" s="12" t="s">
        <v>43</v>
      </c>
      <c r="DY1163" s="12" t="s">
        <v>19</v>
      </c>
      <c r="DZ1163" s="12">
        <v>210</v>
      </c>
      <c r="EA1163" s="1"/>
      <c r="EB1163" s="12" t="s">
        <v>214</v>
      </c>
      <c r="EC1163" s="12" t="s">
        <v>20</v>
      </c>
      <c r="ED1163" s="12">
        <v>7</v>
      </c>
      <c r="EO1163" s="1">
        <v>500</v>
      </c>
      <c r="EP1163" s="12" t="s">
        <v>461</v>
      </c>
      <c r="EQ1163" s="12" t="s">
        <v>19</v>
      </c>
      <c r="ER1163" s="12">
        <v>337</v>
      </c>
      <c r="ES1163" s="1"/>
      <c r="ET1163" s="12" t="s">
        <v>514</v>
      </c>
      <c r="EU1163" s="12" t="s">
        <v>20</v>
      </c>
      <c r="EV1163" s="12">
        <v>220</v>
      </c>
      <c r="FG1163" s="1">
        <v>500</v>
      </c>
      <c r="FH1163" s="12" t="s">
        <v>343</v>
      </c>
      <c r="FI1163" s="12" t="s">
        <v>19</v>
      </c>
      <c r="FJ1163" s="12">
        <v>169</v>
      </c>
      <c r="FK1163" s="1"/>
      <c r="FL1163" s="12" t="s">
        <v>505</v>
      </c>
      <c r="FM1163" s="12" t="s">
        <v>20</v>
      </c>
      <c r="FN1163" s="12">
        <v>21</v>
      </c>
      <c r="FX1163" s="17"/>
    </row>
    <row r="1164" spans="1:180" x14ac:dyDescent="0.5">
      <c r="A1164" s="1">
        <v>500</v>
      </c>
      <c r="B1164" s="12" t="s">
        <v>261</v>
      </c>
      <c r="C1164" s="12" t="s">
        <v>19</v>
      </c>
      <c r="D1164" s="12">
        <v>195</v>
      </c>
      <c r="E1164" s="1"/>
      <c r="F1164" s="12" t="s">
        <v>132</v>
      </c>
      <c r="G1164" s="12" t="s">
        <v>20</v>
      </c>
      <c r="H1164" s="12">
        <v>13</v>
      </c>
      <c r="S1164" s="1">
        <v>500</v>
      </c>
      <c r="T1164" s="12" t="s">
        <v>504</v>
      </c>
      <c r="U1164" s="12" t="s">
        <v>19</v>
      </c>
      <c r="V1164" s="12">
        <v>303</v>
      </c>
      <c r="W1164" s="1"/>
      <c r="X1164" s="12" t="s">
        <v>168</v>
      </c>
      <c r="Y1164" s="12" t="s">
        <v>20</v>
      </c>
      <c r="Z1164" s="12">
        <v>37</v>
      </c>
      <c r="AK1164" s="1">
        <v>500</v>
      </c>
      <c r="AL1164" s="12" t="s">
        <v>488</v>
      </c>
      <c r="AM1164" s="12" t="s">
        <v>19</v>
      </c>
      <c r="AN1164" s="12">
        <v>150</v>
      </c>
      <c r="AO1164" s="1"/>
      <c r="AP1164" s="12" t="s">
        <v>85</v>
      </c>
      <c r="AQ1164" s="12" t="s">
        <v>20</v>
      </c>
      <c r="AR1164" s="12">
        <v>14</v>
      </c>
      <c r="BC1164" s="1">
        <v>500</v>
      </c>
      <c r="BD1164" s="12" t="s">
        <v>200</v>
      </c>
      <c r="BE1164" s="12" t="s">
        <v>19</v>
      </c>
      <c r="BF1164" s="12">
        <v>244</v>
      </c>
      <c r="BG1164" s="1"/>
      <c r="BH1164" s="12" t="s">
        <v>332</v>
      </c>
      <c r="BI1164" s="12" t="s">
        <v>20</v>
      </c>
      <c r="BJ1164" s="12">
        <v>1</v>
      </c>
      <c r="BU1164" s="1">
        <v>500</v>
      </c>
      <c r="BV1164" s="12" t="s">
        <v>44</v>
      </c>
      <c r="BW1164" s="12" t="s">
        <v>19</v>
      </c>
      <c r="BX1164" s="12">
        <v>274</v>
      </c>
      <c r="BY1164" s="1"/>
      <c r="BZ1164" s="12" t="s">
        <v>177</v>
      </c>
      <c r="CA1164" s="12" t="s">
        <v>20</v>
      </c>
      <c r="CB1164" s="12">
        <v>2</v>
      </c>
      <c r="CM1164" s="1">
        <v>500</v>
      </c>
      <c r="CN1164" s="12" t="s">
        <v>88</v>
      </c>
      <c r="CO1164" s="12" t="s">
        <v>19</v>
      </c>
      <c r="CP1164" s="12">
        <v>254</v>
      </c>
      <c r="CQ1164" s="1"/>
      <c r="CR1164" s="12" t="s">
        <v>269</v>
      </c>
      <c r="CS1164" s="12" t="s">
        <v>20</v>
      </c>
      <c r="CT1164" s="12">
        <v>13</v>
      </c>
      <c r="DE1164" s="1">
        <v>500</v>
      </c>
      <c r="DF1164" s="12" t="s">
        <v>168</v>
      </c>
      <c r="DG1164" s="12" t="s">
        <v>19</v>
      </c>
      <c r="DH1164" s="12">
        <v>432</v>
      </c>
      <c r="DI1164" s="1"/>
      <c r="DJ1164" s="12" t="s">
        <v>151</v>
      </c>
      <c r="DK1164" s="12" t="s">
        <v>20</v>
      </c>
      <c r="DL1164" s="12">
        <v>164</v>
      </c>
      <c r="DW1164" s="1">
        <v>500</v>
      </c>
      <c r="DX1164" s="12" t="s">
        <v>76</v>
      </c>
      <c r="DY1164" s="12" t="s">
        <v>19</v>
      </c>
      <c r="DZ1164" s="12">
        <v>210</v>
      </c>
      <c r="EA1164" s="1"/>
      <c r="EB1164" s="12" t="s">
        <v>215</v>
      </c>
      <c r="EC1164" s="12" t="s">
        <v>20</v>
      </c>
      <c r="ED1164" s="12">
        <v>8</v>
      </c>
      <c r="EO1164" s="1">
        <v>500</v>
      </c>
      <c r="EP1164" s="12" t="s">
        <v>188</v>
      </c>
      <c r="EQ1164" s="12" t="s">
        <v>19</v>
      </c>
      <c r="ER1164" s="12">
        <v>335</v>
      </c>
      <c r="ES1164" s="1"/>
      <c r="ET1164" s="12" t="s">
        <v>477</v>
      </c>
      <c r="EU1164" s="12" t="s">
        <v>20</v>
      </c>
      <c r="EV1164" s="12">
        <v>220</v>
      </c>
      <c r="FG1164" s="1">
        <v>500</v>
      </c>
      <c r="FH1164" s="12" t="s">
        <v>156</v>
      </c>
      <c r="FI1164" s="12" t="s">
        <v>19</v>
      </c>
      <c r="FJ1164" s="12">
        <v>154</v>
      </c>
      <c r="FK1164" s="1"/>
      <c r="FL1164" s="12" t="s">
        <v>506</v>
      </c>
      <c r="FM1164" s="12" t="s">
        <v>20</v>
      </c>
      <c r="FN1164" s="12">
        <v>21</v>
      </c>
      <c r="FX1164" s="17"/>
    </row>
    <row r="1165" spans="1:180" x14ac:dyDescent="0.5">
      <c r="A1165" s="1">
        <v>500</v>
      </c>
      <c r="B1165" s="12" t="s">
        <v>407</v>
      </c>
      <c r="C1165" s="12" t="s">
        <v>19</v>
      </c>
      <c r="D1165" s="12">
        <v>199</v>
      </c>
      <c r="E1165" s="1"/>
      <c r="F1165" s="12" t="s">
        <v>128</v>
      </c>
      <c r="G1165" s="12" t="s">
        <v>20</v>
      </c>
      <c r="H1165" s="12">
        <v>13</v>
      </c>
      <c r="S1165" s="1">
        <v>500</v>
      </c>
      <c r="T1165" s="12" t="s">
        <v>442</v>
      </c>
      <c r="U1165" s="12" t="s">
        <v>19</v>
      </c>
      <c r="V1165" s="12">
        <v>304</v>
      </c>
      <c r="W1165" s="1"/>
      <c r="X1165" s="12" t="s">
        <v>171</v>
      </c>
      <c r="Y1165" s="12" t="s">
        <v>20</v>
      </c>
      <c r="Z1165" s="12">
        <v>37</v>
      </c>
      <c r="AK1165" s="1">
        <v>500</v>
      </c>
      <c r="AL1165" s="12" t="s">
        <v>462</v>
      </c>
      <c r="AM1165" s="12" t="s">
        <v>19</v>
      </c>
      <c r="AN1165" s="12">
        <v>149</v>
      </c>
      <c r="AO1165" s="1"/>
      <c r="AP1165" s="12" t="s">
        <v>119</v>
      </c>
      <c r="AQ1165" s="12" t="s">
        <v>20</v>
      </c>
      <c r="AR1165" s="12">
        <v>14</v>
      </c>
      <c r="BC1165" s="1">
        <v>500</v>
      </c>
      <c r="BD1165" s="12" t="s">
        <v>115</v>
      </c>
      <c r="BE1165" s="12" t="s">
        <v>19</v>
      </c>
      <c r="BF1165" s="12">
        <v>247</v>
      </c>
      <c r="BG1165" s="1"/>
      <c r="BH1165" s="12" t="s">
        <v>107</v>
      </c>
      <c r="BI1165" s="12" t="s">
        <v>20</v>
      </c>
      <c r="BJ1165" s="12">
        <v>12</v>
      </c>
      <c r="BU1165" s="1">
        <v>500</v>
      </c>
      <c r="BV1165" s="12" t="s">
        <v>341</v>
      </c>
      <c r="BW1165" s="12" t="s">
        <v>19</v>
      </c>
      <c r="BX1165" s="12">
        <v>281</v>
      </c>
      <c r="BY1165" s="1"/>
      <c r="BZ1165" s="12" t="s">
        <v>289</v>
      </c>
      <c r="CA1165" s="12" t="s">
        <v>20</v>
      </c>
      <c r="CB1165" s="12">
        <v>10</v>
      </c>
      <c r="CM1165" s="1">
        <v>500</v>
      </c>
      <c r="CN1165" s="12" t="s">
        <v>79</v>
      </c>
      <c r="CO1165" s="12" t="s">
        <v>19</v>
      </c>
      <c r="CP1165" s="12">
        <v>254</v>
      </c>
      <c r="CQ1165" s="1"/>
      <c r="CR1165" s="12" t="s">
        <v>315</v>
      </c>
      <c r="CS1165" s="12" t="s">
        <v>20</v>
      </c>
      <c r="CT1165" s="12">
        <v>14</v>
      </c>
      <c r="DE1165" s="1">
        <v>500</v>
      </c>
      <c r="DF1165" s="12" t="s">
        <v>409</v>
      </c>
      <c r="DG1165" s="12" t="s">
        <v>19</v>
      </c>
      <c r="DH1165" s="12">
        <v>436</v>
      </c>
      <c r="DI1165" s="1"/>
      <c r="DJ1165" s="12" t="s">
        <v>379</v>
      </c>
      <c r="DK1165" s="12" t="s">
        <v>20</v>
      </c>
      <c r="DL1165" s="12">
        <v>164</v>
      </c>
      <c r="DW1165" s="1">
        <v>500</v>
      </c>
      <c r="DX1165" s="12" t="s">
        <v>370</v>
      </c>
      <c r="DY1165" s="12" t="s">
        <v>19</v>
      </c>
      <c r="DZ1165" s="12">
        <v>198</v>
      </c>
      <c r="EA1165" s="1"/>
      <c r="EB1165" s="12" t="s">
        <v>216</v>
      </c>
      <c r="EC1165" s="12" t="s">
        <v>20</v>
      </c>
      <c r="ED1165" s="12">
        <v>8</v>
      </c>
      <c r="EO1165" s="1">
        <v>500</v>
      </c>
      <c r="EP1165" s="12" t="s">
        <v>477</v>
      </c>
      <c r="EQ1165" s="12" t="s">
        <v>19</v>
      </c>
      <c r="ER1165" s="12">
        <v>278</v>
      </c>
      <c r="ES1165" s="1"/>
      <c r="ET1165" s="12" t="s">
        <v>510</v>
      </c>
      <c r="EU1165" s="12" t="s">
        <v>20</v>
      </c>
      <c r="EV1165" s="12">
        <v>221</v>
      </c>
      <c r="FG1165" s="1">
        <v>500</v>
      </c>
      <c r="FH1165" s="12" t="s">
        <v>378</v>
      </c>
      <c r="FI1165" s="12" t="s">
        <v>19</v>
      </c>
      <c r="FJ1165" s="12">
        <v>166</v>
      </c>
      <c r="FK1165" s="1"/>
      <c r="FL1165" s="12" t="s">
        <v>450</v>
      </c>
      <c r="FM1165" s="12" t="s">
        <v>20</v>
      </c>
      <c r="FN1165" s="12">
        <v>21</v>
      </c>
      <c r="FX1165" s="17"/>
    </row>
    <row r="1166" spans="1:180" x14ac:dyDescent="0.5">
      <c r="A1166" s="1">
        <v>500</v>
      </c>
      <c r="B1166" s="12" t="s">
        <v>246</v>
      </c>
      <c r="C1166" s="12" t="s">
        <v>19</v>
      </c>
      <c r="D1166" s="12">
        <v>194</v>
      </c>
      <c r="E1166" s="1"/>
      <c r="F1166" s="12" t="s">
        <v>50</v>
      </c>
      <c r="G1166" s="12" t="s">
        <v>20</v>
      </c>
      <c r="H1166" s="12">
        <v>13</v>
      </c>
      <c r="S1166" s="1">
        <v>500</v>
      </c>
      <c r="T1166" s="12" t="s">
        <v>441</v>
      </c>
      <c r="U1166" s="12" t="s">
        <v>19</v>
      </c>
      <c r="V1166" s="12">
        <v>305</v>
      </c>
      <c r="W1166" s="1"/>
      <c r="X1166" s="12" t="s">
        <v>172</v>
      </c>
      <c r="Y1166" s="12" t="s">
        <v>20</v>
      </c>
      <c r="Z1166" s="12">
        <v>37</v>
      </c>
      <c r="AK1166" s="1">
        <v>500</v>
      </c>
      <c r="AL1166" s="12" t="s">
        <v>338</v>
      </c>
      <c r="AM1166" s="12" t="s">
        <v>19</v>
      </c>
      <c r="AN1166" s="12">
        <v>188</v>
      </c>
      <c r="AO1166" s="1"/>
      <c r="AP1166" s="12" t="s">
        <v>79</v>
      </c>
      <c r="AQ1166" s="12" t="s">
        <v>20</v>
      </c>
      <c r="AR1166" s="12">
        <v>14</v>
      </c>
      <c r="BC1166" s="1">
        <v>500</v>
      </c>
      <c r="BD1166" s="12" t="s">
        <v>212</v>
      </c>
      <c r="BE1166" s="12" t="s">
        <v>19</v>
      </c>
      <c r="BF1166" s="12">
        <v>248</v>
      </c>
      <c r="BG1166" s="1"/>
      <c r="BH1166" s="12" t="s">
        <v>123</v>
      </c>
      <c r="BI1166" s="12" t="s">
        <v>20</v>
      </c>
      <c r="BJ1166" s="12">
        <v>13</v>
      </c>
      <c r="BU1166" s="1">
        <v>500</v>
      </c>
      <c r="BV1166" s="12" t="s">
        <v>182</v>
      </c>
      <c r="BW1166" s="12" t="s">
        <v>19</v>
      </c>
      <c r="BX1166" s="12">
        <v>285</v>
      </c>
      <c r="BY1166" s="1"/>
      <c r="BZ1166" s="12" t="s">
        <v>298</v>
      </c>
      <c r="CA1166" s="12" t="s">
        <v>20</v>
      </c>
      <c r="CB1166" s="12">
        <v>10</v>
      </c>
      <c r="CM1166" s="1">
        <v>500</v>
      </c>
      <c r="CN1166" s="12" t="s">
        <v>111</v>
      </c>
      <c r="CO1166" s="12" t="s">
        <v>19</v>
      </c>
      <c r="CP1166" s="12">
        <v>254</v>
      </c>
      <c r="CQ1166" s="1"/>
      <c r="CR1166" s="12" t="s">
        <v>232</v>
      </c>
      <c r="CS1166" s="12" t="s">
        <v>20</v>
      </c>
      <c r="CT1166" s="12">
        <v>14</v>
      </c>
      <c r="DE1166" s="1">
        <v>500</v>
      </c>
      <c r="DF1166" s="12" t="s">
        <v>490</v>
      </c>
      <c r="DG1166" s="12" t="s">
        <v>19</v>
      </c>
      <c r="DH1166" s="12">
        <v>455</v>
      </c>
      <c r="DI1166" s="1"/>
      <c r="DJ1166" s="12" t="s">
        <v>197</v>
      </c>
      <c r="DK1166" s="12" t="s">
        <v>20</v>
      </c>
      <c r="DL1166" s="12">
        <v>165</v>
      </c>
      <c r="DW1166" s="1">
        <v>500</v>
      </c>
      <c r="DX1166" s="12" t="s">
        <v>333</v>
      </c>
      <c r="DY1166" s="12" t="s">
        <v>19</v>
      </c>
      <c r="DZ1166" s="12">
        <v>196</v>
      </c>
      <c r="EA1166" s="1"/>
      <c r="EB1166" s="12" t="s">
        <v>192</v>
      </c>
      <c r="EC1166" s="12" t="s">
        <v>20</v>
      </c>
      <c r="ED1166" s="12">
        <v>8</v>
      </c>
      <c r="EO1166" s="1">
        <v>500</v>
      </c>
      <c r="EP1166" s="12" t="s">
        <v>164</v>
      </c>
      <c r="EQ1166" s="12" t="s">
        <v>19</v>
      </c>
      <c r="ER1166" s="12">
        <v>334</v>
      </c>
      <c r="ES1166" s="1"/>
      <c r="ET1166" s="12" t="s">
        <v>509</v>
      </c>
      <c r="EU1166" s="12" t="s">
        <v>20</v>
      </c>
      <c r="EV1166" s="12">
        <v>222</v>
      </c>
      <c r="FG1166" s="1">
        <v>500</v>
      </c>
      <c r="FH1166" s="12" t="s">
        <v>424</v>
      </c>
      <c r="FI1166" s="12" t="s">
        <v>19</v>
      </c>
      <c r="FJ1166" s="12">
        <v>151</v>
      </c>
      <c r="FK1166" s="1"/>
      <c r="FL1166" s="12" t="s">
        <v>451</v>
      </c>
      <c r="FM1166" s="12" t="s">
        <v>20</v>
      </c>
      <c r="FN1166" s="12">
        <v>21</v>
      </c>
      <c r="FX1166" s="17"/>
    </row>
    <row r="1167" spans="1:180" x14ac:dyDescent="0.5">
      <c r="A1167" s="1">
        <v>500</v>
      </c>
      <c r="B1167" s="12" t="s">
        <v>436</v>
      </c>
      <c r="C1167" s="12" t="s">
        <v>19</v>
      </c>
      <c r="D1167" s="12">
        <v>177</v>
      </c>
      <c r="E1167" s="1"/>
      <c r="F1167" s="12" t="s">
        <v>114</v>
      </c>
      <c r="G1167" s="12" t="s">
        <v>20</v>
      </c>
      <c r="H1167" s="12">
        <v>14</v>
      </c>
      <c r="S1167" s="1">
        <v>500</v>
      </c>
      <c r="T1167" s="12" t="s">
        <v>503</v>
      </c>
      <c r="U1167" s="12" t="s">
        <v>19</v>
      </c>
      <c r="V1167" s="12">
        <v>305</v>
      </c>
      <c r="W1167" s="1"/>
      <c r="X1167" s="12" t="s">
        <v>150</v>
      </c>
      <c r="Y1167" s="12" t="s">
        <v>20</v>
      </c>
      <c r="Z1167" s="12">
        <v>38</v>
      </c>
      <c r="AK1167" s="1">
        <v>500</v>
      </c>
      <c r="AL1167" s="12" t="s">
        <v>297</v>
      </c>
      <c r="AM1167" s="12" t="s">
        <v>19</v>
      </c>
      <c r="AN1167" s="12">
        <v>146</v>
      </c>
      <c r="AO1167" s="1"/>
      <c r="AP1167" s="12" t="s">
        <v>94</v>
      </c>
      <c r="AQ1167" s="12" t="s">
        <v>20</v>
      </c>
      <c r="AR1167" s="12">
        <v>14</v>
      </c>
      <c r="BC1167" s="1">
        <v>500</v>
      </c>
      <c r="BD1167" s="12" t="s">
        <v>201</v>
      </c>
      <c r="BE1167" s="12" t="s">
        <v>19</v>
      </c>
      <c r="BF1167" s="12">
        <v>245</v>
      </c>
      <c r="BG1167" s="1"/>
      <c r="BH1167" s="12" t="s">
        <v>172</v>
      </c>
      <c r="BI1167" s="12" t="s">
        <v>20</v>
      </c>
      <c r="BJ1167" s="12">
        <v>13</v>
      </c>
      <c r="BU1167" s="1">
        <v>500</v>
      </c>
      <c r="BV1167" s="12" t="s">
        <v>142</v>
      </c>
      <c r="BW1167" s="12" t="s">
        <v>19</v>
      </c>
      <c r="BX1167" s="12">
        <v>274</v>
      </c>
      <c r="BY1167" s="1"/>
      <c r="BZ1167" s="12" t="s">
        <v>299</v>
      </c>
      <c r="CA1167" s="12" t="s">
        <v>20</v>
      </c>
      <c r="CB1167" s="12">
        <v>10</v>
      </c>
      <c r="CM1167" s="1">
        <v>500</v>
      </c>
      <c r="CN1167" s="12" t="s">
        <v>496</v>
      </c>
      <c r="CO1167" s="12" t="s">
        <v>19</v>
      </c>
      <c r="CP1167" s="12">
        <v>251</v>
      </c>
      <c r="CQ1167" s="1"/>
      <c r="CR1167" s="12" t="s">
        <v>275</v>
      </c>
      <c r="CS1167" s="12" t="s">
        <v>20</v>
      </c>
      <c r="CT1167" s="12">
        <v>14</v>
      </c>
      <c r="DE1167" s="1">
        <v>500</v>
      </c>
      <c r="DF1167" s="12" t="s">
        <v>461</v>
      </c>
      <c r="DG1167" s="12" t="s">
        <v>19</v>
      </c>
      <c r="DH1167" s="12">
        <v>454</v>
      </c>
      <c r="DI1167" s="1"/>
      <c r="DJ1167" s="12" t="s">
        <v>149</v>
      </c>
      <c r="DK1167" s="12" t="s">
        <v>20</v>
      </c>
      <c r="DL1167" s="12">
        <v>165</v>
      </c>
      <c r="DW1167" s="1">
        <v>500</v>
      </c>
      <c r="DX1167" s="12" t="s">
        <v>88</v>
      </c>
      <c r="DY1167" s="12" t="s">
        <v>19</v>
      </c>
      <c r="DZ1167" s="12">
        <v>210</v>
      </c>
      <c r="EA1167" s="1"/>
      <c r="EB1167" s="12" t="s">
        <v>147</v>
      </c>
      <c r="EC1167" s="12" t="s">
        <v>20</v>
      </c>
      <c r="ED1167" s="12">
        <v>8</v>
      </c>
      <c r="EO1167" s="1">
        <v>500</v>
      </c>
      <c r="EP1167" s="12" t="s">
        <v>519</v>
      </c>
      <c r="EQ1167" s="12" t="s">
        <v>19</v>
      </c>
      <c r="ER1167" s="12">
        <v>339</v>
      </c>
      <c r="ES1167" s="1"/>
      <c r="ET1167" s="12" t="s">
        <v>511</v>
      </c>
      <c r="EU1167" s="12" t="s">
        <v>20</v>
      </c>
      <c r="EV1167" s="12">
        <v>223</v>
      </c>
      <c r="FG1167" s="1">
        <v>500</v>
      </c>
      <c r="FH1167" s="12" t="s">
        <v>193</v>
      </c>
      <c r="FI1167" s="12" t="s">
        <v>19</v>
      </c>
      <c r="FJ1167" s="12">
        <v>155</v>
      </c>
      <c r="FK1167" s="1"/>
      <c r="FL1167" s="12" t="s">
        <v>501</v>
      </c>
      <c r="FM1167" s="12" t="s">
        <v>20</v>
      </c>
      <c r="FN1167" s="12">
        <v>21</v>
      </c>
      <c r="FX1167" s="17"/>
    </row>
    <row r="1168" spans="1:180" x14ac:dyDescent="0.5">
      <c r="A1168" s="1">
        <v>500</v>
      </c>
      <c r="B1168" s="12" t="s">
        <v>299</v>
      </c>
      <c r="C1168" s="12" t="s">
        <v>19</v>
      </c>
      <c r="D1168" s="12">
        <v>196</v>
      </c>
      <c r="E1168" s="1"/>
      <c r="F1168" s="12" t="s">
        <v>71</v>
      </c>
      <c r="G1168" s="12" t="s">
        <v>20</v>
      </c>
      <c r="H1168" s="12">
        <v>14</v>
      </c>
      <c r="S1168" s="1">
        <v>500</v>
      </c>
      <c r="T1168" s="12" t="s">
        <v>467</v>
      </c>
      <c r="U1168" s="12" t="s">
        <v>19</v>
      </c>
      <c r="V1168" s="12">
        <v>306</v>
      </c>
      <c r="W1168" s="1"/>
      <c r="X1168" s="12" t="s">
        <v>174</v>
      </c>
      <c r="Y1168" s="12" t="s">
        <v>20</v>
      </c>
      <c r="Z1168" s="12">
        <v>38</v>
      </c>
      <c r="AK1168" s="1">
        <v>500</v>
      </c>
      <c r="AL1168" s="12" t="s">
        <v>510</v>
      </c>
      <c r="AM1168" s="12" t="s">
        <v>19</v>
      </c>
      <c r="AN1168" s="12">
        <v>148</v>
      </c>
      <c r="AO1168" s="1"/>
      <c r="AP1168" s="12" t="s">
        <v>118</v>
      </c>
      <c r="AQ1168" s="12" t="s">
        <v>20</v>
      </c>
      <c r="AR1168" s="12">
        <v>14</v>
      </c>
      <c r="BC1168" s="1">
        <v>500</v>
      </c>
      <c r="BD1168" s="12" t="s">
        <v>365</v>
      </c>
      <c r="BE1168" s="12" t="s">
        <v>19</v>
      </c>
      <c r="BF1168" s="12">
        <v>241</v>
      </c>
      <c r="BG1168" s="1"/>
      <c r="BH1168" s="12" t="s">
        <v>73</v>
      </c>
      <c r="BI1168" s="12" t="s">
        <v>20</v>
      </c>
      <c r="BJ1168" s="12">
        <v>13</v>
      </c>
      <c r="BU1168" s="1">
        <v>500</v>
      </c>
      <c r="BV1168" s="12" t="s">
        <v>247</v>
      </c>
      <c r="BW1168" s="12" t="s">
        <v>19</v>
      </c>
      <c r="BX1168" s="12">
        <v>277</v>
      </c>
      <c r="BY1168" s="1"/>
      <c r="BZ1168" s="12" t="s">
        <v>300</v>
      </c>
      <c r="CA1168" s="12" t="s">
        <v>20</v>
      </c>
      <c r="CB1168" s="12">
        <v>10</v>
      </c>
      <c r="CM1168" s="1">
        <v>500</v>
      </c>
      <c r="CN1168" s="12" t="s">
        <v>273</v>
      </c>
      <c r="CO1168" s="12" t="s">
        <v>19</v>
      </c>
      <c r="CP1168" s="12">
        <v>258</v>
      </c>
      <c r="CQ1168" s="1"/>
      <c r="CR1168" s="12" t="s">
        <v>231</v>
      </c>
      <c r="CS1168" s="12" t="s">
        <v>20</v>
      </c>
      <c r="CT1168" s="12">
        <v>14</v>
      </c>
      <c r="DE1168" s="1">
        <v>500</v>
      </c>
      <c r="DF1168" s="12" t="s">
        <v>493</v>
      </c>
      <c r="DG1168" s="12" t="s">
        <v>19</v>
      </c>
      <c r="DH1168" s="12">
        <v>453</v>
      </c>
      <c r="DI1168" s="1"/>
      <c r="DJ1168" s="12" t="s">
        <v>147</v>
      </c>
      <c r="DK1168" s="12" t="s">
        <v>20</v>
      </c>
      <c r="DL1168" s="12">
        <v>166</v>
      </c>
      <c r="DW1168" s="1">
        <v>500</v>
      </c>
      <c r="DX1168" s="12" t="s">
        <v>281</v>
      </c>
      <c r="DY1168" s="12" t="s">
        <v>19</v>
      </c>
      <c r="DZ1168" s="12">
        <v>211</v>
      </c>
      <c r="EA1168" s="1"/>
      <c r="EB1168" s="12" t="s">
        <v>197</v>
      </c>
      <c r="EC1168" s="12" t="s">
        <v>20</v>
      </c>
      <c r="ED1168" s="12">
        <v>8</v>
      </c>
      <c r="EO1168" s="1">
        <v>500</v>
      </c>
      <c r="EP1168" s="12" t="s">
        <v>175</v>
      </c>
      <c r="EQ1168" s="12" t="s">
        <v>19</v>
      </c>
      <c r="ER1168" s="12">
        <v>335</v>
      </c>
      <c r="ES1168" s="1"/>
      <c r="ET1168" s="12" t="s">
        <v>423</v>
      </c>
      <c r="EU1168" s="12" t="s">
        <v>20</v>
      </c>
      <c r="EV1168" s="12">
        <v>224</v>
      </c>
      <c r="FG1168" s="1">
        <v>500</v>
      </c>
      <c r="FH1168" s="12" t="s">
        <v>426</v>
      </c>
      <c r="FI1168" s="12" t="s">
        <v>19</v>
      </c>
      <c r="FJ1168" s="12">
        <v>153</v>
      </c>
      <c r="FK1168" s="1"/>
      <c r="FL1168" s="12" t="s">
        <v>500</v>
      </c>
      <c r="FM1168" s="12" t="s">
        <v>20</v>
      </c>
      <c r="FN1168" s="12">
        <v>20</v>
      </c>
      <c r="FX1168" s="17"/>
    </row>
    <row r="1169" spans="1:180" x14ac:dyDescent="0.5">
      <c r="A1169" s="1">
        <v>500</v>
      </c>
      <c r="B1169" s="12" t="s">
        <v>339</v>
      </c>
      <c r="C1169" s="12" t="s">
        <v>19</v>
      </c>
      <c r="D1169" s="12">
        <v>201</v>
      </c>
      <c r="E1169" s="1"/>
      <c r="F1169" s="12" t="s">
        <v>119</v>
      </c>
      <c r="G1169" s="12" t="s">
        <v>20</v>
      </c>
      <c r="H1169" s="12">
        <v>14</v>
      </c>
      <c r="S1169" s="1">
        <v>500</v>
      </c>
      <c r="T1169" s="12" t="s">
        <v>447</v>
      </c>
      <c r="U1169" s="12" t="s">
        <v>19</v>
      </c>
      <c r="V1169" s="12">
        <v>304</v>
      </c>
      <c r="W1169" s="1"/>
      <c r="X1169" s="12" t="s">
        <v>154</v>
      </c>
      <c r="Y1169" s="12" t="s">
        <v>20</v>
      </c>
      <c r="Z1169" s="12">
        <v>39</v>
      </c>
      <c r="AK1169" s="1">
        <v>500</v>
      </c>
      <c r="AL1169" s="12" t="s">
        <v>170</v>
      </c>
      <c r="AM1169" s="12" t="s">
        <v>19</v>
      </c>
      <c r="AN1169" s="12">
        <v>178</v>
      </c>
      <c r="AO1169" s="1"/>
      <c r="AP1169" s="12" t="s">
        <v>107</v>
      </c>
      <c r="AQ1169" s="12" t="s">
        <v>20</v>
      </c>
      <c r="AR1169" s="12">
        <v>14</v>
      </c>
      <c r="BC1169" s="1">
        <v>500</v>
      </c>
      <c r="BD1169" s="12" t="s">
        <v>123</v>
      </c>
      <c r="BE1169" s="12" t="s">
        <v>19</v>
      </c>
      <c r="BF1169" s="12">
        <v>248</v>
      </c>
      <c r="BG1169" s="1"/>
      <c r="BH1169" s="12" t="s">
        <v>120</v>
      </c>
      <c r="BI1169" s="12" t="s">
        <v>20</v>
      </c>
      <c r="BJ1169" s="12">
        <v>13</v>
      </c>
      <c r="BU1169" s="1">
        <v>500</v>
      </c>
      <c r="BV1169" s="12" t="s">
        <v>275</v>
      </c>
      <c r="BW1169" s="12" t="s">
        <v>19</v>
      </c>
      <c r="BX1169" s="12">
        <v>277</v>
      </c>
      <c r="BY1169" s="1"/>
      <c r="BZ1169" s="12" t="s">
        <v>259</v>
      </c>
      <c r="CA1169" s="12" t="s">
        <v>20</v>
      </c>
      <c r="CB1169" s="12">
        <v>10</v>
      </c>
      <c r="CM1169" s="1">
        <v>500</v>
      </c>
      <c r="CN1169" s="12" t="s">
        <v>66</v>
      </c>
      <c r="CO1169" s="12" t="s">
        <v>19</v>
      </c>
      <c r="CP1169" s="12">
        <v>258</v>
      </c>
      <c r="CQ1169" s="1"/>
      <c r="CR1169" s="12" t="s">
        <v>228</v>
      </c>
      <c r="CS1169" s="12" t="s">
        <v>20</v>
      </c>
      <c r="CT1169" s="12">
        <v>14</v>
      </c>
      <c r="DE1169" s="1">
        <v>500</v>
      </c>
      <c r="DF1169" s="12" t="s">
        <v>459</v>
      </c>
      <c r="DG1169" s="12" t="s">
        <v>19</v>
      </c>
      <c r="DH1169" s="12">
        <v>453</v>
      </c>
      <c r="DI1169" s="1"/>
      <c r="DJ1169" s="12" t="s">
        <v>192</v>
      </c>
      <c r="DK1169" s="12" t="s">
        <v>20</v>
      </c>
      <c r="DL1169" s="12">
        <v>166</v>
      </c>
      <c r="DW1169" s="1">
        <v>500</v>
      </c>
      <c r="DX1169" s="12" t="s">
        <v>250</v>
      </c>
      <c r="DY1169" s="12" t="s">
        <v>19</v>
      </c>
      <c r="DZ1169" s="12">
        <v>179</v>
      </c>
      <c r="EA1169" s="1"/>
      <c r="EB1169" s="12" t="s">
        <v>199</v>
      </c>
      <c r="EC1169" s="12" t="s">
        <v>20</v>
      </c>
      <c r="ED1169" s="12">
        <v>8</v>
      </c>
      <c r="EO1169" s="1">
        <v>500</v>
      </c>
      <c r="EP1169" s="12" t="s">
        <v>493</v>
      </c>
      <c r="EQ1169" s="12" t="s">
        <v>19</v>
      </c>
      <c r="ER1169" s="12">
        <v>338</v>
      </c>
      <c r="ES1169" s="1"/>
      <c r="ET1169" s="12" t="s">
        <v>512</v>
      </c>
      <c r="EU1169" s="12" t="s">
        <v>20</v>
      </c>
      <c r="EV1169" s="12">
        <v>224</v>
      </c>
      <c r="FG1169" s="1">
        <v>500</v>
      </c>
      <c r="FH1169" s="12" t="s">
        <v>368</v>
      </c>
      <c r="FI1169" s="12" t="s">
        <v>19</v>
      </c>
      <c r="FJ1169" s="12">
        <v>174</v>
      </c>
      <c r="FK1169" s="1"/>
      <c r="FL1169" s="12" t="s">
        <v>519</v>
      </c>
      <c r="FM1169" s="12" t="s">
        <v>20</v>
      </c>
      <c r="FN1169" s="12">
        <v>20</v>
      </c>
      <c r="FX1169" s="17"/>
    </row>
    <row r="1170" spans="1:180" x14ac:dyDescent="0.5">
      <c r="A1170" s="1">
        <v>500</v>
      </c>
      <c r="B1170" s="12" t="s">
        <v>377</v>
      </c>
      <c r="C1170" s="12" t="s">
        <v>19</v>
      </c>
      <c r="D1170" s="12">
        <v>200</v>
      </c>
      <c r="E1170" s="1"/>
      <c r="F1170" s="12" t="s">
        <v>107</v>
      </c>
      <c r="G1170" s="12" t="s">
        <v>20</v>
      </c>
      <c r="H1170" s="12">
        <v>14</v>
      </c>
      <c r="S1170" s="1">
        <v>500</v>
      </c>
      <c r="T1170" s="12" t="s">
        <v>476</v>
      </c>
      <c r="U1170" s="12" t="s">
        <v>19</v>
      </c>
      <c r="V1170" s="12">
        <v>313</v>
      </c>
      <c r="W1170" s="1"/>
      <c r="X1170" s="12" t="s">
        <v>121</v>
      </c>
      <c r="Y1170" s="12" t="s">
        <v>20</v>
      </c>
      <c r="Z1170" s="12">
        <v>39</v>
      </c>
      <c r="AK1170" s="1">
        <v>500</v>
      </c>
      <c r="AL1170" s="12" t="s">
        <v>141</v>
      </c>
      <c r="AM1170" s="12" t="s">
        <v>19</v>
      </c>
      <c r="AN1170" s="12">
        <v>152</v>
      </c>
      <c r="AO1170" s="1"/>
      <c r="AP1170" s="12" t="s">
        <v>129</v>
      </c>
      <c r="AQ1170" s="12" t="s">
        <v>20</v>
      </c>
      <c r="AR1170" s="12">
        <v>14</v>
      </c>
      <c r="BC1170" s="1">
        <v>500</v>
      </c>
      <c r="BD1170" s="12" t="s">
        <v>382</v>
      </c>
      <c r="BE1170" s="12" t="s">
        <v>19</v>
      </c>
      <c r="BF1170" s="12">
        <v>242</v>
      </c>
      <c r="BG1170" s="1"/>
      <c r="BH1170" s="12" t="s">
        <v>108</v>
      </c>
      <c r="BI1170" s="12" t="s">
        <v>20</v>
      </c>
      <c r="BJ1170" s="12">
        <v>13</v>
      </c>
      <c r="BU1170" s="1">
        <v>500</v>
      </c>
      <c r="BV1170" s="12" t="s">
        <v>323</v>
      </c>
      <c r="BW1170" s="12" t="s">
        <v>19</v>
      </c>
      <c r="BX1170" s="12">
        <v>281</v>
      </c>
      <c r="BY1170" s="1"/>
      <c r="BZ1170" s="12" t="s">
        <v>258</v>
      </c>
      <c r="CA1170" s="12" t="s">
        <v>20</v>
      </c>
      <c r="CB1170" s="12">
        <v>10</v>
      </c>
      <c r="CM1170" s="1">
        <v>500</v>
      </c>
      <c r="CN1170" s="12" t="s">
        <v>213</v>
      </c>
      <c r="CO1170" s="12" t="s">
        <v>19</v>
      </c>
      <c r="CP1170" s="12">
        <v>259</v>
      </c>
      <c r="CQ1170" s="1"/>
      <c r="CR1170" s="12" t="s">
        <v>89</v>
      </c>
      <c r="CS1170" s="12" t="s">
        <v>20</v>
      </c>
      <c r="CT1170" s="12">
        <v>14</v>
      </c>
      <c r="DE1170" s="1">
        <v>500</v>
      </c>
      <c r="DF1170" s="12" t="s">
        <v>492</v>
      </c>
      <c r="DG1170" s="12" t="s">
        <v>19</v>
      </c>
      <c r="DH1170" s="12">
        <v>453</v>
      </c>
      <c r="DI1170" s="1"/>
      <c r="DJ1170" s="12" t="s">
        <v>216</v>
      </c>
      <c r="DK1170" s="12" t="s">
        <v>20</v>
      </c>
      <c r="DL1170" s="12">
        <v>167</v>
      </c>
      <c r="DW1170" s="1">
        <v>500</v>
      </c>
      <c r="DX1170" s="12" t="s">
        <v>348</v>
      </c>
      <c r="DY1170" s="12" t="s">
        <v>19</v>
      </c>
      <c r="DZ1170" s="12">
        <v>196</v>
      </c>
      <c r="EA1170" s="1"/>
      <c r="EB1170" s="12" t="s">
        <v>151</v>
      </c>
      <c r="EC1170" s="12" t="s">
        <v>20</v>
      </c>
      <c r="ED1170" s="12">
        <v>8</v>
      </c>
      <c r="EO1170" s="1">
        <v>500</v>
      </c>
      <c r="EP1170" s="12" t="s">
        <v>497</v>
      </c>
      <c r="EQ1170" s="12" t="s">
        <v>19</v>
      </c>
      <c r="ER1170" s="12">
        <v>338</v>
      </c>
      <c r="ES1170" s="1"/>
      <c r="ET1170" s="12" t="s">
        <v>422</v>
      </c>
      <c r="EU1170" s="12" t="s">
        <v>20</v>
      </c>
      <c r="EV1170" s="12">
        <v>225</v>
      </c>
      <c r="FG1170" s="1">
        <v>500</v>
      </c>
      <c r="FH1170" s="12" t="s">
        <v>187</v>
      </c>
      <c r="FI1170" s="12" t="s">
        <v>19</v>
      </c>
      <c r="FJ1170" s="12">
        <v>158</v>
      </c>
      <c r="FK1170" s="1"/>
      <c r="FL1170" s="12" t="s">
        <v>515</v>
      </c>
      <c r="FM1170" s="12" t="s">
        <v>20</v>
      </c>
      <c r="FN1170" s="12">
        <v>20</v>
      </c>
      <c r="FX1170" s="17"/>
    </row>
    <row r="1171" spans="1:180" x14ac:dyDescent="0.5">
      <c r="A1171" s="1">
        <v>500</v>
      </c>
      <c r="B1171" s="12" t="s">
        <v>437</v>
      </c>
      <c r="C1171" s="12" t="s">
        <v>19</v>
      </c>
      <c r="D1171" s="12">
        <v>178</v>
      </c>
      <c r="E1171" s="1"/>
      <c r="F1171" s="12" t="s">
        <v>70</v>
      </c>
      <c r="G1171" s="12" t="s">
        <v>20</v>
      </c>
      <c r="H1171" s="12">
        <v>14</v>
      </c>
      <c r="S1171" s="1">
        <v>500</v>
      </c>
      <c r="T1171" s="12" t="s">
        <v>23</v>
      </c>
      <c r="U1171" s="12" t="s">
        <v>19</v>
      </c>
      <c r="V1171" s="12">
        <v>313</v>
      </c>
      <c r="W1171" s="1"/>
      <c r="X1171" s="12" t="s">
        <v>433</v>
      </c>
      <c r="Y1171" s="12" t="s">
        <v>20</v>
      </c>
      <c r="Z1171" s="12">
        <v>39</v>
      </c>
      <c r="AK1171" s="1">
        <v>500</v>
      </c>
      <c r="AL1171" s="12" t="s">
        <v>160</v>
      </c>
      <c r="AM1171" s="12" t="s">
        <v>19</v>
      </c>
      <c r="AN1171" s="12">
        <v>147</v>
      </c>
      <c r="AO1171" s="1"/>
      <c r="AP1171" s="12" t="s">
        <v>115</v>
      </c>
      <c r="AQ1171" s="12" t="s">
        <v>20</v>
      </c>
      <c r="AR1171" s="12">
        <v>14</v>
      </c>
      <c r="BC1171" s="1">
        <v>500</v>
      </c>
      <c r="BD1171" s="12" t="s">
        <v>202</v>
      </c>
      <c r="BE1171" s="12" t="s">
        <v>19</v>
      </c>
      <c r="BF1171" s="12">
        <v>246</v>
      </c>
      <c r="BG1171" s="1"/>
      <c r="BH1171" s="12" t="s">
        <v>87</v>
      </c>
      <c r="BI1171" s="12" t="s">
        <v>20</v>
      </c>
      <c r="BJ1171" s="12">
        <v>13</v>
      </c>
      <c r="BU1171" s="1">
        <v>500</v>
      </c>
      <c r="BV1171" s="12" t="s">
        <v>388</v>
      </c>
      <c r="BW1171" s="12" t="s">
        <v>19</v>
      </c>
      <c r="BX1171" s="12">
        <v>280</v>
      </c>
      <c r="BY1171" s="1"/>
      <c r="BZ1171" s="12" t="s">
        <v>257</v>
      </c>
      <c r="CA1171" s="12" t="s">
        <v>20</v>
      </c>
      <c r="CB1171" s="12">
        <v>10</v>
      </c>
      <c r="CM1171" s="1">
        <v>500</v>
      </c>
      <c r="CN1171" s="12" t="s">
        <v>249</v>
      </c>
      <c r="CO1171" s="12" t="s">
        <v>19</v>
      </c>
      <c r="CP1171" s="12">
        <v>259</v>
      </c>
      <c r="CQ1171" s="1"/>
      <c r="CR1171" s="12" t="s">
        <v>290</v>
      </c>
      <c r="CS1171" s="12" t="s">
        <v>20</v>
      </c>
      <c r="CT1171" s="12">
        <v>14</v>
      </c>
      <c r="DE1171" s="1">
        <v>500</v>
      </c>
      <c r="DF1171" s="12" t="s">
        <v>491</v>
      </c>
      <c r="DG1171" s="12" t="s">
        <v>19</v>
      </c>
      <c r="DH1171" s="12">
        <v>452</v>
      </c>
      <c r="DI1171" s="1"/>
      <c r="DJ1171" s="12" t="s">
        <v>145</v>
      </c>
      <c r="DK1171" s="12" t="s">
        <v>20</v>
      </c>
      <c r="DL1171" s="12">
        <v>167</v>
      </c>
      <c r="DW1171" s="1">
        <v>500</v>
      </c>
      <c r="DX1171" s="12" t="s">
        <v>116</v>
      </c>
      <c r="DY1171" s="12" t="s">
        <v>19</v>
      </c>
      <c r="DZ1171" s="12">
        <v>209</v>
      </c>
      <c r="EA1171" s="1"/>
      <c r="EB1171" s="12" t="s">
        <v>153</v>
      </c>
      <c r="EC1171" s="12" t="s">
        <v>20</v>
      </c>
      <c r="ED1171" s="12">
        <v>8</v>
      </c>
      <c r="EO1171" s="1">
        <v>500</v>
      </c>
      <c r="EP1171" s="12" t="s">
        <v>171</v>
      </c>
      <c r="EQ1171" s="12" t="s">
        <v>19</v>
      </c>
      <c r="ER1171" s="12">
        <v>336</v>
      </c>
      <c r="ES1171" s="1"/>
      <c r="ET1171" s="12" t="s">
        <v>476</v>
      </c>
      <c r="EU1171" s="12" t="s">
        <v>20</v>
      </c>
      <c r="EV1171" s="12">
        <v>227</v>
      </c>
      <c r="FG1171" s="1">
        <v>500</v>
      </c>
      <c r="FH1171" s="12" t="s">
        <v>183</v>
      </c>
      <c r="FI1171" s="12" t="s">
        <v>19</v>
      </c>
      <c r="FJ1171" s="12">
        <v>158</v>
      </c>
      <c r="FK1171" s="1"/>
      <c r="FL1171" s="12" t="s">
        <v>438</v>
      </c>
      <c r="FM1171" s="12" t="s">
        <v>20</v>
      </c>
      <c r="FN1171" s="12">
        <v>20</v>
      </c>
      <c r="FX1171" s="17"/>
    </row>
    <row r="1172" spans="1:180" x14ac:dyDescent="0.5">
      <c r="A1172" s="1">
        <v>500</v>
      </c>
      <c r="B1172" s="12" t="s">
        <v>259</v>
      </c>
      <c r="C1172" s="12" t="s">
        <v>19</v>
      </c>
      <c r="D1172" s="12">
        <v>197</v>
      </c>
      <c r="E1172" s="1"/>
      <c r="F1172" s="12" t="s">
        <v>111</v>
      </c>
      <c r="G1172" s="12" t="s">
        <v>20</v>
      </c>
      <c r="H1172" s="12">
        <v>14</v>
      </c>
      <c r="S1172" s="1">
        <v>500</v>
      </c>
      <c r="T1172" s="12" t="s">
        <v>512</v>
      </c>
      <c r="U1172" s="12" t="s">
        <v>19</v>
      </c>
      <c r="V1172" s="12">
        <v>312</v>
      </c>
      <c r="W1172" s="1"/>
      <c r="X1172" s="12" t="s">
        <v>158</v>
      </c>
      <c r="Y1172" s="12" t="s">
        <v>20</v>
      </c>
      <c r="Z1172" s="12">
        <v>40</v>
      </c>
      <c r="AK1172" s="1">
        <v>500</v>
      </c>
      <c r="AL1172" s="12" t="s">
        <v>489</v>
      </c>
      <c r="AM1172" s="12" t="s">
        <v>19</v>
      </c>
      <c r="AN1172" s="12">
        <v>150</v>
      </c>
      <c r="AO1172" s="1"/>
      <c r="AP1172" s="12" t="s">
        <v>111</v>
      </c>
      <c r="AQ1172" s="12" t="s">
        <v>20</v>
      </c>
      <c r="AR1172" s="12">
        <v>14</v>
      </c>
      <c r="BC1172" s="1">
        <v>500</v>
      </c>
      <c r="BD1172" s="12" t="s">
        <v>211</v>
      </c>
      <c r="BE1172" s="12" t="s">
        <v>19</v>
      </c>
      <c r="BF1172" s="12">
        <v>249</v>
      </c>
      <c r="BG1172" s="1"/>
      <c r="BH1172" s="12" t="s">
        <v>118</v>
      </c>
      <c r="BI1172" s="12" t="s">
        <v>20</v>
      </c>
      <c r="BJ1172" s="12">
        <v>13</v>
      </c>
      <c r="BU1172" s="1">
        <v>500</v>
      </c>
      <c r="BV1172" s="12" t="s">
        <v>373</v>
      </c>
      <c r="BW1172" s="12" t="s">
        <v>19</v>
      </c>
      <c r="BX1172" s="12">
        <v>280</v>
      </c>
      <c r="BY1172" s="1"/>
      <c r="BZ1172" s="12" t="s">
        <v>262</v>
      </c>
      <c r="CA1172" s="12" t="s">
        <v>20</v>
      </c>
      <c r="CB1172" s="12">
        <v>10</v>
      </c>
      <c r="CM1172" s="1">
        <v>500</v>
      </c>
      <c r="CN1172" s="12" t="s">
        <v>32</v>
      </c>
      <c r="CO1172" s="12" t="s">
        <v>19</v>
      </c>
      <c r="CP1172" s="12">
        <v>259</v>
      </c>
      <c r="CQ1172" s="1"/>
      <c r="CR1172" s="12" t="s">
        <v>225</v>
      </c>
      <c r="CS1172" s="12" t="s">
        <v>20</v>
      </c>
      <c r="CT1172" s="12">
        <v>14</v>
      </c>
      <c r="DE1172" s="1">
        <v>500</v>
      </c>
      <c r="DF1172" s="12" t="s">
        <v>488</v>
      </c>
      <c r="DG1172" s="12" t="s">
        <v>19</v>
      </c>
      <c r="DH1172" s="12">
        <v>461</v>
      </c>
      <c r="DI1172" s="1"/>
      <c r="DJ1172" s="12" t="s">
        <v>215</v>
      </c>
      <c r="DK1172" s="12" t="s">
        <v>20</v>
      </c>
      <c r="DL1172" s="12">
        <v>168</v>
      </c>
      <c r="DW1172" s="1">
        <v>500</v>
      </c>
      <c r="DX1172" s="12" t="s">
        <v>337</v>
      </c>
      <c r="DY1172" s="12" t="s">
        <v>19</v>
      </c>
      <c r="DZ1172" s="12">
        <v>195</v>
      </c>
      <c r="EA1172" s="1"/>
      <c r="EB1172" s="12" t="s">
        <v>190</v>
      </c>
      <c r="EC1172" s="12" t="s">
        <v>20</v>
      </c>
      <c r="ED1172" s="12">
        <v>8</v>
      </c>
      <c r="EO1172" s="1">
        <v>500</v>
      </c>
      <c r="EP1172" s="12" t="s">
        <v>185</v>
      </c>
      <c r="EQ1172" s="12" t="s">
        <v>19</v>
      </c>
      <c r="ER1172" s="12">
        <v>337</v>
      </c>
      <c r="ES1172" s="1"/>
      <c r="ET1172" s="12" t="s">
        <v>432</v>
      </c>
      <c r="EU1172" s="12" t="s">
        <v>20</v>
      </c>
      <c r="EV1172" s="12">
        <v>228</v>
      </c>
      <c r="FG1172" s="1">
        <v>500</v>
      </c>
      <c r="FH1172" s="12" t="s">
        <v>363</v>
      </c>
      <c r="FI1172" s="12" t="s">
        <v>19</v>
      </c>
      <c r="FJ1172" s="12">
        <v>172</v>
      </c>
      <c r="FK1172" s="1"/>
      <c r="FL1172" s="12" t="s">
        <v>497</v>
      </c>
      <c r="FM1172" s="12" t="s">
        <v>20</v>
      </c>
      <c r="FN1172" s="12">
        <v>20</v>
      </c>
      <c r="FX1172" s="17"/>
    </row>
    <row r="1173" spans="1:180" x14ac:dyDescent="0.5">
      <c r="A1173" s="1">
        <v>500</v>
      </c>
      <c r="B1173" s="12" t="s">
        <v>301</v>
      </c>
      <c r="C1173" s="12" t="s">
        <v>19</v>
      </c>
      <c r="D1173" s="12">
        <v>197</v>
      </c>
      <c r="E1173" s="1"/>
      <c r="F1173" s="12" t="s">
        <v>77</v>
      </c>
      <c r="G1173" s="12" t="s">
        <v>20</v>
      </c>
      <c r="H1173" s="12">
        <v>14</v>
      </c>
      <c r="S1173" s="1">
        <v>500</v>
      </c>
      <c r="T1173" s="12" t="s">
        <v>510</v>
      </c>
      <c r="U1173" s="12" t="s">
        <v>19</v>
      </c>
      <c r="V1173" s="12">
        <v>312</v>
      </c>
      <c r="W1173" s="1"/>
      <c r="X1173" s="12" t="s">
        <v>177</v>
      </c>
      <c r="Y1173" s="12" t="s">
        <v>20</v>
      </c>
      <c r="Z1173" s="12">
        <v>40</v>
      </c>
      <c r="AK1173" s="1">
        <v>500</v>
      </c>
      <c r="AL1173" s="12" t="s">
        <v>195</v>
      </c>
      <c r="AM1173" s="12" t="s">
        <v>19</v>
      </c>
      <c r="AN1173" s="12">
        <v>177</v>
      </c>
      <c r="AO1173" s="1"/>
      <c r="AP1173" s="12" t="s">
        <v>195</v>
      </c>
      <c r="AQ1173" s="12" t="s">
        <v>20</v>
      </c>
      <c r="AR1173" s="12">
        <v>15</v>
      </c>
      <c r="BC1173" s="1">
        <v>500</v>
      </c>
      <c r="BD1173" s="12" t="s">
        <v>492</v>
      </c>
      <c r="BE1173" s="12" t="s">
        <v>19</v>
      </c>
      <c r="BF1173" s="12">
        <v>247</v>
      </c>
      <c r="BG1173" s="1"/>
      <c r="BH1173" s="12" t="s">
        <v>186</v>
      </c>
      <c r="BI1173" s="12" t="s">
        <v>20</v>
      </c>
      <c r="BJ1173" s="12">
        <v>13</v>
      </c>
      <c r="BU1173" s="1">
        <v>500</v>
      </c>
      <c r="BV1173" s="12" t="s">
        <v>314</v>
      </c>
      <c r="BW1173" s="12" t="s">
        <v>19</v>
      </c>
      <c r="BX1173" s="12">
        <v>277</v>
      </c>
      <c r="BY1173" s="1"/>
      <c r="BZ1173" s="12" t="s">
        <v>256</v>
      </c>
      <c r="CA1173" s="12" t="s">
        <v>20</v>
      </c>
      <c r="CB1173" s="12">
        <v>10</v>
      </c>
      <c r="CM1173" s="1">
        <v>500</v>
      </c>
      <c r="CN1173" s="12" t="s">
        <v>517</v>
      </c>
      <c r="CO1173" s="12" t="s">
        <v>19</v>
      </c>
      <c r="CP1173" s="12">
        <v>253</v>
      </c>
      <c r="CQ1173" s="1"/>
      <c r="CR1173" s="12" t="s">
        <v>318</v>
      </c>
      <c r="CS1173" s="12" t="s">
        <v>20</v>
      </c>
      <c r="CT1173" s="12">
        <v>15</v>
      </c>
      <c r="DE1173" s="1">
        <v>500</v>
      </c>
      <c r="DF1173" s="12" t="s">
        <v>159</v>
      </c>
      <c r="DG1173" s="12" t="s">
        <v>19</v>
      </c>
      <c r="DH1173" s="12">
        <v>504</v>
      </c>
      <c r="DI1173" s="1"/>
      <c r="DJ1173" s="12" t="s">
        <v>143</v>
      </c>
      <c r="DK1173" s="12" t="s">
        <v>20</v>
      </c>
      <c r="DL1173" s="12">
        <v>168</v>
      </c>
      <c r="DW1173" s="1">
        <v>500</v>
      </c>
      <c r="DX1173" s="12" t="s">
        <v>377</v>
      </c>
      <c r="DY1173" s="12" t="s">
        <v>19</v>
      </c>
      <c r="DZ1173" s="12">
        <v>195</v>
      </c>
      <c r="EA1173" s="1"/>
      <c r="EB1173" s="12" t="s">
        <v>157</v>
      </c>
      <c r="EC1173" s="12" t="s">
        <v>20</v>
      </c>
      <c r="ED1173" s="12">
        <v>8</v>
      </c>
      <c r="EO1173" s="1">
        <v>500</v>
      </c>
      <c r="EP1173" s="12" t="s">
        <v>495</v>
      </c>
      <c r="EQ1173" s="12" t="s">
        <v>19</v>
      </c>
      <c r="ER1173" s="12">
        <v>339</v>
      </c>
      <c r="ES1173" s="1"/>
      <c r="ET1173" s="12" t="s">
        <v>431</v>
      </c>
      <c r="EU1173" s="12" t="s">
        <v>20</v>
      </c>
      <c r="EV1173" s="12">
        <v>229</v>
      </c>
      <c r="FG1173" s="1">
        <v>500</v>
      </c>
      <c r="FH1173" s="12" t="s">
        <v>205</v>
      </c>
      <c r="FI1173" s="12" t="s">
        <v>19</v>
      </c>
      <c r="FJ1173" s="12">
        <v>159</v>
      </c>
      <c r="FK1173" s="1"/>
      <c r="FL1173" s="12" t="s">
        <v>495</v>
      </c>
      <c r="FM1173" s="12" t="s">
        <v>20</v>
      </c>
      <c r="FN1173" s="12">
        <v>20</v>
      </c>
      <c r="FX1173" s="17"/>
    </row>
    <row r="1174" spans="1:180" x14ac:dyDescent="0.5">
      <c r="A1174" s="1">
        <v>500</v>
      </c>
      <c r="B1174" s="12" t="s">
        <v>285</v>
      </c>
      <c r="C1174" s="12" t="s">
        <v>19</v>
      </c>
      <c r="D1174" s="12">
        <v>193</v>
      </c>
      <c r="E1174" s="1"/>
      <c r="F1174" s="12" t="s">
        <v>79</v>
      </c>
      <c r="G1174" s="12" t="s">
        <v>20</v>
      </c>
      <c r="H1174" s="12">
        <v>14</v>
      </c>
      <c r="S1174" s="1">
        <v>500</v>
      </c>
      <c r="T1174" s="12" t="s">
        <v>509</v>
      </c>
      <c r="U1174" s="12" t="s">
        <v>19</v>
      </c>
      <c r="V1174" s="12">
        <v>313</v>
      </c>
      <c r="W1174" s="1"/>
      <c r="X1174" s="12" t="s">
        <v>78</v>
      </c>
      <c r="Y1174" s="12" t="s">
        <v>20</v>
      </c>
      <c r="Z1174" s="12">
        <v>41</v>
      </c>
      <c r="AK1174" s="1">
        <v>500</v>
      </c>
      <c r="AL1174" s="12" t="s">
        <v>444</v>
      </c>
      <c r="AM1174" s="12" t="s">
        <v>19</v>
      </c>
      <c r="AN1174" s="12">
        <v>149</v>
      </c>
      <c r="AO1174" s="1"/>
      <c r="AP1174" s="12" t="s">
        <v>120</v>
      </c>
      <c r="AQ1174" s="12" t="s">
        <v>20</v>
      </c>
      <c r="AR1174" s="12">
        <v>15</v>
      </c>
      <c r="BC1174" s="1">
        <v>500</v>
      </c>
      <c r="BD1174" s="12" t="s">
        <v>129</v>
      </c>
      <c r="BE1174" s="12" t="s">
        <v>19</v>
      </c>
      <c r="BF1174" s="12">
        <v>250</v>
      </c>
      <c r="BG1174" s="1"/>
      <c r="BH1174" s="12" t="s">
        <v>74</v>
      </c>
      <c r="BI1174" s="12" t="s">
        <v>20</v>
      </c>
      <c r="BJ1174" s="12">
        <v>13</v>
      </c>
      <c r="BU1174" s="1">
        <v>500</v>
      </c>
      <c r="BV1174" s="12" t="s">
        <v>408</v>
      </c>
      <c r="BW1174" s="12" t="s">
        <v>19</v>
      </c>
      <c r="BX1174" s="12">
        <v>282</v>
      </c>
      <c r="BY1174" s="1"/>
      <c r="BZ1174" s="12" t="s">
        <v>263</v>
      </c>
      <c r="CA1174" s="12" t="s">
        <v>20</v>
      </c>
      <c r="CB1174" s="12">
        <v>10</v>
      </c>
      <c r="CM1174" s="1">
        <v>500</v>
      </c>
      <c r="CN1174" s="12" t="s">
        <v>498</v>
      </c>
      <c r="CO1174" s="12" t="s">
        <v>19</v>
      </c>
      <c r="CP1174" s="12">
        <v>254</v>
      </c>
      <c r="CQ1174" s="1"/>
      <c r="CR1174" s="12" t="s">
        <v>317</v>
      </c>
      <c r="CS1174" s="12" t="s">
        <v>20</v>
      </c>
      <c r="CT1174" s="12">
        <v>15</v>
      </c>
      <c r="DE1174" s="1">
        <v>500</v>
      </c>
      <c r="DF1174" s="12" t="s">
        <v>206</v>
      </c>
      <c r="DG1174" s="12" t="s">
        <v>19</v>
      </c>
      <c r="DH1174" s="12">
        <v>503</v>
      </c>
      <c r="DI1174" s="1"/>
      <c r="DJ1174" s="12" t="s">
        <v>214</v>
      </c>
      <c r="DK1174" s="12" t="s">
        <v>20</v>
      </c>
      <c r="DL1174" s="12">
        <v>169</v>
      </c>
      <c r="DW1174" s="1">
        <v>500</v>
      </c>
      <c r="DX1174" s="12" t="s">
        <v>355</v>
      </c>
      <c r="DY1174" s="12" t="s">
        <v>19</v>
      </c>
      <c r="DZ1174" s="12">
        <v>196</v>
      </c>
      <c r="EA1174" s="1"/>
      <c r="EB1174" s="12" t="s">
        <v>206</v>
      </c>
      <c r="EC1174" s="12" t="s">
        <v>20</v>
      </c>
      <c r="ED1174" s="12">
        <v>8</v>
      </c>
      <c r="EO1174" s="1">
        <v>500</v>
      </c>
      <c r="EP1174" s="12" t="s">
        <v>510</v>
      </c>
      <c r="EQ1174" s="12" t="s">
        <v>19</v>
      </c>
      <c r="ER1174" s="12">
        <v>278</v>
      </c>
      <c r="ES1174" s="1"/>
      <c r="ET1174" s="12" t="s">
        <v>121</v>
      </c>
      <c r="EU1174" s="12" t="s">
        <v>20</v>
      </c>
      <c r="EV1174" s="12">
        <v>229</v>
      </c>
      <c r="FG1174" s="1">
        <v>500</v>
      </c>
      <c r="FH1174" s="12" t="s">
        <v>336</v>
      </c>
      <c r="FI1174" s="12" t="s">
        <v>19</v>
      </c>
      <c r="FJ1174" s="12">
        <v>171</v>
      </c>
      <c r="FK1174" s="1"/>
      <c r="FL1174" s="12" t="s">
        <v>436</v>
      </c>
      <c r="FM1174" s="12" t="s">
        <v>20</v>
      </c>
      <c r="FN1174" s="12">
        <v>21</v>
      </c>
      <c r="FX1174" s="17"/>
    </row>
    <row r="1175" spans="1:180" x14ac:dyDescent="0.5">
      <c r="A1175" s="1">
        <v>500</v>
      </c>
      <c r="B1175" s="12" t="s">
        <v>258</v>
      </c>
      <c r="C1175" s="12" t="s">
        <v>19</v>
      </c>
      <c r="D1175" s="12">
        <v>198</v>
      </c>
      <c r="E1175" s="1"/>
      <c r="F1175" s="12" t="s">
        <v>92</v>
      </c>
      <c r="G1175" s="12" t="s">
        <v>20</v>
      </c>
      <c r="H1175" s="12">
        <v>14</v>
      </c>
      <c r="S1175" s="1">
        <v>500</v>
      </c>
      <c r="T1175" s="12" t="s">
        <v>477</v>
      </c>
      <c r="U1175" s="12" t="s">
        <v>19</v>
      </c>
      <c r="V1175" s="12">
        <v>312</v>
      </c>
      <c r="W1175" s="1"/>
      <c r="X1175" s="12" t="s">
        <v>176</v>
      </c>
      <c r="Y1175" s="12" t="s">
        <v>20</v>
      </c>
      <c r="Z1175" s="12">
        <v>41</v>
      </c>
      <c r="AK1175" s="1">
        <v>500</v>
      </c>
      <c r="AL1175" s="12" t="s">
        <v>485</v>
      </c>
      <c r="AM1175" s="12" t="s">
        <v>19</v>
      </c>
      <c r="AN1175" s="12">
        <v>150</v>
      </c>
      <c r="AO1175" s="1"/>
      <c r="AP1175" s="12" t="s">
        <v>72</v>
      </c>
      <c r="AQ1175" s="12" t="s">
        <v>20</v>
      </c>
      <c r="AR1175" s="12">
        <v>15</v>
      </c>
      <c r="BC1175" s="1">
        <v>500</v>
      </c>
      <c r="BD1175" s="12" t="s">
        <v>363</v>
      </c>
      <c r="BE1175" s="12" t="s">
        <v>19</v>
      </c>
      <c r="BF1175" s="12">
        <v>243</v>
      </c>
      <c r="BG1175" s="1"/>
      <c r="BH1175" s="12" t="s">
        <v>217</v>
      </c>
      <c r="BI1175" s="12" t="s">
        <v>20</v>
      </c>
      <c r="BJ1175" s="12">
        <v>13</v>
      </c>
      <c r="BU1175" s="1">
        <v>500</v>
      </c>
      <c r="BV1175" s="12" t="s">
        <v>67</v>
      </c>
      <c r="BW1175" s="12" t="s">
        <v>19</v>
      </c>
      <c r="BX1175" s="12">
        <v>276</v>
      </c>
      <c r="BY1175" s="1"/>
      <c r="BZ1175" s="12" t="s">
        <v>304</v>
      </c>
      <c r="CA1175" s="12" t="s">
        <v>20</v>
      </c>
      <c r="CB1175" s="12">
        <v>11</v>
      </c>
      <c r="CM1175" s="1">
        <v>500</v>
      </c>
      <c r="CN1175" s="12" t="s">
        <v>54</v>
      </c>
      <c r="CO1175" s="12" t="s">
        <v>19</v>
      </c>
      <c r="CP1175" s="12">
        <v>260</v>
      </c>
      <c r="CQ1175" s="1"/>
      <c r="CR1175" s="12" t="s">
        <v>270</v>
      </c>
      <c r="CS1175" s="12" t="s">
        <v>20</v>
      </c>
      <c r="CT1175" s="12">
        <v>15</v>
      </c>
      <c r="DE1175" s="1">
        <v>500</v>
      </c>
      <c r="DF1175" s="12" t="s">
        <v>346</v>
      </c>
      <c r="DG1175" s="12" t="s">
        <v>19</v>
      </c>
      <c r="DH1175" s="12">
        <v>503</v>
      </c>
      <c r="DI1175" s="1"/>
      <c r="DJ1175" s="12" t="s">
        <v>213</v>
      </c>
      <c r="DK1175" s="12" t="s">
        <v>20</v>
      </c>
      <c r="DL1175" s="12">
        <v>169</v>
      </c>
      <c r="DW1175" s="1">
        <v>500</v>
      </c>
      <c r="DX1175" s="12" t="s">
        <v>374</v>
      </c>
      <c r="DY1175" s="12" t="s">
        <v>19</v>
      </c>
      <c r="DZ1175" s="12">
        <v>195</v>
      </c>
      <c r="EA1175" s="1"/>
      <c r="EB1175" s="12" t="s">
        <v>165</v>
      </c>
      <c r="EC1175" s="12" t="s">
        <v>20</v>
      </c>
      <c r="ED1175" s="12">
        <v>9</v>
      </c>
      <c r="EO1175" s="1">
        <v>500</v>
      </c>
      <c r="EP1175" s="12" t="s">
        <v>178</v>
      </c>
      <c r="EQ1175" s="12" t="s">
        <v>19</v>
      </c>
      <c r="ER1175" s="12">
        <v>337</v>
      </c>
      <c r="ES1175" s="1"/>
      <c r="ET1175" s="12" t="s">
        <v>478</v>
      </c>
      <c r="EU1175" s="12" t="s">
        <v>20</v>
      </c>
      <c r="EV1175" s="12">
        <v>230</v>
      </c>
      <c r="FG1175" s="1">
        <v>500</v>
      </c>
      <c r="FH1175" s="12" t="s">
        <v>385</v>
      </c>
      <c r="FI1175" s="12" t="s">
        <v>19</v>
      </c>
      <c r="FJ1175" s="12">
        <v>173</v>
      </c>
      <c r="FK1175" s="1"/>
      <c r="FL1175" s="12" t="s">
        <v>459</v>
      </c>
      <c r="FM1175" s="12" t="s">
        <v>20</v>
      </c>
      <c r="FN1175" s="12">
        <v>20</v>
      </c>
      <c r="FX1175" s="17"/>
    </row>
    <row r="1176" spans="1:180" x14ac:dyDescent="0.5">
      <c r="A1176" s="1">
        <v>500</v>
      </c>
      <c r="B1176" s="12" t="s">
        <v>389</v>
      </c>
      <c r="C1176" s="12" t="s">
        <v>19</v>
      </c>
      <c r="D1176" s="12">
        <v>199</v>
      </c>
      <c r="E1176" s="1"/>
      <c r="F1176" s="12" t="s">
        <v>78</v>
      </c>
      <c r="G1176" s="12" t="s">
        <v>20</v>
      </c>
      <c r="H1176" s="12">
        <v>14</v>
      </c>
      <c r="S1176" s="1">
        <v>500</v>
      </c>
      <c r="T1176" s="12" t="s">
        <v>514</v>
      </c>
      <c r="U1176" s="12" t="s">
        <v>19</v>
      </c>
      <c r="V1176" s="12">
        <v>312</v>
      </c>
      <c r="W1176" s="1"/>
      <c r="X1176" s="12" t="s">
        <v>141</v>
      </c>
      <c r="Y1176" s="12" t="s">
        <v>20</v>
      </c>
      <c r="Z1176" s="12">
        <v>41</v>
      </c>
      <c r="AK1176" s="1">
        <v>500</v>
      </c>
      <c r="AL1176" s="12" t="s">
        <v>154</v>
      </c>
      <c r="AM1176" s="12" t="s">
        <v>19</v>
      </c>
      <c r="AN1176" s="12">
        <v>152</v>
      </c>
      <c r="AO1176" s="1"/>
      <c r="AP1176" s="12" t="s">
        <v>112</v>
      </c>
      <c r="AQ1176" s="12" t="s">
        <v>20</v>
      </c>
      <c r="AR1176" s="12">
        <v>15</v>
      </c>
      <c r="BC1176" s="1">
        <v>500</v>
      </c>
      <c r="BD1176" s="12" t="s">
        <v>135</v>
      </c>
      <c r="BE1176" s="12" t="s">
        <v>19</v>
      </c>
      <c r="BF1176" s="12">
        <v>250</v>
      </c>
      <c r="BG1176" s="1"/>
      <c r="BH1176" s="12" t="s">
        <v>98</v>
      </c>
      <c r="BI1176" s="12" t="s">
        <v>20</v>
      </c>
      <c r="BJ1176" s="12">
        <v>14</v>
      </c>
      <c r="BU1176" s="1">
        <v>500</v>
      </c>
      <c r="BV1176" s="12" t="s">
        <v>394</v>
      </c>
      <c r="BW1176" s="12" t="s">
        <v>19</v>
      </c>
      <c r="BX1176" s="12">
        <v>281</v>
      </c>
      <c r="BY1176" s="1"/>
      <c r="BZ1176" s="12" t="s">
        <v>265</v>
      </c>
      <c r="CA1176" s="12" t="s">
        <v>20</v>
      </c>
      <c r="CB1176" s="12">
        <v>10</v>
      </c>
      <c r="CM1176" s="1">
        <v>500</v>
      </c>
      <c r="CN1176" s="12" t="s">
        <v>56</v>
      </c>
      <c r="CO1176" s="12" t="s">
        <v>19</v>
      </c>
      <c r="CP1176" s="12">
        <v>260</v>
      </c>
      <c r="CQ1176" s="1"/>
      <c r="CR1176" s="12" t="s">
        <v>223</v>
      </c>
      <c r="CS1176" s="12" t="s">
        <v>20</v>
      </c>
      <c r="CT1176" s="12">
        <v>15</v>
      </c>
      <c r="DE1176" s="1">
        <v>500</v>
      </c>
      <c r="DF1176" s="12" t="s">
        <v>190</v>
      </c>
      <c r="DG1176" s="12" t="s">
        <v>19</v>
      </c>
      <c r="DH1176" s="12">
        <v>504</v>
      </c>
      <c r="DI1176" s="1"/>
      <c r="DJ1176" s="12" t="s">
        <v>140</v>
      </c>
      <c r="DK1176" s="12" t="s">
        <v>20</v>
      </c>
      <c r="DL1176" s="12">
        <v>170</v>
      </c>
      <c r="DW1176" s="1">
        <v>500</v>
      </c>
      <c r="DX1176" s="12" t="s">
        <v>277</v>
      </c>
      <c r="DY1176" s="12" t="s">
        <v>19</v>
      </c>
      <c r="DZ1176" s="12">
        <v>209</v>
      </c>
      <c r="EA1176" s="1"/>
      <c r="EB1176" s="12" t="s">
        <v>160</v>
      </c>
      <c r="EC1176" s="12" t="s">
        <v>20</v>
      </c>
      <c r="ED1176" s="12">
        <v>9</v>
      </c>
      <c r="EO1176" s="1">
        <v>500</v>
      </c>
      <c r="EP1176" s="12" t="s">
        <v>502</v>
      </c>
      <c r="EQ1176" s="12" t="s">
        <v>19</v>
      </c>
      <c r="ER1176" s="12">
        <v>342</v>
      </c>
      <c r="ES1176" s="1"/>
      <c r="ET1176" s="12" t="s">
        <v>440</v>
      </c>
      <c r="EU1176" s="12" t="s">
        <v>20</v>
      </c>
      <c r="EV1176" s="12">
        <v>231</v>
      </c>
      <c r="FG1176" s="1">
        <v>500</v>
      </c>
      <c r="FH1176" s="12" t="s">
        <v>181</v>
      </c>
      <c r="FI1176" s="12" t="s">
        <v>19</v>
      </c>
      <c r="FJ1176" s="12">
        <v>158</v>
      </c>
      <c r="FK1176" s="1"/>
      <c r="FL1176" s="12" t="s">
        <v>491</v>
      </c>
      <c r="FM1176" s="12" t="s">
        <v>20</v>
      </c>
      <c r="FN1176" s="12">
        <v>20</v>
      </c>
      <c r="FX1176" s="17"/>
    </row>
    <row r="1177" spans="1:180" x14ac:dyDescent="0.5">
      <c r="A1177" s="1">
        <v>500</v>
      </c>
      <c r="B1177" s="12" t="s">
        <v>351</v>
      </c>
      <c r="C1177" s="12" t="s">
        <v>19</v>
      </c>
      <c r="D1177" s="12">
        <v>176</v>
      </c>
      <c r="E1177" s="1"/>
      <c r="F1177" s="12" t="s">
        <v>86</v>
      </c>
      <c r="G1177" s="12" t="s">
        <v>20</v>
      </c>
      <c r="H1177" s="12">
        <v>15</v>
      </c>
      <c r="S1177" s="1">
        <v>500</v>
      </c>
      <c r="T1177" s="12" t="s">
        <v>437</v>
      </c>
      <c r="U1177" s="12" t="s">
        <v>19</v>
      </c>
      <c r="V1177" s="12">
        <v>311</v>
      </c>
      <c r="W1177" s="1"/>
      <c r="X1177" s="12" t="s">
        <v>214</v>
      </c>
      <c r="Y1177" s="12" t="s">
        <v>20</v>
      </c>
      <c r="Z1177" s="12">
        <v>42</v>
      </c>
      <c r="AK1177" s="1">
        <v>500</v>
      </c>
      <c r="AL1177" s="12" t="s">
        <v>230</v>
      </c>
      <c r="AM1177" s="12" t="s">
        <v>19</v>
      </c>
      <c r="AN1177" s="12">
        <v>182</v>
      </c>
      <c r="AO1177" s="1"/>
      <c r="AP1177" s="12" t="s">
        <v>103</v>
      </c>
      <c r="AQ1177" s="12" t="s">
        <v>20</v>
      </c>
      <c r="AR1177" s="12">
        <v>15</v>
      </c>
      <c r="BC1177" s="1">
        <v>500</v>
      </c>
      <c r="BD1177" s="12" t="s">
        <v>490</v>
      </c>
      <c r="BE1177" s="12" t="s">
        <v>19</v>
      </c>
      <c r="BF1177" s="12">
        <v>247</v>
      </c>
      <c r="BG1177" s="1"/>
      <c r="BH1177" s="12" t="s">
        <v>88</v>
      </c>
      <c r="BI1177" s="12" t="s">
        <v>20</v>
      </c>
      <c r="BJ1177" s="12">
        <v>14</v>
      </c>
      <c r="BU1177" s="1">
        <v>500</v>
      </c>
      <c r="BV1177" s="12" t="s">
        <v>55</v>
      </c>
      <c r="BW1177" s="12" t="s">
        <v>19</v>
      </c>
      <c r="BX1177" s="12">
        <v>274</v>
      </c>
      <c r="BY1177" s="1"/>
      <c r="BZ1177" s="12" t="s">
        <v>264</v>
      </c>
      <c r="CA1177" s="12" t="s">
        <v>20</v>
      </c>
      <c r="CB1177" s="12">
        <v>10</v>
      </c>
      <c r="CM1177" s="1">
        <v>500</v>
      </c>
      <c r="CN1177" s="12" t="s">
        <v>97</v>
      </c>
      <c r="CO1177" s="12" t="s">
        <v>19</v>
      </c>
      <c r="CP1177" s="12">
        <v>264</v>
      </c>
      <c r="CQ1177" s="1"/>
      <c r="CR1177" s="12" t="s">
        <v>221</v>
      </c>
      <c r="CS1177" s="12" t="s">
        <v>20</v>
      </c>
      <c r="CT1177" s="12">
        <v>15</v>
      </c>
      <c r="DE1177" s="1">
        <v>500</v>
      </c>
      <c r="DF1177" s="12" t="s">
        <v>155</v>
      </c>
      <c r="DG1177" s="12" t="s">
        <v>19</v>
      </c>
      <c r="DH1177" s="12">
        <v>501</v>
      </c>
      <c r="DI1177" s="1"/>
      <c r="DJ1177" s="12" t="s">
        <v>139</v>
      </c>
      <c r="DK1177" s="12" t="s">
        <v>20</v>
      </c>
      <c r="DL1177" s="12">
        <v>170</v>
      </c>
      <c r="DW1177" s="1">
        <v>500</v>
      </c>
      <c r="DX1177" s="12" t="s">
        <v>285</v>
      </c>
      <c r="DY1177" s="12" t="s">
        <v>19</v>
      </c>
      <c r="DZ1177" s="12">
        <v>206</v>
      </c>
      <c r="EA1177" s="1"/>
      <c r="EB1177" s="12" t="s">
        <v>161</v>
      </c>
      <c r="EC1177" s="12" t="s">
        <v>20</v>
      </c>
      <c r="ED1177" s="12">
        <v>9</v>
      </c>
      <c r="EO1177" s="1">
        <v>500</v>
      </c>
      <c r="EP1177" s="12" t="s">
        <v>148</v>
      </c>
      <c r="EQ1177" s="12" t="s">
        <v>19</v>
      </c>
      <c r="ER1177" s="12">
        <v>336</v>
      </c>
      <c r="ES1177" s="1"/>
      <c r="ET1177" s="12" t="s">
        <v>462</v>
      </c>
      <c r="EU1177" s="12" t="s">
        <v>20</v>
      </c>
      <c r="EV1177" s="12">
        <v>231</v>
      </c>
      <c r="FG1177" s="1">
        <v>500</v>
      </c>
      <c r="FH1177" s="12" t="s">
        <v>434</v>
      </c>
      <c r="FI1177" s="12" t="s">
        <v>19</v>
      </c>
      <c r="FJ1177" s="12">
        <v>175</v>
      </c>
      <c r="FK1177" s="1"/>
      <c r="FL1177" s="12" t="s">
        <v>188</v>
      </c>
      <c r="FM1177" s="12" t="s">
        <v>20</v>
      </c>
      <c r="FN1177" s="12">
        <v>20</v>
      </c>
      <c r="FX1177" s="17"/>
    </row>
    <row r="1178" spans="1:180" x14ac:dyDescent="0.5">
      <c r="A1178" s="1">
        <v>500</v>
      </c>
      <c r="B1178" s="12" t="s">
        <v>386</v>
      </c>
      <c r="C1178" s="12" t="s">
        <v>19</v>
      </c>
      <c r="D1178" s="12">
        <v>201</v>
      </c>
      <c r="E1178" s="1"/>
      <c r="F1178" s="12" t="s">
        <v>72</v>
      </c>
      <c r="G1178" s="12" t="s">
        <v>20</v>
      </c>
      <c r="H1178" s="12">
        <v>15</v>
      </c>
      <c r="S1178" s="1">
        <v>500</v>
      </c>
      <c r="T1178" s="12" t="s">
        <v>439</v>
      </c>
      <c r="U1178" s="12" t="s">
        <v>19</v>
      </c>
      <c r="V1178" s="12">
        <v>312</v>
      </c>
      <c r="W1178" s="1"/>
      <c r="X1178" s="12" t="s">
        <v>178</v>
      </c>
      <c r="Y1178" s="12" t="s">
        <v>20</v>
      </c>
      <c r="Z1178" s="12">
        <v>42</v>
      </c>
      <c r="AK1178" s="1">
        <v>500</v>
      </c>
      <c r="AL1178" s="12" t="s">
        <v>191</v>
      </c>
      <c r="AM1178" s="12" t="s">
        <v>19</v>
      </c>
      <c r="AN1178" s="12">
        <v>151</v>
      </c>
      <c r="AO1178" s="1"/>
      <c r="AP1178" s="12" t="s">
        <v>106</v>
      </c>
      <c r="AQ1178" s="12" t="s">
        <v>20</v>
      </c>
      <c r="AR1178" s="12">
        <v>15</v>
      </c>
      <c r="BC1178" s="1">
        <v>500</v>
      </c>
      <c r="BD1178" s="12" t="s">
        <v>362</v>
      </c>
      <c r="BE1178" s="12" t="s">
        <v>19</v>
      </c>
      <c r="BF1178" s="12">
        <v>244</v>
      </c>
      <c r="BG1178" s="1"/>
      <c r="BH1178" s="12" t="s">
        <v>103</v>
      </c>
      <c r="BI1178" s="12" t="s">
        <v>20</v>
      </c>
      <c r="BJ1178" s="12">
        <v>14</v>
      </c>
      <c r="BU1178" s="1">
        <v>500</v>
      </c>
      <c r="BV1178" s="12" t="s">
        <v>235</v>
      </c>
      <c r="BW1178" s="12" t="s">
        <v>19</v>
      </c>
      <c r="BX1178" s="12">
        <v>276</v>
      </c>
      <c r="BY1178" s="1"/>
      <c r="BZ1178" s="12" t="s">
        <v>252</v>
      </c>
      <c r="CA1178" s="12" t="s">
        <v>20</v>
      </c>
      <c r="CB1178" s="12">
        <v>11</v>
      </c>
      <c r="CM1178" s="1">
        <v>500</v>
      </c>
      <c r="CN1178" s="12" t="s">
        <v>446</v>
      </c>
      <c r="CO1178" s="12" t="s">
        <v>19</v>
      </c>
      <c r="CP1178" s="12">
        <v>255</v>
      </c>
      <c r="CQ1178" s="1"/>
      <c r="CR1178" s="12" t="s">
        <v>286</v>
      </c>
      <c r="CS1178" s="12" t="s">
        <v>20</v>
      </c>
      <c r="CT1178" s="12">
        <v>15</v>
      </c>
      <c r="DE1178" s="1">
        <v>500</v>
      </c>
      <c r="DF1178" s="12" t="s">
        <v>205</v>
      </c>
      <c r="DG1178" s="12" t="s">
        <v>19</v>
      </c>
      <c r="DH1178" s="12">
        <v>500</v>
      </c>
      <c r="DI1178" s="1"/>
      <c r="DJ1178" s="12" t="s">
        <v>104</v>
      </c>
      <c r="DK1178" s="12" t="s">
        <v>20</v>
      </c>
      <c r="DL1178" s="12">
        <v>171</v>
      </c>
      <c r="DW1178" s="1">
        <v>500</v>
      </c>
      <c r="DX1178" s="12" t="s">
        <v>390</v>
      </c>
      <c r="DY1178" s="12" t="s">
        <v>19</v>
      </c>
      <c r="DZ1178" s="12">
        <v>211</v>
      </c>
      <c r="EA1178" s="1"/>
      <c r="EB1178" s="12" t="s">
        <v>162</v>
      </c>
      <c r="EC1178" s="12" t="s">
        <v>20</v>
      </c>
      <c r="ED1178" s="12">
        <v>9</v>
      </c>
      <c r="EO1178" s="1">
        <v>500</v>
      </c>
      <c r="EP1178" s="12" t="s">
        <v>472</v>
      </c>
      <c r="EQ1178" s="12" t="s">
        <v>19</v>
      </c>
      <c r="ER1178" s="12">
        <v>340</v>
      </c>
      <c r="ES1178" s="1"/>
      <c r="ET1178" s="12" t="s">
        <v>464</v>
      </c>
      <c r="EU1178" s="12" t="s">
        <v>20</v>
      </c>
      <c r="EV1178" s="12">
        <v>232</v>
      </c>
      <c r="FG1178" s="1">
        <v>500</v>
      </c>
      <c r="FH1178" s="12" t="s">
        <v>370</v>
      </c>
      <c r="FI1178" s="12" t="s">
        <v>19</v>
      </c>
      <c r="FJ1178" s="12">
        <v>174</v>
      </c>
      <c r="FK1178" s="1"/>
      <c r="FL1178" s="12" t="s">
        <v>489</v>
      </c>
      <c r="FM1178" s="12" t="s">
        <v>20</v>
      </c>
      <c r="FN1178" s="12">
        <v>20</v>
      </c>
      <c r="FX1178" s="17"/>
    </row>
    <row r="1179" spans="1:180" x14ac:dyDescent="0.5">
      <c r="A1179" s="1">
        <v>500</v>
      </c>
      <c r="B1179" s="12" t="s">
        <v>254</v>
      </c>
      <c r="C1179" s="12" t="s">
        <v>19</v>
      </c>
      <c r="D1179" s="12">
        <v>176</v>
      </c>
      <c r="E1179" s="1"/>
      <c r="F1179" s="12" t="s">
        <v>105</v>
      </c>
      <c r="G1179" s="12" t="s">
        <v>20</v>
      </c>
      <c r="H1179" s="12">
        <v>15</v>
      </c>
      <c r="S1179" s="1">
        <v>500</v>
      </c>
      <c r="T1179" s="12" t="s">
        <v>483</v>
      </c>
      <c r="U1179" s="12" t="s">
        <v>19</v>
      </c>
      <c r="V1179" s="12">
        <v>312</v>
      </c>
      <c r="W1179" s="1"/>
      <c r="X1179" s="12" t="s">
        <v>180</v>
      </c>
      <c r="Y1179" s="12" t="s">
        <v>20</v>
      </c>
      <c r="Z1179" s="12">
        <v>43</v>
      </c>
      <c r="AK1179" s="1">
        <v>500</v>
      </c>
      <c r="AL1179" s="12" t="s">
        <v>131</v>
      </c>
      <c r="AM1179" s="12" t="s">
        <v>19</v>
      </c>
      <c r="AN1179" s="12">
        <v>152</v>
      </c>
      <c r="AO1179" s="1"/>
      <c r="AP1179" s="12" t="s">
        <v>217</v>
      </c>
      <c r="AQ1179" s="12" t="s">
        <v>20</v>
      </c>
      <c r="AR1179" s="12">
        <v>15</v>
      </c>
      <c r="BC1179" s="1">
        <v>500</v>
      </c>
      <c r="BD1179" s="12" t="s">
        <v>368</v>
      </c>
      <c r="BE1179" s="12" t="s">
        <v>19</v>
      </c>
      <c r="BF1179" s="12">
        <v>245</v>
      </c>
      <c r="BG1179" s="1"/>
      <c r="BH1179" s="12" t="s">
        <v>112</v>
      </c>
      <c r="BI1179" s="12" t="s">
        <v>20</v>
      </c>
      <c r="BJ1179" s="12">
        <v>14</v>
      </c>
      <c r="BU1179" s="1">
        <v>500</v>
      </c>
      <c r="BV1179" s="12" t="s">
        <v>168</v>
      </c>
      <c r="BW1179" s="12" t="s">
        <v>19</v>
      </c>
      <c r="BX1179" s="12">
        <v>289</v>
      </c>
      <c r="BY1179" s="1"/>
      <c r="BZ1179" s="12" t="s">
        <v>296</v>
      </c>
      <c r="CA1179" s="12" t="s">
        <v>20</v>
      </c>
      <c r="CB1179" s="12">
        <v>10</v>
      </c>
      <c r="CM1179" s="1">
        <v>500</v>
      </c>
      <c r="CN1179" s="12" t="s">
        <v>18</v>
      </c>
      <c r="CO1179" s="12" t="s">
        <v>19</v>
      </c>
      <c r="CP1179" s="12">
        <v>263</v>
      </c>
      <c r="CQ1179" s="1"/>
      <c r="CR1179" s="12" t="s">
        <v>285</v>
      </c>
      <c r="CS1179" s="12" t="s">
        <v>20</v>
      </c>
      <c r="CT1179" s="12">
        <v>15</v>
      </c>
      <c r="DE1179" s="1">
        <v>500</v>
      </c>
      <c r="DF1179" s="12" t="s">
        <v>91</v>
      </c>
      <c r="DG1179" s="12" t="s">
        <v>19</v>
      </c>
      <c r="DH1179" s="12">
        <v>500</v>
      </c>
      <c r="DI1179" s="1"/>
      <c r="DJ1179" s="12" t="s">
        <v>137</v>
      </c>
      <c r="DK1179" s="12" t="s">
        <v>20</v>
      </c>
      <c r="DL1179" s="12">
        <v>171</v>
      </c>
      <c r="DW1179" s="1">
        <v>500</v>
      </c>
      <c r="DX1179" s="12" t="s">
        <v>334</v>
      </c>
      <c r="DY1179" s="12" t="s">
        <v>19</v>
      </c>
      <c r="DZ1179" s="12">
        <v>193</v>
      </c>
      <c r="EA1179" s="1"/>
      <c r="EB1179" s="12" t="s">
        <v>164</v>
      </c>
      <c r="EC1179" s="12" t="s">
        <v>20</v>
      </c>
      <c r="ED1179" s="12">
        <v>9</v>
      </c>
      <c r="EO1179" s="1">
        <v>500</v>
      </c>
      <c r="EP1179" s="12" t="s">
        <v>450</v>
      </c>
      <c r="EQ1179" s="12" t="s">
        <v>19</v>
      </c>
      <c r="ER1179" s="12">
        <v>343</v>
      </c>
      <c r="ES1179" s="1"/>
      <c r="ET1179" s="12" t="s">
        <v>424</v>
      </c>
      <c r="EU1179" s="12" t="s">
        <v>20</v>
      </c>
      <c r="EV1179" s="12">
        <v>232</v>
      </c>
      <c r="FG1179" s="1">
        <v>500</v>
      </c>
      <c r="FH1179" s="12" t="s">
        <v>389</v>
      </c>
      <c r="FI1179" s="12" t="s">
        <v>19</v>
      </c>
      <c r="FJ1179" s="12">
        <v>170</v>
      </c>
      <c r="FK1179" s="1"/>
      <c r="FL1179" s="12" t="s">
        <v>445</v>
      </c>
      <c r="FM1179" s="12" t="s">
        <v>20</v>
      </c>
      <c r="FN1179" s="12">
        <v>20</v>
      </c>
      <c r="FX1179" s="17"/>
    </row>
    <row r="1180" spans="1:180" x14ac:dyDescent="0.5">
      <c r="A1180" s="1">
        <v>500</v>
      </c>
      <c r="B1180" s="12" t="s">
        <v>147</v>
      </c>
      <c r="C1180" s="12" t="s">
        <v>19</v>
      </c>
      <c r="D1180" s="12">
        <v>204</v>
      </c>
      <c r="E1180" s="1"/>
      <c r="F1180" s="12" t="s">
        <v>117</v>
      </c>
      <c r="G1180" s="12" t="s">
        <v>20</v>
      </c>
      <c r="H1180" s="12">
        <v>15</v>
      </c>
      <c r="S1180" s="1">
        <v>500</v>
      </c>
      <c r="T1180" s="12" t="s">
        <v>436</v>
      </c>
      <c r="U1180" s="12" t="s">
        <v>19</v>
      </c>
      <c r="V1180" s="12">
        <v>311</v>
      </c>
      <c r="W1180" s="1"/>
      <c r="X1180" s="12" t="s">
        <v>122</v>
      </c>
      <c r="Y1180" s="12" t="s">
        <v>20</v>
      </c>
      <c r="Z1180" s="12">
        <v>43</v>
      </c>
      <c r="AK1180" s="1">
        <v>500</v>
      </c>
      <c r="AL1180" s="12" t="s">
        <v>440</v>
      </c>
      <c r="AM1180" s="12" t="s">
        <v>19</v>
      </c>
      <c r="AN1180" s="12">
        <v>148</v>
      </c>
      <c r="AO1180" s="1"/>
      <c r="AP1180" s="12" t="s">
        <v>82</v>
      </c>
      <c r="AQ1180" s="12" t="s">
        <v>20</v>
      </c>
      <c r="AR1180" s="12">
        <v>15</v>
      </c>
      <c r="BC1180" s="1">
        <v>500</v>
      </c>
      <c r="BD1180" s="12" t="s">
        <v>369</v>
      </c>
      <c r="BE1180" s="12" t="s">
        <v>19</v>
      </c>
      <c r="BF1180" s="12">
        <v>246</v>
      </c>
      <c r="BG1180" s="1"/>
      <c r="BH1180" s="12" t="s">
        <v>97</v>
      </c>
      <c r="BI1180" s="12" t="s">
        <v>20</v>
      </c>
      <c r="BJ1180" s="12">
        <v>14</v>
      </c>
      <c r="BU1180" s="1">
        <v>500</v>
      </c>
      <c r="BV1180" s="12" t="s">
        <v>462</v>
      </c>
      <c r="BW1180" s="12" t="s">
        <v>19</v>
      </c>
      <c r="BX1180" s="12">
        <v>285</v>
      </c>
      <c r="BY1180" s="1"/>
      <c r="BZ1180" s="12" t="s">
        <v>251</v>
      </c>
      <c r="CA1180" s="12" t="s">
        <v>20</v>
      </c>
      <c r="CB1180" s="12">
        <v>11</v>
      </c>
      <c r="CM1180" s="1">
        <v>500</v>
      </c>
      <c r="CN1180" s="12" t="s">
        <v>445</v>
      </c>
      <c r="CO1180" s="12" t="s">
        <v>19</v>
      </c>
      <c r="CP1180" s="12">
        <v>255</v>
      </c>
      <c r="CQ1180" s="1"/>
      <c r="CR1180" s="12" t="s">
        <v>277</v>
      </c>
      <c r="CS1180" s="12" t="s">
        <v>20</v>
      </c>
      <c r="CT1180" s="12">
        <v>15</v>
      </c>
      <c r="DE1180" s="1">
        <v>500</v>
      </c>
      <c r="DF1180" s="12" t="s">
        <v>151</v>
      </c>
      <c r="DG1180" s="12" t="s">
        <v>19</v>
      </c>
      <c r="DH1180" s="12">
        <v>500</v>
      </c>
      <c r="DI1180" s="1"/>
      <c r="DJ1180" s="12" t="s">
        <v>135</v>
      </c>
      <c r="DK1180" s="12" t="s">
        <v>20</v>
      </c>
      <c r="DL1180" s="12">
        <v>172</v>
      </c>
      <c r="DW1180" s="1">
        <v>500</v>
      </c>
      <c r="DX1180" s="12" t="s">
        <v>187</v>
      </c>
      <c r="DY1180" s="12" t="s">
        <v>19</v>
      </c>
      <c r="DZ1180" s="12">
        <v>202</v>
      </c>
      <c r="EA1180" s="1"/>
      <c r="EB1180" s="12" t="s">
        <v>148</v>
      </c>
      <c r="EC1180" s="12" t="s">
        <v>20</v>
      </c>
      <c r="ED1180" s="12">
        <v>9</v>
      </c>
      <c r="EO1180" s="1">
        <v>500</v>
      </c>
      <c r="EP1180" s="12" t="s">
        <v>382</v>
      </c>
      <c r="EQ1180" s="12" t="s">
        <v>19</v>
      </c>
      <c r="ER1180" s="12">
        <v>344</v>
      </c>
      <c r="ES1180" s="1"/>
      <c r="ET1180" s="12" t="s">
        <v>463</v>
      </c>
      <c r="EU1180" s="12" t="s">
        <v>20</v>
      </c>
      <c r="EV1180" s="12">
        <v>233</v>
      </c>
      <c r="FG1180" s="1">
        <v>500</v>
      </c>
      <c r="FH1180" s="12" t="s">
        <v>69</v>
      </c>
      <c r="FI1180" s="12" t="s">
        <v>19</v>
      </c>
      <c r="FJ1180" s="12">
        <v>171</v>
      </c>
      <c r="FK1180" s="1"/>
      <c r="FL1180" s="12" t="s">
        <v>487</v>
      </c>
      <c r="FM1180" s="12" t="s">
        <v>20</v>
      </c>
      <c r="FN1180" s="12">
        <v>20</v>
      </c>
      <c r="FX1180" s="17"/>
    </row>
    <row r="1181" spans="1:180" x14ac:dyDescent="0.5">
      <c r="A1181" s="1">
        <v>500</v>
      </c>
      <c r="B1181" s="12" t="s">
        <v>438</v>
      </c>
      <c r="C1181" s="12" t="s">
        <v>19</v>
      </c>
      <c r="D1181" s="12">
        <v>182</v>
      </c>
      <c r="E1181" s="1"/>
      <c r="F1181" s="12" t="s">
        <v>112</v>
      </c>
      <c r="G1181" s="12" t="s">
        <v>20</v>
      </c>
      <c r="H1181" s="12">
        <v>15</v>
      </c>
      <c r="S1181" s="1">
        <v>500</v>
      </c>
      <c r="T1181" s="12" t="s">
        <v>466</v>
      </c>
      <c r="U1181" s="12" t="s">
        <v>19</v>
      </c>
      <c r="V1181" s="12">
        <v>323</v>
      </c>
      <c r="W1181" s="1"/>
      <c r="X1181" s="12" t="s">
        <v>182</v>
      </c>
      <c r="Y1181" s="12" t="s">
        <v>20</v>
      </c>
      <c r="Z1181" s="12">
        <v>43</v>
      </c>
      <c r="AK1181" s="1">
        <v>500</v>
      </c>
      <c r="AL1181" s="12" t="s">
        <v>498</v>
      </c>
      <c r="AM1181" s="12" t="s">
        <v>19</v>
      </c>
      <c r="AN1181" s="12">
        <v>150</v>
      </c>
      <c r="AO1181" s="1"/>
      <c r="AP1181" s="12" t="s">
        <v>89</v>
      </c>
      <c r="AQ1181" s="12" t="s">
        <v>20</v>
      </c>
      <c r="AR1181" s="12">
        <v>16</v>
      </c>
      <c r="BC1181" s="1">
        <v>500</v>
      </c>
      <c r="BD1181" s="12" t="s">
        <v>24</v>
      </c>
      <c r="BE1181" s="12" t="s">
        <v>19</v>
      </c>
      <c r="BF1181" s="12">
        <v>253</v>
      </c>
      <c r="BG1181" s="1"/>
      <c r="BH1181" s="12" t="s">
        <v>106</v>
      </c>
      <c r="BI1181" s="12" t="s">
        <v>20</v>
      </c>
      <c r="BJ1181" s="12">
        <v>14</v>
      </c>
      <c r="BU1181" s="1">
        <v>500</v>
      </c>
      <c r="BV1181" s="12" t="s">
        <v>213</v>
      </c>
      <c r="BW1181" s="12" t="s">
        <v>19</v>
      </c>
      <c r="BX1181" s="12">
        <v>285</v>
      </c>
      <c r="BY1181" s="1"/>
      <c r="BZ1181" s="12" t="s">
        <v>307</v>
      </c>
      <c r="CA1181" s="12" t="s">
        <v>20</v>
      </c>
      <c r="CB1181" s="12">
        <v>11</v>
      </c>
      <c r="CM1181" s="1">
        <v>500</v>
      </c>
      <c r="CN1181" s="12" t="s">
        <v>160</v>
      </c>
      <c r="CO1181" s="12" t="s">
        <v>19</v>
      </c>
      <c r="CP1181" s="12">
        <v>258</v>
      </c>
      <c r="CQ1181" s="1"/>
      <c r="CR1181" s="12" t="s">
        <v>280</v>
      </c>
      <c r="CS1181" s="12" t="s">
        <v>20</v>
      </c>
      <c r="CT1181" s="12">
        <v>15</v>
      </c>
      <c r="DE1181" s="1">
        <v>500</v>
      </c>
      <c r="DF1181" s="12" t="s">
        <v>98</v>
      </c>
      <c r="DG1181" s="12" t="s">
        <v>19</v>
      </c>
      <c r="DH1181" s="12">
        <v>488</v>
      </c>
      <c r="DI1181" s="1"/>
      <c r="DJ1181" s="12" t="s">
        <v>219</v>
      </c>
      <c r="DK1181" s="12" t="s">
        <v>20</v>
      </c>
      <c r="DL1181" s="12">
        <v>172</v>
      </c>
      <c r="DW1181" s="1">
        <v>500</v>
      </c>
      <c r="DX1181" s="12" t="s">
        <v>409</v>
      </c>
      <c r="DY1181" s="12" t="s">
        <v>19</v>
      </c>
      <c r="DZ1181" s="12">
        <v>195</v>
      </c>
      <c r="EA1181" s="1"/>
      <c r="EB1181" s="12" t="s">
        <v>169</v>
      </c>
      <c r="EC1181" s="12" t="s">
        <v>20</v>
      </c>
      <c r="ED1181" s="12">
        <v>9</v>
      </c>
      <c r="EO1181" s="1">
        <v>500</v>
      </c>
      <c r="EP1181" s="12" t="s">
        <v>448</v>
      </c>
      <c r="EQ1181" s="12" t="s">
        <v>19</v>
      </c>
      <c r="ER1181" s="12">
        <v>343</v>
      </c>
      <c r="ES1181" s="1"/>
      <c r="ET1181" s="12" t="s">
        <v>427</v>
      </c>
      <c r="EU1181" s="12" t="s">
        <v>20</v>
      </c>
      <c r="EV1181" s="12">
        <v>233</v>
      </c>
      <c r="FG1181" s="1">
        <v>500</v>
      </c>
      <c r="FH1181" s="12" t="s">
        <v>380</v>
      </c>
      <c r="FI1181" s="12" t="s">
        <v>19</v>
      </c>
      <c r="FJ1181" s="12">
        <v>172</v>
      </c>
      <c r="FK1181" s="1"/>
      <c r="FL1181" s="12" t="s">
        <v>483</v>
      </c>
      <c r="FM1181" s="12" t="s">
        <v>20</v>
      </c>
      <c r="FN1181" s="12">
        <v>21</v>
      </c>
      <c r="FX1181" s="17"/>
    </row>
    <row r="1182" spans="1:180" x14ac:dyDescent="0.5">
      <c r="A1182" s="1">
        <v>500</v>
      </c>
      <c r="B1182" s="12" t="s">
        <v>194</v>
      </c>
      <c r="C1182" s="12" t="s">
        <v>19</v>
      </c>
      <c r="D1182" s="12">
        <v>184</v>
      </c>
      <c r="E1182" s="1"/>
      <c r="F1182" s="12" t="s">
        <v>82</v>
      </c>
      <c r="G1182" s="12" t="s">
        <v>20</v>
      </c>
      <c r="H1182" s="12">
        <v>16</v>
      </c>
      <c r="S1182" s="1">
        <v>500</v>
      </c>
      <c r="T1182" s="12" t="s">
        <v>434</v>
      </c>
      <c r="U1182" s="12" t="s">
        <v>19</v>
      </c>
      <c r="V1182" s="12">
        <v>322</v>
      </c>
      <c r="W1182" s="1"/>
      <c r="X1182" s="12" t="s">
        <v>134</v>
      </c>
      <c r="Y1182" s="12" t="s">
        <v>20</v>
      </c>
      <c r="Z1182" s="12">
        <v>44</v>
      </c>
      <c r="AK1182" s="1">
        <v>500</v>
      </c>
      <c r="AL1182" s="12" t="s">
        <v>508</v>
      </c>
      <c r="AM1182" s="12" t="s">
        <v>19</v>
      </c>
      <c r="AN1182" s="12">
        <v>148</v>
      </c>
      <c r="AO1182" s="1"/>
      <c r="AP1182" s="12" t="s">
        <v>222</v>
      </c>
      <c r="AQ1182" s="12" t="s">
        <v>20</v>
      </c>
      <c r="AR1182" s="12">
        <v>16</v>
      </c>
      <c r="BC1182" s="1">
        <v>500</v>
      </c>
      <c r="BD1182" s="12" t="s">
        <v>367</v>
      </c>
      <c r="BE1182" s="12" t="s">
        <v>19</v>
      </c>
      <c r="BF1182" s="12">
        <v>246</v>
      </c>
      <c r="BG1182" s="1"/>
      <c r="BH1182" s="12" t="s">
        <v>127</v>
      </c>
      <c r="BI1182" s="12" t="s">
        <v>20</v>
      </c>
      <c r="BJ1182" s="12">
        <v>14</v>
      </c>
      <c r="BU1182" s="1">
        <v>500</v>
      </c>
      <c r="BV1182" s="12" t="s">
        <v>345</v>
      </c>
      <c r="BW1182" s="12" t="s">
        <v>19</v>
      </c>
      <c r="BX1182" s="12">
        <v>282</v>
      </c>
      <c r="BY1182" s="1"/>
      <c r="BZ1182" s="12" t="s">
        <v>247</v>
      </c>
      <c r="CA1182" s="12" t="s">
        <v>20</v>
      </c>
      <c r="CB1182" s="12">
        <v>11</v>
      </c>
      <c r="CM1182" s="1">
        <v>500</v>
      </c>
      <c r="CN1182" s="12" t="s">
        <v>148</v>
      </c>
      <c r="CO1182" s="12" t="s">
        <v>19</v>
      </c>
      <c r="CP1182" s="12">
        <v>259</v>
      </c>
      <c r="CQ1182" s="1"/>
      <c r="CR1182" s="12" t="s">
        <v>283</v>
      </c>
      <c r="CS1182" s="12" t="s">
        <v>20</v>
      </c>
      <c r="CT1182" s="12">
        <v>15</v>
      </c>
      <c r="DE1182" s="1">
        <v>500</v>
      </c>
      <c r="DF1182" s="12" t="s">
        <v>148</v>
      </c>
      <c r="DG1182" s="12" t="s">
        <v>19</v>
      </c>
      <c r="DH1182" s="12">
        <v>510</v>
      </c>
      <c r="DI1182" s="1"/>
      <c r="DJ1182" s="12" t="s">
        <v>298</v>
      </c>
      <c r="DK1182" s="12" t="s">
        <v>20</v>
      </c>
      <c r="DL1182" s="12">
        <v>173</v>
      </c>
      <c r="DW1182" s="1">
        <v>500</v>
      </c>
      <c r="DX1182" s="12" t="s">
        <v>81</v>
      </c>
      <c r="DY1182" s="12" t="s">
        <v>19</v>
      </c>
      <c r="DZ1182" s="12">
        <v>206</v>
      </c>
      <c r="EA1182" s="1"/>
      <c r="EB1182" s="12" t="s">
        <v>168</v>
      </c>
      <c r="EC1182" s="12" t="s">
        <v>20</v>
      </c>
      <c r="ED1182" s="12">
        <v>9</v>
      </c>
      <c r="EO1182" s="1">
        <v>500</v>
      </c>
      <c r="EP1182" s="12" t="s">
        <v>462</v>
      </c>
      <c r="EQ1182" s="12" t="s">
        <v>19</v>
      </c>
      <c r="ER1182" s="12">
        <v>269</v>
      </c>
      <c r="ES1182" s="1"/>
      <c r="ET1182" s="12" t="s">
        <v>452</v>
      </c>
      <c r="EU1182" s="12" t="s">
        <v>20</v>
      </c>
      <c r="EV1182" s="12">
        <v>234</v>
      </c>
      <c r="FG1182" s="1">
        <v>500</v>
      </c>
      <c r="FH1182" s="12" t="s">
        <v>153</v>
      </c>
      <c r="FI1182" s="12" t="s">
        <v>19</v>
      </c>
      <c r="FJ1182" s="12">
        <v>159</v>
      </c>
      <c r="FK1182" s="1"/>
      <c r="FL1182" s="12" t="s">
        <v>439</v>
      </c>
      <c r="FM1182" s="12" t="s">
        <v>20</v>
      </c>
      <c r="FN1182" s="12">
        <v>21</v>
      </c>
      <c r="FX1182" s="17"/>
    </row>
    <row r="1183" spans="1:180" x14ac:dyDescent="0.5">
      <c r="A1183" s="1">
        <v>500</v>
      </c>
      <c r="B1183" s="12" t="s">
        <v>439</v>
      </c>
      <c r="C1183" s="12" t="s">
        <v>19</v>
      </c>
      <c r="D1183" s="12">
        <v>182</v>
      </c>
      <c r="E1183" s="1"/>
      <c r="F1183" s="12" t="s">
        <v>109</v>
      </c>
      <c r="G1183" s="12" t="s">
        <v>20</v>
      </c>
      <c r="H1183" s="12">
        <v>16</v>
      </c>
      <c r="S1183" s="1">
        <v>500</v>
      </c>
      <c r="T1183" s="12" t="s">
        <v>465</v>
      </c>
      <c r="U1183" s="12" t="s">
        <v>19</v>
      </c>
      <c r="V1183" s="12">
        <v>322</v>
      </c>
      <c r="W1183" s="1"/>
      <c r="X1183" s="12" t="s">
        <v>184</v>
      </c>
      <c r="Y1183" s="12" t="s">
        <v>20</v>
      </c>
      <c r="Z1183" s="12">
        <v>44</v>
      </c>
      <c r="AK1183" s="1">
        <v>500</v>
      </c>
      <c r="AL1183" s="12" t="s">
        <v>55</v>
      </c>
      <c r="AM1183" s="12" t="s">
        <v>19</v>
      </c>
      <c r="AN1183" s="12">
        <v>184</v>
      </c>
      <c r="AO1183" s="1"/>
      <c r="AP1183" s="12" t="s">
        <v>319</v>
      </c>
      <c r="AQ1183" s="12" t="s">
        <v>20</v>
      </c>
      <c r="AR1183" s="12">
        <v>16</v>
      </c>
      <c r="BC1183" s="1">
        <v>500</v>
      </c>
      <c r="BD1183" s="12" t="s">
        <v>53</v>
      </c>
      <c r="BE1183" s="12" t="s">
        <v>19</v>
      </c>
      <c r="BF1183" s="12">
        <v>253</v>
      </c>
      <c r="BG1183" s="1"/>
      <c r="BH1183" s="12" t="s">
        <v>96</v>
      </c>
      <c r="BI1183" s="12" t="s">
        <v>20</v>
      </c>
      <c r="BJ1183" s="12">
        <v>14</v>
      </c>
      <c r="BU1183" s="1">
        <v>500</v>
      </c>
      <c r="BV1183" s="12" t="s">
        <v>26</v>
      </c>
      <c r="BW1183" s="12" t="s">
        <v>19</v>
      </c>
      <c r="BX1183" s="12">
        <v>275</v>
      </c>
      <c r="BY1183" s="1"/>
      <c r="BZ1183" s="12" t="s">
        <v>309</v>
      </c>
      <c r="CA1183" s="12" t="s">
        <v>20</v>
      </c>
      <c r="CB1183" s="12">
        <v>11</v>
      </c>
      <c r="CM1183" s="1">
        <v>500</v>
      </c>
      <c r="CN1183" s="12" t="s">
        <v>280</v>
      </c>
      <c r="CO1183" s="12" t="s">
        <v>19</v>
      </c>
      <c r="CP1183" s="12">
        <v>267</v>
      </c>
      <c r="CQ1183" s="1"/>
      <c r="CR1183" s="12" t="s">
        <v>272</v>
      </c>
      <c r="CS1183" s="12" t="s">
        <v>20</v>
      </c>
      <c r="CT1183" s="12">
        <v>15</v>
      </c>
      <c r="DE1183" s="1">
        <v>500</v>
      </c>
      <c r="DF1183" s="12" t="s">
        <v>166</v>
      </c>
      <c r="DG1183" s="12" t="s">
        <v>19</v>
      </c>
      <c r="DH1183" s="12">
        <v>510</v>
      </c>
      <c r="DI1183" s="1"/>
      <c r="DJ1183" s="12" t="s">
        <v>120</v>
      </c>
      <c r="DK1183" s="12" t="s">
        <v>20</v>
      </c>
      <c r="DL1183" s="12">
        <v>173</v>
      </c>
      <c r="DW1183" s="1">
        <v>500</v>
      </c>
      <c r="DX1183" s="12" t="s">
        <v>245</v>
      </c>
      <c r="DY1183" s="12" t="s">
        <v>19</v>
      </c>
      <c r="DZ1183" s="12">
        <v>183</v>
      </c>
      <c r="EA1183" s="1"/>
      <c r="EB1183" s="12" t="s">
        <v>363</v>
      </c>
      <c r="EC1183" s="12" t="s">
        <v>20</v>
      </c>
      <c r="ED1183" s="12">
        <v>9</v>
      </c>
      <c r="EO1183" s="1">
        <v>500</v>
      </c>
      <c r="EP1183" s="12" t="s">
        <v>130</v>
      </c>
      <c r="EQ1183" s="12" t="s">
        <v>19</v>
      </c>
      <c r="ER1183" s="12">
        <v>338</v>
      </c>
      <c r="ES1183" s="1"/>
      <c r="ET1183" s="12" t="s">
        <v>426</v>
      </c>
      <c r="EU1183" s="12" t="s">
        <v>20</v>
      </c>
      <c r="EV1183" s="12">
        <v>234</v>
      </c>
      <c r="FG1183" s="1">
        <v>500</v>
      </c>
      <c r="FH1183" s="12" t="s">
        <v>206</v>
      </c>
      <c r="FI1183" s="12" t="s">
        <v>19</v>
      </c>
      <c r="FJ1183" s="12">
        <v>176</v>
      </c>
      <c r="FK1183" s="1"/>
      <c r="FL1183" s="12" t="s">
        <v>482</v>
      </c>
      <c r="FM1183" s="12" t="s">
        <v>20</v>
      </c>
      <c r="FN1183" s="12">
        <v>19</v>
      </c>
      <c r="FX1183" s="17"/>
    </row>
    <row r="1184" spans="1:180" x14ac:dyDescent="0.5">
      <c r="A1184" s="1">
        <v>500</v>
      </c>
      <c r="B1184" s="12" t="s">
        <v>440</v>
      </c>
      <c r="C1184" s="12" t="s">
        <v>19</v>
      </c>
      <c r="D1184" s="12">
        <v>181</v>
      </c>
      <c r="E1184" s="1"/>
      <c r="F1184" s="12" t="s">
        <v>100</v>
      </c>
      <c r="G1184" s="12" t="s">
        <v>20</v>
      </c>
      <c r="H1184" s="12">
        <v>16</v>
      </c>
      <c r="S1184" s="1">
        <v>500</v>
      </c>
      <c r="T1184" s="12" t="s">
        <v>452</v>
      </c>
      <c r="U1184" s="12" t="s">
        <v>19</v>
      </c>
      <c r="V1184" s="12">
        <v>322</v>
      </c>
      <c r="W1184" s="1"/>
      <c r="X1184" s="12" t="s">
        <v>130</v>
      </c>
      <c r="Y1184" s="12" t="s">
        <v>20</v>
      </c>
      <c r="Z1184" s="12">
        <v>45</v>
      </c>
      <c r="AK1184" s="1">
        <v>500</v>
      </c>
      <c r="AL1184" s="12" t="s">
        <v>428</v>
      </c>
      <c r="AM1184" s="12" t="s">
        <v>19</v>
      </c>
      <c r="AN1184" s="12">
        <v>146</v>
      </c>
      <c r="AO1184" s="1"/>
      <c r="AP1184" s="12" t="s">
        <v>219</v>
      </c>
      <c r="AQ1184" s="12" t="s">
        <v>20</v>
      </c>
      <c r="AR1184" s="12">
        <v>16</v>
      </c>
      <c r="BC1184" s="1">
        <v>500</v>
      </c>
      <c r="BD1184" s="12" t="s">
        <v>88</v>
      </c>
      <c r="BE1184" s="12" t="s">
        <v>19</v>
      </c>
      <c r="BF1184" s="12">
        <v>250</v>
      </c>
      <c r="BG1184" s="1"/>
      <c r="BH1184" s="12" t="s">
        <v>110</v>
      </c>
      <c r="BI1184" s="12" t="s">
        <v>20</v>
      </c>
      <c r="BJ1184" s="12">
        <v>14</v>
      </c>
      <c r="BU1184" s="1">
        <v>500</v>
      </c>
      <c r="BV1184" s="12" t="s">
        <v>337</v>
      </c>
      <c r="BW1184" s="12" t="s">
        <v>19</v>
      </c>
      <c r="BX1184" s="12">
        <v>290</v>
      </c>
      <c r="BY1184" s="1"/>
      <c r="BZ1184" s="12" t="s">
        <v>295</v>
      </c>
      <c r="CA1184" s="12" t="s">
        <v>20</v>
      </c>
      <c r="CB1184" s="12">
        <v>10</v>
      </c>
      <c r="CM1184" s="1">
        <v>500</v>
      </c>
      <c r="CN1184" s="12" t="s">
        <v>450</v>
      </c>
      <c r="CO1184" s="12" t="s">
        <v>19</v>
      </c>
      <c r="CP1184" s="12">
        <v>260</v>
      </c>
      <c r="CQ1184" s="1"/>
      <c r="CR1184" s="12" t="s">
        <v>220</v>
      </c>
      <c r="CS1184" s="12" t="s">
        <v>20</v>
      </c>
      <c r="CT1184" s="12">
        <v>16</v>
      </c>
      <c r="DE1184" s="1">
        <v>500</v>
      </c>
      <c r="DF1184" s="12" t="s">
        <v>164</v>
      </c>
      <c r="DG1184" s="12" t="s">
        <v>19</v>
      </c>
      <c r="DH1184" s="12">
        <v>509</v>
      </c>
      <c r="DI1184" s="1"/>
      <c r="DJ1184" s="12" t="s">
        <v>258</v>
      </c>
      <c r="DK1184" s="12" t="s">
        <v>20</v>
      </c>
      <c r="DL1184" s="12">
        <v>173</v>
      </c>
      <c r="DW1184" s="1">
        <v>500</v>
      </c>
      <c r="DX1184" s="12" t="s">
        <v>173</v>
      </c>
      <c r="DY1184" s="12" t="s">
        <v>19</v>
      </c>
      <c r="DZ1184" s="12">
        <v>214</v>
      </c>
      <c r="EA1184" s="1"/>
      <c r="EB1184" s="12" t="s">
        <v>172</v>
      </c>
      <c r="EC1184" s="12" t="s">
        <v>20</v>
      </c>
      <c r="ED1184" s="12">
        <v>9</v>
      </c>
      <c r="EO1184" s="1">
        <v>500</v>
      </c>
      <c r="EP1184" s="12" t="s">
        <v>161</v>
      </c>
      <c r="EQ1184" s="12" t="s">
        <v>19</v>
      </c>
      <c r="ER1184" s="12">
        <v>21</v>
      </c>
      <c r="ES1184" s="1"/>
      <c r="ET1184" s="12" t="s">
        <v>161</v>
      </c>
      <c r="EU1184" s="12" t="s">
        <v>20</v>
      </c>
      <c r="EV1184" s="12">
        <v>0</v>
      </c>
      <c r="FG1184" s="1">
        <v>500</v>
      </c>
      <c r="FH1184" s="12" t="s">
        <v>88</v>
      </c>
      <c r="FI1184" s="12" t="s">
        <v>19</v>
      </c>
      <c r="FJ1184" s="12">
        <v>163</v>
      </c>
      <c r="FK1184" s="1"/>
      <c r="FL1184" s="12" t="s">
        <v>514</v>
      </c>
      <c r="FM1184" s="12" t="s">
        <v>20</v>
      </c>
      <c r="FN1184" s="12">
        <v>21</v>
      </c>
      <c r="FX1184" s="17"/>
    </row>
    <row r="1185" spans="1:180" x14ac:dyDescent="0.5">
      <c r="A1185" s="1">
        <v>500</v>
      </c>
      <c r="B1185" s="12" t="s">
        <v>441</v>
      </c>
      <c r="C1185" s="12" t="s">
        <v>19</v>
      </c>
      <c r="D1185" s="12">
        <v>182</v>
      </c>
      <c r="E1185" s="1"/>
      <c r="F1185" s="12" t="s">
        <v>96</v>
      </c>
      <c r="G1185" s="12" t="s">
        <v>20</v>
      </c>
      <c r="H1185" s="12">
        <v>16</v>
      </c>
      <c r="S1185" s="1">
        <v>500</v>
      </c>
      <c r="T1185" s="12" t="s">
        <v>426</v>
      </c>
      <c r="U1185" s="12" t="s">
        <v>19</v>
      </c>
      <c r="V1185" s="12">
        <v>322</v>
      </c>
      <c r="W1185" s="1"/>
      <c r="X1185" s="12" t="s">
        <v>185</v>
      </c>
      <c r="Y1185" s="12" t="s">
        <v>20</v>
      </c>
      <c r="Z1185" s="12">
        <v>45</v>
      </c>
      <c r="AK1185" s="1">
        <v>500</v>
      </c>
      <c r="AL1185" s="12" t="s">
        <v>369</v>
      </c>
      <c r="AM1185" s="12" t="s">
        <v>19</v>
      </c>
      <c r="AN1185" s="12">
        <v>147</v>
      </c>
      <c r="AO1185" s="1"/>
      <c r="AP1185" s="12" t="s">
        <v>31</v>
      </c>
      <c r="AQ1185" s="12" t="s">
        <v>20</v>
      </c>
      <c r="AR1185" s="12">
        <v>16</v>
      </c>
      <c r="BC1185" s="1">
        <v>500</v>
      </c>
      <c r="BD1185" s="12" t="s">
        <v>384</v>
      </c>
      <c r="BE1185" s="12" t="s">
        <v>19</v>
      </c>
      <c r="BF1185" s="12">
        <v>247</v>
      </c>
      <c r="BG1185" s="1"/>
      <c r="BH1185" s="12" t="s">
        <v>89</v>
      </c>
      <c r="BI1185" s="12" t="s">
        <v>20</v>
      </c>
      <c r="BJ1185" s="12">
        <v>14</v>
      </c>
      <c r="BU1185" s="1">
        <v>500</v>
      </c>
      <c r="BV1185" s="12" t="s">
        <v>372</v>
      </c>
      <c r="BW1185" s="12" t="s">
        <v>19</v>
      </c>
      <c r="BX1185" s="12">
        <v>290</v>
      </c>
      <c r="BY1185" s="1"/>
      <c r="BZ1185" s="12" t="s">
        <v>245</v>
      </c>
      <c r="CA1185" s="12" t="s">
        <v>20</v>
      </c>
      <c r="CB1185" s="12">
        <v>11</v>
      </c>
      <c r="CM1185" s="1">
        <v>500</v>
      </c>
      <c r="CN1185" s="12" t="s">
        <v>272</v>
      </c>
      <c r="CO1185" s="12" t="s">
        <v>19</v>
      </c>
      <c r="CP1185" s="12">
        <v>269</v>
      </c>
      <c r="CQ1185" s="1"/>
      <c r="CR1185" s="12" t="s">
        <v>288</v>
      </c>
      <c r="CS1185" s="12" t="s">
        <v>20</v>
      </c>
      <c r="CT1185" s="12">
        <v>16</v>
      </c>
      <c r="DE1185" s="1">
        <v>500</v>
      </c>
      <c r="DF1185" s="12" t="s">
        <v>357</v>
      </c>
      <c r="DG1185" s="12" t="s">
        <v>19</v>
      </c>
      <c r="DH1185" s="12">
        <v>509</v>
      </c>
      <c r="DI1185" s="1"/>
      <c r="DJ1185" s="12" t="s">
        <v>129</v>
      </c>
      <c r="DK1185" s="12" t="s">
        <v>20</v>
      </c>
      <c r="DL1185" s="12">
        <v>174</v>
      </c>
      <c r="DW1185" s="1">
        <v>500</v>
      </c>
      <c r="DX1185" s="12" t="s">
        <v>279</v>
      </c>
      <c r="DY1185" s="12" t="s">
        <v>19</v>
      </c>
      <c r="DZ1185" s="12">
        <v>217</v>
      </c>
      <c r="EA1185" s="1"/>
      <c r="EB1185" s="12" t="s">
        <v>150</v>
      </c>
      <c r="EC1185" s="12" t="s">
        <v>20</v>
      </c>
      <c r="ED1185" s="12">
        <v>9</v>
      </c>
      <c r="EO1185" s="1">
        <v>500</v>
      </c>
      <c r="EP1185" s="12" t="s">
        <v>210</v>
      </c>
      <c r="EQ1185" s="12" t="s">
        <v>19</v>
      </c>
      <c r="ER1185" s="12">
        <v>22</v>
      </c>
      <c r="ES1185" s="1"/>
      <c r="ET1185" s="12" t="s">
        <v>210</v>
      </c>
      <c r="EU1185" s="12" t="s">
        <v>20</v>
      </c>
      <c r="EV1185" s="12">
        <v>0</v>
      </c>
      <c r="FG1185" s="1">
        <v>500</v>
      </c>
      <c r="FH1185" s="12" t="s">
        <v>166</v>
      </c>
      <c r="FI1185" s="12" t="s">
        <v>19</v>
      </c>
      <c r="FJ1185" s="12">
        <v>159</v>
      </c>
      <c r="FK1185" s="1"/>
      <c r="FL1185" s="12" t="s">
        <v>509</v>
      </c>
      <c r="FM1185" s="12" t="s">
        <v>20</v>
      </c>
      <c r="FN1185" s="12">
        <v>21</v>
      </c>
      <c r="FX1185" s="17"/>
    </row>
    <row r="1186" spans="1:180" x14ac:dyDescent="0.5">
      <c r="A1186" s="1">
        <v>500</v>
      </c>
      <c r="B1186" s="12" t="s">
        <v>146</v>
      </c>
      <c r="C1186" s="12" t="s">
        <v>19</v>
      </c>
      <c r="D1186" s="12">
        <v>186</v>
      </c>
      <c r="E1186" s="1"/>
      <c r="F1186" s="12" t="s">
        <v>91</v>
      </c>
      <c r="G1186" s="12" t="s">
        <v>20</v>
      </c>
      <c r="H1186" s="12">
        <v>16</v>
      </c>
      <c r="S1186" s="1">
        <v>500</v>
      </c>
      <c r="T1186" s="12" t="s">
        <v>24</v>
      </c>
      <c r="U1186" s="12" t="s">
        <v>19</v>
      </c>
      <c r="V1186" s="12">
        <v>322</v>
      </c>
      <c r="W1186" s="1"/>
      <c r="X1186" s="12" t="s">
        <v>490</v>
      </c>
      <c r="Y1186" s="12" t="s">
        <v>20</v>
      </c>
      <c r="Z1186" s="12">
        <v>45</v>
      </c>
      <c r="AK1186" s="1">
        <v>500</v>
      </c>
      <c r="AL1186" s="12" t="s">
        <v>495</v>
      </c>
      <c r="AM1186" s="12" t="s">
        <v>19</v>
      </c>
      <c r="AN1186" s="12">
        <v>150</v>
      </c>
      <c r="AO1186" s="1"/>
      <c r="AP1186" s="12" t="s">
        <v>66</v>
      </c>
      <c r="AQ1186" s="12" t="s">
        <v>20</v>
      </c>
      <c r="AR1186" s="12">
        <v>16</v>
      </c>
      <c r="BC1186" s="1">
        <v>500</v>
      </c>
      <c r="BD1186" s="12" t="s">
        <v>25</v>
      </c>
      <c r="BE1186" s="12" t="s">
        <v>19</v>
      </c>
      <c r="BF1186" s="12">
        <v>254</v>
      </c>
      <c r="BG1186" s="1"/>
      <c r="BH1186" s="12" t="s">
        <v>95</v>
      </c>
      <c r="BI1186" s="12" t="s">
        <v>20</v>
      </c>
      <c r="BJ1186" s="12">
        <v>14</v>
      </c>
      <c r="BU1186" s="1">
        <v>500</v>
      </c>
      <c r="BV1186" s="12" t="s">
        <v>315</v>
      </c>
      <c r="BW1186" s="12" t="s">
        <v>19</v>
      </c>
      <c r="BX1186" s="12">
        <v>286</v>
      </c>
      <c r="BY1186" s="1"/>
      <c r="BZ1186" s="12" t="s">
        <v>243</v>
      </c>
      <c r="CA1186" s="12" t="s">
        <v>20</v>
      </c>
      <c r="CB1186" s="12">
        <v>11</v>
      </c>
      <c r="CM1186" s="1">
        <v>500</v>
      </c>
      <c r="CN1186" s="12" t="s">
        <v>209</v>
      </c>
      <c r="CO1186" s="12" t="s">
        <v>19</v>
      </c>
      <c r="CP1186" s="12">
        <v>269</v>
      </c>
      <c r="CQ1186" s="1"/>
      <c r="CR1186" s="12" t="s">
        <v>208</v>
      </c>
      <c r="CS1186" s="12" t="s">
        <v>20</v>
      </c>
      <c r="CT1186" s="12">
        <v>16</v>
      </c>
      <c r="DE1186" s="1">
        <v>500</v>
      </c>
      <c r="DF1186" s="12" t="s">
        <v>162</v>
      </c>
      <c r="DG1186" s="12" t="s">
        <v>19</v>
      </c>
      <c r="DH1186" s="12">
        <v>509</v>
      </c>
      <c r="DI1186" s="1"/>
      <c r="DJ1186" s="12" t="s">
        <v>212</v>
      </c>
      <c r="DK1186" s="12" t="s">
        <v>20</v>
      </c>
      <c r="DL1186" s="12">
        <v>174</v>
      </c>
      <c r="DW1186" s="1">
        <v>500</v>
      </c>
      <c r="DX1186" s="12" t="s">
        <v>121</v>
      </c>
      <c r="DY1186" s="12" t="s">
        <v>19</v>
      </c>
      <c r="DZ1186" s="12">
        <v>215</v>
      </c>
      <c r="EA1186" s="1"/>
      <c r="EB1186" s="12" t="s">
        <v>175</v>
      </c>
      <c r="EC1186" s="12" t="s">
        <v>20</v>
      </c>
      <c r="ED1186" s="12">
        <v>9</v>
      </c>
      <c r="EO1186" s="1">
        <v>500</v>
      </c>
      <c r="EP1186" s="12" t="s">
        <v>410</v>
      </c>
      <c r="EQ1186" s="12" t="s">
        <v>19</v>
      </c>
      <c r="ER1186" s="12">
        <v>24</v>
      </c>
      <c r="ES1186" s="1"/>
      <c r="ET1186" s="12" t="s">
        <v>343</v>
      </c>
      <c r="EU1186" s="12" t="s">
        <v>20</v>
      </c>
      <c r="EV1186" s="12">
        <v>0</v>
      </c>
      <c r="FG1186" s="1">
        <v>500</v>
      </c>
      <c r="FH1186" s="12" t="s">
        <v>115</v>
      </c>
      <c r="FI1186" s="12" t="s">
        <v>19</v>
      </c>
      <c r="FJ1186" s="12">
        <v>166</v>
      </c>
      <c r="FK1186" s="1"/>
      <c r="FL1186" s="12" t="s">
        <v>481</v>
      </c>
      <c r="FM1186" s="12" t="s">
        <v>20</v>
      </c>
      <c r="FN1186" s="12">
        <v>19</v>
      </c>
      <c r="FX1186" s="17"/>
    </row>
    <row r="1187" spans="1:180" x14ac:dyDescent="0.5">
      <c r="A1187" s="1">
        <v>500</v>
      </c>
      <c r="B1187" s="12" t="s">
        <v>353</v>
      </c>
      <c r="C1187" s="12" t="s">
        <v>19</v>
      </c>
      <c r="D1187" s="12">
        <v>207</v>
      </c>
      <c r="E1187" s="1"/>
      <c r="F1187" s="12" t="s">
        <v>89</v>
      </c>
      <c r="G1187" s="12" t="s">
        <v>20</v>
      </c>
      <c r="H1187" s="12">
        <v>16</v>
      </c>
      <c r="S1187" s="1">
        <v>500</v>
      </c>
      <c r="T1187" s="12" t="s">
        <v>463</v>
      </c>
      <c r="U1187" s="12" t="s">
        <v>19</v>
      </c>
      <c r="V1187" s="12">
        <v>321</v>
      </c>
      <c r="W1187" s="1"/>
      <c r="X1187" s="12" t="s">
        <v>189</v>
      </c>
      <c r="Y1187" s="12" t="s">
        <v>20</v>
      </c>
      <c r="Z1187" s="12">
        <v>46</v>
      </c>
      <c r="AK1187" s="1">
        <v>500</v>
      </c>
      <c r="AL1187" s="12" t="s">
        <v>410</v>
      </c>
      <c r="AM1187" s="12" t="s">
        <v>19</v>
      </c>
      <c r="AN1187" s="12">
        <v>145</v>
      </c>
      <c r="AO1187" s="1"/>
      <c r="AP1187" s="12" t="s">
        <v>60</v>
      </c>
      <c r="AQ1187" s="12" t="s">
        <v>20</v>
      </c>
      <c r="AR1187" s="12">
        <v>16</v>
      </c>
      <c r="BC1187" s="1">
        <v>500</v>
      </c>
      <c r="BD1187" s="12" t="s">
        <v>432</v>
      </c>
      <c r="BE1187" s="12" t="s">
        <v>19</v>
      </c>
      <c r="BF1187" s="12">
        <v>247</v>
      </c>
      <c r="BG1187" s="1"/>
      <c r="BH1187" s="12" t="s">
        <v>91</v>
      </c>
      <c r="BI1187" s="12" t="s">
        <v>20</v>
      </c>
      <c r="BJ1187" s="12">
        <v>15</v>
      </c>
      <c r="BU1187" s="1">
        <v>500</v>
      </c>
      <c r="BV1187" s="12" t="s">
        <v>291</v>
      </c>
      <c r="BW1187" s="12" t="s">
        <v>19</v>
      </c>
      <c r="BX1187" s="12">
        <v>286</v>
      </c>
      <c r="BY1187" s="1"/>
      <c r="BZ1187" s="12" t="s">
        <v>268</v>
      </c>
      <c r="CA1187" s="12" t="s">
        <v>20</v>
      </c>
      <c r="CB1187" s="12">
        <v>9</v>
      </c>
      <c r="CM1187" s="1">
        <v>500</v>
      </c>
      <c r="CN1187" s="12" t="s">
        <v>127</v>
      </c>
      <c r="CO1187" s="12" t="s">
        <v>19</v>
      </c>
      <c r="CP1187" s="12">
        <v>269</v>
      </c>
      <c r="CQ1187" s="1"/>
      <c r="CR1187" s="12" t="s">
        <v>287</v>
      </c>
      <c r="CS1187" s="12" t="s">
        <v>20</v>
      </c>
      <c r="CT1187" s="12">
        <v>16</v>
      </c>
      <c r="DE1187" s="1">
        <v>500</v>
      </c>
      <c r="DF1187" s="12" t="s">
        <v>150</v>
      </c>
      <c r="DG1187" s="12" t="s">
        <v>19</v>
      </c>
      <c r="DH1187" s="12">
        <v>514</v>
      </c>
      <c r="DI1187" s="1"/>
      <c r="DJ1187" s="12" t="s">
        <v>123</v>
      </c>
      <c r="DK1187" s="12" t="s">
        <v>20</v>
      </c>
      <c r="DL1187" s="12">
        <v>175</v>
      </c>
      <c r="DW1187" s="1">
        <v>500</v>
      </c>
      <c r="DX1187" s="12" t="s">
        <v>36</v>
      </c>
      <c r="DY1187" s="12" t="s">
        <v>19</v>
      </c>
      <c r="DZ1187" s="12">
        <v>220</v>
      </c>
      <c r="EA1187" s="1"/>
      <c r="EB1187" s="12" t="s">
        <v>90</v>
      </c>
      <c r="EC1187" s="12" t="s">
        <v>20</v>
      </c>
      <c r="ED1187" s="12">
        <v>9</v>
      </c>
      <c r="EO1187" s="1">
        <v>500</v>
      </c>
      <c r="EP1187" s="12" t="s">
        <v>343</v>
      </c>
      <c r="EQ1187" s="12" t="s">
        <v>19</v>
      </c>
      <c r="ER1187" s="12">
        <v>24</v>
      </c>
      <c r="ES1187" s="1"/>
      <c r="ET1187" s="12" t="s">
        <v>410</v>
      </c>
      <c r="EU1187" s="12" t="s">
        <v>20</v>
      </c>
      <c r="EV1187" s="12">
        <v>0</v>
      </c>
      <c r="FG1187" s="1">
        <v>500</v>
      </c>
      <c r="FH1187" s="12" t="s">
        <v>287</v>
      </c>
      <c r="FI1187" s="12" t="s">
        <v>19</v>
      </c>
      <c r="FJ1187" s="12">
        <v>167</v>
      </c>
      <c r="FK1187" s="1"/>
      <c r="FL1187" s="12" t="s">
        <v>423</v>
      </c>
      <c r="FM1187" s="12" t="s">
        <v>20</v>
      </c>
      <c r="FN1187" s="12">
        <v>22</v>
      </c>
      <c r="FX1187" s="17"/>
    </row>
    <row r="1188" spans="1:180" x14ac:dyDescent="0.5">
      <c r="A1188" s="1">
        <v>500</v>
      </c>
      <c r="B1188" s="12" t="s">
        <v>178</v>
      </c>
      <c r="C1188" s="12" t="s">
        <v>19</v>
      </c>
      <c r="D1188" s="12">
        <v>187</v>
      </c>
      <c r="E1188" s="1"/>
      <c r="F1188" s="12" t="s">
        <v>149</v>
      </c>
      <c r="G1188" s="12" t="s">
        <v>20</v>
      </c>
      <c r="H1188" s="12">
        <v>4</v>
      </c>
      <c r="S1188" s="1">
        <v>500</v>
      </c>
      <c r="T1188" s="12" t="s">
        <v>424</v>
      </c>
      <c r="U1188" s="12" t="s">
        <v>19</v>
      </c>
      <c r="V1188" s="12">
        <v>321</v>
      </c>
      <c r="W1188" s="1"/>
      <c r="X1188" s="12" t="s">
        <v>188</v>
      </c>
      <c r="Y1188" s="12" t="s">
        <v>20</v>
      </c>
      <c r="Z1188" s="12">
        <v>46</v>
      </c>
      <c r="AK1188" s="1">
        <v>500</v>
      </c>
      <c r="AL1188" s="12" t="s">
        <v>234</v>
      </c>
      <c r="AM1188" s="12" t="s">
        <v>19</v>
      </c>
      <c r="AN1188" s="12">
        <v>184</v>
      </c>
      <c r="AO1188" s="1"/>
      <c r="AP1188" s="12" t="s">
        <v>237</v>
      </c>
      <c r="AQ1188" s="12" t="s">
        <v>20</v>
      </c>
      <c r="AR1188" s="12">
        <v>16</v>
      </c>
      <c r="BC1188" s="1">
        <v>500</v>
      </c>
      <c r="BD1188" s="12" t="s">
        <v>499</v>
      </c>
      <c r="BE1188" s="12" t="s">
        <v>19</v>
      </c>
      <c r="BF1188" s="12">
        <v>251</v>
      </c>
      <c r="BG1188" s="1"/>
      <c r="BH1188" s="12" t="s">
        <v>64</v>
      </c>
      <c r="BI1188" s="12" t="s">
        <v>20</v>
      </c>
      <c r="BJ1188" s="12">
        <v>15</v>
      </c>
      <c r="BU1188" s="1">
        <v>500</v>
      </c>
      <c r="BV1188" s="12" t="s">
        <v>194</v>
      </c>
      <c r="BW1188" s="12" t="s">
        <v>19</v>
      </c>
      <c r="BX1188" s="12">
        <v>296</v>
      </c>
      <c r="BY1188" s="1"/>
      <c r="BZ1188" s="12" t="s">
        <v>185</v>
      </c>
      <c r="CA1188" s="12" t="s">
        <v>20</v>
      </c>
      <c r="CB1188" s="12">
        <v>2</v>
      </c>
      <c r="CM1188" s="1">
        <v>500</v>
      </c>
      <c r="CN1188" s="12" t="s">
        <v>122</v>
      </c>
      <c r="CO1188" s="12" t="s">
        <v>19</v>
      </c>
      <c r="CP1188" s="12">
        <v>262</v>
      </c>
      <c r="CQ1188" s="1"/>
      <c r="CR1188" s="12" t="s">
        <v>209</v>
      </c>
      <c r="CS1188" s="12" t="s">
        <v>20</v>
      </c>
      <c r="CT1188" s="12">
        <v>16</v>
      </c>
      <c r="DE1188" s="1">
        <v>500</v>
      </c>
      <c r="DF1188" s="12" t="s">
        <v>364</v>
      </c>
      <c r="DG1188" s="12" t="s">
        <v>19</v>
      </c>
      <c r="DH1188" s="12">
        <v>513</v>
      </c>
      <c r="DI1188" s="1"/>
      <c r="DJ1188" s="12" t="s">
        <v>211</v>
      </c>
      <c r="DK1188" s="12" t="s">
        <v>20</v>
      </c>
      <c r="DL1188" s="12">
        <v>175</v>
      </c>
      <c r="DW1188" s="1">
        <v>500</v>
      </c>
      <c r="DX1188" s="12" t="s">
        <v>381</v>
      </c>
      <c r="DY1188" s="12" t="s">
        <v>19</v>
      </c>
      <c r="DZ1188" s="12">
        <v>226</v>
      </c>
      <c r="EA1188" s="1"/>
      <c r="EB1188" s="12" t="s">
        <v>146</v>
      </c>
      <c r="EC1188" s="12" t="s">
        <v>20</v>
      </c>
      <c r="ED1188" s="12">
        <v>10</v>
      </c>
      <c r="EO1188" s="1">
        <v>500</v>
      </c>
      <c r="EP1188" s="12" t="s">
        <v>357</v>
      </c>
      <c r="EQ1188" s="12" t="s">
        <v>19</v>
      </c>
      <c r="ER1188" s="12">
        <v>24</v>
      </c>
      <c r="ES1188" s="1"/>
      <c r="ET1188" s="12" t="s">
        <v>357</v>
      </c>
      <c r="EU1188" s="12" t="s">
        <v>20</v>
      </c>
      <c r="EV1188" s="12">
        <v>1</v>
      </c>
      <c r="FG1188" s="1">
        <v>500</v>
      </c>
      <c r="FH1188" s="12" t="s">
        <v>240</v>
      </c>
      <c r="FI1188" s="12" t="s">
        <v>19</v>
      </c>
      <c r="FJ1188" s="12">
        <v>169</v>
      </c>
      <c r="FK1188" s="1"/>
      <c r="FL1188" s="12" t="s">
        <v>471</v>
      </c>
      <c r="FM1188" s="12" t="s">
        <v>20</v>
      </c>
      <c r="FN1188" s="12">
        <v>19</v>
      </c>
      <c r="FX1188" s="17"/>
    </row>
    <row r="1189" spans="1:180" x14ac:dyDescent="0.5">
      <c r="A1189" s="1">
        <v>500</v>
      </c>
      <c r="B1189" s="12" t="s">
        <v>184</v>
      </c>
      <c r="C1189" s="12" t="s">
        <v>19</v>
      </c>
      <c r="D1189" s="12">
        <v>187</v>
      </c>
      <c r="E1189" s="1"/>
      <c r="F1189" s="12" t="s">
        <v>59</v>
      </c>
      <c r="G1189" s="12" t="s">
        <v>20</v>
      </c>
      <c r="H1189" s="12">
        <v>17</v>
      </c>
      <c r="S1189" s="1">
        <v>500</v>
      </c>
      <c r="T1189" s="12" t="s">
        <v>464</v>
      </c>
      <c r="U1189" s="12" t="s">
        <v>19</v>
      </c>
      <c r="V1189" s="12">
        <v>321</v>
      </c>
      <c r="W1189" s="1"/>
      <c r="X1189" s="12" t="s">
        <v>135</v>
      </c>
      <c r="Y1189" s="12" t="s">
        <v>20</v>
      </c>
      <c r="Z1189" s="12">
        <v>47</v>
      </c>
      <c r="AK1189" s="1">
        <v>500</v>
      </c>
      <c r="AL1189" s="12" t="s">
        <v>446</v>
      </c>
      <c r="AM1189" s="12" t="s">
        <v>19</v>
      </c>
      <c r="AN1189" s="12">
        <v>149</v>
      </c>
      <c r="AO1189" s="1"/>
      <c r="AP1189" s="12" t="s">
        <v>62</v>
      </c>
      <c r="AQ1189" s="12" t="s">
        <v>20</v>
      </c>
      <c r="AR1189" s="12">
        <v>16</v>
      </c>
      <c r="BC1189" s="1">
        <v>500</v>
      </c>
      <c r="BD1189" s="12" t="s">
        <v>78</v>
      </c>
      <c r="BE1189" s="12" t="s">
        <v>19</v>
      </c>
      <c r="BF1189" s="12">
        <v>255</v>
      </c>
      <c r="BG1189" s="1"/>
      <c r="BH1189" s="12" t="s">
        <v>135</v>
      </c>
      <c r="BI1189" s="12" t="s">
        <v>20</v>
      </c>
      <c r="BJ1189" s="12">
        <v>15</v>
      </c>
      <c r="BU1189" s="1">
        <v>500</v>
      </c>
      <c r="BV1189" s="12" t="s">
        <v>273</v>
      </c>
      <c r="BW1189" s="12" t="s">
        <v>19</v>
      </c>
      <c r="BX1189" s="12">
        <v>287</v>
      </c>
      <c r="BY1189" s="1"/>
      <c r="BZ1189" s="12" t="s">
        <v>241</v>
      </c>
      <c r="CA1189" s="12" t="s">
        <v>20</v>
      </c>
      <c r="CB1189" s="12">
        <v>11</v>
      </c>
      <c r="CM1189" s="1">
        <v>500</v>
      </c>
      <c r="CN1189" s="12" t="s">
        <v>136</v>
      </c>
      <c r="CO1189" s="12" t="s">
        <v>19</v>
      </c>
      <c r="CP1189" s="12">
        <v>271</v>
      </c>
      <c r="CQ1189" s="1"/>
      <c r="CR1189" s="12" t="s">
        <v>127</v>
      </c>
      <c r="CS1189" s="12" t="s">
        <v>20</v>
      </c>
      <c r="CT1189" s="12">
        <v>16</v>
      </c>
      <c r="DE1189" s="1">
        <v>500</v>
      </c>
      <c r="DF1189" s="12" t="s">
        <v>169</v>
      </c>
      <c r="DG1189" s="12" t="s">
        <v>19</v>
      </c>
      <c r="DH1189" s="12">
        <v>513</v>
      </c>
      <c r="DI1189" s="1"/>
      <c r="DJ1189" s="12" t="s">
        <v>305</v>
      </c>
      <c r="DK1189" s="12" t="s">
        <v>20</v>
      </c>
      <c r="DL1189" s="12">
        <v>176</v>
      </c>
      <c r="DW1189" s="1">
        <v>500</v>
      </c>
      <c r="DX1189" s="12" t="s">
        <v>144</v>
      </c>
      <c r="DY1189" s="12" t="s">
        <v>19</v>
      </c>
      <c r="DZ1189" s="12">
        <v>217</v>
      </c>
      <c r="EA1189" s="1"/>
      <c r="EB1189" s="12" t="s">
        <v>176</v>
      </c>
      <c r="EC1189" s="12" t="s">
        <v>20</v>
      </c>
      <c r="ED1189" s="12">
        <v>10</v>
      </c>
      <c r="EO1189" s="1">
        <v>500</v>
      </c>
      <c r="EP1189" s="12" t="s">
        <v>356</v>
      </c>
      <c r="EQ1189" s="12" t="s">
        <v>19</v>
      </c>
      <c r="ER1189" s="12">
        <v>29</v>
      </c>
      <c r="ES1189" s="1"/>
      <c r="ET1189" s="12" t="s">
        <v>356</v>
      </c>
      <c r="EU1189" s="12" t="s">
        <v>20</v>
      </c>
      <c r="EV1189" s="12">
        <v>1</v>
      </c>
      <c r="FG1189" s="1">
        <v>500</v>
      </c>
      <c r="FH1189" s="12" t="s">
        <v>63</v>
      </c>
      <c r="FI1189" s="12" t="s">
        <v>19</v>
      </c>
      <c r="FJ1189" s="12">
        <v>163</v>
      </c>
      <c r="FK1189" s="1"/>
      <c r="FL1189" s="12" t="s">
        <v>195</v>
      </c>
      <c r="FM1189" s="12" t="s">
        <v>20</v>
      </c>
      <c r="FN1189" s="12">
        <v>19</v>
      </c>
      <c r="FX1189" s="17"/>
    </row>
    <row r="1190" spans="1:180" x14ac:dyDescent="0.5">
      <c r="A1190" s="1">
        <v>500</v>
      </c>
      <c r="B1190" s="12" t="s">
        <v>121</v>
      </c>
      <c r="C1190" s="12" t="s">
        <v>19</v>
      </c>
      <c r="D1190" s="12">
        <v>189</v>
      </c>
      <c r="E1190" s="1"/>
      <c r="F1190" s="12" t="s">
        <v>66</v>
      </c>
      <c r="G1190" s="12" t="s">
        <v>20</v>
      </c>
      <c r="H1190" s="12">
        <v>17</v>
      </c>
      <c r="S1190" s="1">
        <v>500</v>
      </c>
      <c r="T1190" s="12" t="s">
        <v>462</v>
      </c>
      <c r="U1190" s="12" t="s">
        <v>19</v>
      </c>
      <c r="V1190" s="12">
        <v>321</v>
      </c>
      <c r="W1190" s="1"/>
      <c r="X1190" s="12" t="s">
        <v>473</v>
      </c>
      <c r="Y1190" s="12" t="s">
        <v>20</v>
      </c>
      <c r="Z1190" s="12">
        <v>47</v>
      </c>
      <c r="AK1190" s="1">
        <v>500</v>
      </c>
      <c r="AL1190" s="12" t="s">
        <v>182</v>
      </c>
      <c r="AM1190" s="12" t="s">
        <v>19</v>
      </c>
      <c r="AN1190" s="12">
        <v>151</v>
      </c>
      <c r="AO1190" s="1"/>
      <c r="AP1190" s="12" t="s">
        <v>47</v>
      </c>
      <c r="AQ1190" s="12" t="s">
        <v>20</v>
      </c>
      <c r="AR1190" s="12">
        <v>16</v>
      </c>
      <c r="BC1190" s="1">
        <v>500</v>
      </c>
      <c r="BD1190" s="12" t="s">
        <v>383</v>
      </c>
      <c r="BE1190" s="12" t="s">
        <v>19</v>
      </c>
      <c r="BF1190" s="12">
        <v>248</v>
      </c>
      <c r="BG1190" s="1"/>
      <c r="BH1190" s="12" t="s">
        <v>101</v>
      </c>
      <c r="BI1190" s="12" t="s">
        <v>20</v>
      </c>
      <c r="BJ1190" s="12">
        <v>15</v>
      </c>
      <c r="BU1190" s="1">
        <v>500</v>
      </c>
      <c r="BV1190" s="12" t="s">
        <v>285</v>
      </c>
      <c r="BW1190" s="12" t="s">
        <v>19</v>
      </c>
      <c r="BX1190" s="12">
        <v>286</v>
      </c>
      <c r="BY1190" s="1"/>
      <c r="BZ1190" s="12" t="s">
        <v>401</v>
      </c>
      <c r="CA1190" s="12" t="s">
        <v>20</v>
      </c>
      <c r="CB1190" s="12">
        <v>9</v>
      </c>
      <c r="CM1190" s="1">
        <v>500</v>
      </c>
      <c r="CN1190" s="12" t="s">
        <v>460</v>
      </c>
      <c r="CO1190" s="12" t="s">
        <v>19</v>
      </c>
      <c r="CP1190" s="12">
        <v>264</v>
      </c>
      <c r="CQ1190" s="1"/>
      <c r="CR1190" s="12" t="s">
        <v>207</v>
      </c>
      <c r="CS1190" s="12" t="s">
        <v>20</v>
      </c>
      <c r="CT1190" s="12">
        <v>16</v>
      </c>
      <c r="DE1190" s="1">
        <v>500</v>
      </c>
      <c r="DF1190" s="12" t="s">
        <v>210</v>
      </c>
      <c r="DG1190" s="12" t="s">
        <v>19</v>
      </c>
      <c r="DH1190" s="12">
        <v>512</v>
      </c>
      <c r="DI1190" s="1"/>
      <c r="DJ1190" s="12" t="s">
        <v>98</v>
      </c>
      <c r="DK1190" s="12" t="s">
        <v>20</v>
      </c>
      <c r="DL1190" s="12">
        <v>176</v>
      </c>
      <c r="DW1190" s="1">
        <v>500</v>
      </c>
      <c r="DX1190" s="12" t="s">
        <v>461</v>
      </c>
      <c r="DY1190" s="12" t="s">
        <v>19</v>
      </c>
      <c r="DZ1190" s="12">
        <v>215</v>
      </c>
      <c r="EA1190" s="1"/>
      <c r="EB1190" s="12" t="s">
        <v>131</v>
      </c>
      <c r="EC1190" s="12" t="s">
        <v>20</v>
      </c>
      <c r="ED1190" s="12">
        <v>10</v>
      </c>
      <c r="EO1190" s="1">
        <v>500</v>
      </c>
      <c r="EP1190" s="12" t="s">
        <v>358</v>
      </c>
      <c r="EQ1190" s="12" t="s">
        <v>19</v>
      </c>
      <c r="ER1190" s="12">
        <v>32</v>
      </c>
      <c r="ES1190" s="1"/>
      <c r="ET1190" s="12" t="s">
        <v>358</v>
      </c>
      <c r="EU1190" s="12" t="s">
        <v>20</v>
      </c>
      <c r="EV1190" s="12">
        <v>1</v>
      </c>
      <c r="FG1190" s="1">
        <v>500</v>
      </c>
      <c r="FH1190" s="12" t="s">
        <v>237</v>
      </c>
      <c r="FI1190" s="12" t="s">
        <v>19</v>
      </c>
      <c r="FJ1190" s="12">
        <v>170</v>
      </c>
      <c r="FK1190" s="1"/>
      <c r="FL1190" s="12" t="s">
        <v>168</v>
      </c>
      <c r="FM1190" s="12" t="s">
        <v>20</v>
      </c>
      <c r="FN1190" s="12">
        <v>22</v>
      </c>
      <c r="FX1190" s="17"/>
    </row>
    <row r="1191" spans="1:180" x14ac:dyDescent="0.5">
      <c r="A1191" s="1">
        <v>500</v>
      </c>
      <c r="B1191" s="12" t="s">
        <v>442</v>
      </c>
      <c r="C1191" s="12" t="s">
        <v>19</v>
      </c>
      <c r="D1191" s="12">
        <v>184</v>
      </c>
      <c r="E1191" s="1"/>
      <c r="F1191" s="12" t="s">
        <v>31</v>
      </c>
      <c r="G1191" s="12" t="s">
        <v>20</v>
      </c>
      <c r="H1191" s="12">
        <v>17</v>
      </c>
      <c r="S1191" s="1">
        <v>500</v>
      </c>
      <c r="T1191" s="12" t="s">
        <v>440</v>
      </c>
      <c r="U1191" s="12" t="s">
        <v>19</v>
      </c>
      <c r="V1191" s="12">
        <v>321</v>
      </c>
      <c r="W1191" s="1"/>
      <c r="X1191" s="12" t="s">
        <v>144</v>
      </c>
      <c r="Y1191" s="12" t="s">
        <v>20</v>
      </c>
      <c r="Z1191" s="12">
        <v>47</v>
      </c>
      <c r="AK1191" s="1">
        <v>500</v>
      </c>
      <c r="AL1191" s="12" t="s">
        <v>479</v>
      </c>
      <c r="AM1191" s="12" t="s">
        <v>19</v>
      </c>
      <c r="AN1191" s="12">
        <v>150</v>
      </c>
      <c r="AO1191" s="1"/>
      <c r="AP1191" s="12" t="s">
        <v>137</v>
      </c>
      <c r="AQ1191" s="12" t="s">
        <v>20</v>
      </c>
      <c r="AR1191" s="12">
        <v>16</v>
      </c>
      <c r="BC1191" s="1">
        <v>500</v>
      </c>
      <c r="BD1191" s="12" t="s">
        <v>116</v>
      </c>
      <c r="BE1191" s="12" t="s">
        <v>19</v>
      </c>
      <c r="BF1191" s="12">
        <v>256</v>
      </c>
      <c r="BG1191" s="1"/>
      <c r="BH1191" s="12" t="s">
        <v>228</v>
      </c>
      <c r="BI1191" s="12" t="s">
        <v>20</v>
      </c>
      <c r="BJ1191" s="12">
        <v>15</v>
      </c>
      <c r="BU1191" s="1">
        <v>500</v>
      </c>
      <c r="BV1191" s="12" t="s">
        <v>156</v>
      </c>
      <c r="BW1191" s="12" t="s">
        <v>19</v>
      </c>
      <c r="BX1191" s="12">
        <v>282</v>
      </c>
      <c r="BY1191" s="1"/>
      <c r="BZ1191" s="12" t="s">
        <v>393</v>
      </c>
      <c r="CA1191" s="12" t="s">
        <v>20</v>
      </c>
      <c r="CB1191" s="12">
        <v>9</v>
      </c>
      <c r="CM1191" s="1">
        <v>500</v>
      </c>
      <c r="CN1191" s="12" t="s">
        <v>86</v>
      </c>
      <c r="CO1191" s="12" t="s">
        <v>19</v>
      </c>
      <c r="CP1191" s="12">
        <v>272</v>
      </c>
      <c r="CQ1191" s="1"/>
      <c r="CR1191" s="12" t="s">
        <v>204</v>
      </c>
      <c r="CS1191" s="12" t="s">
        <v>20</v>
      </c>
      <c r="CT1191" s="12">
        <v>16</v>
      </c>
      <c r="DE1191" s="1">
        <v>500</v>
      </c>
      <c r="DF1191" s="12" t="s">
        <v>198</v>
      </c>
      <c r="DG1191" s="12" t="s">
        <v>19</v>
      </c>
      <c r="DH1191" s="12">
        <v>528</v>
      </c>
      <c r="DI1191" s="1"/>
      <c r="DJ1191" s="12" t="s">
        <v>109</v>
      </c>
      <c r="DK1191" s="12" t="s">
        <v>20</v>
      </c>
      <c r="DL1191" s="12">
        <v>177</v>
      </c>
      <c r="DW1191" s="1">
        <v>500</v>
      </c>
      <c r="DX1191" s="12" t="s">
        <v>227</v>
      </c>
      <c r="DY1191" s="12" t="s">
        <v>19</v>
      </c>
      <c r="DZ1191" s="12">
        <v>225</v>
      </c>
      <c r="EA1191" s="1"/>
      <c r="EB1191" s="12" t="s">
        <v>122</v>
      </c>
      <c r="EC1191" s="12" t="s">
        <v>20</v>
      </c>
      <c r="ED1191" s="12">
        <v>10</v>
      </c>
      <c r="EO1191" s="1">
        <v>500</v>
      </c>
      <c r="EP1191" s="12" t="s">
        <v>355</v>
      </c>
      <c r="EQ1191" s="12" t="s">
        <v>19</v>
      </c>
      <c r="ER1191" s="12">
        <v>31</v>
      </c>
      <c r="ES1191" s="1"/>
      <c r="ET1191" s="12" t="s">
        <v>355</v>
      </c>
      <c r="EU1191" s="12" t="s">
        <v>20</v>
      </c>
      <c r="EV1191" s="12">
        <v>2</v>
      </c>
      <c r="FG1191" s="1">
        <v>500</v>
      </c>
      <c r="FH1191" s="12" t="s">
        <v>449</v>
      </c>
      <c r="FI1191" s="12" t="s">
        <v>19</v>
      </c>
      <c r="FJ1191" s="12">
        <v>158</v>
      </c>
      <c r="FK1191" s="1"/>
      <c r="FL1191" s="12" t="s">
        <v>193</v>
      </c>
      <c r="FM1191" s="12" t="s">
        <v>20</v>
      </c>
      <c r="FN1191" s="12">
        <v>19</v>
      </c>
      <c r="FX1191" s="17"/>
    </row>
    <row r="1192" spans="1:180" x14ac:dyDescent="0.5">
      <c r="A1192" s="1">
        <v>500</v>
      </c>
      <c r="B1192" s="12" t="s">
        <v>443</v>
      </c>
      <c r="C1192" s="12" t="s">
        <v>19</v>
      </c>
      <c r="D1192" s="12">
        <v>186</v>
      </c>
      <c r="E1192" s="1"/>
      <c r="F1192" s="12" t="s">
        <v>286</v>
      </c>
      <c r="G1192" s="12" t="s">
        <v>20</v>
      </c>
      <c r="H1192" s="12">
        <v>17</v>
      </c>
      <c r="S1192" s="1">
        <v>500</v>
      </c>
      <c r="T1192" s="12" t="s">
        <v>478</v>
      </c>
      <c r="U1192" s="12" t="s">
        <v>19</v>
      </c>
      <c r="V1192" s="12">
        <v>320</v>
      </c>
      <c r="W1192" s="1"/>
      <c r="X1192" s="12" t="s">
        <v>191</v>
      </c>
      <c r="Y1192" s="12" t="s">
        <v>20</v>
      </c>
      <c r="Z1192" s="12">
        <v>48</v>
      </c>
      <c r="AK1192" s="1">
        <v>500</v>
      </c>
      <c r="AL1192" s="12" t="s">
        <v>211</v>
      </c>
      <c r="AM1192" s="12" t="s">
        <v>19</v>
      </c>
      <c r="AN1192" s="12">
        <v>180</v>
      </c>
      <c r="AO1192" s="1"/>
      <c r="AP1192" s="12" t="s">
        <v>30</v>
      </c>
      <c r="AQ1192" s="12" t="s">
        <v>20</v>
      </c>
      <c r="AR1192" s="12">
        <v>16</v>
      </c>
      <c r="BC1192" s="1">
        <v>500</v>
      </c>
      <c r="BD1192" s="12" t="s">
        <v>125</v>
      </c>
      <c r="BE1192" s="12" t="s">
        <v>19</v>
      </c>
      <c r="BF1192" s="12">
        <v>252</v>
      </c>
      <c r="BG1192" s="1"/>
      <c r="BH1192" s="12" t="s">
        <v>31</v>
      </c>
      <c r="BI1192" s="12" t="s">
        <v>20</v>
      </c>
      <c r="BJ1192" s="12">
        <v>15</v>
      </c>
      <c r="BU1192" s="1">
        <v>500</v>
      </c>
      <c r="BV1192" s="12" t="s">
        <v>447</v>
      </c>
      <c r="BW1192" s="12" t="s">
        <v>19</v>
      </c>
      <c r="BX1192" s="12">
        <v>279</v>
      </c>
      <c r="BY1192" s="1"/>
      <c r="BZ1192" s="12" t="s">
        <v>239</v>
      </c>
      <c r="CA1192" s="12" t="s">
        <v>20</v>
      </c>
      <c r="CB1192" s="12">
        <v>12</v>
      </c>
      <c r="CM1192" s="1">
        <v>500</v>
      </c>
      <c r="CN1192" s="12" t="s">
        <v>109</v>
      </c>
      <c r="CO1192" s="12" t="s">
        <v>19</v>
      </c>
      <c r="CP1192" s="12">
        <v>273</v>
      </c>
      <c r="CQ1192" s="1"/>
      <c r="CR1192" s="12" t="s">
        <v>132</v>
      </c>
      <c r="CS1192" s="12" t="s">
        <v>20</v>
      </c>
      <c r="CT1192" s="12">
        <v>16</v>
      </c>
      <c r="DE1192" s="1">
        <v>500</v>
      </c>
      <c r="DF1192" s="12" t="s">
        <v>435</v>
      </c>
      <c r="DG1192" s="12" t="s">
        <v>19</v>
      </c>
      <c r="DH1192" s="12">
        <v>525</v>
      </c>
      <c r="DI1192" s="1"/>
      <c r="DJ1192" s="12" t="s">
        <v>92</v>
      </c>
      <c r="DK1192" s="12" t="s">
        <v>20</v>
      </c>
      <c r="DL1192" s="12">
        <v>178</v>
      </c>
      <c r="DW1192" s="1">
        <v>500</v>
      </c>
      <c r="DX1192" s="12" t="s">
        <v>450</v>
      </c>
      <c r="DY1192" s="12" t="s">
        <v>19</v>
      </c>
      <c r="DZ1192" s="12">
        <v>215</v>
      </c>
      <c r="EA1192" s="1"/>
      <c r="EB1192" s="12" t="s">
        <v>180</v>
      </c>
      <c r="EC1192" s="12" t="s">
        <v>20</v>
      </c>
      <c r="ED1192" s="12">
        <v>10</v>
      </c>
      <c r="EO1192" s="1">
        <v>500</v>
      </c>
      <c r="EP1192" s="12" t="s">
        <v>411</v>
      </c>
      <c r="EQ1192" s="12" t="s">
        <v>19</v>
      </c>
      <c r="ER1192" s="12">
        <v>34</v>
      </c>
      <c r="ES1192" s="1"/>
      <c r="ET1192" s="12" t="s">
        <v>411</v>
      </c>
      <c r="EU1192" s="12" t="s">
        <v>20</v>
      </c>
      <c r="EV1192" s="12">
        <v>2</v>
      </c>
      <c r="FG1192" s="1">
        <v>500</v>
      </c>
      <c r="FH1192" s="12" t="s">
        <v>498</v>
      </c>
      <c r="FI1192" s="12" t="s">
        <v>19</v>
      </c>
      <c r="FJ1192" s="12">
        <v>159</v>
      </c>
      <c r="FK1192" s="1"/>
      <c r="FL1192" s="12" t="s">
        <v>191</v>
      </c>
      <c r="FM1192" s="12" t="s">
        <v>20</v>
      </c>
      <c r="FN1192" s="12">
        <v>19</v>
      </c>
      <c r="FX1192" s="17"/>
    </row>
    <row r="1193" spans="1:180" x14ac:dyDescent="0.5">
      <c r="A1193" s="1">
        <v>500</v>
      </c>
      <c r="B1193" s="12" t="s">
        <v>444</v>
      </c>
      <c r="C1193" s="12" t="s">
        <v>19</v>
      </c>
      <c r="D1193" s="12">
        <v>187</v>
      </c>
      <c r="E1193" s="1"/>
      <c r="F1193" s="12" t="s">
        <v>60</v>
      </c>
      <c r="G1193" s="12" t="s">
        <v>20</v>
      </c>
      <c r="H1193" s="12">
        <v>17</v>
      </c>
      <c r="S1193" s="1">
        <v>500</v>
      </c>
      <c r="T1193" s="12" t="s">
        <v>429</v>
      </c>
      <c r="U1193" s="12" t="s">
        <v>19</v>
      </c>
      <c r="V1193" s="12">
        <v>321</v>
      </c>
      <c r="W1193" s="1"/>
      <c r="X1193" s="12" t="s">
        <v>133</v>
      </c>
      <c r="Y1193" s="12" t="s">
        <v>20</v>
      </c>
      <c r="Z1193" s="12">
        <v>48</v>
      </c>
      <c r="AK1193" s="1">
        <v>500</v>
      </c>
      <c r="AL1193" s="12" t="s">
        <v>123</v>
      </c>
      <c r="AM1193" s="12" t="s">
        <v>19</v>
      </c>
      <c r="AN1193" s="12">
        <v>145</v>
      </c>
      <c r="AO1193" s="1"/>
      <c r="AP1193" s="12" t="s">
        <v>34</v>
      </c>
      <c r="AQ1193" s="12" t="s">
        <v>20</v>
      </c>
      <c r="AR1193" s="12">
        <v>16</v>
      </c>
      <c r="BC1193" s="1">
        <v>500</v>
      </c>
      <c r="BD1193" s="12" t="s">
        <v>476</v>
      </c>
      <c r="BE1193" s="12" t="s">
        <v>19</v>
      </c>
      <c r="BF1193" s="12">
        <v>249</v>
      </c>
      <c r="BG1193" s="1"/>
      <c r="BH1193" s="12" t="s">
        <v>275</v>
      </c>
      <c r="BI1193" s="12" t="s">
        <v>20</v>
      </c>
      <c r="BJ1193" s="12">
        <v>15</v>
      </c>
      <c r="BU1193" s="1">
        <v>500</v>
      </c>
      <c r="BV1193" s="12" t="s">
        <v>506</v>
      </c>
      <c r="BW1193" s="12" t="s">
        <v>19</v>
      </c>
      <c r="BX1193" s="12">
        <v>280</v>
      </c>
      <c r="BY1193" s="1"/>
      <c r="BZ1193" s="12" t="s">
        <v>389</v>
      </c>
      <c r="CA1193" s="12" t="s">
        <v>20</v>
      </c>
      <c r="CB1193" s="12">
        <v>9</v>
      </c>
      <c r="CM1193" s="1">
        <v>500</v>
      </c>
      <c r="CN1193" s="12" t="s">
        <v>114</v>
      </c>
      <c r="CO1193" s="12" t="s">
        <v>19</v>
      </c>
      <c r="CP1193" s="12">
        <v>273</v>
      </c>
      <c r="CQ1193" s="1"/>
      <c r="CR1193" s="12" t="s">
        <v>202</v>
      </c>
      <c r="CS1193" s="12" t="s">
        <v>20</v>
      </c>
      <c r="CT1193" s="12">
        <v>16</v>
      </c>
      <c r="DE1193" s="1">
        <v>500</v>
      </c>
      <c r="DF1193" s="12" t="s">
        <v>188</v>
      </c>
      <c r="DG1193" s="12" t="s">
        <v>19</v>
      </c>
      <c r="DH1193" s="12">
        <v>524</v>
      </c>
      <c r="DI1193" s="1"/>
      <c r="DJ1193" s="12" t="s">
        <v>248</v>
      </c>
      <c r="DK1193" s="12" t="s">
        <v>20</v>
      </c>
      <c r="DL1193" s="12">
        <v>178</v>
      </c>
      <c r="DW1193" s="1">
        <v>500</v>
      </c>
      <c r="DX1193" s="12" t="s">
        <v>453</v>
      </c>
      <c r="DY1193" s="12" t="s">
        <v>19</v>
      </c>
      <c r="DZ1193" s="12">
        <v>215</v>
      </c>
      <c r="EA1193" s="1"/>
      <c r="EB1193" s="12" t="s">
        <v>134</v>
      </c>
      <c r="EC1193" s="12" t="s">
        <v>20</v>
      </c>
      <c r="ED1193" s="12">
        <v>10</v>
      </c>
      <c r="EO1193" s="1">
        <v>500</v>
      </c>
      <c r="EP1193" s="12" t="s">
        <v>374</v>
      </c>
      <c r="EQ1193" s="12" t="s">
        <v>19</v>
      </c>
      <c r="ER1193" s="12">
        <v>35</v>
      </c>
      <c r="ES1193" s="1"/>
      <c r="ET1193" s="12" t="s">
        <v>206</v>
      </c>
      <c r="EU1193" s="12" t="s">
        <v>20</v>
      </c>
      <c r="EV1193" s="12">
        <v>2</v>
      </c>
      <c r="FG1193" s="1">
        <v>500</v>
      </c>
      <c r="FH1193" s="12" t="s">
        <v>517</v>
      </c>
      <c r="FI1193" s="12" t="s">
        <v>19</v>
      </c>
      <c r="FJ1193" s="12">
        <v>160</v>
      </c>
      <c r="FK1193" s="1"/>
      <c r="FL1193" s="12" t="s">
        <v>422</v>
      </c>
      <c r="FM1193" s="12" t="s">
        <v>20</v>
      </c>
      <c r="FN1193" s="12">
        <v>22</v>
      </c>
      <c r="FX1193" s="17"/>
    </row>
    <row r="1194" spans="1:180" x14ac:dyDescent="0.5">
      <c r="A1194" s="1">
        <v>500</v>
      </c>
      <c r="B1194" s="12" t="s">
        <v>445</v>
      </c>
      <c r="C1194" s="12" t="s">
        <v>19</v>
      </c>
      <c r="D1194" s="12">
        <v>189</v>
      </c>
      <c r="E1194" s="1"/>
      <c r="F1194" s="12" t="s">
        <v>47</v>
      </c>
      <c r="G1194" s="12" t="s">
        <v>20</v>
      </c>
      <c r="H1194" s="12">
        <v>17</v>
      </c>
      <c r="S1194" s="1">
        <v>500</v>
      </c>
      <c r="T1194" s="12" t="s">
        <v>431</v>
      </c>
      <c r="U1194" s="12" t="s">
        <v>19</v>
      </c>
      <c r="V1194" s="12">
        <v>320</v>
      </c>
      <c r="W1194" s="1"/>
      <c r="X1194" s="12" t="s">
        <v>193</v>
      </c>
      <c r="Y1194" s="12" t="s">
        <v>20</v>
      </c>
      <c r="Z1194" s="12">
        <v>48</v>
      </c>
      <c r="AK1194" s="1">
        <v>500</v>
      </c>
      <c r="AL1194" s="12" t="s">
        <v>505</v>
      </c>
      <c r="AM1194" s="12" t="s">
        <v>19</v>
      </c>
      <c r="AN1194" s="12">
        <v>148</v>
      </c>
      <c r="AO1194" s="1"/>
      <c r="AP1194" s="12" t="s">
        <v>54</v>
      </c>
      <c r="AQ1194" s="12" t="s">
        <v>20</v>
      </c>
      <c r="AR1194" s="12">
        <v>17</v>
      </c>
      <c r="BC1194" s="1">
        <v>500</v>
      </c>
      <c r="BD1194" s="12" t="s">
        <v>109</v>
      </c>
      <c r="BE1194" s="12" t="s">
        <v>19</v>
      </c>
      <c r="BF1194" s="12">
        <v>255</v>
      </c>
      <c r="BG1194" s="1"/>
      <c r="BH1194" s="12" t="s">
        <v>46</v>
      </c>
      <c r="BI1194" s="12" t="s">
        <v>20</v>
      </c>
      <c r="BJ1194" s="12">
        <v>15</v>
      </c>
      <c r="BU1194" s="1">
        <v>500</v>
      </c>
      <c r="BV1194" s="12" t="s">
        <v>507</v>
      </c>
      <c r="BW1194" s="12" t="s">
        <v>19</v>
      </c>
      <c r="BX1194" s="12">
        <v>280</v>
      </c>
      <c r="BY1194" s="1"/>
      <c r="BZ1194" s="12" t="s">
        <v>237</v>
      </c>
      <c r="CA1194" s="12" t="s">
        <v>20</v>
      </c>
      <c r="CB1194" s="12">
        <v>12</v>
      </c>
      <c r="CM1194" s="1">
        <v>500</v>
      </c>
      <c r="CN1194" s="12" t="s">
        <v>473</v>
      </c>
      <c r="CO1194" s="12" t="s">
        <v>19</v>
      </c>
      <c r="CP1194" s="12">
        <v>265</v>
      </c>
      <c r="CQ1194" s="1"/>
      <c r="CR1194" s="12" t="s">
        <v>201</v>
      </c>
      <c r="CS1194" s="12" t="s">
        <v>20</v>
      </c>
      <c r="CT1194" s="12">
        <v>16</v>
      </c>
      <c r="DE1194" s="1">
        <v>500</v>
      </c>
      <c r="DF1194" s="12" t="s">
        <v>202</v>
      </c>
      <c r="DG1194" s="12" t="s">
        <v>19</v>
      </c>
      <c r="DH1194" s="12">
        <v>532</v>
      </c>
      <c r="DI1194" s="1"/>
      <c r="DJ1194" s="12" t="s">
        <v>112</v>
      </c>
      <c r="DK1194" s="12" t="s">
        <v>20</v>
      </c>
      <c r="DL1194" s="12">
        <v>178</v>
      </c>
      <c r="DW1194" s="1">
        <v>500</v>
      </c>
      <c r="DX1194" s="12" t="s">
        <v>515</v>
      </c>
      <c r="DY1194" s="12" t="s">
        <v>19</v>
      </c>
      <c r="DZ1194" s="12">
        <v>216</v>
      </c>
      <c r="EA1194" s="1"/>
      <c r="EB1194" s="12" t="s">
        <v>182</v>
      </c>
      <c r="EC1194" s="12" t="s">
        <v>20</v>
      </c>
      <c r="ED1194" s="12">
        <v>10</v>
      </c>
      <c r="EO1194" s="1">
        <v>500</v>
      </c>
      <c r="EP1194" s="12" t="s">
        <v>412</v>
      </c>
      <c r="EQ1194" s="12" t="s">
        <v>19</v>
      </c>
      <c r="ER1194" s="12">
        <v>34</v>
      </c>
      <c r="ES1194" s="1"/>
      <c r="ET1194" s="12" t="s">
        <v>354</v>
      </c>
      <c r="EU1194" s="12" t="s">
        <v>20</v>
      </c>
      <c r="EV1194" s="12">
        <v>2</v>
      </c>
      <c r="FG1194" s="1">
        <v>500</v>
      </c>
      <c r="FH1194" s="12" t="s">
        <v>447</v>
      </c>
      <c r="FI1194" s="12" t="s">
        <v>19</v>
      </c>
      <c r="FJ1194" s="12">
        <v>159</v>
      </c>
      <c r="FK1194" s="1"/>
      <c r="FL1194" s="12" t="s">
        <v>124</v>
      </c>
      <c r="FM1194" s="12" t="s">
        <v>20</v>
      </c>
      <c r="FN1194" s="12">
        <v>19</v>
      </c>
      <c r="FX1194" s="17"/>
    </row>
    <row r="1195" spans="1:180" x14ac:dyDescent="0.5">
      <c r="A1195" s="1">
        <v>500</v>
      </c>
      <c r="B1195" s="12" t="s">
        <v>446</v>
      </c>
      <c r="C1195" s="12" t="s">
        <v>19</v>
      </c>
      <c r="D1195" s="12">
        <v>190</v>
      </c>
      <c r="E1195" s="1"/>
      <c r="F1195" s="12" t="s">
        <v>63</v>
      </c>
      <c r="G1195" s="12" t="s">
        <v>20</v>
      </c>
      <c r="H1195" s="12">
        <v>17</v>
      </c>
      <c r="S1195" s="1">
        <v>500</v>
      </c>
      <c r="T1195" s="12" t="s">
        <v>432</v>
      </c>
      <c r="U1195" s="12" t="s">
        <v>19</v>
      </c>
      <c r="V1195" s="12">
        <v>320</v>
      </c>
      <c r="W1195" s="1"/>
      <c r="X1195" s="12" t="s">
        <v>195</v>
      </c>
      <c r="Y1195" s="12" t="s">
        <v>20</v>
      </c>
      <c r="Z1195" s="12">
        <v>49</v>
      </c>
      <c r="AK1195" s="1">
        <v>500</v>
      </c>
      <c r="AL1195" s="12" t="s">
        <v>433</v>
      </c>
      <c r="AM1195" s="12" t="s">
        <v>19</v>
      </c>
      <c r="AN1195" s="12">
        <v>148</v>
      </c>
      <c r="AO1195" s="1"/>
      <c r="AP1195" s="12" t="s">
        <v>68</v>
      </c>
      <c r="AQ1195" s="12" t="s">
        <v>20</v>
      </c>
      <c r="AR1195" s="12">
        <v>17</v>
      </c>
      <c r="BC1195" s="1">
        <v>500</v>
      </c>
      <c r="BD1195" s="12" t="s">
        <v>366</v>
      </c>
      <c r="BE1195" s="12" t="s">
        <v>19</v>
      </c>
      <c r="BF1195" s="12">
        <v>248</v>
      </c>
      <c r="BG1195" s="1"/>
      <c r="BH1195" s="12" t="s">
        <v>32</v>
      </c>
      <c r="BI1195" s="12" t="s">
        <v>20</v>
      </c>
      <c r="BJ1195" s="12">
        <v>15</v>
      </c>
      <c r="BU1195" s="1">
        <v>500</v>
      </c>
      <c r="BV1195" s="12" t="s">
        <v>483</v>
      </c>
      <c r="BW1195" s="12" t="s">
        <v>19</v>
      </c>
      <c r="BX1195" s="12">
        <v>282</v>
      </c>
      <c r="BY1195" s="1"/>
      <c r="BZ1195" s="12" t="s">
        <v>373</v>
      </c>
      <c r="CA1195" s="12" t="s">
        <v>20</v>
      </c>
      <c r="CB1195" s="12">
        <v>9</v>
      </c>
      <c r="CM1195" s="1">
        <v>500</v>
      </c>
      <c r="CN1195" s="12" t="s">
        <v>240</v>
      </c>
      <c r="CO1195" s="12" t="s">
        <v>19</v>
      </c>
      <c r="CP1195" s="12">
        <v>278</v>
      </c>
      <c r="CQ1195" s="1"/>
      <c r="CR1195" s="12" t="s">
        <v>200</v>
      </c>
      <c r="CS1195" s="12" t="s">
        <v>20</v>
      </c>
      <c r="CT1195" s="12">
        <v>16</v>
      </c>
      <c r="DE1195" s="1">
        <v>500</v>
      </c>
      <c r="DF1195" s="12" t="s">
        <v>500</v>
      </c>
      <c r="DG1195" s="12" t="s">
        <v>19</v>
      </c>
      <c r="DH1195" s="12">
        <v>542</v>
      </c>
      <c r="DI1195" s="1"/>
      <c r="DJ1195" s="12" t="s">
        <v>78</v>
      </c>
      <c r="DK1195" s="12" t="s">
        <v>20</v>
      </c>
      <c r="DL1195" s="12">
        <v>179</v>
      </c>
      <c r="DW1195" s="1">
        <v>500</v>
      </c>
      <c r="DX1195" s="12" t="s">
        <v>221</v>
      </c>
      <c r="DY1195" s="12" t="s">
        <v>19</v>
      </c>
      <c r="DZ1195" s="12">
        <v>227</v>
      </c>
      <c r="EA1195" s="1"/>
      <c r="EB1195" s="12" t="s">
        <v>185</v>
      </c>
      <c r="EC1195" s="12" t="s">
        <v>20</v>
      </c>
      <c r="ED1195" s="12">
        <v>10</v>
      </c>
      <c r="EO1195" s="1">
        <v>500</v>
      </c>
      <c r="EP1195" s="12" t="s">
        <v>354</v>
      </c>
      <c r="EQ1195" s="12" t="s">
        <v>19</v>
      </c>
      <c r="ER1195" s="12">
        <v>36</v>
      </c>
      <c r="ES1195" s="1"/>
      <c r="ET1195" s="12" t="s">
        <v>374</v>
      </c>
      <c r="EU1195" s="12" t="s">
        <v>20</v>
      </c>
      <c r="EV1195" s="12">
        <v>2</v>
      </c>
      <c r="FG1195" s="1">
        <v>500</v>
      </c>
      <c r="FH1195" s="12" t="s">
        <v>443</v>
      </c>
      <c r="FI1195" s="12" t="s">
        <v>19</v>
      </c>
      <c r="FJ1195" s="12">
        <v>161</v>
      </c>
      <c r="FK1195" s="1"/>
      <c r="FL1195" s="12" t="s">
        <v>189</v>
      </c>
      <c r="FM1195" s="12" t="s">
        <v>20</v>
      </c>
      <c r="FN1195" s="12">
        <v>19</v>
      </c>
      <c r="FX1195" s="17"/>
    </row>
    <row r="1196" spans="1:180" x14ac:dyDescent="0.5">
      <c r="A1196" s="1">
        <v>500</v>
      </c>
      <c r="B1196" s="12" t="s">
        <v>447</v>
      </c>
      <c r="C1196" s="12" t="s">
        <v>19</v>
      </c>
      <c r="D1196" s="12">
        <v>189</v>
      </c>
      <c r="E1196" s="1"/>
      <c r="F1196" s="12" t="s">
        <v>94</v>
      </c>
      <c r="G1196" s="12" t="s">
        <v>20</v>
      </c>
      <c r="H1196" s="12">
        <v>18</v>
      </c>
      <c r="S1196" s="1">
        <v>500</v>
      </c>
      <c r="T1196" s="12" t="s">
        <v>422</v>
      </c>
      <c r="U1196" s="12" t="s">
        <v>19</v>
      </c>
      <c r="V1196" s="12">
        <v>319</v>
      </c>
      <c r="W1196" s="1"/>
      <c r="X1196" s="12" t="s">
        <v>196</v>
      </c>
      <c r="Y1196" s="12" t="s">
        <v>20</v>
      </c>
      <c r="Z1196" s="12">
        <v>49</v>
      </c>
      <c r="AK1196" s="1">
        <v>500</v>
      </c>
      <c r="AL1196" s="12" t="s">
        <v>161</v>
      </c>
      <c r="AM1196" s="12" t="s">
        <v>19</v>
      </c>
      <c r="AN1196" s="12">
        <v>152</v>
      </c>
      <c r="AO1196" s="1"/>
      <c r="AP1196" s="12" t="s">
        <v>48</v>
      </c>
      <c r="AQ1196" s="12" t="s">
        <v>20</v>
      </c>
      <c r="AR1196" s="12">
        <v>17</v>
      </c>
      <c r="BC1196" s="1">
        <v>500</v>
      </c>
      <c r="BD1196" s="12" t="s">
        <v>126</v>
      </c>
      <c r="BE1196" s="12" t="s">
        <v>19</v>
      </c>
      <c r="BF1196" s="12">
        <v>252</v>
      </c>
      <c r="BG1196" s="1"/>
      <c r="BH1196" s="12" t="s">
        <v>47</v>
      </c>
      <c r="BI1196" s="12" t="s">
        <v>20</v>
      </c>
      <c r="BJ1196" s="12">
        <v>15</v>
      </c>
      <c r="BU1196" s="1">
        <v>500</v>
      </c>
      <c r="BV1196" s="12" t="s">
        <v>514</v>
      </c>
      <c r="BW1196" s="12" t="s">
        <v>19</v>
      </c>
      <c r="BX1196" s="12">
        <v>283</v>
      </c>
      <c r="BY1196" s="1"/>
      <c r="BZ1196" s="12" t="s">
        <v>314</v>
      </c>
      <c r="CA1196" s="12" t="s">
        <v>20</v>
      </c>
      <c r="CB1196" s="12">
        <v>12</v>
      </c>
      <c r="CM1196" s="1">
        <v>500</v>
      </c>
      <c r="CN1196" s="12" t="s">
        <v>313</v>
      </c>
      <c r="CO1196" s="12" t="s">
        <v>19</v>
      </c>
      <c r="CP1196" s="12">
        <v>279</v>
      </c>
      <c r="CQ1196" s="1"/>
      <c r="CR1196" s="12" t="s">
        <v>126</v>
      </c>
      <c r="CS1196" s="12" t="s">
        <v>20</v>
      </c>
      <c r="CT1196" s="12">
        <v>16</v>
      </c>
      <c r="DE1196" s="1">
        <v>500</v>
      </c>
      <c r="DF1196" s="12" t="s">
        <v>516</v>
      </c>
      <c r="DG1196" s="12" t="s">
        <v>19</v>
      </c>
      <c r="DH1196" s="12">
        <v>540</v>
      </c>
      <c r="DI1196" s="1"/>
      <c r="DJ1196" s="12" t="s">
        <v>245</v>
      </c>
      <c r="DK1196" s="12" t="s">
        <v>20</v>
      </c>
      <c r="DL1196" s="12">
        <v>179</v>
      </c>
      <c r="DW1196" s="1">
        <v>500</v>
      </c>
      <c r="DX1196" s="12" t="s">
        <v>149</v>
      </c>
      <c r="DY1196" s="12" t="s">
        <v>19</v>
      </c>
      <c r="DZ1196" s="12">
        <v>229</v>
      </c>
      <c r="EA1196" s="1"/>
      <c r="EB1196" s="12" t="s">
        <v>186</v>
      </c>
      <c r="EC1196" s="12" t="s">
        <v>20</v>
      </c>
      <c r="ED1196" s="12">
        <v>10</v>
      </c>
      <c r="EO1196" s="1">
        <v>500</v>
      </c>
      <c r="EP1196" s="12" t="s">
        <v>414</v>
      </c>
      <c r="EQ1196" s="12" t="s">
        <v>19</v>
      </c>
      <c r="ER1196" s="12">
        <v>35</v>
      </c>
      <c r="ES1196" s="1"/>
      <c r="ET1196" s="12" t="s">
        <v>352</v>
      </c>
      <c r="EU1196" s="12" t="s">
        <v>20</v>
      </c>
      <c r="EV1196" s="12">
        <v>3</v>
      </c>
      <c r="FG1196" s="1">
        <v>500</v>
      </c>
      <c r="FH1196" s="12" t="s">
        <v>433</v>
      </c>
      <c r="FI1196" s="12" t="s">
        <v>19</v>
      </c>
      <c r="FJ1196" s="12">
        <v>161</v>
      </c>
      <c r="FK1196" s="1"/>
      <c r="FL1196" s="12" t="s">
        <v>490</v>
      </c>
      <c r="FM1196" s="12" t="s">
        <v>20</v>
      </c>
      <c r="FN1196" s="12">
        <v>19</v>
      </c>
      <c r="FX1196" s="17"/>
    </row>
    <row r="1197" spans="1:180" x14ac:dyDescent="0.5">
      <c r="A1197" s="1">
        <v>500</v>
      </c>
      <c r="B1197" s="12" t="s">
        <v>190</v>
      </c>
      <c r="C1197" s="12" t="s">
        <v>19</v>
      </c>
      <c r="D1197" s="12">
        <v>195</v>
      </c>
      <c r="E1197" s="1"/>
      <c r="F1197" s="12" t="s">
        <v>45</v>
      </c>
      <c r="G1197" s="12" t="s">
        <v>20</v>
      </c>
      <c r="H1197" s="12">
        <v>18</v>
      </c>
      <c r="S1197" s="1">
        <v>500</v>
      </c>
      <c r="T1197" s="12" t="s">
        <v>143</v>
      </c>
      <c r="U1197" s="12" t="s">
        <v>19</v>
      </c>
      <c r="V1197" s="12">
        <v>340</v>
      </c>
      <c r="W1197" s="1"/>
      <c r="X1197" s="12" t="s">
        <v>136</v>
      </c>
      <c r="Y1197" s="12" t="s">
        <v>20</v>
      </c>
      <c r="Z1197" s="12">
        <v>50</v>
      </c>
      <c r="AK1197" s="1">
        <v>500</v>
      </c>
      <c r="AL1197" s="12" t="s">
        <v>409</v>
      </c>
      <c r="AM1197" s="12" t="s">
        <v>19</v>
      </c>
      <c r="AN1197" s="12">
        <v>152</v>
      </c>
      <c r="AO1197" s="1"/>
      <c r="AP1197" s="12" t="s">
        <v>138</v>
      </c>
      <c r="AQ1197" s="12" t="s">
        <v>20</v>
      </c>
      <c r="AR1197" s="12">
        <v>17</v>
      </c>
      <c r="BC1197" s="1">
        <v>500</v>
      </c>
      <c r="BD1197" s="12" t="s">
        <v>108</v>
      </c>
      <c r="BE1197" s="12" t="s">
        <v>19</v>
      </c>
      <c r="BF1197" s="12">
        <v>256</v>
      </c>
      <c r="BG1197" s="1"/>
      <c r="BH1197" s="12" t="s">
        <v>63</v>
      </c>
      <c r="BI1197" s="12" t="s">
        <v>20</v>
      </c>
      <c r="BJ1197" s="12">
        <v>15</v>
      </c>
      <c r="BU1197" s="1">
        <v>500</v>
      </c>
      <c r="BV1197" s="12" t="s">
        <v>423</v>
      </c>
      <c r="BW1197" s="12" t="s">
        <v>19</v>
      </c>
      <c r="BX1197" s="12">
        <v>284</v>
      </c>
      <c r="BY1197" s="1"/>
      <c r="BZ1197" s="12" t="s">
        <v>235</v>
      </c>
      <c r="CA1197" s="12" t="s">
        <v>20</v>
      </c>
      <c r="CB1197" s="12">
        <v>12</v>
      </c>
      <c r="CM1197" s="1">
        <v>500</v>
      </c>
      <c r="CN1197" s="12" t="s">
        <v>153</v>
      </c>
      <c r="CO1197" s="12" t="s">
        <v>19</v>
      </c>
      <c r="CP1197" s="12">
        <v>271</v>
      </c>
      <c r="CQ1197" s="1"/>
      <c r="CR1197" s="12" t="s">
        <v>136</v>
      </c>
      <c r="CS1197" s="12" t="s">
        <v>20</v>
      </c>
      <c r="CT1197" s="12">
        <v>16</v>
      </c>
      <c r="DE1197" s="1">
        <v>500</v>
      </c>
      <c r="DF1197" s="12" t="s">
        <v>519</v>
      </c>
      <c r="DG1197" s="12" t="s">
        <v>19</v>
      </c>
      <c r="DH1197" s="12">
        <v>541</v>
      </c>
      <c r="DI1197" s="1"/>
      <c r="DJ1197" s="12" t="s">
        <v>105</v>
      </c>
      <c r="DK1197" s="12" t="s">
        <v>20</v>
      </c>
      <c r="DL1197" s="12">
        <v>180</v>
      </c>
      <c r="DW1197" s="1">
        <v>500</v>
      </c>
      <c r="DX1197" s="12" t="s">
        <v>99</v>
      </c>
      <c r="DY1197" s="12" t="s">
        <v>19</v>
      </c>
      <c r="DZ1197" s="12">
        <v>223</v>
      </c>
      <c r="EA1197" s="1"/>
      <c r="EB1197" s="12" t="s">
        <v>439</v>
      </c>
      <c r="EC1197" s="12" t="s">
        <v>20</v>
      </c>
      <c r="ED1197" s="12">
        <v>10</v>
      </c>
      <c r="EO1197" s="1">
        <v>500</v>
      </c>
      <c r="EP1197" s="12" t="s">
        <v>206</v>
      </c>
      <c r="EQ1197" s="12" t="s">
        <v>19</v>
      </c>
      <c r="ER1197" s="12">
        <v>37</v>
      </c>
      <c r="ES1197" s="1"/>
      <c r="ET1197" s="12" t="s">
        <v>187</v>
      </c>
      <c r="EU1197" s="12" t="s">
        <v>20</v>
      </c>
      <c r="EV1197" s="12">
        <v>2</v>
      </c>
      <c r="FG1197" s="1">
        <v>500</v>
      </c>
      <c r="FH1197" s="12" t="s">
        <v>444</v>
      </c>
      <c r="FI1197" s="12" t="s">
        <v>19</v>
      </c>
      <c r="FJ1197" s="12">
        <v>161</v>
      </c>
      <c r="FK1197" s="1"/>
      <c r="FL1197" s="12" t="s">
        <v>476</v>
      </c>
      <c r="FM1197" s="12" t="s">
        <v>20</v>
      </c>
      <c r="FN1197" s="12">
        <v>22</v>
      </c>
      <c r="FX1197" s="17"/>
    </row>
    <row r="1198" spans="1:180" x14ac:dyDescent="0.5">
      <c r="A1198" s="1">
        <v>500</v>
      </c>
      <c r="B1198" s="12" t="s">
        <v>448</v>
      </c>
      <c r="C1198" s="12" t="s">
        <v>19</v>
      </c>
      <c r="D1198" s="12">
        <v>190</v>
      </c>
      <c r="E1198" s="1"/>
      <c r="F1198" s="12" t="s">
        <v>68</v>
      </c>
      <c r="G1198" s="12" t="s">
        <v>20</v>
      </c>
      <c r="H1198" s="12">
        <v>18</v>
      </c>
      <c r="S1198" s="1">
        <v>500</v>
      </c>
      <c r="T1198" s="12" t="s">
        <v>374</v>
      </c>
      <c r="U1198" s="12" t="s">
        <v>19</v>
      </c>
      <c r="V1198" s="12">
        <v>339</v>
      </c>
      <c r="W1198" s="1"/>
      <c r="X1198" s="12" t="s">
        <v>198</v>
      </c>
      <c r="Y1198" s="12" t="s">
        <v>20</v>
      </c>
      <c r="Z1198" s="12">
        <v>50</v>
      </c>
      <c r="AK1198" s="1">
        <v>500</v>
      </c>
      <c r="AL1198" s="12" t="s">
        <v>445</v>
      </c>
      <c r="AM1198" s="12" t="s">
        <v>19</v>
      </c>
      <c r="AN1198" s="12">
        <v>149</v>
      </c>
      <c r="AO1198" s="1"/>
      <c r="AP1198" s="12" t="s">
        <v>40</v>
      </c>
      <c r="AQ1198" s="12" t="s">
        <v>20</v>
      </c>
      <c r="AR1198" s="12">
        <v>17</v>
      </c>
      <c r="BC1198" s="1">
        <v>500</v>
      </c>
      <c r="BD1198" s="12" t="s">
        <v>468</v>
      </c>
      <c r="BE1198" s="12" t="s">
        <v>19</v>
      </c>
      <c r="BF1198" s="12">
        <v>250</v>
      </c>
      <c r="BG1198" s="1"/>
      <c r="BH1198" s="12" t="s">
        <v>55</v>
      </c>
      <c r="BI1198" s="12" t="s">
        <v>20</v>
      </c>
      <c r="BJ1198" s="12">
        <v>15</v>
      </c>
      <c r="BU1198" s="1">
        <v>500</v>
      </c>
      <c r="BV1198" s="12" t="s">
        <v>511</v>
      </c>
      <c r="BW1198" s="12" t="s">
        <v>19</v>
      </c>
      <c r="BX1198" s="12">
        <v>284</v>
      </c>
      <c r="BY1198" s="1"/>
      <c r="BZ1198" s="12" t="s">
        <v>394</v>
      </c>
      <c r="CA1198" s="12" t="s">
        <v>20</v>
      </c>
      <c r="CB1198" s="12">
        <v>9</v>
      </c>
      <c r="CM1198" s="1">
        <v>500</v>
      </c>
      <c r="CN1198" s="12" t="s">
        <v>314</v>
      </c>
      <c r="CO1198" s="12" t="s">
        <v>19</v>
      </c>
      <c r="CP1198" s="12">
        <v>280</v>
      </c>
      <c r="CQ1198" s="1"/>
      <c r="CR1198" s="12" t="s">
        <v>84</v>
      </c>
      <c r="CS1198" s="12" t="s">
        <v>20</v>
      </c>
      <c r="CT1198" s="12">
        <v>16</v>
      </c>
      <c r="DE1198" s="1">
        <v>500</v>
      </c>
      <c r="DF1198" s="12" t="s">
        <v>77</v>
      </c>
      <c r="DG1198" s="12" t="s">
        <v>19</v>
      </c>
      <c r="DH1198" s="12">
        <v>541</v>
      </c>
      <c r="DI1198" s="1"/>
      <c r="DJ1198" s="12" t="s">
        <v>114</v>
      </c>
      <c r="DK1198" s="12" t="s">
        <v>20</v>
      </c>
      <c r="DL1198" s="12">
        <v>180</v>
      </c>
      <c r="DW1198" s="1">
        <v>500</v>
      </c>
      <c r="DX1198" s="12" t="s">
        <v>94</v>
      </c>
      <c r="DY1198" s="12" t="s">
        <v>19</v>
      </c>
      <c r="DZ1198" s="12">
        <v>223</v>
      </c>
      <c r="EA1198" s="1"/>
      <c r="EB1198" s="12" t="s">
        <v>189</v>
      </c>
      <c r="EC1198" s="12" t="s">
        <v>20</v>
      </c>
      <c r="ED1198" s="12">
        <v>10</v>
      </c>
      <c r="EO1198" s="1">
        <v>500</v>
      </c>
      <c r="EP1198" s="12" t="s">
        <v>397</v>
      </c>
      <c r="EQ1198" s="12" t="s">
        <v>19</v>
      </c>
      <c r="ER1198" s="12">
        <v>36</v>
      </c>
      <c r="ES1198" s="1"/>
      <c r="ET1198" s="12" t="s">
        <v>412</v>
      </c>
      <c r="EU1198" s="12" t="s">
        <v>20</v>
      </c>
      <c r="EV1198" s="12">
        <v>3</v>
      </c>
      <c r="FG1198" s="1">
        <v>500</v>
      </c>
      <c r="FH1198" s="12" t="s">
        <v>448</v>
      </c>
      <c r="FI1198" s="12" t="s">
        <v>19</v>
      </c>
      <c r="FJ1198" s="12">
        <v>162</v>
      </c>
      <c r="FK1198" s="1"/>
      <c r="FL1198" s="12" t="s">
        <v>185</v>
      </c>
      <c r="FM1198" s="12" t="s">
        <v>20</v>
      </c>
      <c r="FN1198" s="12">
        <v>19</v>
      </c>
      <c r="FX1198" s="17"/>
    </row>
    <row r="1199" spans="1:180" x14ac:dyDescent="0.5">
      <c r="A1199" s="1">
        <v>500</v>
      </c>
      <c r="B1199" s="12" t="s">
        <v>449</v>
      </c>
      <c r="C1199" s="12" t="s">
        <v>19</v>
      </c>
      <c r="D1199" s="12">
        <v>191</v>
      </c>
      <c r="E1199" s="1"/>
      <c r="F1199" s="12" t="s">
        <v>40</v>
      </c>
      <c r="G1199" s="12" t="s">
        <v>20</v>
      </c>
      <c r="H1199" s="12">
        <v>18</v>
      </c>
      <c r="S1199" s="1">
        <v>500</v>
      </c>
      <c r="T1199" s="12" t="s">
        <v>353</v>
      </c>
      <c r="U1199" s="12" t="s">
        <v>19</v>
      </c>
      <c r="V1199" s="12">
        <v>339</v>
      </c>
      <c r="W1199" s="1"/>
      <c r="X1199" s="12" t="s">
        <v>125</v>
      </c>
      <c r="Y1199" s="12" t="s">
        <v>20</v>
      </c>
      <c r="Z1199" s="12">
        <v>50</v>
      </c>
      <c r="AK1199" s="1">
        <v>500</v>
      </c>
      <c r="AL1199" s="12" t="s">
        <v>397</v>
      </c>
      <c r="AM1199" s="12" t="s">
        <v>19</v>
      </c>
      <c r="AN1199" s="12">
        <v>193</v>
      </c>
      <c r="AO1199" s="1"/>
      <c r="AP1199" s="12" t="s">
        <v>56</v>
      </c>
      <c r="AQ1199" s="12" t="s">
        <v>20</v>
      </c>
      <c r="AR1199" s="12">
        <v>17</v>
      </c>
      <c r="BC1199" s="1">
        <v>500</v>
      </c>
      <c r="BD1199" s="12" t="s">
        <v>193</v>
      </c>
      <c r="BE1199" s="12" t="s">
        <v>19</v>
      </c>
      <c r="BF1199" s="12">
        <v>253</v>
      </c>
      <c r="BG1199" s="1"/>
      <c r="BH1199" s="12" t="s">
        <v>45</v>
      </c>
      <c r="BI1199" s="12" t="s">
        <v>20</v>
      </c>
      <c r="BJ1199" s="12">
        <v>15</v>
      </c>
      <c r="BU1199" s="1">
        <v>500</v>
      </c>
      <c r="BV1199" s="12" t="s">
        <v>431</v>
      </c>
      <c r="BW1199" s="12" t="s">
        <v>19</v>
      </c>
      <c r="BX1199" s="12">
        <v>285</v>
      </c>
      <c r="BY1199" s="1"/>
      <c r="BZ1199" s="12" t="s">
        <v>233</v>
      </c>
      <c r="CA1199" s="12" t="s">
        <v>20</v>
      </c>
      <c r="CB1199" s="12">
        <v>12</v>
      </c>
      <c r="CM1199" s="1">
        <v>500</v>
      </c>
      <c r="CN1199" s="12" t="s">
        <v>235</v>
      </c>
      <c r="CO1199" s="12" t="s">
        <v>19</v>
      </c>
      <c r="CP1199" s="12">
        <v>280</v>
      </c>
      <c r="CQ1199" s="1"/>
      <c r="CR1199" s="12" t="s">
        <v>86</v>
      </c>
      <c r="CS1199" s="12" t="s">
        <v>20</v>
      </c>
      <c r="CT1199" s="12">
        <v>16</v>
      </c>
      <c r="DE1199" s="1">
        <v>500</v>
      </c>
      <c r="DF1199" s="12" t="s">
        <v>515</v>
      </c>
      <c r="DG1199" s="12" t="s">
        <v>19</v>
      </c>
      <c r="DH1199" s="12">
        <v>541</v>
      </c>
      <c r="DI1199" s="1"/>
      <c r="DJ1199" s="12" t="s">
        <v>79</v>
      </c>
      <c r="DK1199" s="12" t="s">
        <v>20</v>
      </c>
      <c r="DL1199" s="12">
        <v>180</v>
      </c>
      <c r="DW1199" s="1">
        <v>500</v>
      </c>
      <c r="DX1199" s="12" t="s">
        <v>234</v>
      </c>
      <c r="DY1199" s="12" t="s">
        <v>19</v>
      </c>
      <c r="DZ1199" s="12">
        <v>229</v>
      </c>
      <c r="EA1199" s="1"/>
      <c r="EB1199" s="12" t="s">
        <v>124</v>
      </c>
      <c r="EC1199" s="12" t="s">
        <v>20</v>
      </c>
      <c r="ED1199" s="12">
        <v>10</v>
      </c>
      <c r="EO1199" s="1">
        <v>500</v>
      </c>
      <c r="EP1199" s="12" t="s">
        <v>415</v>
      </c>
      <c r="EQ1199" s="12" t="s">
        <v>19</v>
      </c>
      <c r="ER1199" s="12">
        <v>36</v>
      </c>
      <c r="ES1199" s="1"/>
      <c r="ET1199" s="12" t="s">
        <v>347</v>
      </c>
      <c r="EU1199" s="12" t="s">
        <v>20</v>
      </c>
      <c r="EV1199" s="12">
        <v>3</v>
      </c>
      <c r="FG1199" s="1">
        <v>500</v>
      </c>
      <c r="FH1199" s="12" t="s">
        <v>435</v>
      </c>
      <c r="FI1199" s="12" t="s">
        <v>19</v>
      </c>
      <c r="FJ1199" s="12">
        <v>162</v>
      </c>
      <c r="FK1199" s="1"/>
      <c r="FL1199" s="12" t="s">
        <v>432</v>
      </c>
      <c r="FM1199" s="12" t="s">
        <v>20</v>
      </c>
      <c r="FN1199" s="12">
        <v>22</v>
      </c>
      <c r="FX1199" s="17"/>
    </row>
    <row r="1200" spans="1:180" x14ac:dyDescent="0.5">
      <c r="A1200" s="1">
        <v>500</v>
      </c>
      <c r="B1200" s="12" t="s">
        <v>47</v>
      </c>
      <c r="C1200" s="12" t="s">
        <v>19</v>
      </c>
      <c r="D1200" s="12">
        <v>200</v>
      </c>
      <c r="E1200" s="1"/>
      <c r="F1200" s="12" t="s">
        <v>43</v>
      </c>
      <c r="G1200" s="12" t="s">
        <v>20</v>
      </c>
      <c r="H1200" s="12">
        <v>18</v>
      </c>
      <c r="S1200" s="1">
        <v>500</v>
      </c>
      <c r="T1200" s="12" t="s">
        <v>385</v>
      </c>
      <c r="U1200" s="12" t="s">
        <v>19</v>
      </c>
      <c r="V1200" s="12">
        <v>337</v>
      </c>
      <c r="W1200" s="1"/>
      <c r="X1200" s="12" t="s">
        <v>126</v>
      </c>
      <c r="Y1200" s="12" t="s">
        <v>20</v>
      </c>
      <c r="Z1200" s="12">
        <v>51</v>
      </c>
      <c r="AK1200" s="1">
        <v>500</v>
      </c>
      <c r="AL1200" s="12" t="s">
        <v>504</v>
      </c>
      <c r="AM1200" s="12" t="s">
        <v>19</v>
      </c>
      <c r="AN1200" s="12">
        <v>148</v>
      </c>
      <c r="AO1200" s="1"/>
      <c r="AP1200" s="12" t="s">
        <v>58</v>
      </c>
      <c r="AQ1200" s="12" t="s">
        <v>20</v>
      </c>
      <c r="AR1200" s="12">
        <v>17</v>
      </c>
      <c r="BC1200" s="1">
        <v>500</v>
      </c>
      <c r="BD1200" s="12" t="s">
        <v>225</v>
      </c>
      <c r="BE1200" s="12" t="s">
        <v>19</v>
      </c>
      <c r="BF1200" s="12">
        <v>258</v>
      </c>
      <c r="BG1200" s="1"/>
      <c r="BH1200" s="12" t="s">
        <v>30</v>
      </c>
      <c r="BI1200" s="12" t="s">
        <v>20</v>
      </c>
      <c r="BJ1200" s="12">
        <v>15</v>
      </c>
      <c r="BU1200" s="1">
        <v>500</v>
      </c>
      <c r="BV1200" s="12" t="s">
        <v>141</v>
      </c>
      <c r="BW1200" s="12" t="s">
        <v>19</v>
      </c>
      <c r="BX1200" s="12">
        <v>306</v>
      </c>
      <c r="BY1200" s="1"/>
      <c r="BZ1200" s="12" t="s">
        <v>174</v>
      </c>
      <c r="CA1200" s="12" t="s">
        <v>20</v>
      </c>
      <c r="CB1200" s="12">
        <v>1</v>
      </c>
      <c r="CM1200" s="1">
        <v>500</v>
      </c>
      <c r="CN1200" s="12" t="s">
        <v>179</v>
      </c>
      <c r="CO1200" s="12" t="s">
        <v>19</v>
      </c>
      <c r="CP1200" s="12">
        <v>272</v>
      </c>
      <c r="CQ1200" s="1"/>
      <c r="CR1200" s="12" t="s">
        <v>113</v>
      </c>
      <c r="CS1200" s="12" t="s">
        <v>20</v>
      </c>
      <c r="CT1200" s="12">
        <v>16</v>
      </c>
      <c r="DE1200" s="1">
        <v>500</v>
      </c>
      <c r="DF1200" s="12" t="s">
        <v>451</v>
      </c>
      <c r="DG1200" s="12" t="s">
        <v>19</v>
      </c>
      <c r="DH1200" s="12">
        <v>545</v>
      </c>
      <c r="DI1200" s="1"/>
      <c r="DJ1200" s="12" t="s">
        <v>118</v>
      </c>
      <c r="DK1200" s="12" t="s">
        <v>20</v>
      </c>
      <c r="DL1200" s="12">
        <v>181</v>
      </c>
      <c r="DW1200" s="1">
        <v>500</v>
      </c>
      <c r="DX1200" s="12" t="s">
        <v>98</v>
      </c>
      <c r="DY1200" s="12" t="s">
        <v>19</v>
      </c>
      <c r="DZ1200" s="12">
        <v>224</v>
      </c>
      <c r="EA1200" s="1"/>
      <c r="EB1200" s="12" t="s">
        <v>191</v>
      </c>
      <c r="EC1200" s="12" t="s">
        <v>20</v>
      </c>
      <c r="ED1200" s="12">
        <v>10</v>
      </c>
      <c r="EO1200" s="1">
        <v>500</v>
      </c>
      <c r="EP1200" s="12" t="s">
        <v>187</v>
      </c>
      <c r="EQ1200" s="12" t="s">
        <v>19</v>
      </c>
      <c r="ER1200" s="12">
        <v>38</v>
      </c>
      <c r="ES1200" s="1"/>
      <c r="ET1200" s="12" t="s">
        <v>414</v>
      </c>
      <c r="EU1200" s="12" t="s">
        <v>20</v>
      </c>
      <c r="EV1200" s="12">
        <v>3</v>
      </c>
      <c r="FG1200" s="1">
        <v>500</v>
      </c>
      <c r="FH1200" s="12" t="s">
        <v>467</v>
      </c>
      <c r="FI1200" s="12" t="s">
        <v>19</v>
      </c>
      <c r="FJ1200" s="12">
        <v>162</v>
      </c>
      <c r="FK1200" s="1"/>
      <c r="FL1200" s="12" t="s">
        <v>478</v>
      </c>
      <c r="FM1200" s="12" t="s">
        <v>20</v>
      </c>
      <c r="FN1200" s="12">
        <v>22</v>
      </c>
      <c r="FX1200" s="17"/>
    </row>
    <row r="1201" spans="1:180" x14ac:dyDescent="0.5">
      <c r="A1201" s="1">
        <v>500</v>
      </c>
      <c r="B1201" s="12" t="s">
        <v>286</v>
      </c>
      <c r="C1201" s="12" t="s">
        <v>19</v>
      </c>
      <c r="D1201" s="12">
        <v>201</v>
      </c>
      <c r="E1201" s="1"/>
      <c r="F1201" s="12" t="s">
        <v>35</v>
      </c>
      <c r="G1201" s="12" t="s">
        <v>20</v>
      </c>
      <c r="H1201" s="12">
        <v>18</v>
      </c>
      <c r="S1201" s="1">
        <v>500</v>
      </c>
      <c r="T1201" s="12" t="s">
        <v>187</v>
      </c>
      <c r="U1201" s="12" t="s">
        <v>19</v>
      </c>
      <c r="V1201" s="12">
        <v>334</v>
      </c>
      <c r="W1201" s="1"/>
      <c r="X1201" s="12" t="s">
        <v>200</v>
      </c>
      <c r="Y1201" s="12" t="s">
        <v>20</v>
      </c>
      <c r="Z1201" s="12">
        <v>51</v>
      </c>
      <c r="AK1201" s="1">
        <v>500</v>
      </c>
      <c r="AL1201" s="12" t="s">
        <v>426</v>
      </c>
      <c r="AM1201" s="12" t="s">
        <v>19</v>
      </c>
      <c r="AN1201" s="12">
        <v>145</v>
      </c>
      <c r="AO1201" s="1"/>
      <c r="AP1201" s="12" t="s">
        <v>43</v>
      </c>
      <c r="AQ1201" s="12" t="s">
        <v>20</v>
      </c>
      <c r="AR1201" s="12">
        <v>17</v>
      </c>
      <c r="BC1201" s="1">
        <v>500</v>
      </c>
      <c r="BD1201" s="12" t="s">
        <v>371</v>
      </c>
      <c r="BE1201" s="12" t="s">
        <v>19</v>
      </c>
      <c r="BF1201" s="12">
        <v>251</v>
      </c>
      <c r="BG1201" s="1"/>
      <c r="BH1201" s="12" t="s">
        <v>308</v>
      </c>
      <c r="BI1201" s="12" t="s">
        <v>20</v>
      </c>
      <c r="BJ1201" s="12">
        <v>16</v>
      </c>
      <c r="BU1201" s="1">
        <v>500</v>
      </c>
      <c r="BV1201" s="12" t="s">
        <v>478</v>
      </c>
      <c r="BW1201" s="12" t="s">
        <v>19</v>
      </c>
      <c r="BX1201" s="12">
        <v>285</v>
      </c>
      <c r="BY1201" s="1"/>
      <c r="BZ1201" s="12" t="s">
        <v>293</v>
      </c>
      <c r="CA1201" s="12" t="s">
        <v>20</v>
      </c>
      <c r="CB1201" s="12">
        <v>12</v>
      </c>
      <c r="CM1201" s="1">
        <v>500</v>
      </c>
      <c r="CN1201" s="12" t="s">
        <v>187</v>
      </c>
      <c r="CO1201" s="12" t="s">
        <v>19</v>
      </c>
      <c r="CP1201" s="12">
        <v>271</v>
      </c>
      <c r="CQ1201" s="1"/>
      <c r="CR1201" s="12" t="s">
        <v>118</v>
      </c>
      <c r="CS1201" s="12" t="s">
        <v>20</v>
      </c>
      <c r="CT1201" s="12">
        <v>16</v>
      </c>
      <c r="DE1201" s="1">
        <v>500</v>
      </c>
      <c r="DF1201" s="12" t="s">
        <v>498</v>
      </c>
      <c r="DG1201" s="12" t="s">
        <v>19</v>
      </c>
      <c r="DH1201" s="12">
        <v>540</v>
      </c>
      <c r="DI1201" s="1"/>
      <c r="DJ1201" s="12" t="s">
        <v>88</v>
      </c>
      <c r="DK1201" s="12" t="s">
        <v>20</v>
      </c>
      <c r="DL1201" s="12">
        <v>181</v>
      </c>
      <c r="DW1201" s="1">
        <v>500</v>
      </c>
      <c r="DX1201" s="12" t="s">
        <v>232</v>
      </c>
      <c r="DY1201" s="12" t="s">
        <v>19</v>
      </c>
      <c r="DZ1201" s="12">
        <v>230</v>
      </c>
      <c r="EA1201" s="1"/>
      <c r="EB1201" s="12" t="s">
        <v>133</v>
      </c>
      <c r="EC1201" s="12" t="s">
        <v>20</v>
      </c>
      <c r="ED1201" s="12">
        <v>10</v>
      </c>
      <c r="EO1201" s="1">
        <v>500</v>
      </c>
      <c r="EP1201" s="12" t="s">
        <v>352</v>
      </c>
      <c r="EQ1201" s="12" t="s">
        <v>19</v>
      </c>
      <c r="ER1201" s="12">
        <v>40</v>
      </c>
      <c r="ES1201" s="1"/>
      <c r="ET1201" s="12" t="s">
        <v>415</v>
      </c>
      <c r="EU1201" s="12" t="s">
        <v>20</v>
      </c>
      <c r="EV1201" s="12">
        <v>3</v>
      </c>
      <c r="FG1201" s="1">
        <v>500</v>
      </c>
      <c r="FH1201" s="12" t="s">
        <v>294</v>
      </c>
      <c r="FI1201" s="12" t="s">
        <v>19</v>
      </c>
      <c r="FJ1201" s="12">
        <v>177</v>
      </c>
      <c r="FK1201" s="1"/>
      <c r="FL1201" s="12" t="s">
        <v>499</v>
      </c>
      <c r="FM1201" s="12" t="s">
        <v>20</v>
      </c>
      <c r="FN1201" s="12">
        <v>19</v>
      </c>
      <c r="FX1201" s="17"/>
    </row>
    <row r="1202" spans="1:180" x14ac:dyDescent="0.5">
      <c r="A1202" s="1">
        <v>500</v>
      </c>
      <c r="B1202" s="12" t="s">
        <v>204</v>
      </c>
      <c r="C1202" s="12" t="s">
        <v>19</v>
      </c>
      <c r="D1202" s="12">
        <v>202</v>
      </c>
      <c r="E1202" s="1"/>
      <c r="F1202" s="12" t="s">
        <v>49</v>
      </c>
      <c r="G1202" s="12" t="s">
        <v>20</v>
      </c>
      <c r="H1202" s="12">
        <v>18</v>
      </c>
      <c r="S1202" s="1">
        <v>500</v>
      </c>
      <c r="T1202" s="12" t="s">
        <v>383</v>
      </c>
      <c r="U1202" s="12" t="s">
        <v>19</v>
      </c>
      <c r="V1202" s="12">
        <v>332</v>
      </c>
      <c r="W1202" s="1"/>
      <c r="X1202" s="12" t="s">
        <v>201</v>
      </c>
      <c r="Y1202" s="12" t="s">
        <v>20</v>
      </c>
      <c r="Z1202" s="12">
        <v>52</v>
      </c>
      <c r="AK1202" s="1">
        <v>500</v>
      </c>
      <c r="AL1202" s="12" t="s">
        <v>128</v>
      </c>
      <c r="AM1202" s="12" t="s">
        <v>19</v>
      </c>
      <c r="AN1202" s="12">
        <v>184</v>
      </c>
      <c r="AO1202" s="1"/>
      <c r="AP1202" s="12" t="s">
        <v>35</v>
      </c>
      <c r="AQ1202" s="12" t="s">
        <v>20</v>
      </c>
      <c r="AR1202" s="12">
        <v>17</v>
      </c>
      <c r="BC1202" s="1">
        <v>500</v>
      </c>
      <c r="BD1202" s="12" t="s">
        <v>69</v>
      </c>
      <c r="BE1202" s="12" t="s">
        <v>19</v>
      </c>
      <c r="BF1202" s="12">
        <v>259</v>
      </c>
      <c r="BG1202" s="1"/>
      <c r="BH1202" s="12" t="s">
        <v>56</v>
      </c>
      <c r="BI1202" s="12" t="s">
        <v>20</v>
      </c>
      <c r="BJ1202" s="12">
        <v>16</v>
      </c>
      <c r="BU1202" s="1">
        <v>500</v>
      </c>
      <c r="BV1202" s="12" t="s">
        <v>440</v>
      </c>
      <c r="BW1202" s="12" t="s">
        <v>19</v>
      </c>
      <c r="BX1202" s="12">
        <v>285</v>
      </c>
      <c r="BY1202" s="1"/>
      <c r="BZ1202" s="12" t="s">
        <v>275</v>
      </c>
      <c r="CA1202" s="12" t="s">
        <v>20</v>
      </c>
      <c r="CB1202" s="12">
        <v>12</v>
      </c>
      <c r="CM1202" s="1">
        <v>500</v>
      </c>
      <c r="CN1202" s="12" t="s">
        <v>80</v>
      </c>
      <c r="CO1202" s="12" t="s">
        <v>19</v>
      </c>
      <c r="CP1202" s="12">
        <v>273</v>
      </c>
      <c r="CQ1202" s="1"/>
      <c r="CR1202" s="12" t="s">
        <v>61</v>
      </c>
      <c r="CS1202" s="12" t="s">
        <v>20</v>
      </c>
      <c r="CT1202" s="12">
        <v>17</v>
      </c>
      <c r="DE1202" s="1">
        <v>500</v>
      </c>
      <c r="DF1202" s="12" t="s">
        <v>316</v>
      </c>
      <c r="DG1202" s="12" t="s">
        <v>19</v>
      </c>
      <c r="DH1202" s="12">
        <v>20</v>
      </c>
      <c r="DI1202" s="1"/>
      <c r="DJ1202" s="12" t="s">
        <v>24</v>
      </c>
      <c r="DK1202" s="12" t="s">
        <v>20</v>
      </c>
      <c r="DL1202" s="12">
        <v>182</v>
      </c>
      <c r="DW1202" s="1">
        <v>500</v>
      </c>
      <c r="DX1202" s="12" t="s">
        <v>92</v>
      </c>
      <c r="DY1202" s="12" t="s">
        <v>19</v>
      </c>
      <c r="DZ1202" s="12">
        <v>211</v>
      </c>
      <c r="EA1202" s="1"/>
      <c r="EB1202" s="12" t="s">
        <v>194</v>
      </c>
      <c r="EC1202" s="12" t="s">
        <v>20</v>
      </c>
      <c r="ED1202" s="12">
        <v>10</v>
      </c>
      <c r="EO1202" s="1">
        <v>500</v>
      </c>
      <c r="EP1202" s="12" t="s">
        <v>330</v>
      </c>
      <c r="EQ1202" s="12" t="s">
        <v>19</v>
      </c>
      <c r="ER1202" s="12">
        <v>42</v>
      </c>
      <c r="ES1202" s="1"/>
      <c r="ET1202" s="12" t="s">
        <v>397</v>
      </c>
      <c r="EU1202" s="12" t="s">
        <v>20</v>
      </c>
      <c r="EV1202" s="12">
        <v>3</v>
      </c>
      <c r="FG1202" s="1">
        <v>500</v>
      </c>
      <c r="FH1202" s="12" t="s">
        <v>263</v>
      </c>
      <c r="FI1202" s="12" t="s">
        <v>19</v>
      </c>
      <c r="FJ1202" s="12">
        <v>177</v>
      </c>
      <c r="FK1202" s="1"/>
      <c r="FL1202" s="12" t="s">
        <v>178</v>
      </c>
      <c r="FM1202" s="12" t="s">
        <v>20</v>
      </c>
      <c r="FN1202" s="12">
        <v>19</v>
      </c>
      <c r="FX1202" s="17"/>
    </row>
    <row r="1203" spans="1:180" x14ac:dyDescent="0.5">
      <c r="A1203" s="1">
        <v>500</v>
      </c>
      <c r="B1203" s="12" t="s">
        <v>59</v>
      </c>
      <c r="C1203" s="12" t="s">
        <v>19</v>
      </c>
      <c r="D1203" s="12">
        <v>201</v>
      </c>
      <c r="E1203" s="1"/>
      <c r="F1203" s="12" t="s">
        <v>212</v>
      </c>
      <c r="G1203" s="12" t="s">
        <v>20</v>
      </c>
      <c r="H1203" s="12">
        <v>18</v>
      </c>
      <c r="S1203" s="1">
        <v>500</v>
      </c>
      <c r="T1203" s="12" t="s">
        <v>183</v>
      </c>
      <c r="U1203" s="12" t="s">
        <v>19</v>
      </c>
      <c r="V1203" s="12">
        <v>333</v>
      </c>
      <c r="W1203" s="1"/>
      <c r="X1203" s="12" t="s">
        <v>128</v>
      </c>
      <c r="Y1203" s="12" t="s">
        <v>20</v>
      </c>
      <c r="Z1203" s="12">
        <v>52</v>
      </c>
      <c r="AK1203" s="1">
        <v>500</v>
      </c>
      <c r="AL1203" s="12" t="s">
        <v>185</v>
      </c>
      <c r="AM1203" s="12" t="s">
        <v>19</v>
      </c>
      <c r="AN1203" s="12">
        <v>181</v>
      </c>
      <c r="AO1203" s="1"/>
      <c r="AP1203" s="12" t="s">
        <v>263</v>
      </c>
      <c r="AQ1203" s="12" t="s">
        <v>20</v>
      </c>
      <c r="AR1203" s="12">
        <v>17</v>
      </c>
      <c r="BC1203" s="1">
        <v>500</v>
      </c>
      <c r="BD1203" s="12" t="s">
        <v>41</v>
      </c>
      <c r="BE1203" s="12" t="s">
        <v>19</v>
      </c>
      <c r="BF1203" s="12">
        <v>259</v>
      </c>
      <c r="BG1203" s="1"/>
      <c r="BH1203" s="12" t="s">
        <v>139</v>
      </c>
      <c r="BI1203" s="12" t="s">
        <v>20</v>
      </c>
      <c r="BJ1203" s="12">
        <v>16</v>
      </c>
      <c r="BU1203" s="1">
        <v>500</v>
      </c>
      <c r="BV1203" s="12" t="s">
        <v>80</v>
      </c>
      <c r="BW1203" s="12" t="s">
        <v>19</v>
      </c>
      <c r="BX1203" s="12">
        <v>285</v>
      </c>
      <c r="BY1203" s="1"/>
      <c r="BZ1203" s="12" t="s">
        <v>276</v>
      </c>
      <c r="CA1203" s="12" t="s">
        <v>20</v>
      </c>
      <c r="CB1203" s="12">
        <v>12</v>
      </c>
      <c r="CM1203" s="1">
        <v>500</v>
      </c>
      <c r="CN1203" s="12" t="s">
        <v>39</v>
      </c>
      <c r="CO1203" s="12" t="s">
        <v>19</v>
      </c>
      <c r="CP1203" s="12">
        <v>274</v>
      </c>
      <c r="CQ1203" s="1"/>
      <c r="CR1203" s="12" t="s">
        <v>24</v>
      </c>
      <c r="CS1203" s="12" t="s">
        <v>20</v>
      </c>
      <c r="CT1203" s="12">
        <v>17</v>
      </c>
      <c r="DE1203" s="1">
        <v>500</v>
      </c>
      <c r="DF1203" s="12" t="s">
        <v>269</v>
      </c>
      <c r="DG1203" s="12" t="s">
        <v>19</v>
      </c>
      <c r="DH1203" s="12">
        <v>22</v>
      </c>
      <c r="DI1203" s="1"/>
      <c r="DJ1203" s="12" t="s">
        <v>29</v>
      </c>
      <c r="DK1203" s="12" t="s">
        <v>20</v>
      </c>
      <c r="DL1203" s="12">
        <v>182</v>
      </c>
      <c r="DW1203" s="1">
        <v>500</v>
      </c>
      <c r="DX1203" s="12" t="s">
        <v>467</v>
      </c>
      <c r="DY1203" s="12" t="s">
        <v>19</v>
      </c>
      <c r="DZ1203" s="12">
        <v>219</v>
      </c>
      <c r="EA1203" s="1"/>
      <c r="EB1203" s="12" t="s">
        <v>196</v>
      </c>
      <c r="EC1203" s="12" t="s">
        <v>20</v>
      </c>
      <c r="ED1203" s="12">
        <v>10</v>
      </c>
      <c r="EO1203" s="1">
        <v>500</v>
      </c>
      <c r="EP1203" s="12" t="s">
        <v>339</v>
      </c>
      <c r="EQ1203" s="12" t="s">
        <v>19</v>
      </c>
      <c r="ER1203" s="12">
        <v>43</v>
      </c>
      <c r="ES1203" s="1"/>
      <c r="ET1203" s="12" t="s">
        <v>341</v>
      </c>
      <c r="EU1203" s="12" t="s">
        <v>20</v>
      </c>
      <c r="EV1203" s="12">
        <v>4</v>
      </c>
      <c r="FG1203" s="1">
        <v>500</v>
      </c>
      <c r="FH1203" s="12" t="s">
        <v>371</v>
      </c>
      <c r="FI1203" s="12" t="s">
        <v>19</v>
      </c>
      <c r="FJ1203" s="12">
        <v>184</v>
      </c>
      <c r="FK1203" s="1"/>
      <c r="FL1203" s="12" t="s">
        <v>462</v>
      </c>
      <c r="FM1203" s="12" t="s">
        <v>20</v>
      </c>
      <c r="FN1203" s="12">
        <v>22</v>
      </c>
      <c r="FX1203" s="17"/>
    </row>
    <row r="1204" spans="1:180" x14ac:dyDescent="0.5">
      <c r="A1204" s="1">
        <v>500</v>
      </c>
      <c r="B1204" s="12" t="s">
        <v>199</v>
      </c>
      <c r="C1204" s="12" t="s">
        <v>19</v>
      </c>
      <c r="D1204" s="12">
        <v>199</v>
      </c>
      <c r="E1204" s="1"/>
      <c r="F1204" s="12" t="s">
        <v>39</v>
      </c>
      <c r="G1204" s="12" t="s">
        <v>20</v>
      </c>
      <c r="H1204" s="12">
        <v>19</v>
      </c>
      <c r="S1204" s="1">
        <v>500</v>
      </c>
      <c r="T1204" s="12" t="s">
        <v>367</v>
      </c>
      <c r="U1204" s="12" t="s">
        <v>19</v>
      </c>
      <c r="V1204" s="12">
        <v>332</v>
      </c>
      <c r="W1204" s="1"/>
      <c r="X1204" s="12" t="s">
        <v>202</v>
      </c>
      <c r="Y1204" s="12" t="s">
        <v>20</v>
      </c>
      <c r="Z1204" s="12">
        <v>53</v>
      </c>
      <c r="AK1204" s="1">
        <v>500</v>
      </c>
      <c r="AL1204" s="12" t="s">
        <v>125</v>
      </c>
      <c r="AM1204" s="12" t="s">
        <v>19</v>
      </c>
      <c r="AN1204" s="12">
        <v>184</v>
      </c>
      <c r="AO1204" s="1"/>
      <c r="AP1204" s="12" t="s">
        <v>139</v>
      </c>
      <c r="AQ1204" s="12" t="s">
        <v>20</v>
      </c>
      <c r="AR1204" s="12">
        <v>17</v>
      </c>
      <c r="BC1204" s="1">
        <v>500</v>
      </c>
      <c r="BD1204" s="12" t="s">
        <v>431</v>
      </c>
      <c r="BE1204" s="12" t="s">
        <v>19</v>
      </c>
      <c r="BF1204" s="12">
        <v>252</v>
      </c>
      <c r="BG1204" s="1"/>
      <c r="BH1204" s="12" t="s">
        <v>57</v>
      </c>
      <c r="BI1204" s="12" t="s">
        <v>20</v>
      </c>
      <c r="BJ1204" s="12">
        <v>16</v>
      </c>
      <c r="BU1204" s="1">
        <v>500</v>
      </c>
      <c r="BV1204" s="12" t="s">
        <v>459</v>
      </c>
      <c r="BW1204" s="12" t="s">
        <v>19</v>
      </c>
      <c r="BX1204" s="12">
        <v>287</v>
      </c>
      <c r="BY1204" s="1"/>
      <c r="BZ1204" s="12" t="s">
        <v>230</v>
      </c>
      <c r="CA1204" s="12" t="s">
        <v>20</v>
      </c>
      <c r="CB1204" s="12">
        <v>12</v>
      </c>
      <c r="CM1204" s="1">
        <v>500</v>
      </c>
      <c r="CN1204" s="12" t="s">
        <v>23</v>
      </c>
      <c r="CO1204" s="12" t="s">
        <v>19</v>
      </c>
      <c r="CP1204" s="12">
        <v>275</v>
      </c>
      <c r="CQ1204" s="1"/>
      <c r="CR1204" s="12" t="s">
        <v>109</v>
      </c>
      <c r="CS1204" s="12" t="s">
        <v>20</v>
      </c>
      <c r="CT1204" s="12">
        <v>17</v>
      </c>
      <c r="DE1204" s="1">
        <v>500</v>
      </c>
      <c r="DF1204" s="12" t="s">
        <v>234</v>
      </c>
      <c r="DG1204" s="12" t="s">
        <v>19</v>
      </c>
      <c r="DH1204" s="12">
        <v>23</v>
      </c>
      <c r="DI1204" s="1"/>
      <c r="DJ1204" s="12" t="s">
        <v>22</v>
      </c>
      <c r="DK1204" s="12" t="s">
        <v>20</v>
      </c>
      <c r="DL1204" s="12">
        <v>182</v>
      </c>
      <c r="DW1204" s="1">
        <v>500</v>
      </c>
      <c r="DX1204" s="12" t="s">
        <v>214</v>
      </c>
      <c r="DY1204" s="12" t="s">
        <v>19</v>
      </c>
      <c r="DZ1204" s="12">
        <v>225</v>
      </c>
      <c r="EA1204" s="1"/>
      <c r="EB1204" s="12" t="s">
        <v>125</v>
      </c>
      <c r="EC1204" s="12" t="s">
        <v>20</v>
      </c>
      <c r="ED1204" s="12">
        <v>11</v>
      </c>
      <c r="EO1204" s="1">
        <v>500</v>
      </c>
      <c r="EP1204" s="12" t="s">
        <v>143</v>
      </c>
      <c r="EQ1204" s="12" t="s">
        <v>19</v>
      </c>
      <c r="ER1204" s="12">
        <v>42</v>
      </c>
      <c r="ES1204" s="1"/>
      <c r="ET1204" s="12" t="s">
        <v>339</v>
      </c>
      <c r="EU1204" s="12" t="s">
        <v>20</v>
      </c>
      <c r="EV1204" s="12">
        <v>4</v>
      </c>
      <c r="FG1204" s="1">
        <v>500</v>
      </c>
      <c r="FH1204" s="12" t="s">
        <v>301</v>
      </c>
      <c r="FI1204" s="12" t="s">
        <v>19</v>
      </c>
      <c r="FJ1204" s="12">
        <v>178</v>
      </c>
      <c r="FK1204" s="1"/>
      <c r="FL1204" s="12" t="s">
        <v>177</v>
      </c>
      <c r="FM1204" s="12" t="s">
        <v>20</v>
      </c>
      <c r="FN1204" s="12">
        <v>18</v>
      </c>
      <c r="FX1204" s="17"/>
    </row>
    <row r="1205" spans="1:180" x14ac:dyDescent="0.5">
      <c r="A1205" s="1">
        <v>500</v>
      </c>
      <c r="B1205" s="12" t="s">
        <v>192</v>
      </c>
      <c r="C1205" s="12" t="s">
        <v>19</v>
      </c>
      <c r="D1205" s="12">
        <v>199</v>
      </c>
      <c r="E1205" s="1"/>
      <c r="F1205" s="12" t="s">
        <v>33</v>
      </c>
      <c r="G1205" s="12" t="s">
        <v>20</v>
      </c>
      <c r="H1205" s="12">
        <v>19</v>
      </c>
      <c r="S1205" s="1">
        <v>500</v>
      </c>
      <c r="T1205" s="12" t="s">
        <v>206</v>
      </c>
      <c r="U1205" s="12" t="s">
        <v>19</v>
      </c>
      <c r="V1205" s="12">
        <v>330</v>
      </c>
      <c r="W1205" s="1"/>
      <c r="X1205" s="12" t="s">
        <v>138</v>
      </c>
      <c r="Y1205" s="12" t="s">
        <v>20</v>
      </c>
      <c r="Z1205" s="12">
        <v>53</v>
      </c>
      <c r="AK1205" s="1">
        <v>500</v>
      </c>
      <c r="AL1205" s="12" t="s">
        <v>377</v>
      </c>
      <c r="AM1205" s="12" t="s">
        <v>19</v>
      </c>
      <c r="AN1205" s="12">
        <v>191</v>
      </c>
      <c r="AO1205" s="1"/>
      <c r="AP1205" s="12" t="s">
        <v>38</v>
      </c>
      <c r="AQ1205" s="12" t="s">
        <v>20</v>
      </c>
      <c r="AR1205" s="12">
        <v>17</v>
      </c>
      <c r="BC1205" s="1">
        <v>500</v>
      </c>
      <c r="BD1205" s="12" t="s">
        <v>501</v>
      </c>
      <c r="BE1205" s="12" t="s">
        <v>19</v>
      </c>
      <c r="BF1205" s="12">
        <v>257</v>
      </c>
      <c r="BG1205" s="1"/>
      <c r="BH1205" s="12" t="s">
        <v>302</v>
      </c>
      <c r="BI1205" s="12" t="s">
        <v>20</v>
      </c>
      <c r="BJ1205" s="12">
        <v>16</v>
      </c>
      <c r="BU1205" s="1">
        <v>500</v>
      </c>
      <c r="BV1205" s="12" t="s">
        <v>210</v>
      </c>
      <c r="BW1205" s="12" t="s">
        <v>19</v>
      </c>
      <c r="BX1205" s="12">
        <v>289</v>
      </c>
      <c r="BY1205" s="1"/>
      <c r="BZ1205" s="12" t="s">
        <v>229</v>
      </c>
      <c r="CA1205" s="12" t="s">
        <v>20</v>
      </c>
      <c r="CB1205" s="12">
        <v>12</v>
      </c>
      <c r="CM1205" s="1">
        <v>500</v>
      </c>
      <c r="CN1205" s="12" t="s">
        <v>308</v>
      </c>
      <c r="CO1205" s="12" t="s">
        <v>19</v>
      </c>
      <c r="CP1205" s="12">
        <v>284</v>
      </c>
      <c r="CQ1205" s="1"/>
      <c r="CR1205" s="12" t="s">
        <v>114</v>
      </c>
      <c r="CS1205" s="12" t="s">
        <v>20</v>
      </c>
      <c r="CT1205" s="12">
        <v>17</v>
      </c>
      <c r="DE1205" s="1">
        <v>500</v>
      </c>
      <c r="DF1205" s="12" t="s">
        <v>231</v>
      </c>
      <c r="DG1205" s="12" t="s">
        <v>19</v>
      </c>
      <c r="DH1205" s="12">
        <v>24</v>
      </c>
      <c r="DI1205" s="1"/>
      <c r="DJ1205" s="12" t="s">
        <v>102</v>
      </c>
      <c r="DK1205" s="12" t="s">
        <v>20</v>
      </c>
      <c r="DL1205" s="12">
        <v>183</v>
      </c>
      <c r="DW1205" s="1">
        <v>500</v>
      </c>
      <c r="DX1205" s="12" t="s">
        <v>199</v>
      </c>
      <c r="DY1205" s="12" t="s">
        <v>19</v>
      </c>
      <c r="DZ1205" s="12">
        <v>224</v>
      </c>
      <c r="EA1205" s="1"/>
      <c r="EB1205" s="12" t="s">
        <v>201</v>
      </c>
      <c r="EC1205" s="12" t="s">
        <v>20</v>
      </c>
      <c r="ED1205" s="12">
        <v>11</v>
      </c>
      <c r="EO1205" s="1">
        <v>500</v>
      </c>
      <c r="EP1205" s="12" t="s">
        <v>379</v>
      </c>
      <c r="EQ1205" s="12" t="s">
        <v>19</v>
      </c>
      <c r="ER1205" s="12">
        <v>43</v>
      </c>
      <c r="ES1205" s="1"/>
      <c r="ET1205" s="12" t="s">
        <v>338</v>
      </c>
      <c r="EU1205" s="12" t="s">
        <v>20</v>
      </c>
      <c r="EV1205" s="12">
        <v>4</v>
      </c>
      <c r="FG1205" s="1">
        <v>500</v>
      </c>
      <c r="FH1205" s="12" t="s">
        <v>300</v>
      </c>
      <c r="FI1205" s="12" t="s">
        <v>19</v>
      </c>
      <c r="FJ1205" s="12">
        <v>178</v>
      </c>
      <c r="FK1205" s="1"/>
      <c r="FL1205" s="12" t="s">
        <v>175</v>
      </c>
      <c r="FM1205" s="12" t="s">
        <v>20</v>
      </c>
      <c r="FN1205" s="12">
        <v>18</v>
      </c>
      <c r="FX1205" s="17"/>
    </row>
    <row r="1206" spans="1:180" x14ac:dyDescent="0.5">
      <c r="A1206" s="1">
        <v>500</v>
      </c>
      <c r="B1206" s="12" t="s">
        <v>450</v>
      </c>
      <c r="C1206" s="12" t="s">
        <v>19</v>
      </c>
      <c r="D1206" s="12">
        <v>238</v>
      </c>
      <c r="E1206" s="1"/>
      <c r="F1206" s="12" t="s">
        <v>37</v>
      </c>
      <c r="G1206" s="12" t="s">
        <v>20</v>
      </c>
      <c r="H1206" s="12">
        <v>19</v>
      </c>
      <c r="S1206" s="1">
        <v>500</v>
      </c>
      <c r="T1206" s="12" t="s">
        <v>159</v>
      </c>
      <c r="U1206" s="12" t="s">
        <v>19</v>
      </c>
      <c r="V1206" s="12">
        <v>331</v>
      </c>
      <c r="W1206" s="1"/>
      <c r="X1206" s="12" t="s">
        <v>132</v>
      </c>
      <c r="Y1206" s="12" t="s">
        <v>20</v>
      </c>
      <c r="Z1206" s="12">
        <v>53</v>
      </c>
      <c r="AK1206" s="1">
        <v>500</v>
      </c>
      <c r="AL1206" s="12" t="s">
        <v>298</v>
      </c>
      <c r="AM1206" s="12" t="s">
        <v>19</v>
      </c>
      <c r="AN1206" s="12">
        <v>187</v>
      </c>
      <c r="AO1206" s="1"/>
      <c r="AP1206" s="12" t="s">
        <v>69</v>
      </c>
      <c r="AQ1206" s="12" t="s">
        <v>20</v>
      </c>
      <c r="AR1206" s="12">
        <v>17</v>
      </c>
      <c r="BC1206" s="1">
        <v>500</v>
      </c>
      <c r="BD1206" s="12" t="s">
        <v>234</v>
      </c>
      <c r="BE1206" s="12" t="s">
        <v>19</v>
      </c>
      <c r="BF1206" s="12">
        <v>262</v>
      </c>
      <c r="BG1206" s="1"/>
      <c r="BH1206" s="12" t="s">
        <v>61</v>
      </c>
      <c r="BI1206" s="12" t="s">
        <v>20</v>
      </c>
      <c r="BJ1206" s="12">
        <v>16</v>
      </c>
      <c r="BU1206" s="1">
        <v>500</v>
      </c>
      <c r="BV1206" s="12" t="s">
        <v>428</v>
      </c>
      <c r="BW1206" s="12" t="s">
        <v>19</v>
      </c>
      <c r="BX1206" s="12">
        <v>289</v>
      </c>
      <c r="BY1206" s="1"/>
      <c r="BZ1206" s="12" t="s">
        <v>228</v>
      </c>
      <c r="CA1206" s="12" t="s">
        <v>20</v>
      </c>
      <c r="CB1206" s="12">
        <v>12</v>
      </c>
      <c r="CM1206" s="1">
        <v>500</v>
      </c>
      <c r="CN1206" s="12" t="s">
        <v>292</v>
      </c>
      <c r="CO1206" s="12" t="s">
        <v>19</v>
      </c>
      <c r="CP1206" s="12">
        <v>284</v>
      </c>
      <c r="CQ1206" s="1"/>
      <c r="CR1206" s="12" t="s">
        <v>99</v>
      </c>
      <c r="CS1206" s="12" t="s">
        <v>20</v>
      </c>
      <c r="CT1206" s="12">
        <v>17</v>
      </c>
      <c r="DE1206" s="1">
        <v>500</v>
      </c>
      <c r="DF1206" s="12" t="s">
        <v>27</v>
      </c>
      <c r="DG1206" s="12" t="s">
        <v>19</v>
      </c>
      <c r="DH1206" s="12">
        <v>28</v>
      </c>
      <c r="DI1206" s="1"/>
      <c r="DJ1206" s="12" t="s">
        <v>21</v>
      </c>
      <c r="DK1206" s="12" t="s">
        <v>20</v>
      </c>
      <c r="DL1206" s="12">
        <v>183</v>
      </c>
      <c r="DW1206" s="1">
        <v>500</v>
      </c>
      <c r="DX1206" s="12" t="s">
        <v>137</v>
      </c>
      <c r="DY1206" s="12" t="s">
        <v>19</v>
      </c>
      <c r="DZ1206" s="12">
        <v>172</v>
      </c>
      <c r="EA1206" s="1"/>
      <c r="EB1206" s="12" t="s">
        <v>128</v>
      </c>
      <c r="EC1206" s="12" t="s">
        <v>20</v>
      </c>
      <c r="ED1206" s="12">
        <v>11</v>
      </c>
      <c r="EO1206" s="1">
        <v>500</v>
      </c>
      <c r="EP1206" s="12" t="s">
        <v>377</v>
      </c>
      <c r="EQ1206" s="12" t="s">
        <v>19</v>
      </c>
      <c r="ER1206" s="12">
        <v>44</v>
      </c>
      <c r="ES1206" s="1"/>
      <c r="ET1206" s="12" t="s">
        <v>398</v>
      </c>
      <c r="EU1206" s="12" t="s">
        <v>20</v>
      </c>
      <c r="EV1206" s="12">
        <v>4</v>
      </c>
      <c r="FG1206" s="1">
        <v>500</v>
      </c>
      <c r="FH1206" s="12" t="s">
        <v>260</v>
      </c>
      <c r="FI1206" s="12" t="s">
        <v>19</v>
      </c>
      <c r="FJ1206" s="12">
        <v>179</v>
      </c>
      <c r="FK1206" s="1"/>
      <c r="FL1206" s="12" t="s">
        <v>464</v>
      </c>
      <c r="FM1206" s="12" t="s">
        <v>20</v>
      </c>
      <c r="FN1206" s="12">
        <v>22</v>
      </c>
      <c r="FX1206" s="17"/>
    </row>
    <row r="1207" spans="1:180" x14ac:dyDescent="0.5">
      <c r="A1207" s="1">
        <v>500</v>
      </c>
      <c r="B1207" s="12" t="s">
        <v>451</v>
      </c>
      <c r="C1207" s="12" t="s">
        <v>19</v>
      </c>
      <c r="D1207" s="12">
        <v>239</v>
      </c>
      <c r="E1207" s="1"/>
      <c r="F1207" s="12" t="s">
        <v>41</v>
      </c>
      <c r="G1207" s="12" t="s">
        <v>20</v>
      </c>
      <c r="H1207" s="12">
        <v>19</v>
      </c>
      <c r="S1207" s="1">
        <v>500</v>
      </c>
      <c r="T1207" s="12" t="s">
        <v>468</v>
      </c>
      <c r="U1207" s="12" t="s">
        <v>19</v>
      </c>
      <c r="V1207" s="12">
        <v>330</v>
      </c>
      <c r="W1207" s="1"/>
      <c r="X1207" s="12" t="s">
        <v>207</v>
      </c>
      <c r="Y1207" s="12" t="s">
        <v>20</v>
      </c>
      <c r="Z1207" s="12">
        <v>54</v>
      </c>
      <c r="AK1207" s="1">
        <v>500</v>
      </c>
      <c r="AL1207" s="12" t="s">
        <v>85</v>
      </c>
      <c r="AM1207" s="12" t="s">
        <v>19</v>
      </c>
      <c r="AN1207" s="12">
        <v>179</v>
      </c>
      <c r="AO1207" s="1"/>
      <c r="AP1207" s="12" t="s">
        <v>39</v>
      </c>
      <c r="AQ1207" s="12" t="s">
        <v>20</v>
      </c>
      <c r="AR1207" s="12">
        <v>17</v>
      </c>
      <c r="BC1207" s="1">
        <v>500</v>
      </c>
      <c r="BD1207" s="12" t="s">
        <v>22</v>
      </c>
      <c r="BE1207" s="12" t="s">
        <v>19</v>
      </c>
      <c r="BF1207" s="12">
        <v>262</v>
      </c>
      <c r="BG1207" s="1"/>
      <c r="BH1207" s="12" t="s">
        <v>50</v>
      </c>
      <c r="BI1207" s="12" t="s">
        <v>20</v>
      </c>
      <c r="BJ1207" s="12">
        <v>16</v>
      </c>
      <c r="BU1207" s="1">
        <v>500</v>
      </c>
      <c r="BV1207" s="12" t="s">
        <v>430</v>
      </c>
      <c r="BW1207" s="12" t="s">
        <v>19</v>
      </c>
      <c r="BX1207" s="12">
        <v>289</v>
      </c>
      <c r="BY1207" s="1"/>
      <c r="BZ1207" s="12" t="s">
        <v>274</v>
      </c>
      <c r="CA1207" s="12" t="s">
        <v>20</v>
      </c>
      <c r="CB1207" s="12">
        <v>12</v>
      </c>
      <c r="CM1207" s="1">
        <v>500</v>
      </c>
      <c r="CN1207" s="12" t="s">
        <v>34</v>
      </c>
      <c r="CO1207" s="12" t="s">
        <v>19</v>
      </c>
      <c r="CP1207" s="12">
        <v>285</v>
      </c>
      <c r="CQ1207" s="1"/>
      <c r="CR1207" s="12" t="s">
        <v>70</v>
      </c>
      <c r="CS1207" s="12" t="s">
        <v>20</v>
      </c>
      <c r="CT1207" s="12">
        <v>17</v>
      </c>
      <c r="DE1207" s="1">
        <v>500</v>
      </c>
      <c r="DF1207" s="12" t="s">
        <v>229</v>
      </c>
      <c r="DG1207" s="12" t="s">
        <v>19</v>
      </c>
      <c r="DH1207" s="12">
        <v>29</v>
      </c>
      <c r="DI1207" s="1"/>
      <c r="DJ1207" s="12" t="s">
        <v>28</v>
      </c>
      <c r="DK1207" s="12" t="s">
        <v>20</v>
      </c>
      <c r="DL1207" s="12">
        <v>184</v>
      </c>
      <c r="DW1207" s="1">
        <v>500</v>
      </c>
      <c r="DX1207" s="12" t="s">
        <v>138</v>
      </c>
      <c r="DY1207" s="12" t="s">
        <v>19</v>
      </c>
      <c r="DZ1207" s="12">
        <v>171</v>
      </c>
      <c r="EA1207" s="1"/>
      <c r="EB1207" s="12" t="s">
        <v>132</v>
      </c>
      <c r="EC1207" s="12" t="s">
        <v>20</v>
      </c>
      <c r="ED1207" s="12">
        <v>11</v>
      </c>
      <c r="EO1207" s="1">
        <v>500</v>
      </c>
      <c r="EP1207" s="12" t="s">
        <v>398</v>
      </c>
      <c r="EQ1207" s="12" t="s">
        <v>19</v>
      </c>
      <c r="ER1207" s="12">
        <v>44</v>
      </c>
      <c r="ES1207" s="1"/>
      <c r="ET1207" s="12" t="s">
        <v>337</v>
      </c>
      <c r="EU1207" s="12" t="s">
        <v>20</v>
      </c>
      <c r="EV1207" s="12">
        <v>4</v>
      </c>
      <c r="FG1207" s="1">
        <v>500</v>
      </c>
      <c r="FH1207" s="12" t="s">
        <v>261</v>
      </c>
      <c r="FI1207" s="12" t="s">
        <v>19</v>
      </c>
      <c r="FJ1207" s="12">
        <v>179</v>
      </c>
      <c r="FK1207" s="1"/>
      <c r="FL1207" s="12" t="s">
        <v>121</v>
      </c>
      <c r="FM1207" s="12" t="s">
        <v>20</v>
      </c>
      <c r="FN1207" s="12">
        <v>18</v>
      </c>
      <c r="FX1207" s="17"/>
    </row>
    <row r="1208" spans="1:180" x14ac:dyDescent="0.5">
      <c r="A1208" s="1">
        <v>500</v>
      </c>
      <c r="B1208" s="12" t="s">
        <v>268</v>
      </c>
      <c r="C1208" s="12" t="s">
        <v>19</v>
      </c>
      <c r="D1208" s="12">
        <v>258</v>
      </c>
      <c r="E1208" s="1"/>
      <c r="F1208" s="12" t="s">
        <v>123</v>
      </c>
      <c r="G1208" s="12" t="s">
        <v>20</v>
      </c>
      <c r="H1208" s="12">
        <v>19</v>
      </c>
      <c r="S1208" s="1">
        <v>500</v>
      </c>
      <c r="T1208" s="12" t="s">
        <v>425</v>
      </c>
      <c r="U1208" s="12" t="s">
        <v>19</v>
      </c>
      <c r="V1208" s="12">
        <v>329</v>
      </c>
      <c r="W1208" s="1"/>
      <c r="X1208" s="12" t="s">
        <v>86</v>
      </c>
      <c r="Y1208" s="12" t="s">
        <v>20</v>
      </c>
      <c r="Z1208" s="12">
        <v>54</v>
      </c>
      <c r="AK1208" s="1">
        <v>500</v>
      </c>
      <c r="AL1208" s="12" t="s">
        <v>201</v>
      </c>
      <c r="AM1208" s="12" t="s">
        <v>19</v>
      </c>
      <c r="AN1208" s="12">
        <v>185</v>
      </c>
      <c r="AO1208" s="1"/>
      <c r="AP1208" s="12" t="s">
        <v>37</v>
      </c>
      <c r="AQ1208" s="12" t="s">
        <v>20</v>
      </c>
      <c r="AR1208" s="12">
        <v>18</v>
      </c>
      <c r="BC1208" s="1">
        <v>500</v>
      </c>
      <c r="BD1208" s="12" t="s">
        <v>217</v>
      </c>
      <c r="BE1208" s="12" t="s">
        <v>19</v>
      </c>
      <c r="BF1208" s="12">
        <v>261</v>
      </c>
      <c r="BG1208" s="1"/>
      <c r="BH1208" s="12" t="s">
        <v>38</v>
      </c>
      <c r="BI1208" s="12" t="s">
        <v>20</v>
      </c>
      <c r="BJ1208" s="12">
        <v>16</v>
      </c>
      <c r="BU1208" s="1">
        <v>500</v>
      </c>
      <c r="BV1208" s="12" t="s">
        <v>454</v>
      </c>
      <c r="BW1208" s="12" t="s">
        <v>19</v>
      </c>
      <c r="BX1208" s="12">
        <v>290</v>
      </c>
      <c r="BY1208" s="1"/>
      <c r="BZ1208" s="12" t="s">
        <v>386</v>
      </c>
      <c r="CA1208" s="12" t="s">
        <v>20</v>
      </c>
      <c r="CB1208" s="12">
        <v>9</v>
      </c>
      <c r="CM1208" s="1">
        <v>500</v>
      </c>
      <c r="CN1208" s="12" t="s">
        <v>247</v>
      </c>
      <c r="CO1208" s="12" t="s">
        <v>19</v>
      </c>
      <c r="CP1208" s="12">
        <v>285</v>
      </c>
      <c r="CQ1208" s="1"/>
      <c r="CR1208" s="12" t="s">
        <v>83</v>
      </c>
      <c r="CS1208" s="12" t="s">
        <v>20</v>
      </c>
      <c r="CT1208" s="12">
        <v>17</v>
      </c>
      <c r="DE1208" s="1">
        <v>500</v>
      </c>
      <c r="DF1208" s="12" t="s">
        <v>317</v>
      </c>
      <c r="DG1208" s="12" t="s">
        <v>19</v>
      </c>
      <c r="DH1208" s="12">
        <v>32</v>
      </c>
      <c r="DI1208" s="1"/>
      <c r="DJ1208" s="12" t="s">
        <v>84</v>
      </c>
      <c r="DK1208" s="12" t="s">
        <v>20</v>
      </c>
      <c r="DL1208" s="12">
        <v>184</v>
      </c>
      <c r="DW1208" s="1">
        <v>500</v>
      </c>
      <c r="DX1208" s="12" t="s">
        <v>157</v>
      </c>
      <c r="DY1208" s="12" t="s">
        <v>19</v>
      </c>
      <c r="DZ1208" s="12">
        <v>225</v>
      </c>
      <c r="EA1208" s="1"/>
      <c r="EB1208" s="12" t="s">
        <v>460</v>
      </c>
      <c r="EC1208" s="12" t="s">
        <v>20</v>
      </c>
      <c r="ED1208" s="12">
        <v>11</v>
      </c>
      <c r="EO1208" s="1">
        <v>500</v>
      </c>
      <c r="EP1208" s="12" t="s">
        <v>327</v>
      </c>
      <c r="EQ1208" s="12" t="s">
        <v>19</v>
      </c>
      <c r="ER1208" s="12">
        <v>43</v>
      </c>
      <c r="ES1208" s="1"/>
      <c r="ET1208" s="12" t="s">
        <v>417</v>
      </c>
      <c r="EU1208" s="12" t="s">
        <v>20</v>
      </c>
      <c r="EV1208" s="12">
        <v>4</v>
      </c>
      <c r="FG1208" s="1">
        <v>500</v>
      </c>
      <c r="FH1208" s="12" t="s">
        <v>297</v>
      </c>
      <c r="FI1208" s="12" t="s">
        <v>19</v>
      </c>
      <c r="FJ1208" s="12">
        <v>179</v>
      </c>
      <c r="FK1208" s="1"/>
      <c r="FL1208" s="12" t="s">
        <v>428</v>
      </c>
      <c r="FM1208" s="12" t="s">
        <v>20</v>
      </c>
      <c r="FN1208" s="12">
        <v>22</v>
      </c>
      <c r="FX1208" s="17"/>
    </row>
    <row r="1209" spans="1:180" x14ac:dyDescent="0.5">
      <c r="A1209" s="1">
        <v>500</v>
      </c>
      <c r="B1209" s="12" t="s">
        <v>452</v>
      </c>
      <c r="C1209" s="12" t="s">
        <v>19</v>
      </c>
      <c r="D1209" s="12">
        <v>236</v>
      </c>
      <c r="E1209" s="1"/>
      <c r="F1209" s="12" t="s">
        <v>22</v>
      </c>
      <c r="G1209" s="12" t="s">
        <v>20</v>
      </c>
      <c r="H1209" s="12">
        <v>19</v>
      </c>
      <c r="S1209" s="1">
        <v>500</v>
      </c>
      <c r="T1209" s="12" t="s">
        <v>470</v>
      </c>
      <c r="U1209" s="12" t="s">
        <v>19</v>
      </c>
      <c r="V1209" s="12">
        <v>329</v>
      </c>
      <c r="W1209" s="1"/>
      <c r="X1209" s="12" t="s">
        <v>208</v>
      </c>
      <c r="Y1209" s="12" t="s">
        <v>20</v>
      </c>
      <c r="Z1209" s="12">
        <v>54</v>
      </c>
      <c r="AK1209" s="1">
        <v>500</v>
      </c>
      <c r="AL1209" s="12" t="s">
        <v>72</v>
      </c>
      <c r="AM1209" s="12" t="s">
        <v>19</v>
      </c>
      <c r="AN1209" s="12">
        <v>178</v>
      </c>
      <c r="AO1209" s="1"/>
      <c r="AP1209" s="12" t="s">
        <v>26</v>
      </c>
      <c r="AQ1209" s="12" t="s">
        <v>20</v>
      </c>
      <c r="AR1209" s="12">
        <v>18</v>
      </c>
      <c r="BC1209" s="1">
        <v>500</v>
      </c>
      <c r="BD1209" s="12" t="s">
        <v>31</v>
      </c>
      <c r="BE1209" s="12" t="s">
        <v>19</v>
      </c>
      <c r="BF1209" s="12">
        <v>264</v>
      </c>
      <c r="BG1209" s="1"/>
      <c r="BH1209" s="12" t="s">
        <v>140</v>
      </c>
      <c r="BI1209" s="12" t="s">
        <v>20</v>
      </c>
      <c r="BJ1209" s="12">
        <v>16</v>
      </c>
      <c r="BU1209" s="1">
        <v>500</v>
      </c>
      <c r="BV1209" s="12" t="s">
        <v>303</v>
      </c>
      <c r="BW1209" s="12" t="s">
        <v>19</v>
      </c>
      <c r="BX1209" s="12">
        <v>289</v>
      </c>
      <c r="BY1209" s="1"/>
      <c r="BZ1209" s="12" t="s">
        <v>403</v>
      </c>
      <c r="CA1209" s="12" t="s">
        <v>20</v>
      </c>
      <c r="CB1209" s="12">
        <v>9</v>
      </c>
      <c r="CM1209" s="1">
        <v>500</v>
      </c>
      <c r="CN1209" s="12" t="s">
        <v>310</v>
      </c>
      <c r="CO1209" s="12" t="s">
        <v>19</v>
      </c>
      <c r="CP1209" s="12">
        <v>284</v>
      </c>
      <c r="CQ1209" s="1"/>
      <c r="CR1209" s="12" t="s">
        <v>129</v>
      </c>
      <c r="CS1209" s="12" t="s">
        <v>20</v>
      </c>
      <c r="CT1209" s="12">
        <v>17</v>
      </c>
      <c r="DE1209" s="1">
        <v>500</v>
      </c>
      <c r="DF1209" s="12" t="s">
        <v>285</v>
      </c>
      <c r="DG1209" s="12" t="s">
        <v>19</v>
      </c>
      <c r="DH1209" s="12">
        <v>32</v>
      </c>
      <c r="DI1209" s="1"/>
      <c r="DJ1209" s="12" t="s">
        <v>26</v>
      </c>
      <c r="DK1209" s="12" t="s">
        <v>20</v>
      </c>
      <c r="DL1209" s="12">
        <v>185</v>
      </c>
      <c r="DW1209" s="1">
        <v>500</v>
      </c>
      <c r="DX1209" s="12" t="s">
        <v>506</v>
      </c>
      <c r="DY1209" s="12" t="s">
        <v>19</v>
      </c>
      <c r="DZ1209" s="12">
        <v>219</v>
      </c>
      <c r="EA1209" s="1"/>
      <c r="EB1209" s="12" t="s">
        <v>487</v>
      </c>
      <c r="EC1209" s="12" t="s">
        <v>20</v>
      </c>
      <c r="ED1209" s="12">
        <v>11</v>
      </c>
      <c r="EO1209" s="1">
        <v>500</v>
      </c>
      <c r="EP1209" s="12" t="s">
        <v>333</v>
      </c>
      <c r="EQ1209" s="12" t="s">
        <v>19</v>
      </c>
      <c r="ER1209" s="12">
        <v>45</v>
      </c>
      <c r="ES1209" s="1"/>
      <c r="ET1209" s="12" t="s">
        <v>372</v>
      </c>
      <c r="EU1209" s="12" t="s">
        <v>20</v>
      </c>
      <c r="EV1209" s="12">
        <v>4</v>
      </c>
      <c r="FG1209" s="1">
        <v>500</v>
      </c>
      <c r="FH1209" s="12" t="s">
        <v>271</v>
      </c>
      <c r="FI1209" s="12" t="s">
        <v>19</v>
      </c>
      <c r="FJ1209" s="12">
        <v>178</v>
      </c>
      <c r="FK1209" s="1"/>
      <c r="FL1209" s="12" t="s">
        <v>150</v>
      </c>
      <c r="FM1209" s="12" t="s">
        <v>20</v>
      </c>
      <c r="FN1209" s="12">
        <v>18</v>
      </c>
      <c r="FX1209" s="17"/>
    </row>
    <row r="1210" spans="1:180" x14ac:dyDescent="0.5">
      <c r="A1210" s="1">
        <v>500</v>
      </c>
      <c r="B1210" s="12" t="s">
        <v>85</v>
      </c>
      <c r="C1210" s="12" t="s">
        <v>19</v>
      </c>
      <c r="D1210" s="12">
        <v>235</v>
      </c>
      <c r="E1210" s="1"/>
      <c r="F1210" s="12" t="s">
        <v>23</v>
      </c>
      <c r="G1210" s="12" t="s">
        <v>20</v>
      </c>
      <c r="H1210" s="12">
        <v>19</v>
      </c>
      <c r="S1210" s="1">
        <v>500</v>
      </c>
      <c r="T1210" s="12" t="s">
        <v>377</v>
      </c>
      <c r="U1210" s="12" t="s">
        <v>19</v>
      </c>
      <c r="V1210" s="12">
        <v>355</v>
      </c>
      <c r="W1210" s="1"/>
      <c r="X1210" s="12" t="s">
        <v>209</v>
      </c>
      <c r="Y1210" s="12" t="s">
        <v>20</v>
      </c>
      <c r="Z1210" s="12">
        <v>55</v>
      </c>
      <c r="AK1210" s="1">
        <v>500</v>
      </c>
      <c r="AL1210" s="12" t="s">
        <v>120</v>
      </c>
      <c r="AM1210" s="12" t="s">
        <v>19</v>
      </c>
      <c r="AN1210" s="12">
        <v>177</v>
      </c>
      <c r="AO1210" s="1"/>
      <c r="AP1210" s="12" t="s">
        <v>140</v>
      </c>
      <c r="AQ1210" s="12" t="s">
        <v>20</v>
      </c>
      <c r="AR1210" s="12">
        <v>18</v>
      </c>
      <c r="BC1210" s="1">
        <v>500</v>
      </c>
      <c r="BD1210" s="12" t="s">
        <v>46</v>
      </c>
      <c r="BE1210" s="12" t="s">
        <v>19</v>
      </c>
      <c r="BF1210" s="12">
        <v>264</v>
      </c>
      <c r="BG1210" s="1"/>
      <c r="BH1210" s="12" t="s">
        <v>37</v>
      </c>
      <c r="BI1210" s="12" t="s">
        <v>20</v>
      </c>
      <c r="BJ1210" s="12">
        <v>16</v>
      </c>
      <c r="BU1210" s="1">
        <v>500</v>
      </c>
      <c r="BV1210" s="12" t="s">
        <v>334</v>
      </c>
      <c r="BW1210" s="12" t="s">
        <v>19</v>
      </c>
      <c r="BX1210" s="12">
        <v>289</v>
      </c>
      <c r="BY1210" s="1"/>
      <c r="BZ1210" s="12" t="s">
        <v>318</v>
      </c>
      <c r="CA1210" s="12" t="s">
        <v>20</v>
      </c>
      <c r="CB1210" s="12">
        <v>13</v>
      </c>
      <c r="CM1210" s="1">
        <v>500</v>
      </c>
      <c r="CN1210" s="12" t="s">
        <v>244</v>
      </c>
      <c r="CO1210" s="12" t="s">
        <v>19</v>
      </c>
      <c r="CP1210" s="12">
        <v>286</v>
      </c>
      <c r="CQ1210" s="1"/>
      <c r="CR1210" s="12" t="s">
        <v>115</v>
      </c>
      <c r="CS1210" s="12" t="s">
        <v>20</v>
      </c>
      <c r="CT1210" s="12">
        <v>17</v>
      </c>
      <c r="DE1210" s="1">
        <v>500</v>
      </c>
      <c r="DF1210" s="12" t="s">
        <v>222</v>
      </c>
      <c r="DG1210" s="12" t="s">
        <v>19</v>
      </c>
      <c r="DH1210" s="12">
        <v>32</v>
      </c>
      <c r="DI1210" s="1"/>
      <c r="DJ1210" s="12" t="s">
        <v>25</v>
      </c>
      <c r="DK1210" s="12" t="s">
        <v>20</v>
      </c>
      <c r="DL1210" s="12">
        <v>185</v>
      </c>
      <c r="DW1210" s="1">
        <v>500</v>
      </c>
      <c r="DX1210" s="12" t="s">
        <v>190</v>
      </c>
      <c r="DY1210" s="12" t="s">
        <v>19</v>
      </c>
      <c r="DZ1210" s="12">
        <v>226</v>
      </c>
      <c r="EA1210" s="1"/>
      <c r="EB1210" s="12" t="s">
        <v>287</v>
      </c>
      <c r="EC1210" s="12" t="s">
        <v>20</v>
      </c>
      <c r="ED1210" s="12">
        <v>11</v>
      </c>
      <c r="EO1210" s="1">
        <v>500</v>
      </c>
      <c r="EP1210" s="12" t="s">
        <v>338</v>
      </c>
      <c r="EQ1210" s="12" t="s">
        <v>19</v>
      </c>
      <c r="ER1210" s="12">
        <v>45</v>
      </c>
      <c r="ES1210" s="1"/>
      <c r="ET1210" s="12" t="s">
        <v>333</v>
      </c>
      <c r="EU1210" s="12" t="s">
        <v>20</v>
      </c>
      <c r="EV1210" s="12">
        <v>4</v>
      </c>
      <c r="FG1210" s="1">
        <v>500</v>
      </c>
      <c r="FH1210" s="12" t="s">
        <v>253</v>
      </c>
      <c r="FI1210" s="12" t="s">
        <v>19</v>
      </c>
      <c r="FJ1210" s="12">
        <v>178</v>
      </c>
      <c r="FK1210" s="1"/>
      <c r="FL1210" s="12" t="s">
        <v>427</v>
      </c>
      <c r="FM1210" s="12" t="s">
        <v>20</v>
      </c>
      <c r="FN1210" s="12">
        <v>22</v>
      </c>
      <c r="FX1210" s="17"/>
    </row>
    <row r="1211" spans="1:180" x14ac:dyDescent="0.5">
      <c r="A1211" s="1">
        <v>500</v>
      </c>
      <c r="B1211" s="12" t="s">
        <v>294</v>
      </c>
      <c r="C1211" s="12" t="s">
        <v>19</v>
      </c>
      <c r="D1211" s="12">
        <v>259</v>
      </c>
      <c r="E1211" s="1"/>
      <c r="F1211" s="12" t="s">
        <v>29</v>
      </c>
      <c r="G1211" s="12" t="s">
        <v>20</v>
      </c>
      <c r="H1211" s="12">
        <v>19</v>
      </c>
      <c r="S1211" s="1">
        <v>500</v>
      </c>
      <c r="T1211" s="12" t="s">
        <v>334</v>
      </c>
      <c r="U1211" s="12" t="s">
        <v>19</v>
      </c>
      <c r="V1211" s="12">
        <v>355</v>
      </c>
      <c r="W1211" s="1"/>
      <c r="X1211" s="12" t="s">
        <v>287</v>
      </c>
      <c r="Y1211" s="12" t="s">
        <v>20</v>
      </c>
      <c r="Z1211" s="12">
        <v>55</v>
      </c>
      <c r="AK1211" s="1">
        <v>500</v>
      </c>
      <c r="AL1211" s="12" t="s">
        <v>204</v>
      </c>
      <c r="AM1211" s="12" t="s">
        <v>19</v>
      </c>
      <c r="AN1211" s="12">
        <v>185</v>
      </c>
      <c r="AO1211" s="1"/>
      <c r="AP1211" s="12" t="s">
        <v>25</v>
      </c>
      <c r="AQ1211" s="12" t="s">
        <v>20</v>
      </c>
      <c r="AR1211" s="12">
        <v>18</v>
      </c>
      <c r="BC1211" s="1">
        <v>500</v>
      </c>
      <c r="BD1211" s="12" t="s">
        <v>34</v>
      </c>
      <c r="BE1211" s="12" t="s">
        <v>19</v>
      </c>
      <c r="BF1211" s="12">
        <v>264</v>
      </c>
      <c r="BG1211" s="1"/>
      <c r="BH1211" s="12" t="s">
        <v>53</v>
      </c>
      <c r="BI1211" s="12" t="s">
        <v>20</v>
      </c>
      <c r="BJ1211" s="12">
        <v>16</v>
      </c>
      <c r="BU1211" s="1">
        <v>500</v>
      </c>
      <c r="BV1211" s="12" t="s">
        <v>473</v>
      </c>
      <c r="BW1211" s="12" t="s">
        <v>19</v>
      </c>
      <c r="BX1211" s="12">
        <v>289</v>
      </c>
      <c r="BY1211" s="1"/>
      <c r="BZ1211" s="12" t="s">
        <v>225</v>
      </c>
      <c r="CA1211" s="12" t="s">
        <v>20</v>
      </c>
      <c r="CB1211" s="12">
        <v>13</v>
      </c>
      <c r="CM1211" s="1">
        <v>500</v>
      </c>
      <c r="CN1211" s="12" t="s">
        <v>120</v>
      </c>
      <c r="CO1211" s="12" t="s">
        <v>19</v>
      </c>
      <c r="CP1211" s="12">
        <v>283</v>
      </c>
      <c r="CQ1211" s="1"/>
      <c r="CR1211" s="12" t="s">
        <v>212</v>
      </c>
      <c r="CS1211" s="12" t="s">
        <v>20</v>
      </c>
      <c r="CT1211" s="12">
        <v>17</v>
      </c>
      <c r="DE1211" s="1">
        <v>500</v>
      </c>
      <c r="DF1211" s="12" t="s">
        <v>282</v>
      </c>
      <c r="DG1211" s="12" t="s">
        <v>19</v>
      </c>
      <c r="DH1211" s="12">
        <v>33</v>
      </c>
      <c r="DI1211" s="1"/>
      <c r="DJ1211" s="12" t="s">
        <v>228</v>
      </c>
      <c r="DK1211" s="12" t="s">
        <v>20</v>
      </c>
      <c r="DL1211" s="12">
        <v>186</v>
      </c>
      <c r="DW1211" s="1">
        <v>500</v>
      </c>
      <c r="DX1211" s="12" t="s">
        <v>164</v>
      </c>
      <c r="DY1211" s="12" t="s">
        <v>19</v>
      </c>
      <c r="DZ1211" s="12">
        <v>225</v>
      </c>
      <c r="EA1211" s="1"/>
      <c r="EB1211" s="12" t="s">
        <v>220</v>
      </c>
      <c r="EC1211" s="12" t="s">
        <v>20</v>
      </c>
      <c r="ED1211" s="12">
        <v>11</v>
      </c>
      <c r="EO1211" s="1">
        <v>500</v>
      </c>
      <c r="EP1211" s="12" t="s">
        <v>400</v>
      </c>
      <c r="EQ1211" s="12" t="s">
        <v>19</v>
      </c>
      <c r="ER1211" s="12">
        <v>44</v>
      </c>
      <c r="ES1211" s="1"/>
      <c r="ET1211" s="12" t="s">
        <v>418</v>
      </c>
      <c r="EU1211" s="12" t="s">
        <v>20</v>
      </c>
      <c r="EV1211" s="12">
        <v>4</v>
      </c>
      <c r="FG1211" s="1">
        <v>500</v>
      </c>
      <c r="FH1211" s="12" t="s">
        <v>254</v>
      </c>
      <c r="FI1211" s="12" t="s">
        <v>19</v>
      </c>
      <c r="FJ1211" s="12">
        <v>179</v>
      </c>
      <c r="FK1211" s="1"/>
      <c r="FL1211" s="12" t="s">
        <v>174</v>
      </c>
      <c r="FM1211" s="12" t="s">
        <v>20</v>
      </c>
      <c r="FN1211" s="12">
        <v>18</v>
      </c>
      <c r="FX1211" s="17"/>
    </row>
    <row r="1212" spans="1:180" x14ac:dyDescent="0.5">
      <c r="A1212" s="1">
        <v>500</v>
      </c>
      <c r="B1212" s="12" t="s">
        <v>266</v>
      </c>
      <c r="C1212" s="12" t="s">
        <v>19</v>
      </c>
      <c r="D1212" s="12">
        <v>259</v>
      </c>
      <c r="E1212" s="1"/>
      <c r="F1212" s="12" t="s">
        <v>218</v>
      </c>
      <c r="G1212" s="12" t="s">
        <v>20</v>
      </c>
      <c r="H1212" s="12">
        <v>19</v>
      </c>
      <c r="S1212" s="1">
        <v>500</v>
      </c>
      <c r="T1212" s="12" t="s">
        <v>398</v>
      </c>
      <c r="U1212" s="12" t="s">
        <v>19</v>
      </c>
      <c r="V1212" s="12">
        <v>353</v>
      </c>
      <c r="W1212" s="1"/>
      <c r="X1212" s="12" t="s">
        <v>288</v>
      </c>
      <c r="Y1212" s="12" t="s">
        <v>20</v>
      </c>
      <c r="Z1212" s="12">
        <v>56</v>
      </c>
      <c r="AK1212" s="1">
        <v>500</v>
      </c>
      <c r="AL1212" s="12" t="s">
        <v>361</v>
      </c>
      <c r="AM1212" s="12" t="s">
        <v>19</v>
      </c>
      <c r="AN1212" s="12">
        <v>163</v>
      </c>
      <c r="AO1212" s="1"/>
      <c r="AP1212" s="12" t="s">
        <v>28</v>
      </c>
      <c r="AQ1212" s="12" t="s">
        <v>20</v>
      </c>
      <c r="AR1212" s="12">
        <v>18</v>
      </c>
      <c r="BC1212" s="1">
        <v>500</v>
      </c>
      <c r="BD1212" s="12" t="s">
        <v>63</v>
      </c>
      <c r="BE1212" s="12" t="s">
        <v>19</v>
      </c>
      <c r="BF1212" s="12">
        <v>265</v>
      </c>
      <c r="BG1212" s="1"/>
      <c r="BH1212" s="12" t="s">
        <v>42</v>
      </c>
      <c r="BI1212" s="12" t="s">
        <v>20</v>
      </c>
      <c r="BJ1212" s="12">
        <v>17</v>
      </c>
      <c r="BU1212" s="1">
        <v>500</v>
      </c>
      <c r="BV1212" s="12" t="s">
        <v>474</v>
      </c>
      <c r="BW1212" s="12" t="s">
        <v>19</v>
      </c>
      <c r="BX1212" s="12">
        <v>289</v>
      </c>
      <c r="BY1212" s="1"/>
      <c r="BZ1212" s="12" t="s">
        <v>226</v>
      </c>
      <c r="CA1212" s="12" t="s">
        <v>20</v>
      </c>
      <c r="CB1212" s="12">
        <v>13</v>
      </c>
      <c r="CM1212" s="1">
        <v>500</v>
      </c>
      <c r="CN1212" s="12" t="s">
        <v>105</v>
      </c>
      <c r="CO1212" s="12" t="s">
        <v>19</v>
      </c>
      <c r="CP1212" s="12">
        <v>284</v>
      </c>
      <c r="CQ1212" s="1"/>
      <c r="CR1212" s="12" t="s">
        <v>92</v>
      </c>
      <c r="CS1212" s="12" t="s">
        <v>20</v>
      </c>
      <c r="CT1212" s="12">
        <v>17</v>
      </c>
      <c r="DE1212" s="1">
        <v>500</v>
      </c>
      <c r="DF1212" s="12" t="s">
        <v>226</v>
      </c>
      <c r="DG1212" s="12" t="s">
        <v>19</v>
      </c>
      <c r="DH1212" s="12">
        <v>34</v>
      </c>
      <c r="DI1212" s="1"/>
      <c r="DJ1212" s="12" t="s">
        <v>70</v>
      </c>
      <c r="DK1212" s="12" t="s">
        <v>20</v>
      </c>
      <c r="DL1212" s="12">
        <v>186</v>
      </c>
      <c r="DW1212" s="1">
        <v>500</v>
      </c>
      <c r="DX1212" s="12" t="s">
        <v>72</v>
      </c>
      <c r="DY1212" s="12" t="s">
        <v>19</v>
      </c>
      <c r="DZ1212" s="12">
        <v>232</v>
      </c>
      <c r="EA1212" s="1"/>
      <c r="EB1212" s="12" t="s">
        <v>272</v>
      </c>
      <c r="EC1212" s="12" t="s">
        <v>20</v>
      </c>
      <c r="ED1212" s="12">
        <v>11</v>
      </c>
      <c r="EO1212" s="1">
        <v>500</v>
      </c>
      <c r="EP1212" s="12" t="s">
        <v>418</v>
      </c>
      <c r="EQ1212" s="12" t="s">
        <v>19</v>
      </c>
      <c r="ER1212" s="12">
        <v>45</v>
      </c>
      <c r="ES1212" s="1"/>
      <c r="ET1212" s="12" t="s">
        <v>331</v>
      </c>
      <c r="EU1212" s="12" t="s">
        <v>20</v>
      </c>
      <c r="EV1212" s="12">
        <v>5</v>
      </c>
      <c r="FG1212" s="1">
        <v>500</v>
      </c>
      <c r="FH1212" s="12" t="s">
        <v>256</v>
      </c>
      <c r="FI1212" s="12" t="s">
        <v>19</v>
      </c>
      <c r="FJ1212" s="12">
        <v>180</v>
      </c>
      <c r="FK1212" s="1"/>
      <c r="FL1212" s="12" t="s">
        <v>430</v>
      </c>
      <c r="FM1212" s="12" t="s">
        <v>20</v>
      </c>
      <c r="FN1212" s="12">
        <v>22</v>
      </c>
      <c r="FX1212" s="17"/>
    </row>
    <row r="1213" spans="1:180" x14ac:dyDescent="0.5">
      <c r="A1213" s="1">
        <v>500</v>
      </c>
      <c r="B1213" s="12" t="s">
        <v>272</v>
      </c>
      <c r="C1213" s="12" t="s">
        <v>19</v>
      </c>
      <c r="D1213" s="12">
        <v>255</v>
      </c>
      <c r="E1213" s="1"/>
      <c r="F1213" s="12" t="s">
        <v>42</v>
      </c>
      <c r="G1213" s="12" t="s">
        <v>20</v>
      </c>
      <c r="H1213" s="12">
        <v>19</v>
      </c>
      <c r="S1213" s="1">
        <v>500</v>
      </c>
      <c r="T1213" s="12" t="s">
        <v>346</v>
      </c>
      <c r="U1213" s="12" t="s">
        <v>19</v>
      </c>
      <c r="V1213" s="12">
        <v>347</v>
      </c>
      <c r="W1213" s="1"/>
      <c r="X1213" s="12" t="s">
        <v>220</v>
      </c>
      <c r="Y1213" s="12" t="s">
        <v>20</v>
      </c>
      <c r="Z1213" s="12">
        <v>56</v>
      </c>
      <c r="AK1213" s="1">
        <v>500</v>
      </c>
      <c r="AL1213" s="12" t="s">
        <v>301</v>
      </c>
      <c r="AM1213" s="12" t="s">
        <v>19</v>
      </c>
      <c r="AN1213" s="12">
        <v>181</v>
      </c>
      <c r="AO1213" s="1"/>
      <c r="AP1213" s="12" t="s">
        <v>27</v>
      </c>
      <c r="AQ1213" s="12" t="s">
        <v>20</v>
      </c>
      <c r="AR1213" s="12">
        <v>18</v>
      </c>
      <c r="BC1213" s="1">
        <v>500</v>
      </c>
      <c r="BD1213" s="12" t="s">
        <v>55</v>
      </c>
      <c r="BE1213" s="12" t="s">
        <v>19</v>
      </c>
      <c r="BF1213" s="12">
        <v>265</v>
      </c>
      <c r="BG1213" s="1"/>
      <c r="BH1213" s="12" t="s">
        <v>27</v>
      </c>
      <c r="BI1213" s="12" t="s">
        <v>20</v>
      </c>
      <c r="BJ1213" s="12">
        <v>17</v>
      </c>
      <c r="BU1213" s="1">
        <v>500</v>
      </c>
      <c r="BV1213" s="12" t="s">
        <v>486</v>
      </c>
      <c r="BW1213" s="12" t="s">
        <v>19</v>
      </c>
      <c r="BX1213" s="12">
        <v>290</v>
      </c>
      <c r="BY1213" s="1"/>
      <c r="BZ1213" s="12" t="s">
        <v>320</v>
      </c>
      <c r="CA1213" s="12" t="s">
        <v>20</v>
      </c>
      <c r="CB1213" s="12">
        <v>9</v>
      </c>
      <c r="CM1213" s="1">
        <v>500</v>
      </c>
      <c r="CN1213" s="12" t="s">
        <v>73</v>
      </c>
      <c r="CO1213" s="12" t="s">
        <v>19</v>
      </c>
      <c r="CP1213" s="12">
        <v>284</v>
      </c>
      <c r="CQ1213" s="1"/>
      <c r="CR1213" s="12" t="s">
        <v>468</v>
      </c>
      <c r="CS1213" s="12" t="s">
        <v>20</v>
      </c>
      <c r="CT1213" s="12">
        <v>2</v>
      </c>
      <c r="DE1213" s="1">
        <v>500</v>
      </c>
      <c r="DF1213" s="12" t="s">
        <v>281</v>
      </c>
      <c r="DG1213" s="12" t="s">
        <v>19</v>
      </c>
      <c r="DH1213" s="12">
        <v>33</v>
      </c>
      <c r="DI1213" s="1"/>
      <c r="DJ1213" s="12" t="s">
        <v>42</v>
      </c>
      <c r="DK1213" s="12" t="s">
        <v>20</v>
      </c>
      <c r="DL1213" s="12">
        <v>187</v>
      </c>
      <c r="DW1213" s="1">
        <v>500</v>
      </c>
      <c r="DX1213" s="12" t="s">
        <v>304</v>
      </c>
      <c r="DY1213" s="12" t="s">
        <v>19</v>
      </c>
      <c r="DZ1213" s="12">
        <v>195</v>
      </c>
      <c r="EA1213" s="1"/>
      <c r="EB1213" s="12" t="s">
        <v>471</v>
      </c>
      <c r="EC1213" s="12" t="s">
        <v>20</v>
      </c>
      <c r="ED1213" s="12">
        <v>11</v>
      </c>
      <c r="EO1213" s="1">
        <v>500</v>
      </c>
      <c r="EP1213" s="12" t="s">
        <v>341</v>
      </c>
      <c r="EQ1213" s="12" t="s">
        <v>19</v>
      </c>
      <c r="ER1213" s="12">
        <v>45</v>
      </c>
      <c r="ES1213" s="1"/>
      <c r="ET1213" s="12" t="s">
        <v>377</v>
      </c>
      <c r="EU1213" s="12" t="s">
        <v>20</v>
      </c>
      <c r="EV1213" s="12">
        <v>4</v>
      </c>
      <c r="FG1213" s="1">
        <v>500</v>
      </c>
      <c r="FH1213" s="12" t="s">
        <v>277</v>
      </c>
      <c r="FI1213" s="12" t="s">
        <v>19</v>
      </c>
      <c r="FJ1213" s="12">
        <v>176</v>
      </c>
      <c r="FK1213" s="1"/>
      <c r="FL1213" s="12" t="s">
        <v>172</v>
      </c>
      <c r="FM1213" s="12" t="s">
        <v>20</v>
      </c>
      <c r="FN1213" s="12">
        <v>18</v>
      </c>
      <c r="FX1213" s="17"/>
    </row>
    <row r="1214" spans="1:180" x14ac:dyDescent="0.5">
      <c r="A1214" s="1">
        <v>500</v>
      </c>
      <c r="B1214" s="12" t="s">
        <v>453</v>
      </c>
      <c r="C1214" s="12" t="s">
        <v>19</v>
      </c>
      <c r="D1214" s="12">
        <v>242</v>
      </c>
      <c r="E1214" s="1"/>
      <c r="F1214" s="12" t="s">
        <v>25</v>
      </c>
      <c r="G1214" s="12" t="s">
        <v>20</v>
      </c>
      <c r="H1214" s="12">
        <v>19</v>
      </c>
      <c r="S1214" s="1">
        <v>500</v>
      </c>
      <c r="T1214" s="12" t="s">
        <v>396</v>
      </c>
      <c r="U1214" s="12" t="s">
        <v>19</v>
      </c>
      <c r="V1214" s="12">
        <v>346</v>
      </c>
      <c r="W1214" s="1"/>
      <c r="X1214" s="12" t="s">
        <v>284</v>
      </c>
      <c r="Y1214" s="12" t="s">
        <v>20</v>
      </c>
      <c r="Z1214" s="12">
        <v>56</v>
      </c>
      <c r="AK1214" s="1">
        <v>500</v>
      </c>
      <c r="AL1214" s="12" t="s">
        <v>459</v>
      </c>
      <c r="AM1214" s="12" t="s">
        <v>19</v>
      </c>
      <c r="AN1214" s="12">
        <v>158</v>
      </c>
      <c r="AO1214" s="1"/>
      <c r="AP1214" s="12" t="s">
        <v>23</v>
      </c>
      <c r="AQ1214" s="12" t="s">
        <v>20</v>
      </c>
      <c r="AR1214" s="12">
        <v>18</v>
      </c>
      <c r="BC1214" s="1">
        <v>500</v>
      </c>
      <c r="BD1214" s="12" t="s">
        <v>145</v>
      </c>
      <c r="BE1214" s="12" t="s">
        <v>19</v>
      </c>
      <c r="BF1214" s="12">
        <v>262</v>
      </c>
      <c r="BG1214" s="1"/>
      <c r="BH1214" s="12" t="s">
        <v>41</v>
      </c>
      <c r="BI1214" s="12" t="s">
        <v>20</v>
      </c>
      <c r="BJ1214" s="12">
        <v>17</v>
      </c>
      <c r="BU1214" s="1">
        <v>500</v>
      </c>
      <c r="BV1214" s="12" t="s">
        <v>356</v>
      </c>
      <c r="BW1214" s="12" t="s">
        <v>19</v>
      </c>
      <c r="BX1214" s="12">
        <v>291</v>
      </c>
      <c r="BY1214" s="1"/>
      <c r="BZ1214" s="12" t="s">
        <v>319</v>
      </c>
      <c r="CA1214" s="12" t="s">
        <v>20</v>
      </c>
      <c r="CB1214" s="12">
        <v>13</v>
      </c>
      <c r="CM1214" s="1">
        <v>500</v>
      </c>
      <c r="CN1214" s="12" t="s">
        <v>112</v>
      </c>
      <c r="CO1214" s="12" t="s">
        <v>19</v>
      </c>
      <c r="CP1214" s="12">
        <v>283</v>
      </c>
      <c r="CQ1214" s="1"/>
      <c r="CR1214" s="12" t="s">
        <v>97</v>
      </c>
      <c r="CS1214" s="12" t="s">
        <v>20</v>
      </c>
      <c r="CT1214" s="12">
        <v>17</v>
      </c>
      <c r="DE1214" s="1">
        <v>500</v>
      </c>
      <c r="DF1214" s="12" t="s">
        <v>286</v>
      </c>
      <c r="DG1214" s="12" t="s">
        <v>19</v>
      </c>
      <c r="DH1214" s="12">
        <v>33</v>
      </c>
      <c r="DI1214" s="1"/>
      <c r="DJ1214" s="12" t="s">
        <v>52</v>
      </c>
      <c r="DK1214" s="12" t="s">
        <v>20</v>
      </c>
      <c r="DL1214" s="12">
        <v>187</v>
      </c>
      <c r="DW1214" s="1">
        <v>500</v>
      </c>
      <c r="DX1214" s="12" t="s">
        <v>50</v>
      </c>
      <c r="DY1214" s="12" t="s">
        <v>19</v>
      </c>
      <c r="DZ1214" s="12">
        <v>171</v>
      </c>
      <c r="EA1214" s="1"/>
      <c r="EB1214" s="12" t="s">
        <v>480</v>
      </c>
      <c r="EC1214" s="12" t="s">
        <v>20</v>
      </c>
      <c r="ED1214" s="12">
        <v>11</v>
      </c>
      <c r="EO1214" s="1">
        <v>500</v>
      </c>
      <c r="EP1214" s="12" t="s">
        <v>372</v>
      </c>
      <c r="EQ1214" s="12" t="s">
        <v>19</v>
      </c>
      <c r="ER1214" s="12">
        <v>45</v>
      </c>
      <c r="ES1214" s="1"/>
      <c r="ET1214" s="12" t="s">
        <v>330</v>
      </c>
      <c r="EU1214" s="12" t="s">
        <v>20</v>
      </c>
      <c r="EV1214" s="12">
        <v>5</v>
      </c>
      <c r="FG1214" s="1">
        <v>500</v>
      </c>
      <c r="FH1214" s="12" t="s">
        <v>317</v>
      </c>
      <c r="FI1214" s="12" t="s">
        <v>19</v>
      </c>
      <c r="FJ1214" s="12">
        <v>177</v>
      </c>
      <c r="FK1214" s="1"/>
      <c r="FL1214" s="12" t="s">
        <v>512</v>
      </c>
      <c r="FM1214" s="12" t="s">
        <v>20</v>
      </c>
      <c r="FN1214" s="12">
        <v>18</v>
      </c>
      <c r="FX1214" s="17"/>
    </row>
    <row r="1215" spans="1:180" x14ac:dyDescent="0.5">
      <c r="A1215" s="1">
        <v>500</v>
      </c>
      <c r="B1215" s="12" t="s">
        <v>393</v>
      </c>
      <c r="C1215" s="12" t="s">
        <v>19</v>
      </c>
      <c r="D1215" s="12">
        <v>263</v>
      </c>
      <c r="E1215" s="1"/>
      <c r="F1215" s="12" t="s">
        <v>129</v>
      </c>
      <c r="G1215" s="12" t="s">
        <v>20</v>
      </c>
      <c r="H1215" s="12">
        <v>19</v>
      </c>
      <c r="S1215" s="1">
        <v>500</v>
      </c>
      <c r="T1215" s="12" t="s">
        <v>347</v>
      </c>
      <c r="U1215" s="12" t="s">
        <v>19</v>
      </c>
      <c r="V1215" s="12">
        <v>347</v>
      </c>
      <c r="W1215" s="1"/>
      <c r="X1215" s="12" t="s">
        <v>272</v>
      </c>
      <c r="Y1215" s="12" t="s">
        <v>20</v>
      </c>
      <c r="Z1215" s="12">
        <v>57</v>
      </c>
      <c r="AK1215" s="1">
        <v>500</v>
      </c>
      <c r="AL1215" s="12" t="s">
        <v>209</v>
      </c>
      <c r="AM1215" s="12" t="s">
        <v>19</v>
      </c>
      <c r="AN1215" s="12">
        <v>185</v>
      </c>
      <c r="AO1215" s="1"/>
      <c r="AP1215" s="12" t="s">
        <v>53</v>
      </c>
      <c r="AQ1215" s="12" t="s">
        <v>20</v>
      </c>
      <c r="AR1215" s="12">
        <v>18</v>
      </c>
      <c r="BC1215" s="1">
        <v>500</v>
      </c>
      <c r="BD1215" s="12" t="s">
        <v>43</v>
      </c>
      <c r="BE1215" s="12" t="s">
        <v>19</v>
      </c>
      <c r="BF1215" s="12">
        <v>265</v>
      </c>
      <c r="BG1215" s="1"/>
      <c r="BH1215" s="12" t="s">
        <v>403</v>
      </c>
      <c r="BI1215" s="12" t="s">
        <v>20</v>
      </c>
      <c r="BJ1215" s="12">
        <v>17</v>
      </c>
      <c r="BU1215" s="1">
        <v>500</v>
      </c>
      <c r="BV1215" s="12" t="s">
        <v>343</v>
      </c>
      <c r="BW1215" s="12" t="s">
        <v>19</v>
      </c>
      <c r="BX1215" s="12">
        <v>291</v>
      </c>
      <c r="BY1215" s="1"/>
      <c r="BZ1215" s="12" t="s">
        <v>223</v>
      </c>
      <c r="CA1215" s="12" t="s">
        <v>20</v>
      </c>
      <c r="CB1215" s="12">
        <v>13</v>
      </c>
      <c r="CM1215" s="1">
        <v>500</v>
      </c>
      <c r="CN1215" s="12" t="s">
        <v>103</v>
      </c>
      <c r="CO1215" s="12" t="s">
        <v>19</v>
      </c>
      <c r="CP1215" s="12">
        <v>287</v>
      </c>
      <c r="CQ1215" s="1"/>
      <c r="CR1215" s="12" t="s">
        <v>171</v>
      </c>
      <c r="CS1215" s="12" t="s">
        <v>20</v>
      </c>
      <c r="CT1215" s="12">
        <v>17</v>
      </c>
      <c r="DE1215" s="1">
        <v>500</v>
      </c>
      <c r="DF1215" s="12" t="s">
        <v>232</v>
      </c>
      <c r="DG1215" s="12" t="s">
        <v>19</v>
      </c>
      <c r="DH1215" s="12">
        <v>35</v>
      </c>
      <c r="DI1215" s="1"/>
      <c r="DJ1215" s="12" t="s">
        <v>39</v>
      </c>
      <c r="DK1215" s="12" t="s">
        <v>20</v>
      </c>
      <c r="DL1215" s="12">
        <v>188</v>
      </c>
      <c r="DW1215" s="1">
        <v>500</v>
      </c>
      <c r="DX1215" s="12" t="s">
        <v>213</v>
      </c>
      <c r="DY1215" s="12" t="s">
        <v>19</v>
      </c>
      <c r="DZ1215" s="12">
        <v>171</v>
      </c>
      <c r="EA1215" s="1"/>
      <c r="EB1215" s="12" t="s">
        <v>455</v>
      </c>
      <c r="EC1215" s="12" t="s">
        <v>20</v>
      </c>
      <c r="ED1215" s="12">
        <v>11</v>
      </c>
      <c r="EO1215" s="1">
        <v>500</v>
      </c>
      <c r="EP1215" s="12" t="s">
        <v>417</v>
      </c>
      <c r="EQ1215" s="12" t="s">
        <v>19</v>
      </c>
      <c r="ER1215" s="12">
        <v>46</v>
      </c>
      <c r="ES1215" s="1"/>
      <c r="ET1215" s="12" t="s">
        <v>143</v>
      </c>
      <c r="EU1215" s="12" t="s">
        <v>20</v>
      </c>
      <c r="EV1215" s="12">
        <v>5</v>
      </c>
      <c r="FG1215" s="1">
        <v>500</v>
      </c>
      <c r="FH1215" s="12" t="s">
        <v>239</v>
      </c>
      <c r="FI1215" s="12" t="s">
        <v>19</v>
      </c>
      <c r="FJ1215" s="12">
        <v>178</v>
      </c>
      <c r="FK1215" s="1"/>
      <c r="FL1215" s="12" t="s">
        <v>454</v>
      </c>
      <c r="FM1215" s="12" t="s">
        <v>20</v>
      </c>
      <c r="FN1215" s="12">
        <v>22</v>
      </c>
      <c r="FX1215" s="17"/>
    </row>
    <row r="1216" spans="1:180" x14ac:dyDescent="0.5">
      <c r="A1216" s="1">
        <v>500</v>
      </c>
      <c r="B1216" s="12" t="s">
        <v>454</v>
      </c>
      <c r="C1216" s="12" t="s">
        <v>19</v>
      </c>
      <c r="D1216" s="12">
        <v>239</v>
      </c>
      <c r="E1216" s="1"/>
      <c r="F1216" s="12" t="s">
        <v>217</v>
      </c>
      <c r="G1216" s="12" t="s">
        <v>20</v>
      </c>
      <c r="H1216" s="12">
        <v>20</v>
      </c>
      <c r="S1216" s="1">
        <v>500</v>
      </c>
      <c r="T1216" s="12" t="s">
        <v>350</v>
      </c>
      <c r="U1216" s="12" t="s">
        <v>19</v>
      </c>
      <c r="V1216" s="12">
        <v>344</v>
      </c>
      <c r="W1216" s="1"/>
      <c r="X1216" s="12" t="s">
        <v>283</v>
      </c>
      <c r="Y1216" s="12" t="s">
        <v>20</v>
      </c>
      <c r="Z1216" s="12">
        <v>57</v>
      </c>
      <c r="AK1216" s="1">
        <v>500</v>
      </c>
      <c r="AL1216" s="12" t="s">
        <v>427</v>
      </c>
      <c r="AM1216" s="12" t="s">
        <v>19</v>
      </c>
      <c r="AN1216" s="12">
        <v>156</v>
      </c>
      <c r="AO1216" s="1"/>
      <c r="AP1216" s="12" t="s">
        <v>142</v>
      </c>
      <c r="AQ1216" s="12" t="s">
        <v>20</v>
      </c>
      <c r="AR1216" s="12">
        <v>18</v>
      </c>
      <c r="BC1216" s="1">
        <v>500</v>
      </c>
      <c r="BD1216" s="12" t="s">
        <v>425</v>
      </c>
      <c r="BE1216" s="12" t="s">
        <v>19</v>
      </c>
      <c r="BF1216" s="12">
        <v>257</v>
      </c>
      <c r="BG1216" s="1"/>
      <c r="BH1216" s="12" t="s">
        <v>28</v>
      </c>
      <c r="BI1216" s="12" t="s">
        <v>20</v>
      </c>
      <c r="BJ1216" s="12">
        <v>17</v>
      </c>
      <c r="BU1216" s="1">
        <v>500</v>
      </c>
      <c r="BV1216" s="12" t="s">
        <v>159</v>
      </c>
      <c r="BW1216" s="12" t="s">
        <v>19</v>
      </c>
      <c r="BX1216" s="12">
        <v>291</v>
      </c>
      <c r="BY1216" s="1"/>
      <c r="BZ1216" s="12" t="s">
        <v>270</v>
      </c>
      <c r="CA1216" s="12" t="s">
        <v>20</v>
      </c>
      <c r="CB1216" s="12">
        <v>13</v>
      </c>
      <c r="CM1216" s="1">
        <v>500</v>
      </c>
      <c r="CN1216" s="12" t="s">
        <v>411</v>
      </c>
      <c r="CO1216" s="12" t="s">
        <v>19</v>
      </c>
      <c r="CP1216" s="12">
        <v>298</v>
      </c>
      <c r="CQ1216" s="1"/>
      <c r="CR1216" s="12" t="s">
        <v>101</v>
      </c>
      <c r="CS1216" s="12" t="s">
        <v>20</v>
      </c>
      <c r="CT1216" s="12">
        <v>18</v>
      </c>
      <c r="DE1216" s="1">
        <v>500</v>
      </c>
      <c r="DF1216" s="12" t="s">
        <v>283</v>
      </c>
      <c r="DG1216" s="12" t="s">
        <v>19</v>
      </c>
      <c r="DH1216" s="12">
        <v>35</v>
      </c>
      <c r="DI1216" s="1"/>
      <c r="DJ1216" s="12" t="s">
        <v>69</v>
      </c>
      <c r="DK1216" s="12" t="s">
        <v>20</v>
      </c>
      <c r="DL1216" s="12">
        <v>188</v>
      </c>
      <c r="DW1216" s="1">
        <v>500</v>
      </c>
      <c r="DX1216" s="12" t="s">
        <v>163</v>
      </c>
      <c r="DY1216" s="12" t="s">
        <v>19</v>
      </c>
      <c r="DZ1216" s="12">
        <v>171</v>
      </c>
      <c r="EA1216" s="1"/>
      <c r="EB1216" s="12" t="s">
        <v>456</v>
      </c>
      <c r="EC1216" s="12" t="s">
        <v>20</v>
      </c>
      <c r="ED1216" s="12">
        <v>11</v>
      </c>
      <c r="EO1216" s="1">
        <v>500</v>
      </c>
      <c r="EP1216" s="12" t="s">
        <v>328</v>
      </c>
      <c r="EQ1216" s="12" t="s">
        <v>19</v>
      </c>
      <c r="ER1216" s="12">
        <v>45</v>
      </c>
      <c r="ES1216" s="1"/>
      <c r="ET1216" s="12" t="s">
        <v>379</v>
      </c>
      <c r="EU1216" s="12" t="s">
        <v>20</v>
      </c>
      <c r="EV1216" s="12">
        <v>5</v>
      </c>
      <c r="FG1216" s="1">
        <v>500</v>
      </c>
      <c r="FH1216" s="12" t="s">
        <v>248</v>
      </c>
      <c r="FI1216" s="12" t="s">
        <v>19</v>
      </c>
      <c r="FJ1216" s="12">
        <v>179</v>
      </c>
      <c r="FK1216" s="1"/>
      <c r="FL1216" s="12" t="s">
        <v>169</v>
      </c>
      <c r="FM1216" s="12" t="s">
        <v>20</v>
      </c>
      <c r="FN1216" s="12">
        <v>18</v>
      </c>
      <c r="FX1216" s="17"/>
    </row>
    <row r="1217" spans="1:180" x14ac:dyDescent="0.5">
      <c r="A1217" s="1">
        <v>500</v>
      </c>
      <c r="B1217" s="12" t="s">
        <v>213</v>
      </c>
      <c r="C1217" s="12" t="s">
        <v>19</v>
      </c>
      <c r="D1217" s="12">
        <v>268</v>
      </c>
      <c r="E1217" s="1"/>
      <c r="F1217" s="12" t="s">
        <v>219</v>
      </c>
      <c r="G1217" s="12" t="s">
        <v>20</v>
      </c>
      <c r="H1217" s="12">
        <v>20</v>
      </c>
      <c r="S1217" s="1">
        <v>500</v>
      </c>
      <c r="T1217" s="12" t="s">
        <v>327</v>
      </c>
      <c r="U1217" s="12" t="s">
        <v>19</v>
      </c>
      <c r="V1217" s="12">
        <v>361</v>
      </c>
      <c r="W1217" s="1"/>
      <c r="X1217" s="12" t="s">
        <v>280</v>
      </c>
      <c r="Y1217" s="12" t="s">
        <v>20</v>
      </c>
      <c r="Z1217" s="12">
        <v>58</v>
      </c>
      <c r="AK1217" s="1">
        <v>500</v>
      </c>
      <c r="AL1217" s="12" t="s">
        <v>423</v>
      </c>
      <c r="AM1217" s="12" t="s">
        <v>19</v>
      </c>
      <c r="AN1217" s="12">
        <v>154</v>
      </c>
      <c r="AO1217" s="1"/>
      <c r="AP1217" s="12" t="s">
        <v>215</v>
      </c>
      <c r="AQ1217" s="12" t="s">
        <v>20</v>
      </c>
      <c r="AR1217" s="12">
        <v>18</v>
      </c>
      <c r="BC1217" s="1">
        <v>500</v>
      </c>
      <c r="BD1217" s="12" t="s">
        <v>77</v>
      </c>
      <c r="BE1217" s="12" t="s">
        <v>19</v>
      </c>
      <c r="BF1217" s="12">
        <v>268</v>
      </c>
      <c r="BG1217" s="1"/>
      <c r="BH1217" s="12" t="s">
        <v>21</v>
      </c>
      <c r="BI1217" s="12" t="s">
        <v>20</v>
      </c>
      <c r="BJ1217" s="12">
        <v>17</v>
      </c>
      <c r="BU1217" s="1">
        <v>500</v>
      </c>
      <c r="BV1217" s="12" t="s">
        <v>371</v>
      </c>
      <c r="BW1217" s="12" t="s">
        <v>19</v>
      </c>
      <c r="BX1217" s="12">
        <v>292</v>
      </c>
      <c r="BY1217" s="1"/>
      <c r="BZ1217" s="12" t="s">
        <v>392</v>
      </c>
      <c r="CA1217" s="12" t="s">
        <v>20</v>
      </c>
      <c r="CB1217" s="12">
        <v>9</v>
      </c>
      <c r="CM1217" s="1">
        <v>500</v>
      </c>
      <c r="CN1217" s="12" t="s">
        <v>60</v>
      </c>
      <c r="CO1217" s="12" t="s">
        <v>19</v>
      </c>
      <c r="CP1217" s="12">
        <v>291</v>
      </c>
      <c r="CQ1217" s="1"/>
      <c r="CR1217" s="12" t="s">
        <v>18</v>
      </c>
      <c r="CS1217" s="12" t="s">
        <v>20</v>
      </c>
      <c r="CT1217" s="12">
        <v>18</v>
      </c>
      <c r="DE1217" s="1">
        <v>500</v>
      </c>
      <c r="DF1217" s="12" t="s">
        <v>284</v>
      </c>
      <c r="DG1217" s="12" t="s">
        <v>19</v>
      </c>
      <c r="DH1217" s="12">
        <v>34</v>
      </c>
      <c r="DI1217" s="1"/>
      <c r="DJ1217" s="12" t="s">
        <v>83</v>
      </c>
      <c r="DK1217" s="12" t="s">
        <v>20</v>
      </c>
      <c r="DL1217" s="12">
        <v>188</v>
      </c>
      <c r="DW1217" s="1">
        <v>500</v>
      </c>
      <c r="DX1217" s="12" t="s">
        <v>500</v>
      </c>
      <c r="DY1217" s="12" t="s">
        <v>19</v>
      </c>
      <c r="DZ1217" s="12">
        <v>168</v>
      </c>
      <c r="EA1217" s="1"/>
      <c r="EB1217" s="12" t="s">
        <v>484</v>
      </c>
      <c r="EC1217" s="12" t="s">
        <v>20</v>
      </c>
      <c r="ED1217" s="12">
        <v>12</v>
      </c>
      <c r="EO1217" s="1">
        <v>500</v>
      </c>
      <c r="EP1217" s="12" t="s">
        <v>331</v>
      </c>
      <c r="EQ1217" s="12" t="s">
        <v>19</v>
      </c>
      <c r="ER1217" s="12">
        <v>45</v>
      </c>
      <c r="ES1217" s="1"/>
      <c r="ET1217" s="12" t="s">
        <v>327</v>
      </c>
      <c r="EU1217" s="12" t="s">
        <v>20</v>
      </c>
      <c r="EV1217" s="12">
        <v>5</v>
      </c>
      <c r="FG1217" s="1">
        <v>500</v>
      </c>
      <c r="FH1217" s="12" t="s">
        <v>139</v>
      </c>
      <c r="FI1217" s="12" t="s">
        <v>19</v>
      </c>
      <c r="FJ1217" s="12">
        <v>175</v>
      </c>
      <c r="FK1217" s="1"/>
      <c r="FL1217" s="12" t="s">
        <v>421</v>
      </c>
      <c r="FM1217" s="12" t="s">
        <v>20</v>
      </c>
      <c r="FN1217" s="12">
        <v>22</v>
      </c>
      <c r="FX1217" s="17"/>
    </row>
    <row r="1218" spans="1:180" x14ac:dyDescent="0.5">
      <c r="A1218" s="1">
        <v>500</v>
      </c>
      <c r="B1218" s="12" t="s">
        <v>368</v>
      </c>
      <c r="C1218" s="12" t="s">
        <v>19</v>
      </c>
      <c r="D1218" s="12">
        <v>244</v>
      </c>
      <c r="E1218" s="1"/>
      <c r="F1218" s="12" t="s">
        <v>137</v>
      </c>
      <c r="G1218" s="12" t="s">
        <v>20</v>
      </c>
      <c r="H1218" s="12">
        <v>20</v>
      </c>
      <c r="S1218" s="1">
        <v>500</v>
      </c>
      <c r="T1218" s="12" t="s">
        <v>329</v>
      </c>
      <c r="U1218" s="12" t="s">
        <v>19</v>
      </c>
      <c r="V1218" s="12">
        <v>360</v>
      </c>
      <c r="W1218" s="1"/>
      <c r="X1218" s="12" t="s">
        <v>279</v>
      </c>
      <c r="Y1218" s="12" t="s">
        <v>20</v>
      </c>
      <c r="Z1218" s="12">
        <v>58</v>
      </c>
      <c r="AK1218" s="1">
        <v>500</v>
      </c>
      <c r="AL1218" s="12" t="s">
        <v>207</v>
      </c>
      <c r="AM1218" s="12" t="s">
        <v>19</v>
      </c>
      <c r="AN1218" s="12">
        <v>186</v>
      </c>
      <c r="AO1218" s="1"/>
      <c r="AP1218" s="12" t="s">
        <v>212</v>
      </c>
      <c r="AQ1218" s="12" t="s">
        <v>20</v>
      </c>
      <c r="AR1218" s="12">
        <v>18</v>
      </c>
      <c r="BC1218" s="1">
        <v>500</v>
      </c>
      <c r="BD1218" s="12" t="s">
        <v>92</v>
      </c>
      <c r="BE1218" s="12" t="s">
        <v>19</v>
      </c>
      <c r="BF1218" s="12">
        <v>264</v>
      </c>
      <c r="BG1218" s="1"/>
      <c r="BH1218" s="12" t="s">
        <v>29</v>
      </c>
      <c r="BI1218" s="12" t="s">
        <v>20</v>
      </c>
      <c r="BJ1218" s="12">
        <v>17</v>
      </c>
      <c r="BU1218" s="1">
        <v>500</v>
      </c>
      <c r="BV1218" s="12" t="s">
        <v>115</v>
      </c>
      <c r="BW1218" s="12" t="s">
        <v>19</v>
      </c>
      <c r="BX1218" s="12">
        <v>294</v>
      </c>
      <c r="BY1218" s="1"/>
      <c r="BZ1218" s="12" t="s">
        <v>222</v>
      </c>
      <c r="CA1218" s="12" t="s">
        <v>20</v>
      </c>
      <c r="CB1218" s="12">
        <v>13</v>
      </c>
      <c r="CM1218" s="1">
        <v>500</v>
      </c>
      <c r="CN1218" s="12" t="s">
        <v>252</v>
      </c>
      <c r="CO1218" s="12" t="s">
        <v>19</v>
      </c>
      <c r="CP1218" s="12">
        <v>291</v>
      </c>
      <c r="CQ1218" s="1"/>
      <c r="CR1218" s="12" t="s">
        <v>71</v>
      </c>
      <c r="CS1218" s="12" t="s">
        <v>20</v>
      </c>
      <c r="CT1218" s="12">
        <v>18</v>
      </c>
      <c r="DE1218" s="1">
        <v>500</v>
      </c>
      <c r="DF1218" s="12" t="s">
        <v>272</v>
      </c>
      <c r="DG1218" s="12" t="s">
        <v>19</v>
      </c>
      <c r="DH1218" s="12">
        <v>34</v>
      </c>
      <c r="DI1218" s="1"/>
      <c r="DJ1218" s="12" t="s">
        <v>41</v>
      </c>
      <c r="DK1218" s="12" t="s">
        <v>20</v>
      </c>
      <c r="DL1218" s="12">
        <v>189</v>
      </c>
      <c r="DW1218" s="1">
        <v>500</v>
      </c>
      <c r="DX1218" s="12" t="s">
        <v>384</v>
      </c>
      <c r="DY1218" s="12" t="s">
        <v>19</v>
      </c>
      <c r="DZ1218" s="12">
        <v>167</v>
      </c>
      <c r="EA1218" s="1"/>
      <c r="EB1218" s="12" t="s">
        <v>387</v>
      </c>
      <c r="EC1218" s="12" t="s">
        <v>20</v>
      </c>
      <c r="ED1218" s="12">
        <v>0</v>
      </c>
      <c r="EO1218" s="1">
        <v>500</v>
      </c>
      <c r="EP1218" s="12" t="s">
        <v>337</v>
      </c>
      <c r="EQ1218" s="12" t="s">
        <v>19</v>
      </c>
      <c r="ER1218" s="12">
        <v>46</v>
      </c>
      <c r="ES1218" s="1"/>
      <c r="ET1218" s="12" t="s">
        <v>400</v>
      </c>
      <c r="EU1218" s="12" t="s">
        <v>20</v>
      </c>
      <c r="EV1218" s="12">
        <v>5</v>
      </c>
      <c r="FG1218" s="1">
        <v>500</v>
      </c>
      <c r="FH1218" s="12" t="s">
        <v>120</v>
      </c>
      <c r="FI1218" s="12" t="s">
        <v>19</v>
      </c>
      <c r="FJ1218" s="12">
        <v>176</v>
      </c>
      <c r="FK1218" s="1"/>
      <c r="FL1218" s="12" t="s">
        <v>167</v>
      </c>
      <c r="FM1218" s="12" t="s">
        <v>20</v>
      </c>
      <c r="FN1218" s="12">
        <v>18</v>
      </c>
      <c r="FX1218" s="17"/>
    </row>
    <row r="1219" spans="1:180" x14ac:dyDescent="0.5">
      <c r="A1219" s="1">
        <v>500</v>
      </c>
      <c r="B1219" s="12" t="s">
        <v>455</v>
      </c>
      <c r="C1219" s="12" t="s">
        <v>19</v>
      </c>
      <c r="D1219" s="12">
        <v>249</v>
      </c>
      <c r="E1219" s="1"/>
      <c r="F1219" s="12" t="s">
        <v>138</v>
      </c>
      <c r="G1219" s="12" t="s">
        <v>20</v>
      </c>
      <c r="H1219" s="12">
        <v>20</v>
      </c>
      <c r="S1219" s="1">
        <v>500</v>
      </c>
      <c r="T1219" s="12" t="s">
        <v>386</v>
      </c>
      <c r="U1219" s="12" t="s">
        <v>19</v>
      </c>
      <c r="V1219" s="12">
        <v>369</v>
      </c>
      <c r="W1219" s="1"/>
      <c r="X1219" s="12" t="s">
        <v>278</v>
      </c>
      <c r="Y1219" s="12" t="s">
        <v>20</v>
      </c>
      <c r="Z1219" s="12">
        <v>58</v>
      </c>
      <c r="AK1219" s="1">
        <v>500</v>
      </c>
      <c r="AL1219" s="12" t="s">
        <v>464</v>
      </c>
      <c r="AM1219" s="12" t="s">
        <v>19</v>
      </c>
      <c r="AN1219" s="12">
        <v>154</v>
      </c>
      <c r="AO1219" s="1"/>
      <c r="AP1219" s="12" t="s">
        <v>192</v>
      </c>
      <c r="AQ1219" s="12" t="s">
        <v>20</v>
      </c>
      <c r="AR1219" s="12">
        <v>18</v>
      </c>
      <c r="BC1219" s="1">
        <v>500</v>
      </c>
      <c r="BD1219" s="12" t="s">
        <v>119</v>
      </c>
      <c r="BE1219" s="12" t="s">
        <v>19</v>
      </c>
      <c r="BF1219" s="12">
        <v>268</v>
      </c>
      <c r="BG1219" s="1"/>
      <c r="BH1219" s="12" t="s">
        <v>25</v>
      </c>
      <c r="BI1219" s="12" t="s">
        <v>20</v>
      </c>
      <c r="BJ1219" s="12">
        <v>17</v>
      </c>
      <c r="BU1219" s="1">
        <v>500</v>
      </c>
      <c r="BV1219" s="12" t="s">
        <v>405</v>
      </c>
      <c r="BW1219" s="12" t="s">
        <v>19</v>
      </c>
      <c r="BX1219" s="12">
        <v>295</v>
      </c>
      <c r="BY1219" s="1"/>
      <c r="BZ1219" s="12" t="s">
        <v>321</v>
      </c>
      <c r="CA1219" s="12" t="s">
        <v>20</v>
      </c>
      <c r="CB1219" s="12">
        <v>8</v>
      </c>
      <c r="CM1219" s="1">
        <v>500</v>
      </c>
      <c r="CN1219" s="12" t="s">
        <v>324</v>
      </c>
      <c r="CO1219" s="12" t="s">
        <v>19</v>
      </c>
      <c r="CP1219" s="12">
        <v>295</v>
      </c>
      <c r="CQ1219" s="1"/>
      <c r="CR1219" s="12" t="s">
        <v>123</v>
      </c>
      <c r="CS1219" s="12" t="s">
        <v>20</v>
      </c>
      <c r="CT1219" s="12">
        <v>18</v>
      </c>
      <c r="DE1219" s="1">
        <v>500</v>
      </c>
      <c r="DF1219" s="12" t="s">
        <v>278</v>
      </c>
      <c r="DG1219" s="12" t="s">
        <v>19</v>
      </c>
      <c r="DH1219" s="12">
        <v>36</v>
      </c>
      <c r="DI1219" s="1"/>
      <c r="DJ1219" s="12" t="s">
        <v>81</v>
      </c>
      <c r="DK1219" s="12" t="s">
        <v>20</v>
      </c>
      <c r="DL1219" s="12">
        <v>189</v>
      </c>
      <c r="DW1219" s="1">
        <v>500</v>
      </c>
      <c r="DX1219" s="12" t="s">
        <v>395</v>
      </c>
      <c r="DY1219" s="12" t="s">
        <v>19</v>
      </c>
      <c r="DZ1219" s="12">
        <v>166</v>
      </c>
      <c r="EA1219" s="1"/>
      <c r="EB1219" s="12" t="s">
        <v>291</v>
      </c>
      <c r="EC1219" s="12" t="s">
        <v>20</v>
      </c>
      <c r="ED1219" s="12">
        <v>1</v>
      </c>
      <c r="EO1219" s="1">
        <v>500</v>
      </c>
      <c r="EP1219" s="12" t="s">
        <v>404</v>
      </c>
      <c r="EQ1219" s="12" t="s">
        <v>19</v>
      </c>
      <c r="ER1219" s="12">
        <v>46</v>
      </c>
      <c r="ES1219" s="1"/>
      <c r="ET1219" s="12" t="s">
        <v>328</v>
      </c>
      <c r="EU1219" s="12" t="s">
        <v>20</v>
      </c>
      <c r="EV1219" s="12">
        <v>5</v>
      </c>
      <c r="FG1219" s="1">
        <v>500</v>
      </c>
      <c r="FH1219" s="12" t="s">
        <v>212</v>
      </c>
      <c r="FI1219" s="12" t="s">
        <v>19</v>
      </c>
      <c r="FJ1219" s="12">
        <v>176</v>
      </c>
      <c r="FK1219" s="1"/>
      <c r="FL1219" s="12" t="s">
        <v>210</v>
      </c>
      <c r="FM1219" s="12" t="s">
        <v>20</v>
      </c>
      <c r="FN1219" s="12">
        <v>18</v>
      </c>
      <c r="FX1219" s="17"/>
    </row>
    <row r="1220" spans="1:180" x14ac:dyDescent="0.5">
      <c r="A1220" s="1">
        <v>500</v>
      </c>
      <c r="B1220" s="12" t="s">
        <v>326</v>
      </c>
      <c r="C1220" s="12" t="s">
        <v>19</v>
      </c>
      <c r="D1220" s="12">
        <v>267</v>
      </c>
      <c r="E1220" s="1"/>
      <c r="F1220" s="12" t="s">
        <v>139</v>
      </c>
      <c r="G1220" s="12" t="s">
        <v>20</v>
      </c>
      <c r="H1220" s="12">
        <v>20</v>
      </c>
      <c r="S1220" s="1">
        <v>500</v>
      </c>
      <c r="T1220" s="12" t="s">
        <v>391</v>
      </c>
      <c r="U1220" s="12" t="s">
        <v>19</v>
      </c>
      <c r="V1220" s="12">
        <v>367</v>
      </c>
      <c r="W1220" s="1"/>
      <c r="X1220" s="12" t="s">
        <v>277</v>
      </c>
      <c r="Y1220" s="12" t="s">
        <v>20</v>
      </c>
      <c r="Z1220" s="12">
        <v>59</v>
      </c>
      <c r="AK1220" s="1">
        <v>500</v>
      </c>
      <c r="AL1220" s="12" t="s">
        <v>133</v>
      </c>
      <c r="AM1220" s="12" t="s">
        <v>19</v>
      </c>
      <c r="AN1220" s="12">
        <v>156</v>
      </c>
      <c r="AO1220" s="1"/>
      <c r="AP1220" s="12" t="s">
        <v>149</v>
      </c>
      <c r="AQ1220" s="12" t="s">
        <v>20</v>
      </c>
      <c r="AR1220" s="12">
        <v>18</v>
      </c>
      <c r="BC1220" s="1">
        <v>500</v>
      </c>
      <c r="BD1220" s="12" t="s">
        <v>98</v>
      </c>
      <c r="BE1220" s="12" t="s">
        <v>19</v>
      </c>
      <c r="BF1220" s="12">
        <v>264</v>
      </c>
      <c r="BG1220" s="1"/>
      <c r="BH1220" s="12" t="s">
        <v>213</v>
      </c>
      <c r="BI1220" s="12" t="s">
        <v>20</v>
      </c>
      <c r="BJ1220" s="12">
        <v>17</v>
      </c>
      <c r="BU1220" s="1">
        <v>500</v>
      </c>
      <c r="BV1220" s="12" t="s">
        <v>29</v>
      </c>
      <c r="BW1220" s="12" t="s">
        <v>19</v>
      </c>
      <c r="BX1220" s="12">
        <v>295</v>
      </c>
      <c r="BY1220" s="1"/>
      <c r="BZ1220" s="12" t="s">
        <v>224</v>
      </c>
      <c r="CA1220" s="12" t="s">
        <v>20</v>
      </c>
      <c r="CB1220" s="12">
        <v>13</v>
      </c>
      <c r="CM1220" s="1">
        <v>500</v>
      </c>
      <c r="CN1220" s="12" t="s">
        <v>328</v>
      </c>
      <c r="CO1220" s="12" t="s">
        <v>19</v>
      </c>
      <c r="CP1220" s="12">
        <v>296</v>
      </c>
      <c r="CQ1220" s="1"/>
      <c r="CR1220" s="12" t="s">
        <v>135</v>
      </c>
      <c r="CS1220" s="12" t="s">
        <v>20</v>
      </c>
      <c r="CT1220" s="12">
        <v>18</v>
      </c>
      <c r="DE1220" s="1">
        <v>500</v>
      </c>
      <c r="DF1220" s="12" t="s">
        <v>287</v>
      </c>
      <c r="DG1220" s="12" t="s">
        <v>19</v>
      </c>
      <c r="DH1220" s="12">
        <v>35</v>
      </c>
      <c r="DI1220" s="1"/>
      <c r="DJ1220" s="12" t="s">
        <v>38</v>
      </c>
      <c r="DK1220" s="12" t="s">
        <v>20</v>
      </c>
      <c r="DL1220" s="12">
        <v>190</v>
      </c>
      <c r="DW1220" s="1">
        <v>500</v>
      </c>
      <c r="DX1220" s="12" t="s">
        <v>322</v>
      </c>
      <c r="DY1220" s="12" t="s">
        <v>19</v>
      </c>
      <c r="DZ1220" s="12">
        <v>164</v>
      </c>
      <c r="EA1220" s="1"/>
      <c r="EB1220" s="12" t="s">
        <v>321</v>
      </c>
      <c r="EC1220" s="12" t="s">
        <v>20</v>
      </c>
      <c r="ED1220" s="12">
        <v>0</v>
      </c>
      <c r="EO1220" s="1">
        <v>500</v>
      </c>
      <c r="EP1220" s="12" t="s">
        <v>326</v>
      </c>
      <c r="EQ1220" s="12" t="s">
        <v>19</v>
      </c>
      <c r="ER1220" s="12">
        <v>46</v>
      </c>
      <c r="ES1220" s="1"/>
      <c r="ET1220" s="12" t="s">
        <v>404</v>
      </c>
      <c r="EU1220" s="12" t="s">
        <v>20</v>
      </c>
      <c r="EV1220" s="12">
        <v>5</v>
      </c>
      <c r="FG1220" s="1">
        <v>500</v>
      </c>
      <c r="FH1220" s="12" t="s">
        <v>36</v>
      </c>
      <c r="FI1220" s="12" t="s">
        <v>19</v>
      </c>
      <c r="FJ1220" s="12">
        <v>176</v>
      </c>
      <c r="FK1220" s="1"/>
      <c r="FL1220" s="12" t="s">
        <v>148</v>
      </c>
      <c r="FM1220" s="12" t="s">
        <v>20</v>
      </c>
      <c r="FN1220" s="12">
        <v>18</v>
      </c>
      <c r="FX1220" s="17"/>
    </row>
    <row r="1221" spans="1:180" x14ac:dyDescent="0.5">
      <c r="A1221" s="1">
        <v>500</v>
      </c>
      <c r="B1221" s="12" t="s">
        <v>383</v>
      </c>
      <c r="C1221" s="12" t="s">
        <v>19</v>
      </c>
      <c r="D1221" s="12">
        <v>244</v>
      </c>
      <c r="E1221" s="1"/>
      <c r="F1221" s="12" t="s">
        <v>406</v>
      </c>
      <c r="G1221" s="12" t="s">
        <v>20</v>
      </c>
      <c r="H1221" s="12">
        <v>20</v>
      </c>
      <c r="S1221" s="1">
        <v>500</v>
      </c>
      <c r="T1221" s="12" t="s">
        <v>405</v>
      </c>
      <c r="U1221" s="12" t="s">
        <v>19</v>
      </c>
      <c r="V1221" s="12">
        <v>366</v>
      </c>
      <c r="W1221" s="1"/>
      <c r="X1221" s="12" t="s">
        <v>285</v>
      </c>
      <c r="Y1221" s="12" t="s">
        <v>20</v>
      </c>
      <c r="Z1221" s="12">
        <v>59</v>
      </c>
      <c r="AK1221" s="1">
        <v>500</v>
      </c>
      <c r="AL1221" s="12" t="s">
        <v>253</v>
      </c>
      <c r="AM1221" s="12" t="s">
        <v>19</v>
      </c>
      <c r="AN1221" s="12">
        <v>190</v>
      </c>
      <c r="AO1221" s="1"/>
      <c r="AP1221" s="12" t="s">
        <v>197</v>
      </c>
      <c r="AQ1221" s="12" t="s">
        <v>20</v>
      </c>
      <c r="AR1221" s="12">
        <v>18</v>
      </c>
      <c r="BC1221" s="1">
        <v>500</v>
      </c>
      <c r="BD1221" s="12" t="s">
        <v>44</v>
      </c>
      <c r="BE1221" s="12" t="s">
        <v>19</v>
      </c>
      <c r="BF1221" s="12">
        <v>269</v>
      </c>
      <c r="BG1221" s="1"/>
      <c r="BH1221" s="12" t="s">
        <v>214</v>
      </c>
      <c r="BI1221" s="12" t="s">
        <v>20</v>
      </c>
      <c r="BJ1221" s="12">
        <v>17</v>
      </c>
      <c r="BU1221" s="1">
        <v>500</v>
      </c>
      <c r="BV1221" s="12" t="s">
        <v>25</v>
      </c>
      <c r="BW1221" s="12" t="s">
        <v>19</v>
      </c>
      <c r="BX1221" s="12">
        <v>296</v>
      </c>
      <c r="BY1221" s="1"/>
      <c r="BZ1221" s="12" t="s">
        <v>391</v>
      </c>
      <c r="CA1221" s="12" t="s">
        <v>20</v>
      </c>
      <c r="CB1221" s="12">
        <v>8</v>
      </c>
      <c r="CM1221" s="1">
        <v>500</v>
      </c>
      <c r="CN1221" s="12" t="s">
        <v>419</v>
      </c>
      <c r="CO1221" s="12" t="s">
        <v>19</v>
      </c>
      <c r="CP1221" s="12">
        <v>296</v>
      </c>
      <c r="CQ1221" s="1"/>
      <c r="CR1221" s="12" t="s">
        <v>78</v>
      </c>
      <c r="CS1221" s="12" t="s">
        <v>20</v>
      </c>
      <c r="CT1221" s="12">
        <v>18</v>
      </c>
      <c r="DE1221" s="1">
        <v>500</v>
      </c>
      <c r="DF1221" s="12" t="s">
        <v>288</v>
      </c>
      <c r="DG1221" s="12" t="s">
        <v>19</v>
      </c>
      <c r="DH1221" s="12">
        <v>35</v>
      </c>
      <c r="DI1221" s="1"/>
      <c r="DJ1221" s="12" t="s">
        <v>37</v>
      </c>
      <c r="DK1221" s="12" t="s">
        <v>20</v>
      </c>
      <c r="DL1221" s="12">
        <v>190</v>
      </c>
      <c r="DW1221" s="1">
        <v>500</v>
      </c>
      <c r="DX1221" s="12" t="s">
        <v>308</v>
      </c>
      <c r="DY1221" s="12" t="s">
        <v>19</v>
      </c>
      <c r="DZ1221" s="12">
        <v>164</v>
      </c>
      <c r="EA1221" s="1"/>
      <c r="EB1221" s="12" t="s">
        <v>294</v>
      </c>
      <c r="EC1221" s="12" t="s">
        <v>20</v>
      </c>
      <c r="ED1221" s="12">
        <v>1</v>
      </c>
      <c r="EO1221" s="1">
        <v>500</v>
      </c>
      <c r="EP1221" s="12" t="s">
        <v>324</v>
      </c>
      <c r="EQ1221" s="12" t="s">
        <v>19</v>
      </c>
      <c r="ER1221" s="12">
        <v>46</v>
      </c>
      <c r="ES1221" s="1"/>
      <c r="ET1221" s="12" t="s">
        <v>326</v>
      </c>
      <c r="EU1221" s="12" t="s">
        <v>20</v>
      </c>
      <c r="EV1221" s="12">
        <v>5</v>
      </c>
      <c r="FG1221" s="1">
        <v>500</v>
      </c>
      <c r="FH1221" s="12" t="s">
        <v>196</v>
      </c>
      <c r="FI1221" s="12" t="s">
        <v>19</v>
      </c>
      <c r="FJ1221" s="12">
        <v>176</v>
      </c>
      <c r="FK1221" s="1"/>
      <c r="FL1221" s="12" t="s">
        <v>166</v>
      </c>
      <c r="FM1221" s="12" t="s">
        <v>20</v>
      </c>
      <c r="FN1221" s="12">
        <v>18</v>
      </c>
      <c r="FX1221" s="17"/>
    </row>
    <row r="1222" spans="1:180" x14ac:dyDescent="0.5">
      <c r="A1222" s="1">
        <v>500</v>
      </c>
      <c r="B1222" s="12" t="s">
        <v>456</v>
      </c>
      <c r="C1222" s="12" t="s">
        <v>19</v>
      </c>
      <c r="D1222" s="12">
        <v>250</v>
      </c>
      <c r="E1222" s="1"/>
      <c r="F1222" s="12" t="s">
        <v>214</v>
      </c>
      <c r="G1222" s="12" t="s">
        <v>20</v>
      </c>
      <c r="H1222" s="12">
        <v>20</v>
      </c>
      <c r="S1222" s="1">
        <v>500</v>
      </c>
      <c r="T1222" s="12" t="s">
        <v>305</v>
      </c>
      <c r="U1222" s="12" t="s">
        <v>19</v>
      </c>
      <c r="V1222" s="12">
        <v>387</v>
      </c>
      <c r="W1222" s="1"/>
      <c r="X1222" s="12" t="s">
        <v>282</v>
      </c>
      <c r="Y1222" s="12" t="s">
        <v>20</v>
      </c>
      <c r="Z1222" s="12">
        <v>60</v>
      </c>
      <c r="AK1222" s="1">
        <v>500</v>
      </c>
      <c r="AL1222" s="12" t="s">
        <v>179</v>
      </c>
      <c r="AM1222" s="12" t="s">
        <v>19</v>
      </c>
      <c r="AN1222" s="12">
        <v>158</v>
      </c>
      <c r="AO1222" s="1"/>
      <c r="AP1222" s="12" t="s">
        <v>199</v>
      </c>
      <c r="AQ1222" s="12" t="s">
        <v>20</v>
      </c>
      <c r="AR1222" s="12">
        <v>19</v>
      </c>
      <c r="BC1222" s="1">
        <v>500</v>
      </c>
      <c r="BD1222" s="12" t="s">
        <v>101</v>
      </c>
      <c r="BE1222" s="12" t="s">
        <v>19</v>
      </c>
      <c r="BF1222" s="12">
        <v>268</v>
      </c>
      <c r="BG1222" s="1"/>
      <c r="BH1222" s="12" t="s">
        <v>143</v>
      </c>
      <c r="BI1222" s="12" t="s">
        <v>20</v>
      </c>
      <c r="BJ1222" s="12">
        <v>17</v>
      </c>
      <c r="BU1222" s="1">
        <v>500</v>
      </c>
      <c r="BV1222" s="12" t="s">
        <v>417</v>
      </c>
      <c r="BW1222" s="12" t="s">
        <v>19</v>
      </c>
      <c r="BX1222" s="12">
        <v>296</v>
      </c>
      <c r="BY1222" s="1"/>
      <c r="BZ1222" s="12" t="s">
        <v>221</v>
      </c>
      <c r="CA1222" s="12" t="s">
        <v>20</v>
      </c>
      <c r="CB1222" s="12">
        <v>13</v>
      </c>
      <c r="CM1222" s="1">
        <v>500</v>
      </c>
      <c r="CN1222" s="12" t="s">
        <v>329</v>
      </c>
      <c r="CO1222" s="12" t="s">
        <v>19</v>
      </c>
      <c r="CP1222" s="12">
        <v>297</v>
      </c>
      <c r="CQ1222" s="1"/>
      <c r="CR1222" s="12" t="s">
        <v>108</v>
      </c>
      <c r="CS1222" s="12" t="s">
        <v>20</v>
      </c>
      <c r="CT1222" s="12">
        <v>18</v>
      </c>
      <c r="DE1222" s="1">
        <v>500</v>
      </c>
      <c r="DF1222" s="12" t="s">
        <v>207</v>
      </c>
      <c r="DG1222" s="12" t="s">
        <v>19</v>
      </c>
      <c r="DH1222" s="12">
        <v>36</v>
      </c>
      <c r="DI1222" s="1"/>
      <c r="DJ1222" s="12" t="s">
        <v>33</v>
      </c>
      <c r="DK1222" s="12" t="s">
        <v>20</v>
      </c>
      <c r="DL1222" s="12">
        <v>190</v>
      </c>
      <c r="DW1222" s="1">
        <v>500</v>
      </c>
      <c r="DX1222" s="12" t="s">
        <v>256</v>
      </c>
      <c r="DY1222" s="12" t="s">
        <v>19</v>
      </c>
      <c r="DZ1222" s="12">
        <v>163</v>
      </c>
      <c r="EA1222" s="1"/>
      <c r="EB1222" s="12" t="s">
        <v>401</v>
      </c>
      <c r="EC1222" s="12" t="s">
        <v>20</v>
      </c>
      <c r="ED1222" s="12">
        <v>0</v>
      </c>
      <c r="EO1222" s="1">
        <v>500</v>
      </c>
      <c r="EP1222" s="12" t="s">
        <v>325</v>
      </c>
      <c r="EQ1222" s="12" t="s">
        <v>19</v>
      </c>
      <c r="ER1222" s="12">
        <v>47</v>
      </c>
      <c r="ES1222" s="1"/>
      <c r="ET1222" s="12" t="s">
        <v>324</v>
      </c>
      <c r="EU1222" s="12" t="s">
        <v>20</v>
      </c>
      <c r="EV1222" s="12">
        <v>6</v>
      </c>
      <c r="FG1222" s="1">
        <v>500</v>
      </c>
      <c r="FH1222" s="12" t="s">
        <v>200</v>
      </c>
      <c r="FI1222" s="12" t="s">
        <v>19</v>
      </c>
      <c r="FJ1222" s="12">
        <v>176</v>
      </c>
      <c r="FK1222" s="1"/>
      <c r="FL1222" s="12" t="s">
        <v>163</v>
      </c>
      <c r="FM1222" s="12" t="s">
        <v>20</v>
      </c>
      <c r="FN1222" s="12">
        <v>18</v>
      </c>
      <c r="FX1222" s="17"/>
    </row>
    <row r="1223" spans="1:180" x14ac:dyDescent="0.5">
      <c r="A1223" s="1">
        <v>500</v>
      </c>
      <c r="B1223" s="12" t="s">
        <v>419</v>
      </c>
      <c r="C1223" s="12" t="s">
        <v>19</v>
      </c>
      <c r="D1223" s="12">
        <v>271</v>
      </c>
      <c r="E1223" s="1"/>
      <c r="F1223" s="12" t="s">
        <v>332</v>
      </c>
      <c r="G1223" s="12" t="s">
        <v>20</v>
      </c>
      <c r="H1223" s="12">
        <v>20</v>
      </c>
      <c r="S1223" s="1">
        <v>500</v>
      </c>
      <c r="T1223" s="12" t="s">
        <v>258</v>
      </c>
      <c r="U1223" s="12" t="s">
        <v>19</v>
      </c>
      <c r="V1223" s="12">
        <v>383</v>
      </c>
      <c r="W1223" s="1"/>
      <c r="X1223" s="12" t="s">
        <v>286</v>
      </c>
      <c r="Y1223" s="12" t="s">
        <v>20</v>
      </c>
      <c r="Z1223" s="12">
        <v>60</v>
      </c>
      <c r="AK1223" s="1">
        <v>500</v>
      </c>
      <c r="AL1223" s="12" t="s">
        <v>252</v>
      </c>
      <c r="AM1223" s="12" t="s">
        <v>19</v>
      </c>
      <c r="AN1223" s="12">
        <v>190</v>
      </c>
      <c r="AO1223" s="1"/>
      <c r="AP1223" s="12" t="s">
        <v>151</v>
      </c>
      <c r="AQ1223" s="12" t="s">
        <v>20</v>
      </c>
      <c r="AR1223" s="12">
        <v>19</v>
      </c>
      <c r="BC1223" s="1">
        <v>500</v>
      </c>
      <c r="BD1223" s="12" t="s">
        <v>305</v>
      </c>
      <c r="BE1223" s="12" t="s">
        <v>19</v>
      </c>
      <c r="BF1223" s="12">
        <v>265</v>
      </c>
      <c r="BG1223" s="1"/>
      <c r="BH1223" s="12" t="s">
        <v>215</v>
      </c>
      <c r="BI1223" s="12" t="s">
        <v>20</v>
      </c>
      <c r="BJ1223" s="12">
        <v>17</v>
      </c>
      <c r="BU1223" s="1">
        <v>500</v>
      </c>
      <c r="BV1223" s="12" t="s">
        <v>145</v>
      </c>
      <c r="BW1223" s="12" t="s">
        <v>19</v>
      </c>
      <c r="BX1223" s="12">
        <v>297</v>
      </c>
      <c r="BY1223" s="1"/>
      <c r="BZ1223" s="12" t="s">
        <v>390</v>
      </c>
      <c r="CA1223" s="12" t="s">
        <v>20</v>
      </c>
      <c r="CB1223" s="12">
        <v>8</v>
      </c>
      <c r="CM1223" s="1">
        <v>500</v>
      </c>
      <c r="CN1223" s="12" t="s">
        <v>334</v>
      </c>
      <c r="CO1223" s="12" t="s">
        <v>19</v>
      </c>
      <c r="CP1223" s="12">
        <v>297</v>
      </c>
      <c r="CQ1223" s="1"/>
      <c r="CR1223" s="12" t="s">
        <v>104</v>
      </c>
      <c r="CS1223" s="12" t="s">
        <v>20</v>
      </c>
      <c r="CT1223" s="12">
        <v>18</v>
      </c>
      <c r="DE1223" s="1">
        <v>500</v>
      </c>
      <c r="DF1223" s="12" t="s">
        <v>208</v>
      </c>
      <c r="DG1223" s="12" t="s">
        <v>19</v>
      </c>
      <c r="DH1223" s="12">
        <v>36</v>
      </c>
      <c r="DI1223" s="1"/>
      <c r="DJ1223" s="12" t="s">
        <v>61</v>
      </c>
      <c r="DK1223" s="12" t="s">
        <v>20</v>
      </c>
      <c r="DL1223" s="12">
        <v>191</v>
      </c>
      <c r="DW1223" s="1">
        <v>500</v>
      </c>
      <c r="DX1223" s="12" t="s">
        <v>335</v>
      </c>
      <c r="DY1223" s="12" t="s">
        <v>19</v>
      </c>
      <c r="DZ1223" s="12">
        <v>162</v>
      </c>
      <c r="EA1223" s="1"/>
      <c r="EB1223" s="12" t="s">
        <v>79</v>
      </c>
      <c r="EC1223" s="12" t="s">
        <v>20</v>
      </c>
      <c r="ED1223" s="12">
        <v>5</v>
      </c>
      <c r="EO1223" s="1">
        <v>500</v>
      </c>
      <c r="EP1223" s="12" t="s">
        <v>323</v>
      </c>
      <c r="EQ1223" s="12" t="s">
        <v>19</v>
      </c>
      <c r="ER1223" s="12">
        <v>48</v>
      </c>
      <c r="ES1223" s="1"/>
      <c r="ET1223" s="12" t="s">
        <v>325</v>
      </c>
      <c r="EU1223" s="12" t="s">
        <v>20</v>
      </c>
      <c r="EV1223" s="12">
        <v>6</v>
      </c>
      <c r="FG1223" s="1">
        <v>500</v>
      </c>
      <c r="FH1223" s="12" t="s">
        <v>125</v>
      </c>
      <c r="FI1223" s="12" t="s">
        <v>19</v>
      </c>
      <c r="FJ1223" s="12">
        <v>177</v>
      </c>
      <c r="FK1223" s="1"/>
      <c r="FL1223" s="12" t="s">
        <v>366</v>
      </c>
      <c r="FM1223" s="12" t="s">
        <v>20</v>
      </c>
      <c r="FN1223" s="12">
        <v>1</v>
      </c>
      <c r="FX1223" s="17"/>
    </row>
    <row r="1224" spans="1:180" x14ac:dyDescent="0.5">
      <c r="A1224" s="1">
        <v>500</v>
      </c>
      <c r="B1224" s="12" t="s">
        <v>366</v>
      </c>
      <c r="C1224" s="12" t="s">
        <v>19</v>
      </c>
      <c r="D1224" s="12">
        <v>248</v>
      </c>
      <c r="E1224" s="1"/>
      <c r="F1224" s="12" t="s">
        <v>75</v>
      </c>
      <c r="G1224" s="12" t="s">
        <v>20</v>
      </c>
      <c r="H1224" s="12">
        <v>20</v>
      </c>
      <c r="S1224" s="1">
        <v>500</v>
      </c>
      <c r="T1224" s="12" t="s">
        <v>260</v>
      </c>
      <c r="U1224" s="12" t="s">
        <v>19</v>
      </c>
      <c r="V1224" s="12">
        <v>382</v>
      </c>
      <c r="W1224" s="1"/>
      <c r="X1224" s="12" t="s">
        <v>281</v>
      </c>
      <c r="Y1224" s="12" t="s">
        <v>20</v>
      </c>
      <c r="Z1224" s="12">
        <v>60</v>
      </c>
      <c r="AK1224" s="1">
        <v>500</v>
      </c>
      <c r="AL1224" s="12" t="s">
        <v>180</v>
      </c>
      <c r="AM1224" s="12" t="s">
        <v>19</v>
      </c>
      <c r="AN1224" s="12">
        <v>157</v>
      </c>
      <c r="AO1224" s="1"/>
      <c r="AP1224" s="12" t="s">
        <v>205</v>
      </c>
      <c r="AQ1224" s="12" t="s">
        <v>20</v>
      </c>
      <c r="AR1224" s="12">
        <v>19</v>
      </c>
      <c r="BC1224" s="1">
        <v>500</v>
      </c>
      <c r="BD1224" s="12" t="s">
        <v>76</v>
      </c>
      <c r="BE1224" s="12" t="s">
        <v>19</v>
      </c>
      <c r="BF1224" s="12">
        <v>269</v>
      </c>
      <c r="BG1224" s="1"/>
      <c r="BH1224" s="12" t="s">
        <v>192</v>
      </c>
      <c r="BI1224" s="12" t="s">
        <v>20</v>
      </c>
      <c r="BJ1224" s="12">
        <v>17</v>
      </c>
      <c r="BU1224" s="1">
        <v>500</v>
      </c>
      <c r="BV1224" s="12" t="s">
        <v>203</v>
      </c>
      <c r="BW1224" s="12" t="s">
        <v>19</v>
      </c>
      <c r="BX1224" s="12">
        <v>297</v>
      </c>
      <c r="BY1224" s="1"/>
      <c r="BZ1224" s="12" t="s">
        <v>281</v>
      </c>
      <c r="CA1224" s="12" t="s">
        <v>20</v>
      </c>
      <c r="CB1224" s="12">
        <v>13</v>
      </c>
      <c r="CM1224" s="1">
        <v>500</v>
      </c>
      <c r="CN1224" s="12" t="s">
        <v>336</v>
      </c>
      <c r="CO1224" s="12" t="s">
        <v>19</v>
      </c>
      <c r="CP1224" s="12">
        <v>298</v>
      </c>
      <c r="CQ1224" s="1"/>
      <c r="CR1224" s="12" t="s">
        <v>81</v>
      </c>
      <c r="CS1224" s="12" t="s">
        <v>20</v>
      </c>
      <c r="CT1224" s="12">
        <v>18</v>
      </c>
      <c r="DE1224" s="1">
        <v>500</v>
      </c>
      <c r="DF1224" s="12" t="s">
        <v>57</v>
      </c>
      <c r="DG1224" s="12" t="s">
        <v>19</v>
      </c>
      <c r="DH1224" s="12">
        <v>36</v>
      </c>
      <c r="DI1224" s="1"/>
      <c r="DJ1224" s="12" t="s">
        <v>50</v>
      </c>
      <c r="DK1224" s="12" t="s">
        <v>20</v>
      </c>
      <c r="DL1224" s="12">
        <v>191</v>
      </c>
      <c r="DW1224" s="1">
        <v>500</v>
      </c>
      <c r="DX1224" s="12" t="s">
        <v>54</v>
      </c>
      <c r="DY1224" s="12" t="s">
        <v>19</v>
      </c>
      <c r="DZ1224" s="12">
        <v>243</v>
      </c>
      <c r="EA1224" s="1"/>
      <c r="EB1224" s="12" t="s">
        <v>389</v>
      </c>
      <c r="EC1224" s="12" t="s">
        <v>20</v>
      </c>
      <c r="ED1224" s="12">
        <v>0</v>
      </c>
      <c r="EO1224" s="1">
        <v>500</v>
      </c>
      <c r="EP1224" s="12" t="s">
        <v>395</v>
      </c>
      <c r="EQ1224" s="12" t="s">
        <v>19</v>
      </c>
      <c r="ER1224" s="12">
        <v>48</v>
      </c>
      <c r="ES1224" s="1"/>
      <c r="ET1224" s="12" t="s">
        <v>323</v>
      </c>
      <c r="EU1224" s="12" t="s">
        <v>20</v>
      </c>
      <c r="EV1224" s="12">
        <v>6</v>
      </c>
      <c r="FG1224" s="1">
        <v>500</v>
      </c>
      <c r="FH1224" s="12" t="s">
        <v>75</v>
      </c>
      <c r="FI1224" s="12" t="s">
        <v>19</v>
      </c>
      <c r="FJ1224" s="12">
        <v>175</v>
      </c>
      <c r="FK1224" s="1"/>
      <c r="FL1224" s="12" t="s">
        <v>164</v>
      </c>
      <c r="FM1224" s="12" t="s">
        <v>20</v>
      </c>
      <c r="FN1224" s="12">
        <v>18</v>
      </c>
      <c r="FX1224" s="17"/>
    </row>
    <row r="1225" spans="1:180" x14ac:dyDescent="0.5">
      <c r="A1225" s="1">
        <v>500</v>
      </c>
      <c r="B1225" s="12" t="s">
        <v>328</v>
      </c>
      <c r="C1225" s="12" t="s">
        <v>19</v>
      </c>
      <c r="D1225" s="12">
        <v>275</v>
      </c>
      <c r="E1225" s="1"/>
      <c r="F1225" s="12" t="s">
        <v>216</v>
      </c>
      <c r="G1225" s="12" t="s">
        <v>20</v>
      </c>
      <c r="H1225" s="12">
        <v>20</v>
      </c>
      <c r="S1225" s="1">
        <v>500</v>
      </c>
      <c r="T1225" s="12" t="s">
        <v>268</v>
      </c>
      <c r="U1225" s="12" t="s">
        <v>19</v>
      </c>
      <c r="V1225" s="12">
        <v>375</v>
      </c>
      <c r="W1225" s="1"/>
      <c r="X1225" s="12" t="s">
        <v>221</v>
      </c>
      <c r="Y1225" s="12" t="s">
        <v>20</v>
      </c>
      <c r="Z1225" s="12">
        <v>61</v>
      </c>
      <c r="AK1225" s="1">
        <v>500</v>
      </c>
      <c r="AL1225" s="12" t="s">
        <v>292</v>
      </c>
      <c r="AM1225" s="12" t="s">
        <v>19</v>
      </c>
      <c r="AN1225" s="12">
        <v>191</v>
      </c>
      <c r="AO1225" s="1"/>
      <c r="AP1225" s="12" t="s">
        <v>179</v>
      </c>
      <c r="AQ1225" s="12" t="s">
        <v>20</v>
      </c>
      <c r="AR1225" s="12">
        <v>19</v>
      </c>
      <c r="BC1225" s="1">
        <v>500</v>
      </c>
      <c r="BD1225" s="12" t="s">
        <v>219</v>
      </c>
      <c r="BE1225" s="12" t="s">
        <v>19</v>
      </c>
      <c r="BF1225" s="12">
        <v>266</v>
      </c>
      <c r="BG1225" s="1"/>
      <c r="BH1225" s="12" t="s">
        <v>330</v>
      </c>
      <c r="BI1225" s="12" t="s">
        <v>20</v>
      </c>
      <c r="BJ1225" s="12">
        <v>17</v>
      </c>
      <c r="BU1225" s="1">
        <v>500</v>
      </c>
      <c r="BV1225" s="12" t="s">
        <v>92</v>
      </c>
      <c r="BW1225" s="12" t="s">
        <v>19</v>
      </c>
      <c r="BX1225" s="12">
        <v>300</v>
      </c>
      <c r="BY1225" s="1"/>
      <c r="BZ1225" s="12" t="s">
        <v>322</v>
      </c>
      <c r="CA1225" s="12" t="s">
        <v>20</v>
      </c>
      <c r="CB1225" s="12">
        <v>8</v>
      </c>
      <c r="CM1225" s="1">
        <v>500</v>
      </c>
      <c r="CN1225" s="12" t="s">
        <v>27</v>
      </c>
      <c r="CO1225" s="12" t="s">
        <v>19</v>
      </c>
      <c r="CP1225" s="12">
        <v>298</v>
      </c>
      <c r="CQ1225" s="1"/>
      <c r="CR1225" s="12" t="s">
        <v>119</v>
      </c>
      <c r="CS1225" s="12" t="s">
        <v>20</v>
      </c>
      <c r="CT1225" s="12">
        <v>18</v>
      </c>
      <c r="DE1225" s="1">
        <v>500</v>
      </c>
      <c r="DF1225" s="12" t="s">
        <v>132</v>
      </c>
      <c r="DG1225" s="12" t="s">
        <v>19</v>
      </c>
      <c r="DH1225" s="12">
        <v>37</v>
      </c>
      <c r="DI1225" s="1"/>
      <c r="DJ1225" s="12" t="s">
        <v>49</v>
      </c>
      <c r="DK1225" s="12" t="s">
        <v>20</v>
      </c>
      <c r="DL1225" s="12">
        <v>192</v>
      </c>
      <c r="DW1225" s="1">
        <v>500</v>
      </c>
      <c r="DX1225" s="12" t="s">
        <v>55</v>
      </c>
      <c r="DY1225" s="12" t="s">
        <v>19</v>
      </c>
      <c r="DZ1225" s="12">
        <v>243</v>
      </c>
      <c r="EA1225" s="1"/>
      <c r="EB1225" s="12" t="s">
        <v>313</v>
      </c>
      <c r="EC1225" s="12" t="s">
        <v>20</v>
      </c>
      <c r="ED1225" s="12">
        <v>1</v>
      </c>
      <c r="EO1225" s="1">
        <v>500</v>
      </c>
      <c r="EP1225" s="12" t="s">
        <v>321</v>
      </c>
      <c r="EQ1225" s="12" t="s">
        <v>19</v>
      </c>
      <c r="ER1225" s="12">
        <v>48</v>
      </c>
      <c r="ES1225" s="1"/>
      <c r="ET1225" s="12" t="s">
        <v>395</v>
      </c>
      <c r="EU1225" s="12" t="s">
        <v>20</v>
      </c>
      <c r="EV1225" s="12">
        <v>6</v>
      </c>
      <c r="FG1225" s="1">
        <v>500</v>
      </c>
      <c r="FH1225" s="12" t="s">
        <v>104</v>
      </c>
      <c r="FI1225" s="12" t="s">
        <v>19</v>
      </c>
      <c r="FJ1225" s="12">
        <v>176</v>
      </c>
      <c r="FK1225" s="1"/>
      <c r="FL1225" s="12" t="s">
        <v>452</v>
      </c>
      <c r="FM1225" s="12" t="s">
        <v>20</v>
      </c>
      <c r="FN1225" s="12">
        <v>22</v>
      </c>
      <c r="FX1225" s="17"/>
    </row>
    <row r="1226" spans="1:180" x14ac:dyDescent="0.5">
      <c r="A1226" s="1">
        <v>500</v>
      </c>
      <c r="B1226" s="12" t="s">
        <v>324</v>
      </c>
      <c r="C1226" s="12" t="s">
        <v>19</v>
      </c>
      <c r="D1226" s="12">
        <v>275</v>
      </c>
      <c r="E1226" s="1"/>
      <c r="F1226" s="12" t="s">
        <v>192</v>
      </c>
      <c r="G1226" s="12" t="s">
        <v>20</v>
      </c>
      <c r="H1226" s="12">
        <v>20</v>
      </c>
      <c r="S1226" s="1">
        <v>500</v>
      </c>
      <c r="T1226" s="12" t="s">
        <v>239</v>
      </c>
      <c r="U1226" s="12" t="s">
        <v>19</v>
      </c>
      <c r="V1226" s="12">
        <v>397</v>
      </c>
      <c r="W1226" s="1"/>
      <c r="X1226" s="12" t="s">
        <v>94</v>
      </c>
      <c r="Y1226" s="12" t="s">
        <v>20</v>
      </c>
      <c r="Z1226" s="12">
        <v>61</v>
      </c>
      <c r="AK1226" s="1">
        <v>500</v>
      </c>
      <c r="AL1226" s="12" t="s">
        <v>240</v>
      </c>
      <c r="AM1226" s="12" t="s">
        <v>19</v>
      </c>
      <c r="AN1226" s="12">
        <v>190</v>
      </c>
      <c r="AO1226" s="1"/>
      <c r="AP1226" s="12" t="s">
        <v>156</v>
      </c>
      <c r="AQ1226" s="12" t="s">
        <v>20</v>
      </c>
      <c r="AR1226" s="12">
        <v>19</v>
      </c>
      <c r="BC1226" s="1">
        <v>500</v>
      </c>
      <c r="BD1226" s="12" t="s">
        <v>65</v>
      </c>
      <c r="BE1226" s="12" t="s">
        <v>19</v>
      </c>
      <c r="BF1226" s="12">
        <v>269</v>
      </c>
      <c r="BG1226" s="1"/>
      <c r="BH1226" s="12" t="s">
        <v>216</v>
      </c>
      <c r="BI1226" s="12" t="s">
        <v>20</v>
      </c>
      <c r="BJ1226" s="12">
        <v>17</v>
      </c>
      <c r="BU1226" s="1">
        <v>500</v>
      </c>
      <c r="BV1226" s="12" t="s">
        <v>59</v>
      </c>
      <c r="BW1226" s="12" t="s">
        <v>19</v>
      </c>
      <c r="BX1226" s="12">
        <v>300</v>
      </c>
      <c r="BY1226" s="1"/>
      <c r="BZ1226" s="12" t="s">
        <v>286</v>
      </c>
      <c r="CA1226" s="12" t="s">
        <v>20</v>
      </c>
      <c r="CB1226" s="12">
        <v>13</v>
      </c>
      <c r="CM1226" s="1">
        <v>500</v>
      </c>
      <c r="CN1226" s="12" t="s">
        <v>339</v>
      </c>
      <c r="CO1226" s="12" t="s">
        <v>19</v>
      </c>
      <c r="CP1226" s="12">
        <v>300</v>
      </c>
      <c r="CQ1226" s="1"/>
      <c r="CR1226" s="12" t="s">
        <v>75</v>
      </c>
      <c r="CS1226" s="12" t="s">
        <v>20</v>
      </c>
      <c r="CT1226" s="12">
        <v>18</v>
      </c>
      <c r="DE1226" s="1">
        <v>500</v>
      </c>
      <c r="DF1226" s="12" t="s">
        <v>344</v>
      </c>
      <c r="DG1226" s="12" t="s">
        <v>19</v>
      </c>
      <c r="DH1226" s="12">
        <v>37</v>
      </c>
      <c r="DI1226" s="1"/>
      <c r="DJ1226" s="12" t="s">
        <v>35</v>
      </c>
      <c r="DK1226" s="12" t="s">
        <v>20</v>
      </c>
      <c r="DL1226" s="12">
        <v>192</v>
      </c>
      <c r="DW1226" s="1">
        <v>500</v>
      </c>
      <c r="DX1226" s="12" t="s">
        <v>87</v>
      </c>
      <c r="DY1226" s="12" t="s">
        <v>19</v>
      </c>
      <c r="DZ1226" s="12">
        <v>244</v>
      </c>
      <c r="EA1226" s="1"/>
      <c r="EB1226" s="12" t="s">
        <v>388</v>
      </c>
      <c r="EC1226" s="12" t="s">
        <v>20</v>
      </c>
      <c r="ED1226" s="12">
        <v>0</v>
      </c>
      <c r="EO1226" s="1">
        <v>500</v>
      </c>
      <c r="EP1226" s="12" t="s">
        <v>403</v>
      </c>
      <c r="EQ1226" s="12" t="s">
        <v>19</v>
      </c>
      <c r="ER1226" s="12">
        <v>49</v>
      </c>
      <c r="ES1226" s="1"/>
      <c r="ET1226" s="12" t="s">
        <v>321</v>
      </c>
      <c r="EU1226" s="12" t="s">
        <v>20</v>
      </c>
      <c r="EV1226" s="12">
        <v>6</v>
      </c>
      <c r="FG1226" s="1">
        <v>500</v>
      </c>
      <c r="FH1226" s="12" t="s">
        <v>97</v>
      </c>
      <c r="FI1226" s="12" t="s">
        <v>19</v>
      </c>
      <c r="FJ1226" s="12">
        <v>176</v>
      </c>
      <c r="FK1226" s="1"/>
      <c r="FL1226" s="12" t="s">
        <v>162</v>
      </c>
      <c r="FM1226" s="12" t="s">
        <v>20</v>
      </c>
      <c r="FN1226" s="12">
        <v>18</v>
      </c>
      <c r="FX1226" s="17"/>
    </row>
    <row r="1227" spans="1:180" x14ac:dyDescent="0.5">
      <c r="A1227" s="1">
        <v>500</v>
      </c>
      <c r="B1227" s="12" t="s">
        <v>457</v>
      </c>
      <c r="C1227" s="12" t="s">
        <v>19</v>
      </c>
      <c r="D1227" s="12">
        <v>257</v>
      </c>
      <c r="E1227" s="1"/>
      <c r="F1227" s="12" t="s">
        <v>199</v>
      </c>
      <c r="G1227" s="12" t="s">
        <v>20</v>
      </c>
      <c r="H1227" s="12">
        <v>20</v>
      </c>
      <c r="S1227" s="1">
        <v>500</v>
      </c>
      <c r="T1227" s="12" t="s">
        <v>241</v>
      </c>
      <c r="U1227" s="12" t="s">
        <v>19</v>
      </c>
      <c r="V1227" s="12">
        <v>395</v>
      </c>
      <c r="W1227" s="1"/>
      <c r="X1227" s="12" t="s">
        <v>224</v>
      </c>
      <c r="Y1227" s="12" t="s">
        <v>20</v>
      </c>
      <c r="Z1227" s="12">
        <v>62</v>
      </c>
      <c r="AK1227" s="1">
        <v>500</v>
      </c>
      <c r="AL1227" s="12" t="s">
        <v>238</v>
      </c>
      <c r="AM1227" s="12" t="s">
        <v>19</v>
      </c>
      <c r="AN1227" s="12">
        <v>190</v>
      </c>
      <c r="AO1227" s="1"/>
      <c r="AP1227" s="12" t="s">
        <v>183</v>
      </c>
      <c r="AQ1227" s="12" t="s">
        <v>20</v>
      </c>
      <c r="AR1227" s="12">
        <v>19</v>
      </c>
      <c r="BC1227" s="1">
        <v>500</v>
      </c>
      <c r="BD1227" s="12" t="s">
        <v>120</v>
      </c>
      <c r="BE1227" s="12" t="s">
        <v>19</v>
      </c>
      <c r="BF1227" s="12">
        <v>272</v>
      </c>
      <c r="BG1227" s="1"/>
      <c r="BH1227" s="12" t="s">
        <v>149</v>
      </c>
      <c r="BI1227" s="12" t="s">
        <v>20</v>
      </c>
      <c r="BJ1227" s="12">
        <v>18</v>
      </c>
      <c r="BU1227" s="1">
        <v>500</v>
      </c>
      <c r="BV1227" s="12" t="s">
        <v>31</v>
      </c>
      <c r="BW1227" s="12" t="s">
        <v>19</v>
      </c>
      <c r="BX1227" s="12">
        <v>300</v>
      </c>
      <c r="BY1227" s="1"/>
      <c r="BZ1227" s="12" t="s">
        <v>277</v>
      </c>
      <c r="CA1227" s="12" t="s">
        <v>20</v>
      </c>
      <c r="CB1227" s="12">
        <v>13</v>
      </c>
      <c r="CM1227" s="1">
        <v>500</v>
      </c>
      <c r="CN1227" s="12" t="s">
        <v>300</v>
      </c>
      <c r="CO1227" s="12" t="s">
        <v>19</v>
      </c>
      <c r="CP1227" s="12">
        <v>295</v>
      </c>
      <c r="CQ1227" s="1"/>
      <c r="CR1227" s="12" t="s">
        <v>198</v>
      </c>
      <c r="CS1227" s="12" t="s">
        <v>20</v>
      </c>
      <c r="CT1227" s="12">
        <v>18</v>
      </c>
      <c r="DE1227" s="1">
        <v>500</v>
      </c>
      <c r="DF1227" s="12" t="s">
        <v>340</v>
      </c>
      <c r="DG1227" s="12" t="s">
        <v>19</v>
      </c>
      <c r="DH1227" s="12">
        <v>37</v>
      </c>
      <c r="DI1227" s="1"/>
      <c r="DJ1227" s="12" t="s">
        <v>43</v>
      </c>
      <c r="DK1227" s="12" t="s">
        <v>20</v>
      </c>
      <c r="DL1227" s="12">
        <v>193</v>
      </c>
      <c r="DW1227" s="1">
        <v>500</v>
      </c>
      <c r="DX1227" s="12" t="s">
        <v>220</v>
      </c>
      <c r="DY1227" s="12" t="s">
        <v>19</v>
      </c>
      <c r="DZ1227" s="12">
        <v>240</v>
      </c>
      <c r="EA1227" s="1"/>
      <c r="EB1227" s="12" t="s">
        <v>403</v>
      </c>
      <c r="EC1227" s="12" t="s">
        <v>20</v>
      </c>
      <c r="ED1227" s="12">
        <v>0</v>
      </c>
      <c r="EO1227" s="1">
        <v>500</v>
      </c>
      <c r="EP1227" s="12" t="s">
        <v>320</v>
      </c>
      <c r="EQ1227" s="12" t="s">
        <v>19</v>
      </c>
      <c r="ER1227" s="12">
        <v>49</v>
      </c>
      <c r="ES1227" s="1"/>
      <c r="ET1227" s="12" t="s">
        <v>320</v>
      </c>
      <c r="EU1227" s="12" t="s">
        <v>20</v>
      </c>
      <c r="EV1227" s="12">
        <v>6</v>
      </c>
      <c r="FG1227" s="1">
        <v>500</v>
      </c>
      <c r="FH1227" s="12" t="s">
        <v>77</v>
      </c>
      <c r="FI1227" s="12" t="s">
        <v>19</v>
      </c>
      <c r="FJ1227" s="12">
        <v>176</v>
      </c>
      <c r="FK1227" s="1"/>
      <c r="FL1227" s="12" t="s">
        <v>165</v>
      </c>
      <c r="FM1227" s="12" t="s">
        <v>20</v>
      </c>
      <c r="FN1227" s="12">
        <v>18</v>
      </c>
      <c r="FX1227" s="17"/>
    </row>
    <row r="1228" spans="1:180" x14ac:dyDescent="0.5">
      <c r="A1228" s="1">
        <v>500</v>
      </c>
      <c r="B1228" s="12" t="s">
        <v>365</v>
      </c>
      <c r="C1228" s="12" t="s">
        <v>19</v>
      </c>
      <c r="D1228" s="12">
        <v>251</v>
      </c>
      <c r="E1228" s="1"/>
      <c r="F1228" s="12" t="s">
        <v>151</v>
      </c>
      <c r="G1228" s="12" t="s">
        <v>20</v>
      </c>
      <c r="H1228" s="12">
        <v>20</v>
      </c>
      <c r="S1228" s="1">
        <v>500</v>
      </c>
      <c r="T1228" s="12" t="s">
        <v>229</v>
      </c>
      <c r="U1228" s="12" t="s">
        <v>19</v>
      </c>
      <c r="V1228" s="12">
        <v>406</v>
      </c>
      <c r="W1228" s="1"/>
      <c r="X1228" s="12" t="s">
        <v>223</v>
      </c>
      <c r="Y1228" s="12" t="s">
        <v>20</v>
      </c>
      <c r="Z1228" s="12">
        <v>62</v>
      </c>
      <c r="AK1228" s="1">
        <v>500</v>
      </c>
      <c r="AL1228" s="12" t="s">
        <v>236</v>
      </c>
      <c r="AM1228" s="12" t="s">
        <v>19</v>
      </c>
      <c r="AN1228" s="12">
        <v>189</v>
      </c>
      <c r="AO1228" s="1"/>
      <c r="AP1228" s="12" t="s">
        <v>157</v>
      </c>
      <c r="AQ1228" s="12" t="s">
        <v>20</v>
      </c>
      <c r="AR1228" s="12">
        <v>19</v>
      </c>
      <c r="BC1228" s="1">
        <v>500</v>
      </c>
      <c r="BD1228" s="12" t="s">
        <v>49</v>
      </c>
      <c r="BE1228" s="12" t="s">
        <v>19</v>
      </c>
      <c r="BF1228" s="12">
        <v>269</v>
      </c>
      <c r="BG1228" s="1"/>
      <c r="BH1228" s="12" t="s">
        <v>199</v>
      </c>
      <c r="BI1228" s="12" t="s">
        <v>20</v>
      </c>
      <c r="BJ1228" s="12">
        <v>18</v>
      </c>
      <c r="BU1228" s="1">
        <v>500</v>
      </c>
      <c r="BV1228" s="12" t="s">
        <v>137</v>
      </c>
      <c r="BW1228" s="12" t="s">
        <v>19</v>
      </c>
      <c r="BX1228" s="12">
        <v>299</v>
      </c>
      <c r="BY1228" s="1"/>
      <c r="BZ1228" s="12" t="s">
        <v>380</v>
      </c>
      <c r="CA1228" s="12" t="s">
        <v>20</v>
      </c>
      <c r="CB1228" s="12">
        <v>8</v>
      </c>
      <c r="CM1228" s="1">
        <v>500</v>
      </c>
      <c r="CN1228" s="12" t="s">
        <v>403</v>
      </c>
      <c r="CO1228" s="12" t="s">
        <v>19</v>
      </c>
      <c r="CP1228" s="12">
        <v>298</v>
      </c>
      <c r="CQ1228" s="1"/>
      <c r="CR1228" s="12" t="s">
        <v>111</v>
      </c>
      <c r="CS1228" s="12" t="s">
        <v>20</v>
      </c>
      <c r="CT1228" s="12">
        <v>18</v>
      </c>
      <c r="DE1228" s="1">
        <v>500</v>
      </c>
      <c r="DF1228" s="12" t="s">
        <v>342</v>
      </c>
      <c r="DG1228" s="12" t="s">
        <v>19</v>
      </c>
      <c r="DH1228" s="12">
        <v>38</v>
      </c>
      <c r="DI1228" s="1"/>
      <c r="DJ1228" s="12" t="s">
        <v>201</v>
      </c>
      <c r="DK1228" s="12" t="s">
        <v>20</v>
      </c>
      <c r="DL1228" s="12">
        <v>193</v>
      </c>
      <c r="DW1228" s="1">
        <v>500</v>
      </c>
      <c r="DX1228" s="12" t="s">
        <v>456</v>
      </c>
      <c r="DY1228" s="12" t="s">
        <v>19</v>
      </c>
      <c r="DZ1228" s="12">
        <v>240</v>
      </c>
      <c r="EA1228" s="1"/>
      <c r="EB1228" s="12" t="s">
        <v>392</v>
      </c>
      <c r="EC1228" s="12" t="s">
        <v>20</v>
      </c>
      <c r="ED1228" s="12">
        <v>0</v>
      </c>
      <c r="EO1228" s="1">
        <v>500</v>
      </c>
      <c r="EP1228" s="12" t="s">
        <v>386</v>
      </c>
      <c r="EQ1228" s="12" t="s">
        <v>19</v>
      </c>
      <c r="ER1228" s="12">
        <v>50</v>
      </c>
      <c r="ES1228" s="1"/>
      <c r="ET1228" s="12" t="s">
        <v>403</v>
      </c>
      <c r="EU1228" s="12" t="s">
        <v>20</v>
      </c>
      <c r="EV1228" s="12">
        <v>6</v>
      </c>
      <c r="FG1228" s="1">
        <v>500</v>
      </c>
      <c r="FH1228" s="12" t="s">
        <v>70</v>
      </c>
      <c r="FI1228" s="12" t="s">
        <v>19</v>
      </c>
      <c r="FJ1228" s="12">
        <v>177</v>
      </c>
      <c r="FK1228" s="1"/>
      <c r="FL1228" s="12" t="s">
        <v>161</v>
      </c>
      <c r="FM1228" s="12" t="s">
        <v>20</v>
      </c>
      <c r="FN1228" s="12">
        <v>18</v>
      </c>
      <c r="FX1228" s="17"/>
    </row>
    <row r="1229" spans="1:180" x14ac:dyDescent="0.5">
      <c r="A1229" s="1">
        <v>500</v>
      </c>
      <c r="B1229" s="12" t="s">
        <v>362</v>
      </c>
      <c r="C1229" s="12" t="s">
        <v>19</v>
      </c>
      <c r="D1229" s="12">
        <v>252</v>
      </c>
      <c r="E1229" s="1"/>
      <c r="F1229" s="12" t="s">
        <v>203</v>
      </c>
      <c r="G1229" s="12" t="s">
        <v>20</v>
      </c>
      <c r="H1229" s="12">
        <v>21</v>
      </c>
      <c r="S1229" s="1">
        <v>500</v>
      </c>
      <c r="T1229" s="12" t="s">
        <v>314</v>
      </c>
      <c r="U1229" s="12" t="s">
        <v>19</v>
      </c>
      <c r="V1229" s="12">
        <v>399</v>
      </c>
      <c r="W1229" s="1"/>
      <c r="X1229" s="12" t="s">
        <v>270</v>
      </c>
      <c r="Y1229" s="12" t="s">
        <v>20</v>
      </c>
      <c r="Z1229" s="12">
        <v>62</v>
      </c>
      <c r="AK1229" s="1">
        <v>500</v>
      </c>
      <c r="AL1229" s="12" t="s">
        <v>315</v>
      </c>
      <c r="AM1229" s="12" t="s">
        <v>19</v>
      </c>
      <c r="AN1229" s="12">
        <v>190</v>
      </c>
      <c r="AO1229" s="1"/>
      <c r="AP1229" s="12" t="s">
        <v>159</v>
      </c>
      <c r="AQ1229" s="12" t="s">
        <v>20</v>
      </c>
      <c r="AR1229" s="12">
        <v>19</v>
      </c>
      <c r="BC1229" s="1">
        <v>500</v>
      </c>
      <c r="BD1229" s="12" t="s">
        <v>61</v>
      </c>
      <c r="BE1229" s="12" t="s">
        <v>19</v>
      </c>
      <c r="BF1229" s="12">
        <v>269</v>
      </c>
      <c r="BG1229" s="1"/>
      <c r="BH1229" s="12" t="s">
        <v>151</v>
      </c>
      <c r="BI1229" s="12" t="s">
        <v>20</v>
      </c>
      <c r="BJ1229" s="12">
        <v>18</v>
      </c>
      <c r="BU1229" s="1">
        <v>500</v>
      </c>
      <c r="BV1229" s="12" t="s">
        <v>54</v>
      </c>
      <c r="BW1229" s="12" t="s">
        <v>19</v>
      </c>
      <c r="BX1229" s="12">
        <v>300</v>
      </c>
      <c r="BY1229" s="1"/>
      <c r="BZ1229" s="12" t="s">
        <v>279</v>
      </c>
      <c r="CA1229" s="12" t="s">
        <v>20</v>
      </c>
      <c r="CB1229" s="12">
        <v>13</v>
      </c>
      <c r="CM1229" s="1">
        <v>500</v>
      </c>
      <c r="CN1229" s="12" t="s">
        <v>395</v>
      </c>
      <c r="CO1229" s="12" t="s">
        <v>19</v>
      </c>
      <c r="CP1229" s="12">
        <v>298</v>
      </c>
      <c r="CQ1229" s="1"/>
      <c r="CR1229" s="12" t="s">
        <v>137</v>
      </c>
      <c r="CS1229" s="12" t="s">
        <v>20</v>
      </c>
      <c r="CT1229" s="12">
        <v>18</v>
      </c>
      <c r="DE1229" s="1">
        <v>500</v>
      </c>
      <c r="DF1229" s="12" t="s">
        <v>187</v>
      </c>
      <c r="DG1229" s="12" t="s">
        <v>19</v>
      </c>
      <c r="DH1229" s="12">
        <v>38</v>
      </c>
      <c r="DI1229" s="1"/>
      <c r="DJ1229" s="12" t="s">
        <v>58</v>
      </c>
      <c r="DK1229" s="12" t="s">
        <v>20</v>
      </c>
      <c r="DL1229" s="12">
        <v>194</v>
      </c>
      <c r="DW1229" s="1">
        <v>500</v>
      </c>
      <c r="DX1229" s="12" t="s">
        <v>426</v>
      </c>
      <c r="DY1229" s="12" t="s">
        <v>19</v>
      </c>
      <c r="DZ1229" s="12">
        <v>236</v>
      </c>
      <c r="EA1229" s="1"/>
      <c r="EB1229" s="12" t="s">
        <v>390</v>
      </c>
      <c r="EC1229" s="12" t="s">
        <v>20</v>
      </c>
      <c r="ED1229" s="12">
        <v>0</v>
      </c>
      <c r="EO1229" s="1">
        <v>500</v>
      </c>
      <c r="EP1229" s="12" t="s">
        <v>373</v>
      </c>
      <c r="EQ1229" s="12" t="s">
        <v>19</v>
      </c>
      <c r="ER1229" s="12">
        <v>50</v>
      </c>
      <c r="ES1229" s="1"/>
      <c r="ET1229" s="12" t="s">
        <v>373</v>
      </c>
      <c r="EU1229" s="12" t="s">
        <v>20</v>
      </c>
      <c r="EV1229" s="12">
        <v>6</v>
      </c>
      <c r="FG1229" s="1">
        <v>500</v>
      </c>
      <c r="FH1229" s="12" t="s">
        <v>211</v>
      </c>
      <c r="FI1229" s="12" t="s">
        <v>19</v>
      </c>
      <c r="FJ1229" s="12">
        <v>177</v>
      </c>
      <c r="FK1229" s="1"/>
      <c r="FL1229" s="12" t="s">
        <v>264</v>
      </c>
      <c r="FM1229" s="12" t="s">
        <v>20</v>
      </c>
      <c r="FN1229" s="12">
        <v>7</v>
      </c>
      <c r="FX1229" s="17"/>
    </row>
    <row r="1230" spans="1:180" x14ac:dyDescent="0.5">
      <c r="A1230" s="1">
        <v>500</v>
      </c>
      <c r="B1230" s="12" t="s">
        <v>458</v>
      </c>
      <c r="C1230" s="12" t="s">
        <v>19</v>
      </c>
      <c r="D1230" s="12">
        <v>257</v>
      </c>
      <c r="E1230" s="1"/>
      <c r="F1230" s="12" t="s">
        <v>205</v>
      </c>
      <c r="G1230" s="12" t="s">
        <v>20</v>
      </c>
      <c r="H1230" s="12">
        <v>21</v>
      </c>
      <c r="S1230" s="1">
        <v>500</v>
      </c>
      <c r="T1230" s="12" t="s">
        <v>317</v>
      </c>
      <c r="U1230" s="12" t="s">
        <v>19</v>
      </c>
      <c r="V1230" s="12">
        <v>410</v>
      </c>
      <c r="W1230" s="1"/>
      <c r="X1230" s="12" t="s">
        <v>317</v>
      </c>
      <c r="Y1230" s="12" t="s">
        <v>20</v>
      </c>
      <c r="Z1230" s="12">
        <v>63</v>
      </c>
      <c r="AK1230" s="1">
        <v>500</v>
      </c>
      <c r="AL1230" s="12" t="s">
        <v>293</v>
      </c>
      <c r="AM1230" s="12" t="s">
        <v>19</v>
      </c>
      <c r="AN1230" s="12">
        <v>190</v>
      </c>
      <c r="AO1230" s="1"/>
      <c r="AP1230" s="12" t="s">
        <v>364</v>
      </c>
      <c r="AQ1230" s="12" t="s">
        <v>20</v>
      </c>
      <c r="AR1230" s="12">
        <v>19</v>
      </c>
      <c r="BC1230" s="1">
        <v>500</v>
      </c>
      <c r="BD1230" s="12" t="s">
        <v>111</v>
      </c>
      <c r="BE1230" s="12" t="s">
        <v>19</v>
      </c>
      <c r="BF1230" s="12">
        <v>273</v>
      </c>
      <c r="BG1230" s="1"/>
      <c r="BH1230" s="12" t="s">
        <v>203</v>
      </c>
      <c r="BI1230" s="12" t="s">
        <v>20</v>
      </c>
      <c r="BJ1230" s="12">
        <v>18</v>
      </c>
      <c r="BU1230" s="1">
        <v>500</v>
      </c>
      <c r="BV1230" s="12" t="s">
        <v>45</v>
      </c>
      <c r="BW1230" s="12" t="s">
        <v>19</v>
      </c>
      <c r="BX1230" s="12">
        <v>300</v>
      </c>
      <c r="BY1230" s="1"/>
      <c r="BZ1230" s="12" t="s">
        <v>328</v>
      </c>
      <c r="CA1230" s="12" t="s">
        <v>20</v>
      </c>
      <c r="CB1230" s="12">
        <v>8</v>
      </c>
      <c r="CM1230" s="1">
        <v>500</v>
      </c>
      <c r="CN1230" s="12" t="s">
        <v>380</v>
      </c>
      <c r="CO1230" s="12" t="s">
        <v>19</v>
      </c>
      <c r="CP1230" s="12">
        <v>300</v>
      </c>
      <c r="CQ1230" s="1"/>
      <c r="CR1230" s="12" t="s">
        <v>117</v>
      </c>
      <c r="CS1230" s="12" t="s">
        <v>20</v>
      </c>
      <c r="CT1230" s="12">
        <v>18</v>
      </c>
      <c r="DE1230" s="1">
        <v>500</v>
      </c>
      <c r="DF1230" s="12" t="s">
        <v>339</v>
      </c>
      <c r="DG1230" s="12" t="s">
        <v>19</v>
      </c>
      <c r="DH1230" s="12">
        <v>38</v>
      </c>
      <c r="DI1230" s="1"/>
      <c r="DJ1230" s="12" t="s">
        <v>136</v>
      </c>
      <c r="DK1230" s="12" t="s">
        <v>20</v>
      </c>
      <c r="DL1230" s="12">
        <v>194</v>
      </c>
      <c r="DW1230" s="1">
        <v>500</v>
      </c>
      <c r="DX1230" s="12" t="s">
        <v>484</v>
      </c>
      <c r="DY1230" s="12" t="s">
        <v>19</v>
      </c>
      <c r="DZ1230" s="12">
        <v>240</v>
      </c>
      <c r="EA1230" s="1"/>
      <c r="EB1230" s="12" t="s">
        <v>394</v>
      </c>
      <c r="EC1230" s="12" t="s">
        <v>20</v>
      </c>
      <c r="ED1230" s="12">
        <v>0</v>
      </c>
      <c r="EO1230" s="1">
        <v>500</v>
      </c>
      <c r="EP1230" s="12" t="s">
        <v>401</v>
      </c>
      <c r="EQ1230" s="12" t="s">
        <v>19</v>
      </c>
      <c r="ER1230" s="12">
        <v>50</v>
      </c>
      <c r="ES1230" s="1"/>
      <c r="ET1230" s="12" t="s">
        <v>386</v>
      </c>
      <c r="EU1230" s="12" t="s">
        <v>20</v>
      </c>
      <c r="EV1230" s="12">
        <v>6</v>
      </c>
      <c r="FG1230" s="1">
        <v>500</v>
      </c>
      <c r="FH1230" s="12" t="s">
        <v>99</v>
      </c>
      <c r="FI1230" s="12" t="s">
        <v>19</v>
      </c>
      <c r="FJ1230" s="12">
        <v>177</v>
      </c>
      <c r="FK1230" s="1"/>
      <c r="FL1230" s="12" t="s">
        <v>160</v>
      </c>
      <c r="FM1230" s="12" t="s">
        <v>20</v>
      </c>
      <c r="FN1230" s="12">
        <v>18</v>
      </c>
      <c r="FX1230" s="17"/>
    </row>
    <row r="1231" spans="1:180" x14ac:dyDescent="0.5">
      <c r="A1231" s="1">
        <v>500</v>
      </c>
      <c r="B1231" s="12" t="s">
        <v>173</v>
      </c>
      <c r="C1231" s="12" t="s">
        <v>19</v>
      </c>
      <c r="D1231" s="12">
        <v>253</v>
      </c>
      <c r="E1231" s="1"/>
      <c r="F1231" s="12" t="s">
        <v>155</v>
      </c>
      <c r="G1231" s="12" t="s">
        <v>20</v>
      </c>
      <c r="H1231" s="12">
        <v>21</v>
      </c>
      <c r="S1231" s="1">
        <v>500</v>
      </c>
      <c r="T1231" s="12" t="s">
        <v>189</v>
      </c>
      <c r="U1231" s="12" t="s">
        <v>19</v>
      </c>
      <c r="V1231" s="12">
        <v>428</v>
      </c>
      <c r="W1231" s="1"/>
      <c r="X1231" s="12" t="s">
        <v>318</v>
      </c>
      <c r="Y1231" s="12" t="s">
        <v>20</v>
      </c>
      <c r="Z1231" s="12">
        <v>63</v>
      </c>
      <c r="AK1231" s="1">
        <v>500</v>
      </c>
      <c r="AL1231" s="12" t="s">
        <v>279</v>
      </c>
      <c r="AM1231" s="12" t="s">
        <v>19</v>
      </c>
      <c r="AN1231" s="12">
        <v>189</v>
      </c>
      <c r="AO1231" s="1"/>
      <c r="AP1231" s="12" t="s">
        <v>161</v>
      </c>
      <c r="AQ1231" s="12" t="s">
        <v>20</v>
      </c>
      <c r="AR1231" s="12">
        <v>19</v>
      </c>
      <c r="BC1231" s="1">
        <v>500</v>
      </c>
      <c r="BD1231" s="12" t="s">
        <v>38</v>
      </c>
      <c r="BE1231" s="12" t="s">
        <v>19</v>
      </c>
      <c r="BF1231" s="12">
        <v>270</v>
      </c>
      <c r="BG1231" s="1"/>
      <c r="BH1231" s="12" t="s">
        <v>90</v>
      </c>
      <c r="BI1231" s="12" t="s">
        <v>20</v>
      </c>
      <c r="BJ1231" s="12">
        <v>18</v>
      </c>
      <c r="BU1231" s="1">
        <v>500</v>
      </c>
      <c r="BV1231" s="12" t="s">
        <v>48</v>
      </c>
      <c r="BW1231" s="12" t="s">
        <v>19</v>
      </c>
      <c r="BX1231" s="12">
        <v>301</v>
      </c>
      <c r="BY1231" s="1"/>
      <c r="BZ1231" s="12" t="s">
        <v>278</v>
      </c>
      <c r="CA1231" s="12" t="s">
        <v>20</v>
      </c>
      <c r="CB1231" s="12">
        <v>13</v>
      </c>
      <c r="CM1231" s="1">
        <v>500</v>
      </c>
      <c r="CN1231" s="12" t="s">
        <v>274</v>
      </c>
      <c r="CO1231" s="12" t="s">
        <v>19</v>
      </c>
      <c r="CP1231" s="12">
        <v>294</v>
      </c>
      <c r="CQ1231" s="1"/>
      <c r="CR1231" s="12" t="s">
        <v>87</v>
      </c>
      <c r="CS1231" s="12" t="s">
        <v>20</v>
      </c>
      <c r="CT1231" s="12">
        <v>19</v>
      </c>
      <c r="DE1231" s="1">
        <v>500</v>
      </c>
      <c r="DF1231" s="12" t="s">
        <v>338</v>
      </c>
      <c r="DG1231" s="12" t="s">
        <v>19</v>
      </c>
      <c r="DH1231" s="12">
        <v>38</v>
      </c>
      <c r="DI1231" s="1"/>
      <c r="DJ1231" s="12" t="s">
        <v>51</v>
      </c>
      <c r="DK1231" s="12" t="s">
        <v>20</v>
      </c>
      <c r="DL1231" s="12">
        <v>194</v>
      </c>
      <c r="DW1231" s="1">
        <v>500</v>
      </c>
      <c r="DX1231" s="12" t="s">
        <v>510</v>
      </c>
      <c r="DY1231" s="12" t="s">
        <v>19</v>
      </c>
      <c r="DZ1231" s="12">
        <v>239</v>
      </c>
      <c r="EA1231" s="1"/>
      <c r="EB1231" s="12" t="s">
        <v>48</v>
      </c>
      <c r="EC1231" s="12" t="s">
        <v>20</v>
      </c>
      <c r="ED1231" s="12">
        <v>5</v>
      </c>
      <c r="EO1231" s="1">
        <v>500</v>
      </c>
      <c r="EP1231" s="12" t="s">
        <v>518</v>
      </c>
      <c r="EQ1231" s="12" t="s">
        <v>19</v>
      </c>
      <c r="ER1231" s="12">
        <v>40</v>
      </c>
      <c r="ES1231" s="1"/>
      <c r="ET1231" s="12" t="s">
        <v>389</v>
      </c>
      <c r="EU1231" s="12" t="s">
        <v>20</v>
      </c>
      <c r="EV1231" s="12">
        <v>7</v>
      </c>
      <c r="FG1231" s="1">
        <v>500</v>
      </c>
      <c r="FH1231" s="12" t="s">
        <v>429</v>
      </c>
      <c r="FI1231" s="12" t="s">
        <v>19</v>
      </c>
      <c r="FJ1231" s="12">
        <v>232</v>
      </c>
      <c r="FK1231" s="1"/>
      <c r="FL1231" s="12" t="s">
        <v>369</v>
      </c>
      <c r="FM1231" s="12" t="s">
        <v>20</v>
      </c>
      <c r="FN1231" s="12">
        <v>18</v>
      </c>
      <c r="FX1231" s="17"/>
    </row>
    <row r="1232" spans="1:180" x14ac:dyDescent="0.5">
      <c r="A1232" s="1">
        <v>500</v>
      </c>
      <c r="B1232" s="12" t="s">
        <v>322</v>
      </c>
      <c r="C1232" s="12" t="s">
        <v>19</v>
      </c>
      <c r="D1232" s="12">
        <v>277</v>
      </c>
      <c r="E1232" s="1"/>
      <c r="F1232" s="12" t="s">
        <v>179</v>
      </c>
      <c r="G1232" s="12" t="s">
        <v>20</v>
      </c>
      <c r="H1232" s="12">
        <v>21</v>
      </c>
      <c r="S1232" s="1">
        <v>500</v>
      </c>
      <c r="T1232" s="12" t="s">
        <v>144</v>
      </c>
      <c r="U1232" s="12" t="s">
        <v>19</v>
      </c>
      <c r="V1232" s="12">
        <v>427</v>
      </c>
      <c r="W1232" s="1"/>
      <c r="X1232" s="12" t="s">
        <v>192</v>
      </c>
      <c r="Y1232" s="12" t="s">
        <v>20</v>
      </c>
      <c r="Z1232" s="12">
        <v>63</v>
      </c>
      <c r="AK1232" s="1">
        <v>500</v>
      </c>
      <c r="AL1232" s="12" t="s">
        <v>221</v>
      </c>
      <c r="AM1232" s="12" t="s">
        <v>19</v>
      </c>
      <c r="AN1232" s="12">
        <v>189</v>
      </c>
      <c r="AO1232" s="1"/>
      <c r="AP1232" s="12" t="s">
        <v>409</v>
      </c>
      <c r="AQ1232" s="12" t="s">
        <v>20</v>
      </c>
      <c r="AR1232" s="12">
        <v>19</v>
      </c>
      <c r="BC1232" s="1">
        <v>500</v>
      </c>
      <c r="BD1232" s="12" t="s">
        <v>117</v>
      </c>
      <c r="BE1232" s="12" t="s">
        <v>19</v>
      </c>
      <c r="BF1232" s="12">
        <v>272</v>
      </c>
      <c r="BG1232" s="1"/>
      <c r="BH1232" s="12" t="s">
        <v>152</v>
      </c>
      <c r="BI1232" s="12" t="s">
        <v>20</v>
      </c>
      <c r="BJ1232" s="12">
        <v>18</v>
      </c>
      <c r="BU1232" s="1">
        <v>500</v>
      </c>
      <c r="BV1232" s="12" t="s">
        <v>68</v>
      </c>
      <c r="BW1232" s="12" t="s">
        <v>19</v>
      </c>
      <c r="BX1232" s="12">
        <v>301</v>
      </c>
      <c r="BY1232" s="1"/>
      <c r="BZ1232" s="12" t="s">
        <v>419</v>
      </c>
      <c r="CA1232" s="12" t="s">
        <v>20</v>
      </c>
      <c r="CB1232" s="12">
        <v>8</v>
      </c>
      <c r="CM1232" s="1">
        <v>500</v>
      </c>
      <c r="CN1232" s="12" t="s">
        <v>229</v>
      </c>
      <c r="CO1232" s="12" t="s">
        <v>19</v>
      </c>
      <c r="CP1232" s="12">
        <v>294</v>
      </c>
      <c r="CQ1232" s="1"/>
      <c r="CR1232" s="12" t="s">
        <v>88</v>
      </c>
      <c r="CS1232" s="12" t="s">
        <v>20</v>
      </c>
      <c r="CT1232" s="12">
        <v>19</v>
      </c>
      <c r="DE1232" s="1">
        <v>500</v>
      </c>
      <c r="DF1232" s="12" t="s">
        <v>398</v>
      </c>
      <c r="DG1232" s="12" t="s">
        <v>19</v>
      </c>
      <c r="DH1232" s="12">
        <v>39</v>
      </c>
      <c r="DI1232" s="1"/>
      <c r="DJ1232" s="12" t="s">
        <v>40</v>
      </c>
      <c r="DK1232" s="12" t="s">
        <v>20</v>
      </c>
      <c r="DL1232" s="12">
        <v>195</v>
      </c>
      <c r="DW1232" s="1">
        <v>500</v>
      </c>
      <c r="DX1232" s="12" t="s">
        <v>186</v>
      </c>
      <c r="DY1232" s="12" t="s">
        <v>19</v>
      </c>
      <c r="DZ1232" s="12">
        <v>243</v>
      </c>
      <c r="EA1232" s="1"/>
      <c r="EB1232" s="12" t="s">
        <v>268</v>
      </c>
      <c r="EC1232" s="12" t="s">
        <v>20</v>
      </c>
      <c r="ED1232" s="12">
        <v>0</v>
      </c>
      <c r="EO1232" s="1">
        <v>500</v>
      </c>
      <c r="EP1232" s="12" t="s">
        <v>294</v>
      </c>
      <c r="EQ1232" s="12" t="s">
        <v>19</v>
      </c>
      <c r="ER1232" s="12">
        <v>50</v>
      </c>
      <c r="ES1232" s="1"/>
      <c r="ET1232" s="12" t="s">
        <v>393</v>
      </c>
      <c r="EU1232" s="12" t="s">
        <v>20</v>
      </c>
      <c r="EV1232" s="12">
        <v>7</v>
      </c>
      <c r="FG1232" s="1">
        <v>500</v>
      </c>
      <c r="FH1232" s="12" t="s">
        <v>418</v>
      </c>
      <c r="FI1232" s="12" t="s">
        <v>19</v>
      </c>
      <c r="FJ1232" s="12">
        <v>251</v>
      </c>
      <c r="FK1232" s="1"/>
      <c r="FL1232" s="12" t="s">
        <v>173</v>
      </c>
      <c r="FM1232" s="12" t="s">
        <v>20</v>
      </c>
      <c r="FN1232" s="12">
        <v>18</v>
      </c>
      <c r="FX1232" s="17"/>
    </row>
    <row r="1233" spans="1:180" x14ac:dyDescent="0.5">
      <c r="A1233" s="1">
        <v>500</v>
      </c>
      <c r="B1233" s="12" t="s">
        <v>459</v>
      </c>
      <c r="C1233" s="12" t="s">
        <v>19</v>
      </c>
      <c r="D1233" s="12">
        <v>258</v>
      </c>
      <c r="E1233" s="1"/>
      <c r="F1233" s="12" t="s">
        <v>181</v>
      </c>
      <c r="G1233" s="12" t="s">
        <v>20</v>
      </c>
      <c r="H1233" s="12">
        <v>21</v>
      </c>
      <c r="S1233" s="1">
        <v>500</v>
      </c>
      <c r="T1233" s="12" t="s">
        <v>184</v>
      </c>
      <c r="U1233" s="12" t="s">
        <v>19</v>
      </c>
      <c r="V1233" s="12">
        <v>430</v>
      </c>
      <c r="W1233" s="1"/>
      <c r="X1233" s="12" t="s">
        <v>225</v>
      </c>
      <c r="Y1233" s="12" t="s">
        <v>20</v>
      </c>
      <c r="Z1233" s="12">
        <v>64</v>
      </c>
      <c r="AK1233" s="1">
        <v>500</v>
      </c>
      <c r="AL1233" s="12" t="s">
        <v>225</v>
      </c>
      <c r="AM1233" s="12" t="s">
        <v>19</v>
      </c>
      <c r="AN1233" s="12">
        <v>190</v>
      </c>
      <c r="AO1233" s="1"/>
      <c r="AP1233" s="12" t="s">
        <v>164</v>
      </c>
      <c r="AQ1233" s="12" t="s">
        <v>20</v>
      </c>
      <c r="AR1233" s="12">
        <v>19</v>
      </c>
      <c r="BC1233" s="1">
        <v>500</v>
      </c>
      <c r="BD1233" s="12" t="s">
        <v>82</v>
      </c>
      <c r="BE1233" s="12" t="s">
        <v>19</v>
      </c>
      <c r="BF1233" s="12">
        <v>272</v>
      </c>
      <c r="BG1233" s="1"/>
      <c r="BH1233" s="12" t="s">
        <v>155</v>
      </c>
      <c r="BI1233" s="12" t="s">
        <v>20</v>
      </c>
      <c r="BJ1233" s="12">
        <v>18</v>
      </c>
      <c r="BU1233" s="1">
        <v>500</v>
      </c>
      <c r="BV1233" s="12" t="s">
        <v>378</v>
      </c>
      <c r="BW1233" s="12" t="s">
        <v>19</v>
      </c>
      <c r="BX1233" s="12">
        <v>362</v>
      </c>
      <c r="BY1233" s="1"/>
      <c r="BZ1233" s="12" t="s">
        <v>400</v>
      </c>
      <c r="CA1233" s="12" t="s">
        <v>20</v>
      </c>
      <c r="CB1233" s="12">
        <v>8</v>
      </c>
      <c r="CM1233" s="1">
        <v>500</v>
      </c>
      <c r="CN1233" s="12" t="s">
        <v>212</v>
      </c>
      <c r="CO1233" s="12" t="s">
        <v>19</v>
      </c>
      <c r="CP1233" s="12">
        <v>348</v>
      </c>
      <c r="CQ1233" s="1"/>
      <c r="CR1233" s="12" t="s">
        <v>279</v>
      </c>
      <c r="CS1233" s="12" t="s">
        <v>20</v>
      </c>
      <c r="CT1233" s="12">
        <v>19</v>
      </c>
      <c r="DE1233" s="1">
        <v>500</v>
      </c>
      <c r="DF1233" s="12" t="s">
        <v>153</v>
      </c>
      <c r="DG1233" s="12" t="s">
        <v>19</v>
      </c>
      <c r="DH1233" s="12">
        <v>38</v>
      </c>
      <c r="DI1233" s="1"/>
      <c r="DJ1233" s="12" t="s">
        <v>86</v>
      </c>
      <c r="DK1233" s="12" t="s">
        <v>20</v>
      </c>
      <c r="DL1233" s="12">
        <v>195</v>
      </c>
      <c r="DW1233" s="1">
        <v>500</v>
      </c>
      <c r="DX1233" s="12" t="s">
        <v>191</v>
      </c>
      <c r="DY1233" s="12" t="s">
        <v>19</v>
      </c>
      <c r="DZ1233" s="12">
        <v>244</v>
      </c>
      <c r="EA1233" s="1"/>
      <c r="EB1233" s="12" t="s">
        <v>240</v>
      </c>
      <c r="EC1233" s="12" t="s">
        <v>20</v>
      </c>
      <c r="ED1233" s="12">
        <v>20</v>
      </c>
      <c r="EO1233" s="1">
        <v>500</v>
      </c>
      <c r="EP1233" s="12" t="s">
        <v>365</v>
      </c>
      <c r="EQ1233" s="12" t="s">
        <v>19</v>
      </c>
      <c r="ER1233" s="12">
        <v>39</v>
      </c>
      <c r="ES1233" s="1"/>
      <c r="ET1233" s="12" t="s">
        <v>401</v>
      </c>
      <c r="EU1233" s="12" t="s">
        <v>20</v>
      </c>
      <c r="EV1233" s="12">
        <v>7</v>
      </c>
      <c r="FG1233" s="1">
        <v>500</v>
      </c>
      <c r="FH1233" s="12" t="s">
        <v>195</v>
      </c>
      <c r="FI1233" s="12" t="s">
        <v>19</v>
      </c>
      <c r="FJ1233" s="12">
        <v>237</v>
      </c>
      <c r="FK1233" s="1"/>
      <c r="FL1233" s="12" t="s">
        <v>453</v>
      </c>
      <c r="FM1233" s="12" t="s">
        <v>20</v>
      </c>
      <c r="FN1233" s="12">
        <v>22</v>
      </c>
      <c r="FX1233" s="17"/>
    </row>
    <row r="1234" spans="1:180" x14ac:dyDescent="0.5">
      <c r="A1234" s="1">
        <v>500</v>
      </c>
      <c r="B1234" s="12" t="s">
        <v>460</v>
      </c>
      <c r="C1234" s="12" t="s">
        <v>19</v>
      </c>
      <c r="D1234" s="12">
        <v>258</v>
      </c>
      <c r="E1234" s="1"/>
      <c r="F1234" s="12" t="s">
        <v>187</v>
      </c>
      <c r="G1234" s="12" t="s">
        <v>20</v>
      </c>
      <c r="H1234" s="12">
        <v>21</v>
      </c>
      <c r="S1234" s="1">
        <v>500</v>
      </c>
      <c r="T1234" s="12" t="s">
        <v>130</v>
      </c>
      <c r="U1234" s="12" t="s">
        <v>19</v>
      </c>
      <c r="V1234" s="12">
        <v>429</v>
      </c>
      <c r="W1234" s="1"/>
      <c r="X1234" s="12" t="s">
        <v>226</v>
      </c>
      <c r="Y1234" s="12" t="s">
        <v>20</v>
      </c>
      <c r="Z1234" s="12">
        <v>64</v>
      </c>
      <c r="AK1234" s="1">
        <v>500</v>
      </c>
      <c r="AL1234" s="12" t="s">
        <v>403</v>
      </c>
      <c r="AM1234" s="12" t="s">
        <v>19</v>
      </c>
      <c r="AN1234" s="12">
        <v>195</v>
      </c>
      <c r="AO1234" s="1"/>
      <c r="AP1234" s="12" t="s">
        <v>166</v>
      </c>
      <c r="AQ1234" s="12" t="s">
        <v>20</v>
      </c>
      <c r="AR1234" s="12">
        <v>19</v>
      </c>
      <c r="BC1234" s="1">
        <v>500</v>
      </c>
      <c r="BD1234" s="12" t="s">
        <v>52</v>
      </c>
      <c r="BE1234" s="12" t="s">
        <v>19</v>
      </c>
      <c r="BF1234" s="12">
        <v>271</v>
      </c>
      <c r="BG1234" s="1"/>
      <c r="BH1234" s="12" t="s">
        <v>153</v>
      </c>
      <c r="BI1234" s="12" t="s">
        <v>20</v>
      </c>
      <c r="BJ1234" s="12">
        <v>18</v>
      </c>
      <c r="BU1234" s="1">
        <v>500</v>
      </c>
      <c r="BV1234" s="12" t="s">
        <v>443</v>
      </c>
      <c r="BW1234" s="12" t="s">
        <v>19</v>
      </c>
      <c r="BX1234" s="12">
        <v>350</v>
      </c>
      <c r="BY1234" s="1"/>
      <c r="BZ1234" s="12" t="s">
        <v>272</v>
      </c>
      <c r="CA1234" s="12" t="s">
        <v>20</v>
      </c>
      <c r="CB1234" s="12">
        <v>13</v>
      </c>
      <c r="CM1234" s="1">
        <v>500</v>
      </c>
      <c r="CN1234" s="12" t="s">
        <v>398</v>
      </c>
      <c r="CO1234" s="12" t="s">
        <v>19</v>
      </c>
      <c r="CP1234" s="12">
        <v>345</v>
      </c>
      <c r="CQ1234" s="1"/>
      <c r="CR1234" s="12" t="s">
        <v>82</v>
      </c>
      <c r="CS1234" s="12" t="s">
        <v>20</v>
      </c>
      <c r="CT1234" s="12">
        <v>19</v>
      </c>
      <c r="DE1234" s="1">
        <v>500</v>
      </c>
      <c r="DF1234" s="12" t="s">
        <v>337</v>
      </c>
      <c r="DG1234" s="12" t="s">
        <v>19</v>
      </c>
      <c r="DH1234" s="12">
        <v>38</v>
      </c>
      <c r="DI1234" s="1"/>
      <c r="DJ1234" s="12" t="s">
        <v>48</v>
      </c>
      <c r="DK1234" s="12" t="s">
        <v>20</v>
      </c>
      <c r="DL1234" s="12">
        <v>196</v>
      </c>
      <c r="DW1234" s="1">
        <v>500</v>
      </c>
      <c r="DX1234" s="12" t="s">
        <v>133</v>
      </c>
      <c r="DY1234" s="12" t="s">
        <v>19</v>
      </c>
      <c r="DZ1234" s="12">
        <v>244</v>
      </c>
      <c r="EA1234" s="1"/>
      <c r="EB1234" s="12" t="s">
        <v>100</v>
      </c>
      <c r="EC1234" s="12" t="s">
        <v>20</v>
      </c>
      <c r="ED1234" s="12">
        <v>5</v>
      </c>
      <c r="EO1234" s="1">
        <v>500</v>
      </c>
      <c r="EP1234" s="12" t="s">
        <v>393</v>
      </c>
      <c r="EQ1234" s="12" t="s">
        <v>19</v>
      </c>
      <c r="ER1234" s="12">
        <v>50</v>
      </c>
      <c r="ES1234" s="1"/>
      <c r="ET1234" s="12" t="s">
        <v>294</v>
      </c>
      <c r="EU1234" s="12" t="s">
        <v>20</v>
      </c>
      <c r="EV1234" s="12">
        <v>7</v>
      </c>
      <c r="FG1234" s="1">
        <v>500</v>
      </c>
      <c r="FH1234" s="12" t="s">
        <v>471</v>
      </c>
      <c r="FI1234" s="12" t="s">
        <v>19</v>
      </c>
      <c r="FJ1234" s="12">
        <v>238</v>
      </c>
      <c r="FK1234" s="1"/>
      <c r="FL1234" s="12" t="s">
        <v>159</v>
      </c>
      <c r="FM1234" s="12" t="s">
        <v>20</v>
      </c>
      <c r="FN1234" s="12">
        <v>17</v>
      </c>
      <c r="FX1234" s="17"/>
    </row>
    <row r="1235" spans="1:180" x14ac:dyDescent="0.5">
      <c r="A1235" s="1">
        <v>500</v>
      </c>
      <c r="B1235" s="12" t="s">
        <v>321</v>
      </c>
      <c r="C1235" s="12" t="s">
        <v>19</v>
      </c>
      <c r="D1235" s="12">
        <v>283</v>
      </c>
      <c r="E1235" s="1"/>
      <c r="F1235" s="12" t="s">
        <v>375</v>
      </c>
      <c r="G1235" s="12" t="s">
        <v>20</v>
      </c>
      <c r="H1235" s="12">
        <v>21</v>
      </c>
      <c r="S1235" s="1">
        <v>500</v>
      </c>
      <c r="T1235" s="12" t="s">
        <v>433</v>
      </c>
      <c r="U1235" s="12" t="s">
        <v>19</v>
      </c>
      <c r="V1235" s="12">
        <v>435</v>
      </c>
      <c r="W1235" s="1"/>
      <c r="X1235" s="12" t="s">
        <v>290</v>
      </c>
      <c r="Y1235" s="12" t="s">
        <v>20</v>
      </c>
      <c r="Z1235" s="12">
        <v>65</v>
      </c>
      <c r="AK1235" s="1">
        <v>500</v>
      </c>
      <c r="AL1235" s="12" t="s">
        <v>391</v>
      </c>
      <c r="AM1235" s="12" t="s">
        <v>19</v>
      </c>
      <c r="AN1235" s="12">
        <v>195</v>
      </c>
      <c r="AO1235" s="1"/>
      <c r="AP1235" s="12" t="s">
        <v>210</v>
      </c>
      <c r="AQ1235" s="12" t="s">
        <v>20</v>
      </c>
      <c r="AR1235" s="12">
        <v>20</v>
      </c>
      <c r="BC1235" s="1">
        <v>500</v>
      </c>
      <c r="BD1235" s="12" t="s">
        <v>85</v>
      </c>
      <c r="BE1235" s="12" t="s">
        <v>19</v>
      </c>
      <c r="BF1235" s="12">
        <v>273</v>
      </c>
      <c r="BG1235" s="1"/>
      <c r="BH1235" s="12" t="s">
        <v>179</v>
      </c>
      <c r="BI1235" s="12" t="s">
        <v>20</v>
      </c>
      <c r="BJ1235" s="12">
        <v>18</v>
      </c>
      <c r="BU1235" s="1">
        <v>500</v>
      </c>
      <c r="BV1235" s="12" t="s">
        <v>81</v>
      </c>
      <c r="BW1235" s="12" t="s">
        <v>19</v>
      </c>
      <c r="BX1235" s="12">
        <v>145</v>
      </c>
      <c r="BY1235" s="1"/>
      <c r="BZ1235" s="12" t="s">
        <v>331</v>
      </c>
      <c r="CA1235" s="12" t="s">
        <v>20</v>
      </c>
      <c r="CB1235" s="12">
        <v>7</v>
      </c>
      <c r="CM1235" s="1">
        <v>500</v>
      </c>
      <c r="CN1235" s="12" t="s">
        <v>28</v>
      </c>
      <c r="CO1235" s="12" t="s">
        <v>19</v>
      </c>
      <c r="CP1235" s="12">
        <v>345</v>
      </c>
      <c r="CQ1235" s="1"/>
      <c r="CR1235" s="12" t="s">
        <v>106</v>
      </c>
      <c r="CS1235" s="12" t="s">
        <v>20</v>
      </c>
      <c r="CT1235" s="12">
        <v>19</v>
      </c>
      <c r="DE1235" s="1">
        <v>500</v>
      </c>
      <c r="DF1235" s="12" t="s">
        <v>372</v>
      </c>
      <c r="DG1235" s="12" t="s">
        <v>19</v>
      </c>
      <c r="DH1235" s="12">
        <v>39</v>
      </c>
      <c r="DI1235" s="1"/>
      <c r="DJ1235" s="12" t="s">
        <v>68</v>
      </c>
      <c r="DK1235" s="12" t="s">
        <v>20</v>
      </c>
      <c r="DL1235" s="12">
        <v>196</v>
      </c>
      <c r="DW1235" s="1">
        <v>500</v>
      </c>
      <c r="DX1235" s="12" t="s">
        <v>125</v>
      </c>
      <c r="DY1235" s="12" t="s">
        <v>19</v>
      </c>
      <c r="DZ1235" s="12">
        <v>243</v>
      </c>
      <c r="EA1235" s="1"/>
      <c r="EB1235" s="12" t="s">
        <v>391</v>
      </c>
      <c r="EC1235" s="12" t="s">
        <v>20</v>
      </c>
      <c r="ED1235" s="12">
        <v>0</v>
      </c>
      <c r="EO1235" s="1">
        <v>500</v>
      </c>
      <c r="EP1235" s="12" t="s">
        <v>470</v>
      </c>
      <c r="EQ1235" s="12" t="s">
        <v>19</v>
      </c>
      <c r="ER1235" s="12">
        <v>40</v>
      </c>
      <c r="ES1235" s="1"/>
      <c r="ET1235" s="12" t="s">
        <v>266</v>
      </c>
      <c r="EU1235" s="12" t="s">
        <v>20</v>
      </c>
      <c r="EV1235" s="12">
        <v>7</v>
      </c>
      <c r="FG1235" s="1">
        <v>500</v>
      </c>
      <c r="FH1235" s="12" t="s">
        <v>78</v>
      </c>
      <c r="FI1235" s="12" t="s">
        <v>19</v>
      </c>
      <c r="FJ1235" s="12">
        <v>240</v>
      </c>
      <c r="FK1235" s="1"/>
      <c r="FL1235" s="12" t="s">
        <v>401</v>
      </c>
      <c r="FM1235" s="12" t="s">
        <v>20</v>
      </c>
      <c r="FN1235" s="12">
        <v>7</v>
      </c>
      <c r="FX1235" s="17"/>
    </row>
    <row r="1236" spans="1:180" x14ac:dyDescent="0.5">
      <c r="A1236" s="1">
        <v>500</v>
      </c>
      <c r="B1236" s="12" t="s">
        <v>390</v>
      </c>
      <c r="C1236" s="12" t="s">
        <v>19</v>
      </c>
      <c r="D1236" s="12">
        <v>284</v>
      </c>
      <c r="E1236" s="1"/>
      <c r="F1236" s="12" t="s">
        <v>157</v>
      </c>
      <c r="G1236" s="12" t="s">
        <v>20</v>
      </c>
      <c r="H1236" s="12">
        <v>21</v>
      </c>
      <c r="S1236" s="1">
        <v>500</v>
      </c>
      <c r="T1236" s="12" t="s">
        <v>158</v>
      </c>
      <c r="U1236" s="12" t="s">
        <v>19</v>
      </c>
      <c r="V1236" s="12">
        <v>434</v>
      </c>
      <c r="W1236" s="1"/>
      <c r="X1236" s="12" t="s">
        <v>227</v>
      </c>
      <c r="Y1236" s="12" t="s">
        <v>20</v>
      </c>
      <c r="Z1236" s="12">
        <v>65</v>
      </c>
      <c r="AK1236" s="1">
        <v>500</v>
      </c>
      <c r="AL1236" s="12" t="s">
        <v>261</v>
      </c>
      <c r="AM1236" s="12" t="s">
        <v>19</v>
      </c>
      <c r="AN1236" s="12">
        <v>194</v>
      </c>
      <c r="AO1236" s="1"/>
      <c r="AP1236" s="12" t="s">
        <v>168</v>
      </c>
      <c r="AQ1236" s="12" t="s">
        <v>20</v>
      </c>
      <c r="AR1236" s="12">
        <v>20</v>
      </c>
      <c r="BC1236" s="1">
        <v>500</v>
      </c>
      <c r="BD1236" s="12" t="s">
        <v>39</v>
      </c>
      <c r="BE1236" s="12" t="s">
        <v>19</v>
      </c>
      <c r="BF1236" s="12">
        <v>271</v>
      </c>
      <c r="BG1236" s="1"/>
      <c r="BH1236" s="12" t="s">
        <v>156</v>
      </c>
      <c r="BI1236" s="12" t="s">
        <v>20</v>
      </c>
      <c r="BJ1236" s="12">
        <v>18</v>
      </c>
      <c r="BU1236" s="1">
        <v>500</v>
      </c>
      <c r="BV1236" s="12" t="s">
        <v>326</v>
      </c>
      <c r="BW1236" s="12" t="s">
        <v>19</v>
      </c>
      <c r="BX1236" s="12">
        <v>152</v>
      </c>
      <c r="BY1236" s="1"/>
      <c r="BZ1236" s="12" t="s">
        <v>377</v>
      </c>
      <c r="CA1236" s="12" t="s">
        <v>20</v>
      </c>
      <c r="CB1236" s="12">
        <v>7</v>
      </c>
      <c r="CM1236" s="1">
        <v>500</v>
      </c>
      <c r="CN1236" s="12" t="s">
        <v>107</v>
      </c>
      <c r="CO1236" s="12" t="s">
        <v>19</v>
      </c>
      <c r="CP1236" s="12">
        <v>353</v>
      </c>
      <c r="CQ1236" s="1"/>
      <c r="CR1236" s="12" t="s">
        <v>100</v>
      </c>
      <c r="CS1236" s="12" t="s">
        <v>20</v>
      </c>
      <c r="CT1236" s="12">
        <v>19</v>
      </c>
      <c r="DE1236" s="1">
        <v>500</v>
      </c>
      <c r="DF1236" s="12" t="s">
        <v>333</v>
      </c>
      <c r="DG1236" s="12" t="s">
        <v>19</v>
      </c>
      <c r="DH1236" s="12">
        <v>39</v>
      </c>
      <c r="DI1236" s="1"/>
      <c r="DJ1236" s="12" t="s">
        <v>45</v>
      </c>
      <c r="DK1236" s="12" t="s">
        <v>20</v>
      </c>
      <c r="DL1236" s="12">
        <v>196</v>
      </c>
      <c r="DW1236" s="1">
        <v>500</v>
      </c>
      <c r="DX1236" s="12" t="s">
        <v>196</v>
      </c>
      <c r="DY1236" s="12" t="s">
        <v>19</v>
      </c>
      <c r="DZ1236" s="12">
        <v>244</v>
      </c>
      <c r="EA1236" s="1"/>
      <c r="EB1236" s="12" t="s">
        <v>326</v>
      </c>
      <c r="EC1236" s="12" t="s">
        <v>20</v>
      </c>
      <c r="ED1236" s="12">
        <v>18</v>
      </c>
      <c r="EO1236" s="1">
        <v>500</v>
      </c>
      <c r="EP1236" s="12" t="s">
        <v>392</v>
      </c>
      <c r="EQ1236" s="12" t="s">
        <v>19</v>
      </c>
      <c r="ER1236" s="12">
        <v>40</v>
      </c>
      <c r="ES1236" s="1"/>
      <c r="ET1236" s="12" t="s">
        <v>295</v>
      </c>
      <c r="EU1236" s="12" t="s">
        <v>20</v>
      </c>
      <c r="EV1236" s="12">
        <v>7</v>
      </c>
      <c r="FG1236" s="1">
        <v>500</v>
      </c>
      <c r="FH1236" s="12" t="s">
        <v>374</v>
      </c>
      <c r="FI1236" s="12" t="s">
        <v>19</v>
      </c>
      <c r="FJ1236" s="12">
        <v>254</v>
      </c>
      <c r="FK1236" s="1"/>
      <c r="FL1236" s="12" t="s">
        <v>157</v>
      </c>
      <c r="FM1236" s="12" t="s">
        <v>20</v>
      </c>
      <c r="FN1236" s="12">
        <v>17</v>
      </c>
      <c r="FX1236" s="17"/>
    </row>
    <row r="1237" spans="1:180" x14ac:dyDescent="0.5">
      <c r="A1237" s="1">
        <v>500</v>
      </c>
      <c r="B1237" s="12" t="s">
        <v>325</v>
      </c>
      <c r="C1237" s="12" t="s">
        <v>19</v>
      </c>
      <c r="D1237" s="12">
        <v>285</v>
      </c>
      <c r="E1237" s="1"/>
      <c r="F1237" s="12" t="s">
        <v>159</v>
      </c>
      <c r="G1237" s="12" t="s">
        <v>20</v>
      </c>
      <c r="H1237" s="12">
        <v>21</v>
      </c>
      <c r="S1237" s="1">
        <v>500</v>
      </c>
      <c r="T1237" s="12" t="s">
        <v>78</v>
      </c>
      <c r="U1237" s="12" t="s">
        <v>19</v>
      </c>
      <c r="V1237" s="12">
        <v>434</v>
      </c>
      <c r="W1237" s="1"/>
      <c r="X1237" s="12" t="s">
        <v>273</v>
      </c>
      <c r="Y1237" s="12" t="s">
        <v>20</v>
      </c>
      <c r="Z1237" s="12">
        <v>65</v>
      </c>
      <c r="AK1237" s="1">
        <v>500</v>
      </c>
      <c r="AL1237" s="12" t="s">
        <v>372</v>
      </c>
      <c r="AM1237" s="12" t="s">
        <v>19</v>
      </c>
      <c r="AN1237" s="12">
        <v>197</v>
      </c>
      <c r="AO1237" s="1"/>
      <c r="AP1237" s="12" t="s">
        <v>172</v>
      </c>
      <c r="AQ1237" s="12" t="s">
        <v>20</v>
      </c>
      <c r="AR1237" s="12">
        <v>20</v>
      </c>
      <c r="BC1237" s="1">
        <v>500</v>
      </c>
      <c r="BD1237" s="12" t="s">
        <v>96</v>
      </c>
      <c r="BE1237" s="12" t="s">
        <v>19</v>
      </c>
      <c r="BF1237" s="12">
        <v>273</v>
      </c>
      <c r="BG1237" s="1"/>
      <c r="BH1237" s="12" t="s">
        <v>190</v>
      </c>
      <c r="BI1237" s="12" t="s">
        <v>20</v>
      </c>
      <c r="BJ1237" s="12">
        <v>18</v>
      </c>
      <c r="BU1237" s="1">
        <v>500</v>
      </c>
      <c r="BV1237" s="12" t="s">
        <v>391</v>
      </c>
      <c r="BW1237" s="12" t="s">
        <v>19</v>
      </c>
      <c r="BX1237" s="12">
        <v>152</v>
      </c>
      <c r="BY1237" s="1"/>
      <c r="BZ1237" s="12" t="s">
        <v>209</v>
      </c>
      <c r="CA1237" s="12" t="s">
        <v>20</v>
      </c>
      <c r="CB1237" s="12">
        <v>14</v>
      </c>
      <c r="CM1237" s="1">
        <v>500</v>
      </c>
      <c r="CN1237" s="12" t="s">
        <v>67</v>
      </c>
      <c r="CO1237" s="12" t="s">
        <v>19</v>
      </c>
      <c r="CP1237" s="12">
        <v>351</v>
      </c>
      <c r="CQ1237" s="1"/>
      <c r="CR1237" s="12" t="s">
        <v>79</v>
      </c>
      <c r="CS1237" s="12" t="s">
        <v>20</v>
      </c>
      <c r="CT1237" s="12">
        <v>19</v>
      </c>
      <c r="DE1237" s="1">
        <v>500</v>
      </c>
      <c r="DF1237" s="12" t="s">
        <v>418</v>
      </c>
      <c r="DG1237" s="12" t="s">
        <v>19</v>
      </c>
      <c r="DH1237" s="12">
        <v>39</v>
      </c>
      <c r="DI1237" s="1"/>
      <c r="DJ1237" s="12" t="s">
        <v>54</v>
      </c>
      <c r="DK1237" s="12" t="s">
        <v>20</v>
      </c>
      <c r="DL1237" s="12">
        <v>197</v>
      </c>
      <c r="DW1237" s="1">
        <v>500</v>
      </c>
      <c r="DX1237" s="12" t="s">
        <v>134</v>
      </c>
      <c r="DY1237" s="12" t="s">
        <v>19</v>
      </c>
      <c r="DZ1237" s="12">
        <v>245</v>
      </c>
      <c r="EA1237" s="1"/>
      <c r="EB1237" s="12" t="s">
        <v>347</v>
      </c>
      <c r="EC1237" s="12" t="s">
        <v>20</v>
      </c>
      <c r="ED1237" s="12">
        <v>18</v>
      </c>
      <c r="EO1237" s="1">
        <v>500</v>
      </c>
      <c r="EP1237" s="12" t="s">
        <v>446</v>
      </c>
      <c r="EQ1237" s="12" t="s">
        <v>19</v>
      </c>
      <c r="ER1237" s="12">
        <v>41</v>
      </c>
      <c r="ES1237" s="1"/>
      <c r="ET1237" s="12" t="s">
        <v>265</v>
      </c>
      <c r="EU1237" s="12" t="s">
        <v>20</v>
      </c>
      <c r="EV1237" s="12">
        <v>7</v>
      </c>
      <c r="FG1237" s="1">
        <v>500</v>
      </c>
      <c r="FH1237" s="12" t="s">
        <v>321</v>
      </c>
      <c r="FI1237" s="12" t="s">
        <v>19</v>
      </c>
      <c r="FJ1237" s="12">
        <v>251</v>
      </c>
      <c r="FK1237" s="1"/>
      <c r="FL1237" s="12" t="s">
        <v>295</v>
      </c>
      <c r="FM1237" s="12" t="s">
        <v>20</v>
      </c>
      <c r="FN1237" s="12">
        <v>7</v>
      </c>
      <c r="FX1237" s="17"/>
    </row>
    <row r="1238" spans="1:180" x14ac:dyDescent="0.5">
      <c r="A1238" s="1">
        <v>500</v>
      </c>
      <c r="B1238" s="12" t="s">
        <v>361</v>
      </c>
      <c r="C1238" s="12" t="s">
        <v>19</v>
      </c>
      <c r="D1238" s="12">
        <v>263</v>
      </c>
      <c r="E1238" s="1"/>
      <c r="F1238" s="12" t="s">
        <v>410</v>
      </c>
      <c r="G1238" s="12" t="s">
        <v>20</v>
      </c>
      <c r="H1238" s="12">
        <v>21</v>
      </c>
      <c r="S1238" s="1">
        <v>500</v>
      </c>
      <c r="T1238" s="12" t="s">
        <v>177</v>
      </c>
      <c r="U1238" s="12" t="s">
        <v>19</v>
      </c>
      <c r="V1238" s="12">
        <v>435</v>
      </c>
      <c r="W1238" s="1"/>
      <c r="X1238" s="12" t="s">
        <v>274</v>
      </c>
      <c r="Y1238" s="12" t="s">
        <v>20</v>
      </c>
      <c r="Z1238" s="12">
        <v>66</v>
      </c>
      <c r="AK1238" s="1">
        <v>500</v>
      </c>
      <c r="AL1238" s="12" t="s">
        <v>333</v>
      </c>
      <c r="AM1238" s="12" t="s">
        <v>19</v>
      </c>
      <c r="AN1238" s="12">
        <v>198</v>
      </c>
      <c r="AO1238" s="1"/>
      <c r="AP1238" s="12" t="s">
        <v>174</v>
      </c>
      <c r="AQ1238" s="12" t="s">
        <v>20</v>
      </c>
      <c r="AR1238" s="12">
        <v>20</v>
      </c>
      <c r="BC1238" s="1">
        <v>500</v>
      </c>
      <c r="BD1238" s="12" t="s">
        <v>80</v>
      </c>
      <c r="BE1238" s="12" t="s">
        <v>19</v>
      </c>
      <c r="BF1238" s="12">
        <v>271</v>
      </c>
      <c r="BG1238" s="1"/>
      <c r="BH1238" s="12" t="s">
        <v>206</v>
      </c>
      <c r="BI1238" s="12" t="s">
        <v>20</v>
      </c>
      <c r="BJ1238" s="12">
        <v>18</v>
      </c>
      <c r="BU1238" s="1">
        <v>500</v>
      </c>
      <c r="BV1238" s="12" t="s">
        <v>281</v>
      </c>
      <c r="BW1238" s="12" t="s">
        <v>19</v>
      </c>
      <c r="BX1238" s="12">
        <v>147</v>
      </c>
      <c r="BY1238" s="1"/>
      <c r="BZ1238" s="12" t="s">
        <v>337</v>
      </c>
      <c r="CA1238" s="12" t="s">
        <v>20</v>
      </c>
      <c r="CB1238" s="12">
        <v>7</v>
      </c>
      <c r="CM1238" s="1">
        <v>500</v>
      </c>
      <c r="CN1238" s="12" t="s">
        <v>267</v>
      </c>
      <c r="CO1238" s="12" t="s">
        <v>19</v>
      </c>
      <c r="CP1238" s="12">
        <v>153</v>
      </c>
      <c r="CQ1238" s="1"/>
      <c r="CR1238" s="12" t="s">
        <v>93</v>
      </c>
      <c r="CS1238" s="12" t="s">
        <v>20</v>
      </c>
      <c r="CT1238" s="12">
        <v>19</v>
      </c>
      <c r="DE1238" s="1">
        <v>500</v>
      </c>
      <c r="DF1238" s="12" t="s">
        <v>331</v>
      </c>
      <c r="DG1238" s="12" t="s">
        <v>19</v>
      </c>
      <c r="DH1238" s="12">
        <v>40</v>
      </c>
      <c r="DI1238" s="1"/>
      <c r="DJ1238" s="12" t="s">
        <v>55</v>
      </c>
      <c r="DK1238" s="12" t="s">
        <v>20</v>
      </c>
      <c r="DL1238" s="12">
        <v>197</v>
      </c>
      <c r="DW1238" s="1">
        <v>500</v>
      </c>
      <c r="DX1238" s="12" t="s">
        <v>477</v>
      </c>
      <c r="DY1238" s="12" t="s">
        <v>19</v>
      </c>
      <c r="DZ1238" s="12">
        <v>241</v>
      </c>
      <c r="EA1238" s="1"/>
      <c r="EB1238" s="12" t="s">
        <v>324</v>
      </c>
      <c r="EC1238" s="12" t="s">
        <v>20</v>
      </c>
      <c r="ED1238" s="12">
        <v>18</v>
      </c>
      <c r="EO1238" s="1">
        <v>500</v>
      </c>
      <c r="EP1238" s="12" t="s">
        <v>456</v>
      </c>
      <c r="EQ1238" s="12" t="s">
        <v>19</v>
      </c>
      <c r="ER1238" s="12">
        <v>41</v>
      </c>
      <c r="ES1238" s="1"/>
      <c r="ET1238" s="12" t="s">
        <v>297</v>
      </c>
      <c r="EU1238" s="12" t="s">
        <v>20</v>
      </c>
      <c r="EV1238" s="12">
        <v>7</v>
      </c>
      <c r="FG1238" s="1">
        <v>500</v>
      </c>
      <c r="FH1238" s="12" t="s">
        <v>373</v>
      </c>
      <c r="FI1238" s="12" t="s">
        <v>19</v>
      </c>
      <c r="FJ1238" s="12">
        <v>251</v>
      </c>
      <c r="FK1238" s="1"/>
      <c r="FL1238" s="12" t="s">
        <v>190</v>
      </c>
      <c r="FM1238" s="12" t="s">
        <v>20</v>
      </c>
      <c r="FN1238" s="12">
        <v>17</v>
      </c>
      <c r="FX1238" s="17"/>
    </row>
    <row r="1239" spans="1:180" x14ac:dyDescent="0.5">
      <c r="A1239" s="1">
        <v>500</v>
      </c>
      <c r="B1239" s="12" t="s">
        <v>391</v>
      </c>
      <c r="C1239" s="12" t="s">
        <v>19</v>
      </c>
      <c r="D1239" s="12">
        <v>287</v>
      </c>
      <c r="E1239" s="1"/>
      <c r="F1239" s="12" t="s">
        <v>160</v>
      </c>
      <c r="G1239" s="12" t="s">
        <v>20</v>
      </c>
      <c r="H1239" s="12">
        <v>21</v>
      </c>
      <c r="S1239" s="1">
        <v>500</v>
      </c>
      <c r="T1239" s="12" t="s">
        <v>176</v>
      </c>
      <c r="U1239" s="12" t="s">
        <v>19</v>
      </c>
      <c r="V1239" s="12">
        <v>434</v>
      </c>
      <c r="W1239" s="1"/>
      <c r="X1239" s="12" t="s">
        <v>228</v>
      </c>
      <c r="Y1239" s="12" t="s">
        <v>20</v>
      </c>
      <c r="Z1239" s="12">
        <v>66</v>
      </c>
      <c r="AK1239" s="1">
        <v>500</v>
      </c>
      <c r="AL1239" s="12" t="s">
        <v>399</v>
      </c>
      <c r="AM1239" s="12" t="s">
        <v>19</v>
      </c>
      <c r="AN1239" s="12">
        <v>198</v>
      </c>
      <c r="AO1239" s="1"/>
      <c r="AP1239" s="12" t="s">
        <v>121</v>
      </c>
      <c r="AQ1239" s="12" t="s">
        <v>20</v>
      </c>
      <c r="AR1239" s="12">
        <v>20</v>
      </c>
      <c r="BC1239" s="1">
        <v>500</v>
      </c>
      <c r="BD1239" s="12" t="s">
        <v>100</v>
      </c>
      <c r="BE1239" s="12" t="s">
        <v>19</v>
      </c>
      <c r="BF1239" s="12">
        <v>274</v>
      </c>
      <c r="BG1239" s="1"/>
      <c r="BH1239" s="12" t="s">
        <v>351</v>
      </c>
      <c r="BI1239" s="12" t="s">
        <v>20</v>
      </c>
      <c r="BJ1239" s="12">
        <v>18</v>
      </c>
      <c r="BU1239" s="1">
        <v>500</v>
      </c>
      <c r="BV1239" s="12" t="s">
        <v>322</v>
      </c>
      <c r="BW1239" s="12" t="s">
        <v>19</v>
      </c>
      <c r="BX1239" s="12">
        <v>152</v>
      </c>
      <c r="BY1239" s="1"/>
      <c r="BZ1239" s="12" t="s">
        <v>287</v>
      </c>
      <c r="CA1239" s="12" t="s">
        <v>20</v>
      </c>
      <c r="CB1239" s="12">
        <v>14</v>
      </c>
      <c r="CM1239" s="1">
        <v>500</v>
      </c>
      <c r="CN1239" s="12" t="s">
        <v>383</v>
      </c>
      <c r="CO1239" s="12" t="s">
        <v>19</v>
      </c>
      <c r="CP1239" s="12">
        <v>160</v>
      </c>
      <c r="CQ1239" s="1"/>
      <c r="CR1239" s="12" t="s">
        <v>227</v>
      </c>
      <c r="CS1239" s="12" t="s">
        <v>20</v>
      </c>
      <c r="CT1239" s="12">
        <v>19</v>
      </c>
      <c r="DE1239" s="1">
        <v>500</v>
      </c>
      <c r="DF1239" s="12" t="s">
        <v>330</v>
      </c>
      <c r="DG1239" s="12" t="s">
        <v>19</v>
      </c>
      <c r="DH1239" s="12">
        <v>40</v>
      </c>
      <c r="DI1239" s="1"/>
      <c r="DJ1239" s="12" t="s">
        <v>30</v>
      </c>
      <c r="DK1239" s="12" t="s">
        <v>20</v>
      </c>
      <c r="DL1239" s="12">
        <v>198</v>
      </c>
      <c r="DW1239" s="1">
        <v>500</v>
      </c>
      <c r="DX1239" s="12" t="s">
        <v>178</v>
      </c>
      <c r="DY1239" s="12" t="s">
        <v>19</v>
      </c>
      <c r="DZ1239" s="12">
        <v>252</v>
      </c>
      <c r="EA1239" s="1"/>
      <c r="EB1239" s="12" t="s">
        <v>310</v>
      </c>
      <c r="EC1239" s="12" t="s">
        <v>20</v>
      </c>
      <c r="ED1239" s="12">
        <v>18</v>
      </c>
      <c r="EO1239" s="1">
        <v>500</v>
      </c>
      <c r="EP1239" s="12" t="s">
        <v>183</v>
      </c>
      <c r="EQ1239" s="12" t="s">
        <v>19</v>
      </c>
      <c r="ER1239" s="12">
        <v>42</v>
      </c>
      <c r="ES1239" s="1"/>
      <c r="ET1239" s="12" t="s">
        <v>289</v>
      </c>
      <c r="EU1239" s="12" t="s">
        <v>20</v>
      </c>
      <c r="EV1239" s="12">
        <v>7</v>
      </c>
      <c r="FG1239" s="1">
        <v>500</v>
      </c>
      <c r="FH1239" s="12" t="s">
        <v>42</v>
      </c>
      <c r="FI1239" s="12" t="s">
        <v>19</v>
      </c>
      <c r="FJ1239" s="12">
        <v>241</v>
      </c>
      <c r="FK1239" s="1"/>
      <c r="FL1239" s="12" t="s">
        <v>183</v>
      </c>
      <c r="FM1239" s="12" t="s">
        <v>20</v>
      </c>
      <c r="FN1239" s="12">
        <v>17</v>
      </c>
      <c r="FX1239" s="17"/>
    </row>
    <row r="1240" spans="1:180" x14ac:dyDescent="0.5">
      <c r="A1240" s="1">
        <v>500</v>
      </c>
      <c r="B1240" s="12" t="s">
        <v>461</v>
      </c>
      <c r="C1240" s="12" t="s">
        <v>19</v>
      </c>
      <c r="D1240" s="12">
        <v>268</v>
      </c>
      <c r="E1240" s="1"/>
      <c r="F1240" s="12" t="s">
        <v>165</v>
      </c>
      <c r="G1240" s="12" t="s">
        <v>20</v>
      </c>
      <c r="H1240" s="12">
        <v>21</v>
      </c>
      <c r="S1240" s="1">
        <v>500</v>
      </c>
      <c r="T1240" s="12" t="s">
        <v>141</v>
      </c>
      <c r="U1240" s="12" t="s">
        <v>19</v>
      </c>
      <c r="V1240" s="12">
        <v>434</v>
      </c>
      <c r="W1240" s="1"/>
      <c r="X1240" s="12" t="s">
        <v>229</v>
      </c>
      <c r="Y1240" s="12" t="s">
        <v>20</v>
      </c>
      <c r="Z1240" s="12">
        <v>67</v>
      </c>
      <c r="AK1240" s="1">
        <v>500</v>
      </c>
      <c r="AL1240" s="12" t="s">
        <v>400</v>
      </c>
      <c r="AM1240" s="12" t="s">
        <v>19</v>
      </c>
      <c r="AN1240" s="12">
        <v>197</v>
      </c>
      <c r="AO1240" s="1"/>
      <c r="AP1240" s="12" t="s">
        <v>154</v>
      </c>
      <c r="AQ1240" s="12" t="s">
        <v>20</v>
      </c>
      <c r="AR1240" s="12">
        <v>20</v>
      </c>
      <c r="BC1240" s="1">
        <v>500</v>
      </c>
      <c r="BD1240" s="12" t="s">
        <v>42</v>
      </c>
      <c r="BE1240" s="12" t="s">
        <v>19</v>
      </c>
      <c r="BF1240" s="12">
        <v>271</v>
      </c>
      <c r="BG1240" s="1"/>
      <c r="BH1240" s="12" t="s">
        <v>170</v>
      </c>
      <c r="BI1240" s="12" t="s">
        <v>20</v>
      </c>
      <c r="BJ1240" s="12">
        <v>19</v>
      </c>
      <c r="BU1240" s="1">
        <v>500</v>
      </c>
      <c r="BV1240" s="12" t="s">
        <v>274</v>
      </c>
      <c r="BW1240" s="12" t="s">
        <v>19</v>
      </c>
      <c r="BX1240" s="12">
        <v>149</v>
      </c>
      <c r="BY1240" s="1"/>
      <c r="BZ1240" s="12" t="s">
        <v>284</v>
      </c>
      <c r="CA1240" s="12" t="s">
        <v>20</v>
      </c>
      <c r="CB1240" s="12">
        <v>14</v>
      </c>
      <c r="CM1240" s="1">
        <v>500</v>
      </c>
      <c r="CN1240" s="12" t="s">
        <v>333</v>
      </c>
      <c r="CO1240" s="12" t="s">
        <v>19</v>
      </c>
      <c r="CP1240" s="12">
        <v>157</v>
      </c>
      <c r="CQ1240" s="1"/>
      <c r="CR1240" s="12" t="s">
        <v>273</v>
      </c>
      <c r="CS1240" s="12" t="s">
        <v>20</v>
      </c>
      <c r="CT1240" s="12">
        <v>19</v>
      </c>
      <c r="DE1240" s="1">
        <v>500</v>
      </c>
      <c r="DF1240" s="12" t="s">
        <v>378</v>
      </c>
      <c r="DG1240" s="12" t="s">
        <v>19</v>
      </c>
      <c r="DH1240" s="12">
        <v>40</v>
      </c>
      <c r="DI1240" s="1"/>
      <c r="DJ1240" s="12" t="s">
        <v>63</v>
      </c>
      <c r="DK1240" s="12" t="s">
        <v>20</v>
      </c>
      <c r="DL1240" s="12">
        <v>198</v>
      </c>
      <c r="DW1240" s="1">
        <v>500</v>
      </c>
      <c r="DX1240" s="12" t="s">
        <v>177</v>
      </c>
      <c r="DY1240" s="12" t="s">
        <v>19</v>
      </c>
      <c r="DZ1240" s="12">
        <v>254</v>
      </c>
      <c r="EA1240" s="1"/>
      <c r="EB1240" s="12" t="s">
        <v>405</v>
      </c>
      <c r="EC1240" s="12" t="s">
        <v>20</v>
      </c>
      <c r="ED1240" s="12">
        <v>0</v>
      </c>
      <c r="EO1240" s="1">
        <v>500</v>
      </c>
      <c r="EP1240" s="12" t="s">
        <v>199</v>
      </c>
      <c r="EQ1240" s="12" t="s">
        <v>19</v>
      </c>
      <c r="ER1240" s="12">
        <v>43</v>
      </c>
      <c r="ES1240" s="1"/>
      <c r="ET1240" s="12" t="s">
        <v>298</v>
      </c>
      <c r="EU1240" s="12" t="s">
        <v>20</v>
      </c>
      <c r="EV1240" s="12">
        <v>7</v>
      </c>
      <c r="FG1240" s="1">
        <v>500</v>
      </c>
      <c r="FH1240" s="12" t="s">
        <v>351</v>
      </c>
      <c r="FI1240" s="12" t="s">
        <v>19</v>
      </c>
      <c r="FJ1240" s="12">
        <v>255</v>
      </c>
      <c r="FK1240" s="1"/>
      <c r="FL1240" s="12" t="s">
        <v>187</v>
      </c>
      <c r="FM1240" s="12" t="s">
        <v>20</v>
      </c>
      <c r="FN1240" s="12">
        <v>17</v>
      </c>
      <c r="FX1240" s="17"/>
    </row>
    <row r="1241" spans="1:180" x14ac:dyDescent="0.5">
      <c r="A1241" s="1">
        <v>500</v>
      </c>
      <c r="B1241" s="12" t="s">
        <v>360</v>
      </c>
      <c r="C1241" s="12" t="s">
        <v>19</v>
      </c>
      <c r="D1241" s="12">
        <v>263</v>
      </c>
      <c r="E1241" s="1"/>
      <c r="F1241" s="12" t="s">
        <v>162</v>
      </c>
      <c r="G1241" s="12" t="s">
        <v>20</v>
      </c>
      <c r="H1241" s="12">
        <v>21</v>
      </c>
      <c r="S1241" s="1">
        <v>500</v>
      </c>
      <c r="T1241" s="12" t="s">
        <v>214</v>
      </c>
      <c r="U1241" s="12" t="s">
        <v>19</v>
      </c>
      <c r="V1241" s="12">
        <v>433</v>
      </c>
      <c r="W1241" s="1"/>
      <c r="X1241" s="12" t="s">
        <v>230</v>
      </c>
      <c r="Y1241" s="12" t="s">
        <v>20</v>
      </c>
      <c r="Z1241" s="12">
        <v>67</v>
      </c>
      <c r="AK1241" s="1">
        <v>500</v>
      </c>
      <c r="AL1241" s="12" t="s">
        <v>324</v>
      </c>
      <c r="AM1241" s="12" t="s">
        <v>19</v>
      </c>
      <c r="AN1241" s="12">
        <v>197</v>
      </c>
      <c r="AO1241" s="1"/>
      <c r="AP1241" s="12" t="s">
        <v>158</v>
      </c>
      <c r="AQ1241" s="12" t="s">
        <v>20</v>
      </c>
      <c r="AR1241" s="12">
        <v>20</v>
      </c>
      <c r="BC1241" s="1">
        <v>500</v>
      </c>
      <c r="BD1241" s="12" t="s">
        <v>84</v>
      </c>
      <c r="BE1241" s="12" t="s">
        <v>19</v>
      </c>
      <c r="BF1241" s="12">
        <v>275</v>
      </c>
      <c r="BG1241" s="1"/>
      <c r="BH1241" s="12" t="s">
        <v>160</v>
      </c>
      <c r="BI1241" s="12" t="s">
        <v>20</v>
      </c>
      <c r="BJ1241" s="12">
        <v>19</v>
      </c>
      <c r="BU1241" s="1">
        <v>500</v>
      </c>
      <c r="BV1241" s="12" t="s">
        <v>351</v>
      </c>
      <c r="BW1241" s="12" t="s">
        <v>19</v>
      </c>
      <c r="BX1241" s="12">
        <v>155</v>
      </c>
      <c r="BY1241" s="1"/>
      <c r="BZ1241" s="12" t="s">
        <v>398</v>
      </c>
      <c r="CA1241" s="12" t="s">
        <v>20</v>
      </c>
      <c r="CB1241" s="12">
        <v>7</v>
      </c>
      <c r="CM1241" s="1">
        <v>500</v>
      </c>
      <c r="CN1241" s="12" t="s">
        <v>397</v>
      </c>
      <c r="CO1241" s="12" t="s">
        <v>19</v>
      </c>
      <c r="CP1241" s="12">
        <v>158</v>
      </c>
      <c r="CQ1241" s="1"/>
      <c r="CR1241" s="12" t="s">
        <v>76</v>
      </c>
      <c r="CS1241" s="12" t="s">
        <v>20</v>
      </c>
      <c r="CT1241" s="12">
        <v>19</v>
      </c>
      <c r="DE1241" s="1">
        <v>500</v>
      </c>
      <c r="DF1241" s="12" t="s">
        <v>400</v>
      </c>
      <c r="DG1241" s="12" t="s">
        <v>19</v>
      </c>
      <c r="DH1241" s="12">
        <v>41</v>
      </c>
      <c r="DI1241" s="1"/>
      <c r="DJ1241" s="12" t="s">
        <v>34</v>
      </c>
      <c r="DK1241" s="12" t="s">
        <v>20</v>
      </c>
      <c r="DL1241" s="12">
        <v>198</v>
      </c>
      <c r="DW1241" s="1">
        <v>500</v>
      </c>
      <c r="DX1241" s="12" t="s">
        <v>57</v>
      </c>
      <c r="DY1241" s="12" t="s">
        <v>19</v>
      </c>
      <c r="DZ1241" s="12">
        <v>258</v>
      </c>
      <c r="EA1241" s="1"/>
      <c r="EB1241" s="12" t="s">
        <v>64</v>
      </c>
      <c r="EC1241" s="12" t="s">
        <v>20</v>
      </c>
      <c r="ED1241" s="12">
        <v>3</v>
      </c>
      <c r="EO1241" s="1">
        <v>500</v>
      </c>
      <c r="EP1241" s="12" t="s">
        <v>149</v>
      </c>
      <c r="EQ1241" s="12" t="s">
        <v>19</v>
      </c>
      <c r="ER1241" s="12">
        <v>43</v>
      </c>
      <c r="ES1241" s="1"/>
      <c r="ET1241" s="12" t="s">
        <v>261</v>
      </c>
      <c r="EU1241" s="12" t="s">
        <v>20</v>
      </c>
      <c r="EV1241" s="12">
        <v>7</v>
      </c>
      <c r="FG1241" s="1">
        <v>500</v>
      </c>
      <c r="FH1241" s="12" t="s">
        <v>323</v>
      </c>
      <c r="FI1241" s="12" t="s">
        <v>19</v>
      </c>
      <c r="FJ1241" s="12">
        <v>254</v>
      </c>
      <c r="FK1241" s="1"/>
      <c r="FL1241" s="12" t="s">
        <v>181</v>
      </c>
      <c r="FM1241" s="12" t="s">
        <v>20</v>
      </c>
      <c r="FN1241" s="12">
        <v>17</v>
      </c>
      <c r="FX1241" s="17"/>
    </row>
    <row r="1242" spans="1:180" x14ac:dyDescent="0.5">
      <c r="A1242" s="1">
        <v>500</v>
      </c>
      <c r="B1242" s="12" t="s">
        <v>356</v>
      </c>
      <c r="C1242" s="12" t="s">
        <v>19</v>
      </c>
      <c r="D1242" s="12">
        <v>266</v>
      </c>
      <c r="E1242" s="1"/>
      <c r="F1242" s="12" t="s">
        <v>164</v>
      </c>
      <c r="G1242" s="12" t="s">
        <v>20</v>
      </c>
      <c r="H1242" s="12">
        <v>21</v>
      </c>
      <c r="S1242" s="1">
        <v>500</v>
      </c>
      <c r="T1242" s="12" t="s">
        <v>178</v>
      </c>
      <c r="U1242" s="12" t="s">
        <v>19</v>
      </c>
      <c r="V1242" s="12">
        <v>434</v>
      </c>
      <c r="W1242" s="1"/>
      <c r="X1242" s="12" t="s">
        <v>147</v>
      </c>
      <c r="Y1242" s="12" t="s">
        <v>20</v>
      </c>
      <c r="Z1242" s="12">
        <v>67</v>
      </c>
      <c r="AK1242" s="1">
        <v>500</v>
      </c>
      <c r="AL1242" s="12" t="s">
        <v>199</v>
      </c>
      <c r="AM1242" s="12" t="s">
        <v>19</v>
      </c>
      <c r="AN1242" s="12">
        <v>236</v>
      </c>
      <c r="AO1242" s="1"/>
      <c r="AP1242" s="12" t="s">
        <v>177</v>
      </c>
      <c r="AQ1242" s="12" t="s">
        <v>20</v>
      </c>
      <c r="AR1242" s="12">
        <v>20</v>
      </c>
      <c r="BC1242" s="1">
        <v>500</v>
      </c>
      <c r="BD1242" s="12" t="s">
        <v>113</v>
      </c>
      <c r="BE1242" s="12" t="s">
        <v>19</v>
      </c>
      <c r="BF1242" s="12">
        <v>275</v>
      </c>
      <c r="BG1242" s="1"/>
      <c r="BH1242" s="12" t="s">
        <v>375</v>
      </c>
      <c r="BI1242" s="12" t="s">
        <v>20</v>
      </c>
      <c r="BJ1242" s="12">
        <v>19</v>
      </c>
      <c r="BU1242" s="1">
        <v>500</v>
      </c>
      <c r="BV1242" s="12" t="s">
        <v>289</v>
      </c>
      <c r="BW1242" s="12" t="s">
        <v>19</v>
      </c>
      <c r="BX1242" s="12">
        <v>151</v>
      </c>
      <c r="BY1242" s="1"/>
      <c r="BZ1242" s="12" t="s">
        <v>339</v>
      </c>
      <c r="CA1242" s="12" t="s">
        <v>20</v>
      </c>
      <c r="CB1242" s="12">
        <v>7</v>
      </c>
      <c r="CM1242" s="1">
        <v>500</v>
      </c>
      <c r="CN1242" s="12" t="s">
        <v>401</v>
      </c>
      <c r="CO1242" s="12" t="s">
        <v>19</v>
      </c>
      <c r="CP1242" s="12">
        <v>154</v>
      </c>
      <c r="CQ1242" s="1"/>
      <c r="CR1242" s="12" t="s">
        <v>91</v>
      </c>
      <c r="CS1242" s="12" t="s">
        <v>20</v>
      </c>
      <c r="CT1242" s="12">
        <v>19</v>
      </c>
      <c r="DE1242" s="1">
        <v>500</v>
      </c>
      <c r="DF1242" s="12" t="s">
        <v>419</v>
      </c>
      <c r="DG1242" s="12" t="s">
        <v>19</v>
      </c>
      <c r="DH1242" s="12">
        <v>41</v>
      </c>
      <c r="DI1242" s="1"/>
      <c r="DJ1242" s="12" t="s">
        <v>90</v>
      </c>
      <c r="DK1242" s="12" t="s">
        <v>20</v>
      </c>
      <c r="DL1242" s="12">
        <v>199</v>
      </c>
      <c r="DW1242" s="1">
        <v>500</v>
      </c>
      <c r="DX1242" s="12" t="s">
        <v>83</v>
      </c>
      <c r="DY1242" s="12" t="s">
        <v>19</v>
      </c>
      <c r="DZ1242" s="12">
        <v>261</v>
      </c>
      <c r="EA1242" s="1"/>
      <c r="EB1242" s="12" t="s">
        <v>454</v>
      </c>
      <c r="EC1242" s="12" t="s">
        <v>20</v>
      </c>
      <c r="ED1242" s="12">
        <v>18</v>
      </c>
      <c r="EO1242" s="1">
        <v>500</v>
      </c>
      <c r="EP1242" s="12" t="s">
        <v>213</v>
      </c>
      <c r="EQ1242" s="12" t="s">
        <v>19</v>
      </c>
      <c r="ER1242" s="12">
        <v>44</v>
      </c>
      <c r="ES1242" s="1"/>
      <c r="ET1242" s="12" t="s">
        <v>299</v>
      </c>
      <c r="EU1242" s="12" t="s">
        <v>20</v>
      </c>
      <c r="EV1242" s="12">
        <v>8</v>
      </c>
      <c r="FG1242" s="1">
        <v>500</v>
      </c>
      <c r="FH1242" s="12" t="s">
        <v>404</v>
      </c>
      <c r="FI1242" s="12" t="s">
        <v>19</v>
      </c>
      <c r="FJ1242" s="12">
        <v>269</v>
      </c>
      <c r="FK1242" s="1"/>
      <c r="FL1242" s="12" t="s">
        <v>363</v>
      </c>
      <c r="FM1242" s="12" t="s">
        <v>20</v>
      </c>
      <c r="FN1242" s="12">
        <v>2</v>
      </c>
      <c r="FX1242" s="17"/>
    </row>
    <row r="1243" spans="1:180" x14ac:dyDescent="0.5">
      <c r="A1243" s="1">
        <v>500</v>
      </c>
      <c r="B1243" s="12" t="s">
        <v>335</v>
      </c>
      <c r="C1243" s="12" t="s">
        <v>19</v>
      </c>
      <c r="D1243" s="12">
        <v>290</v>
      </c>
      <c r="E1243" s="1"/>
      <c r="F1243" s="12" t="s">
        <v>172</v>
      </c>
      <c r="G1243" s="12" t="s">
        <v>20</v>
      </c>
      <c r="H1243" s="12">
        <v>22</v>
      </c>
      <c r="S1243" s="1">
        <v>500</v>
      </c>
      <c r="T1243" s="12" t="s">
        <v>180</v>
      </c>
      <c r="U1243" s="12" t="s">
        <v>19</v>
      </c>
      <c r="V1243" s="12">
        <v>433</v>
      </c>
      <c r="W1243" s="1"/>
      <c r="X1243" s="12" t="s">
        <v>276</v>
      </c>
      <c r="Y1243" s="12" t="s">
        <v>20</v>
      </c>
      <c r="Z1243" s="12">
        <v>68</v>
      </c>
      <c r="AK1243" s="1">
        <v>500</v>
      </c>
      <c r="AL1243" s="12" t="s">
        <v>263</v>
      </c>
      <c r="AM1243" s="12" t="s">
        <v>19</v>
      </c>
      <c r="AN1243" s="12">
        <v>239</v>
      </c>
      <c r="AO1243" s="1"/>
      <c r="AP1243" s="12" t="s">
        <v>141</v>
      </c>
      <c r="AQ1243" s="12" t="s">
        <v>20</v>
      </c>
      <c r="AR1243" s="12">
        <v>20</v>
      </c>
      <c r="BC1243" s="1">
        <v>500</v>
      </c>
      <c r="BD1243" s="12" t="s">
        <v>107</v>
      </c>
      <c r="BE1243" s="12" t="s">
        <v>19</v>
      </c>
      <c r="BF1243" s="12">
        <v>277</v>
      </c>
      <c r="BG1243" s="1"/>
      <c r="BH1243" s="12" t="s">
        <v>161</v>
      </c>
      <c r="BI1243" s="12" t="s">
        <v>20</v>
      </c>
      <c r="BJ1243" s="12">
        <v>19</v>
      </c>
      <c r="BU1243" s="1">
        <v>500</v>
      </c>
      <c r="BV1243" s="12" t="s">
        <v>415</v>
      </c>
      <c r="BW1243" s="12" t="s">
        <v>19</v>
      </c>
      <c r="BX1243" s="12">
        <v>153</v>
      </c>
      <c r="BY1243" s="1"/>
      <c r="BZ1243" s="12" t="s">
        <v>128</v>
      </c>
      <c r="CA1243" s="12" t="s">
        <v>20</v>
      </c>
      <c r="CB1243" s="12">
        <v>14</v>
      </c>
      <c r="CM1243" s="1">
        <v>500</v>
      </c>
      <c r="CN1243" s="12" t="s">
        <v>307</v>
      </c>
      <c r="CO1243" s="12" t="s">
        <v>19</v>
      </c>
      <c r="CP1243" s="12">
        <v>152</v>
      </c>
      <c r="CQ1243" s="1"/>
      <c r="CR1243" s="12" t="s">
        <v>65</v>
      </c>
      <c r="CS1243" s="12" t="s">
        <v>20</v>
      </c>
      <c r="CT1243" s="12">
        <v>19</v>
      </c>
      <c r="DE1243" s="1">
        <v>500</v>
      </c>
      <c r="DF1243" s="12" t="s">
        <v>142</v>
      </c>
      <c r="DG1243" s="12" t="s">
        <v>19</v>
      </c>
      <c r="DH1243" s="12">
        <v>40</v>
      </c>
      <c r="DI1243" s="1"/>
      <c r="DJ1243" s="12" t="s">
        <v>154</v>
      </c>
      <c r="DK1243" s="12" t="s">
        <v>20</v>
      </c>
      <c r="DL1243" s="12">
        <v>199</v>
      </c>
      <c r="DW1243" s="1">
        <v>500</v>
      </c>
      <c r="DX1243" s="12" t="s">
        <v>457</v>
      </c>
      <c r="DY1243" s="12" t="s">
        <v>19</v>
      </c>
      <c r="DZ1243" s="12">
        <v>252</v>
      </c>
      <c r="EA1243" s="1"/>
      <c r="EB1243" s="12" t="s">
        <v>421</v>
      </c>
      <c r="EC1243" s="12" t="s">
        <v>20</v>
      </c>
      <c r="ED1243" s="12">
        <v>18</v>
      </c>
      <c r="EO1243" s="1">
        <v>500</v>
      </c>
      <c r="EP1243" s="12" t="s">
        <v>218</v>
      </c>
      <c r="EQ1243" s="12" t="s">
        <v>19</v>
      </c>
      <c r="ER1243" s="12">
        <v>45</v>
      </c>
      <c r="ES1243" s="1"/>
      <c r="ET1243" s="12" t="s">
        <v>301</v>
      </c>
      <c r="EU1243" s="12" t="s">
        <v>20</v>
      </c>
      <c r="EV1243" s="12">
        <v>8</v>
      </c>
      <c r="FG1243" s="1">
        <v>500</v>
      </c>
      <c r="FH1243" s="12" t="s">
        <v>403</v>
      </c>
      <c r="FI1243" s="12" t="s">
        <v>19</v>
      </c>
      <c r="FJ1243" s="12">
        <v>268</v>
      </c>
      <c r="FK1243" s="1"/>
      <c r="FL1243" s="12" t="s">
        <v>156</v>
      </c>
      <c r="FM1243" s="12" t="s">
        <v>20</v>
      </c>
      <c r="FN1243" s="12">
        <v>17</v>
      </c>
      <c r="FX1243" s="17"/>
    </row>
    <row r="1244" spans="1:180" x14ac:dyDescent="0.5">
      <c r="A1244" s="1">
        <v>500</v>
      </c>
      <c r="B1244" s="12" t="s">
        <v>462</v>
      </c>
      <c r="C1244" s="12" t="s">
        <v>19</v>
      </c>
      <c r="D1244" s="12">
        <v>269</v>
      </c>
      <c r="E1244" s="1"/>
      <c r="F1244" s="12" t="s">
        <v>150</v>
      </c>
      <c r="G1244" s="12" t="s">
        <v>20</v>
      </c>
      <c r="H1244" s="12">
        <v>22</v>
      </c>
      <c r="S1244" s="1">
        <v>500</v>
      </c>
      <c r="T1244" s="12" t="s">
        <v>122</v>
      </c>
      <c r="U1244" s="12" t="s">
        <v>19</v>
      </c>
      <c r="V1244" s="12">
        <v>433</v>
      </c>
      <c r="W1244" s="1"/>
      <c r="X1244" s="12" t="s">
        <v>316</v>
      </c>
      <c r="Y1244" s="12" t="s">
        <v>20</v>
      </c>
      <c r="Z1244" s="12">
        <v>68</v>
      </c>
      <c r="AK1244" s="1">
        <v>500</v>
      </c>
      <c r="AL1244" s="12" t="s">
        <v>491</v>
      </c>
      <c r="AM1244" s="12" t="s">
        <v>19</v>
      </c>
      <c r="AN1244" s="12">
        <v>236</v>
      </c>
      <c r="AO1244" s="1"/>
      <c r="AP1244" s="12" t="s">
        <v>131</v>
      </c>
      <c r="AQ1244" s="12" t="s">
        <v>20</v>
      </c>
      <c r="AR1244" s="12">
        <v>20</v>
      </c>
      <c r="BC1244" s="1">
        <v>500</v>
      </c>
      <c r="BD1244" s="12" t="s">
        <v>94</v>
      </c>
      <c r="BE1244" s="12" t="s">
        <v>19</v>
      </c>
      <c r="BF1244" s="12">
        <v>277</v>
      </c>
      <c r="BG1244" s="1"/>
      <c r="BH1244" s="12" t="s">
        <v>163</v>
      </c>
      <c r="BI1244" s="12" t="s">
        <v>20</v>
      </c>
      <c r="BJ1244" s="12">
        <v>19</v>
      </c>
      <c r="BU1244" s="1">
        <v>500</v>
      </c>
      <c r="BV1244" s="12" t="s">
        <v>111</v>
      </c>
      <c r="BW1244" s="12" t="s">
        <v>19</v>
      </c>
      <c r="BX1244" s="12">
        <v>146</v>
      </c>
      <c r="BY1244" s="1"/>
      <c r="BZ1244" s="12" t="s">
        <v>202</v>
      </c>
      <c r="CA1244" s="12" t="s">
        <v>20</v>
      </c>
      <c r="CB1244" s="12">
        <v>14</v>
      </c>
      <c r="CM1244" s="1">
        <v>500</v>
      </c>
      <c r="CN1244" s="12" t="s">
        <v>432</v>
      </c>
      <c r="CO1244" s="12" t="s">
        <v>19</v>
      </c>
      <c r="CP1244" s="12">
        <v>136</v>
      </c>
      <c r="CQ1244" s="1"/>
      <c r="CR1244" s="12" t="s">
        <v>140</v>
      </c>
      <c r="CS1244" s="12" t="s">
        <v>20</v>
      </c>
      <c r="CT1244" s="12">
        <v>20</v>
      </c>
      <c r="DE1244" s="1">
        <v>500</v>
      </c>
      <c r="DF1244" s="12" t="s">
        <v>401</v>
      </c>
      <c r="DG1244" s="12" t="s">
        <v>19</v>
      </c>
      <c r="DH1244" s="12">
        <v>41</v>
      </c>
      <c r="DI1244" s="1"/>
      <c r="DJ1244" s="12" t="s">
        <v>62</v>
      </c>
      <c r="DK1244" s="12" t="s">
        <v>20</v>
      </c>
      <c r="DL1244" s="12">
        <v>200</v>
      </c>
      <c r="DW1244" s="1">
        <v>500</v>
      </c>
      <c r="DX1244" s="12" t="s">
        <v>300</v>
      </c>
      <c r="DY1244" s="12" t="s">
        <v>19</v>
      </c>
      <c r="DZ1244" s="12">
        <v>213</v>
      </c>
      <c r="EA1244" s="1"/>
      <c r="EB1244" s="12" t="s">
        <v>420</v>
      </c>
      <c r="EC1244" s="12" t="s">
        <v>20</v>
      </c>
      <c r="ED1244" s="12">
        <v>18</v>
      </c>
      <c r="EO1244" s="1">
        <v>500</v>
      </c>
      <c r="EP1244" s="12" t="s">
        <v>29</v>
      </c>
      <c r="EQ1244" s="12" t="s">
        <v>19</v>
      </c>
      <c r="ER1244" s="12">
        <v>46</v>
      </c>
      <c r="ES1244" s="1"/>
      <c r="ET1244" s="12" t="s">
        <v>257</v>
      </c>
      <c r="EU1244" s="12" t="s">
        <v>20</v>
      </c>
      <c r="EV1244" s="12">
        <v>8</v>
      </c>
      <c r="FG1244" s="1">
        <v>500</v>
      </c>
      <c r="FH1244" s="12" t="s">
        <v>402</v>
      </c>
      <c r="FI1244" s="12" t="s">
        <v>19</v>
      </c>
      <c r="FJ1244" s="12">
        <v>282</v>
      </c>
      <c r="FK1244" s="1"/>
      <c r="FL1244" s="12" t="s">
        <v>343</v>
      </c>
      <c r="FM1244" s="12" t="s">
        <v>20</v>
      </c>
      <c r="FN1244" s="12">
        <v>2</v>
      </c>
      <c r="FX1244" s="17"/>
    </row>
    <row r="1245" spans="1:180" x14ac:dyDescent="0.5">
      <c r="A1245" s="1">
        <v>500</v>
      </c>
      <c r="B1245" s="12" t="s">
        <v>136</v>
      </c>
      <c r="C1245" s="12" t="s">
        <v>19</v>
      </c>
      <c r="D1245" s="12">
        <v>273</v>
      </c>
      <c r="E1245" s="1"/>
      <c r="F1245" s="12" t="s">
        <v>171</v>
      </c>
      <c r="G1245" s="12" t="s">
        <v>20</v>
      </c>
      <c r="H1245" s="12">
        <v>22</v>
      </c>
      <c r="S1245" s="1">
        <v>500</v>
      </c>
      <c r="T1245" s="12" t="s">
        <v>134</v>
      </c>
      <c r="U1245" s="12" t="s">
        <v>19</v>
      </c>
      <c r="V1245" s="12">
        <v>432</v>
      </c>
      <c r="W1245" s="1"/>
      <c r="X1245" s="12" t="s">
        <v>140</v>
      </c>
      <c r="Y1245" s="12" t="s">
        <v>20</v>
      </c>
      <c r="Z1245" s="12">
        <v>69</v>
      </c>
      <c r="AK1245" s="1">
        <v>500</v>
      </c>
      <c r="AL1245" s="12" t="s">
        <v>460</v>
      </c>
      <c r="AM1245" s="12" t="s">
        <v>19</v>
      </c>
      <c r="AN1245" s="12">
        <v>236</v>
      </c>
      <c r="AO1245" s="1"/>
      <c r="AP1245" s="12" t="s">
        <v>180</v>
      </c>
      <c r="AQ1245" s="12" t="s">
        <v>20</v>
      </c>
      <c r="AR1245" s="12">
        <v>20</v>
      </c>
      <c r="BC1245" s="1">
        <v>500</v>
      </c>
      <c r="BD1245" s="12" t="s">
        <v>99</v>
      </c>
      <c r="BE1245" s="12" t="s">
        <v>19</v>
      </c>
      <c r="BF1245" s="12">
        <v>277</v>
      </c>
      <c r="BG1245" s="1"/>
      <c r="BH1245" s="12" t="s">
        <v>148</v>
      </c>
      <c r="BI1245" s="12" t="s">
        <v>20</v>
      </c>
      <c r="BJ1245" s="12">
        <v>19</v>
      </c>
      <c r="BU1245" s="1">
        <v>500</v>
      </c>
      <c r="BV1245" s="12" t="s">
        <v>318</v>
      </c>
      <c r="BW1245" s="12" t="s">
        <v>19</v>
      </c>
      <c r="BX1245" s="12">
        <v>148</v>
      </c>
      <c r="BY1245" s="1"/>
      <c r="BZ1245" s="12" t="s">
        <v>340</v>
      </c>
      <c r="CA1245" s="12" t="s">
        <v>20</v>
      </c>
      <c r="CB1245" s="12">
        <v>7</v>
      </c>
      <c r="CM1245" s="1">
        <v>500</v>
      </c>
      <c r="CN1245" s="12" t="s">
        <v>437</v>
      </c>
      <c r="CO1245" s="12" t="s">
        <v>19</v>
      </c>
      <c r="CP1245" s="12">
        <v>136</v>
      </c>
      <c r="CQ1245" s="1"/>
      <c r="CR1245" s="12" t="s">
        <v>66</v>
      </c>
      <c r="CS1245" s="12" t="s">
        <v>20</v>
      </c>
      <c r="CT1245" s="12">
        <v>20</v>
      </c>
      <c r="DE1245" s="1">
        <v>500</v>
      </c>
      <c r="DF1245" s="12" t="s">
        <v>421</v>
      </c>
      <c r="DG1245" s="12" t="s">
        <v>19</v>
      </c>
      <c r="DH1245" s="12">
        <v>39</v>
      </c>
      <c r="DI1245" s="1"/>
      <c r="DJ1245" s="12" t="s">
        <v>171</v>
      </c>
      <c r="DK1245" s="12" t="s">
        <v>20</v>
      </c>
      <c r="DL1245" s="12">
        <v>200</v>
      </c>
      <c r="DW1245" s="1">
        <v>500</v>
      </c>
      <c r="DX1245" s="12" t="s">
        <v>127</v>
      </c>
      <c r="DY1245" s="12" t="s">
        <v>19</v>
      </c>
      <c r="DZ1245" s="12">
        <v>253</v>
      </c>
      <c r="EA1245" s="1"/>
      <c r="EB1245" s="12" t="s">
        <v>513</v>
      </c>
      <c r="EC1245" s="12" t="s">
        <v>20</v>
      </c>
      <c r="ED1245" s="12">
        <v>18</v>
      </c>
      <c r="EO1245" s="1">
        <v>500</v>
      </c>
      <c r="EP1245" s="12" t="s">
        <v>22</v>
      </c>
      <c r="EQ1245" s="12" t="s">
        <v>19</v>
      </c>
      <c r="ER1245" s="12">
        <v>46</v>
      </c>
      <c r="ES1245" s="1"/>
      <c r="ET1245" s="12" t="s">
        <v>258</v>
      </c>
      <c r="EU1245" s="12" t="s">
        <v>20</v>
      </c>
      <c r="EV1245" s="12">
        <v>8</v>
      </c>
      <c r="FG1245" s="1">
        <v>500</v>
      </c>
      <c r="FH1245" s="12" t="s">
        <v>511</v>
      </c>
      <c r="FI1245" s="12" t="s">
        <v>19</v>
      </c>
      <c r="FJ1245" s="12">
        <v>268</v>
      </c>
      <c r="FK1245" s="1"/>
      <c r="FL1245" s="12" t="s">
        <v>179</v>
      </c>
      <c r="FM1245" s="12" t="s">
        <v>20</v>
      </c>
      <c r="FN1245" s="12">
        <v>17</v>
      </c>
      <c r="FX1245" s="17"/>
    </row>
    <row r="1246" spans="1:180" x14ac:dyDescent="0.5">
      <c r="A1246" s="1">
        <v>500</v>
      </c>
      <c r="B1246" s="12" t="s">
        <v>463</v>
      </c>
      <c r="C1246" s="12" t="s">
        <v>19</v>
      </c>
      <c r="D1246" s="12">
        <v>270</v>
      </c>
      <c r="E1246" s="1"/>
      <c r="F1246" s="12" t="s">
        <v>158</v>
      </c>
      <c r="G1246" s="12" t="s">
        <v>20</v>
      </c>
      <c r="H1246" s="12">
        <v>22</v>
      </c>
      <c r="S1246" s="1">
        <v>500</v>
      </c>
      <c r="T1246" s="12" t="s">
        <v>182</v>
      </c>
      <c r="U1246" s="12" t="s">
        <v>19</v>
      </c>
      <c r="V1246" s="12">
        <v>434</v>
      </c>
      <c r="W1246" s="1"/>
      <c r="X1246" s="12" t="s">
        <v>293</v>
      </c>
      <c r="Y1246" s="12" t="s">
        <v>20</v>
      </c>
      <c r="Z1246" s="12">
        <v>69</v>
      </c>
      <c r="AK1246" s="1">
        <v>500</v>
      </c>
      <c r="AL1246" s="12" t="s">
        <v>482</v>
      </c>
      <c r="AM1246" s="12" t="s">
        <v>19</v>
      </c>
      <c r="AN1246" s="12">
        <v>237</v>
      </c>
      <c r="AO1246" s="1"/>
      <c r="AP1246" s="12" t="s">
        <v>122</v>
      </c>
      <c r="AQ1246" s="12" t="s">
        <v>20</v>
      </c>
      <c r="AR1246" s="12">
        <v>20</v>
      </c>
      <c r="BC1246" s="1">
        <v>500</v>
      </c>
      <c r="BD1246" s="12" t="s">
        <v>72</v>
      </c>
      <c r="BE1246" s="12" t="s">
        <v>19</v>
      </c>
      <c r="BF1246" s="12">
        <v>277</v>
      </c>
      <c r="BG1246" s="1"/>
      <c r="BH1246" s="12" t="s">
        <v>167</v>
      </c>
      <c r="BI1246" s="12" t="s">
        <v>20</v>
      </c>
      <c r="BJ1246" s="12">
        <v>19</v>
      </c>
      <c r="BU1246" s="1">
        <v>500</v>
      </c>
      <c r="BV1246" s="12" t="s">
        <v>349</v>
      </c>
      <c r="BW1246" s="12" t="s">
        <v>19</v>
      </c>
      <c r="BX1246" s="12">
        <v>156</v>
      </c>
      <c r="BY1246" s="1"/>
      <c r="BZ1246" s="12" t="s">
        <v>201</v>
      </c>
      <c r="CA1246" s="12" t="s">
        <v>20</v>
      </c>
      <c r="CB1246" s="12">
        <v>14</v>
      </c>
      <c r="CM1246" s="1">
        <v>500</v>
      </c>
      <c r="CN1246" s="12" t="s">
        <v>303</v>
      </c>
      <c r="CO1246" s="12" t="s">
        <v>19</v>
      </c>
      <c r="CP1246" s="12">
        <v>153</v>
      </c>
      <c r="CQ1246" s="1"/>
      <c r="CR1246" s="12" t="s">
        <v>46</v>
      </c>
      <c r="CS1246" s="12" t="s">
        <v>20</v>
      </c>
      <c r="CT1246" s="12">
        <v>20</v>
      </c>
      <c r="DE1246" s="1">
        <v>500</v>
      </c>
      <c r="DF1246" s="12" t="s">
        <v>518</v>
      </c>
      <c r="DG1246" s="12" t="s">
        <v>19</v>
      </c>
      <c r="DH1246" s="12">
        <v>39</v>
      </c>
      <c r="DI1246" s="1"/>
      <c r="DJ1246" s="12" t="s">
        <v>32</v>
      </c>
      <c r="DK1246" s="12" t="s">
        <v>20</v>
      </c>
      <c r="DL1246" s="12">
        <v>201</v>
      </c>
      <c r="DW1246" s="1">
        <v>500</v>
      </c>
      <c r="DX1246" s="12" t="s">
        <v>202</v>
      </c>
      <c r="DY1246" s="12" t="s">
        <v>19</v>
      </c>
      <c r="DZ1246" s="12">
        <v>254</v>
      </c>
      <c r="EA1246" s="1"/>
      <c r="EB1246" s="12" t="s">
        <v>430</v>
      </c>
      <c r="EC1246" s="12" t="s">
        <v>20</v>
      </c>
      <c r="ED1246" s="12">
        <v>18</v>
      </c>
      <c r="EO1246" s="1">
        <v>500</v>
      </c>
      <c r="EP1246" s="12" t="s">
        <v>92</v>
      </c>
      <c r="EQ1246" s="12" t="s">
        <v>19</v>
      </c>
      <c r="ER1246" s="12">
        <v>46</v>
      </c>
      <c r="ES1246" s="1"/>
      <c r="ET1246" s="12" t="s">
        <v>256</v>
      </c>
      <c r="EU1246" s="12" t="s">
        <v>20</v>
      </c>
      <c r="EV1246" s="12">
        <v>8</v>
      </c>
      <c r="FG1246" s="1">
        <v>500</v>
      </c>
      <c r="FH1246" s="12" t="s">
        <v>487</v>
      </c>
      <c r="FI1246" s="12" t="s">
        <v>19</v>
      </c>
      <c r="FJ1246" s="12">
        <v>270</v>
      </c>
      <c r="FK1246" s="1"/>
      <c r="FL1246" s="12" t="s">
        <v>360</v>
      </c>
      <c r="FM1246" s="12" t="s">
        <v>20</v>
      </c>
      <c r="FN1246" s="12">
        <v>2</v>
      </c>
      <c r="FX1246" s="17"/>
    </row>
    <row r="1247" spans="1:180" x14ac:dyDescent="0.5">
      <c r="A1247" s="1">
        <v>500</v>
      </c>
      <c r="B1247" s="12" t="s">
        <v>464</v>
      </c>
      <c r="C1247" s="12" t="s">
        <v>19</v>
      </c>
      <c r="D1247" s="12">
        <v>270</v>
      </c>
      <c r="E1247" s="1"/>
      <c r="F1247" s="12" t="s">
        <v>174</v>
      </c>
      <c r="G1247" s="12" t="s">
        <v>20</v>
      </c>
      <c r="H1247" s="12">
        <v>22</v>
      </c>
      <c r="S1247" s="1">
        <v>500</v>
      </c>
      <c r="T1247" s="12" t="s">
        <v>172</v>
      </c>
      <c r="U1247" s="12" t="s">
        <v>19</v>
      </c>
      <c r="V1247" s="12">
        <v>440</v>
      </c>
      <c r="W1247" s="1"/>
      <c r="X1247" s="12" t="s">
        <v>232</v>
      </c>
      <c r="Y1247" s="12" t="s">
        <v>20</v>
      </c>
      <c r="Z1247" s="12">
        <v>71</v>
      </c>
      <c r="AK1247" s="1">
        <v>500</v>
      </c>
      <c r="AL1247" s="12" t="s">
        <v>48</v>
      </c>
      <c r="AM1247" s="12" t="s">
        <v>19</v>
      </c>
      <c r="AN1247" s="12">
        <v>242</v>
      </c>
      <c r="AO1247" s="1"/>
      <c r="AP1247" s="12" t="s">
        <v>182</v>
      </c>
      <c r="AQ1247" s="12" t="s">
        <v>20</v>
      </c>
      <c r="AR1247" s="12">
        <v>20</v>
      </c>
      <c r="BC1247" s="1">
        <v>500</v>
      </c>
      <c r="BD1247" s="12" t="s">
        <v>285</v>
      </c>
      <c r="BE1247" s="12" t="s">
        <v>19</v>
      </c>
      <c r="BF1247" s="12">
        <v>279</v>
      </c>
      <c r="BG1247" s="1"/>
      <c r="BH1247" s="12" t="s">
        <v>102</v>
      </c>
      <c r="BI1247" s="12" t="s">
        <v>20</v>
      </c>
      <c r="BJ1247" s="12">
        <v>19</v>
      </c>
      <c r="BU1247" s="1">
        <v>500</v>
      </c>
      <c r="BV1247" s="12" t="s">
        <v>270</v>
      </c>
      <c r="BW1247" s="12" t="s">
        <v>19</v>
      </c>
      <c r="BX1247" s="12">
        <v>147</v>
      </c>
      <c r="BY1247" s="1"/>
      <c r="BZ1247" s="12" t="s">
        <v>71</v>
      </c>
      <c r="CA1247" s="12" t="s">
        <v>20</v>
      </c>
      <c r="CB1247" s="12">
        <v>14</v>
      </c>
      <c r="CM1247" s="1">
        <v>500</v>
      </c>
      <c r="CN1247" s="12" t="s">
        <v>471</v>
      </c>
      <c r="CO1247" s="12" t="s">
        <v>19</v>
      </c>
      <c r="CP1247" s="12">
        <v>139</v>
      </c>
      <c r="CQ1247" s="1"/>
      <c r="CR1247" s="12" t="s">
        <v>32</v>
      </c>
      <c r="CS1247" s="12" t="s">
        <v>20</v>
      </c>
      <c r="CT1247" s="12">
        <v>20</v>
      </c>
      <c r="DE1247" s="1">
        <v>500</v>
      </c>
      <c r="DF1247" s="12" t="s">
        <v>457</v>
      </c>
      <c r="DG1247" s="12" t="s">
        <v>19</v>
      </c>
      <c r="DH1247" s="12">
        <v>39</v>
      </c>
      <c r="DI1247" s="1"/>
      <c r="DJ1247" s="12" t="s">
        <v>46</v>
      </c>
      <c r="DK1247" s="12" t="s">
        <v>20</v>
      </c>
      <c r="DL1247" s="12">
        <v>202</v>
      </c>
      <c r="DW1247" s="1">
        <v>500</v>
      </c>
      <c r="DX1247" s="12" t="s">
        <v>228</v>
      </c>
      <c r="DY1247" s="12" t="s">
        <v>19</v>
      </c>
      <c r="DZ1247" s="12">
        <v>264</v>
      </c>
      <c r="EA1247" s="1"/>
      <c r="EB1247" s="12" t="s">
        <v>428</v>
      </c>
      <c r="EC1247" s="12" t="s">
        <v>20</v>
      </c>
      <c r="ED1247" s="12">
        <v>18</v>
      </c>
      <c r="EO1247" s="1">
        <v>500</v>
      </c>
      <c r="EP1247" s="12" t="s">
        <v>52</v>
      </c>
      <c r="EQ1247" s="12" t="s">
        <v>19</v>
      </c>
      <c r="ER1247" s="12">
        <v>47</v>
      </c>
      <c r="ES1247" s="1"/>
      <c r="ET1247" s="12" t="s">
        <v>302</v>
      </c>
      <c r="EU1247" s="12" t="s">
        <v>20</v>
      </c>
      <c r="EV1247" s="12">
        <v>8</v>
      </c>
      <c r="FG1247" s="1">
        <v>500</v>
      </c>
      <c r="FH1247" s="12" t="s">
        <v>413</v>
      </c>
      <c r="FI1247" s="12" t="s">
        <v>19</v>
      </c>
      <c r="FJ1247" s="12">
        <v>289</v>
      </c>
      <c r="FK1247" s="1"/>
      <c r="FL1247" s="12" t="s">
        <v>155</v>
      </c>
      <c r="FM1247" s="12" t="s">
        <v>20</v>
      </c>
      <c r="FN1247" s="12">
        <v>17</v>
      </c>
      <c r="FX1247" s="17"/>
    </row>
    <row r="1248" spans="1:180" x14ac:dyDescent="0.5">
      <c r="A1248" s="1">
        <v>500</v>
      </c>
      <c r="B1248" s="12" t="s">
        <v>331</v>
      </c>
      <c r="C1248" s="12" t="s">
        <v>19</v>
      </c>
      <c r="D1248" s="12">
        <v>294</v>
      </c>
      <c r="E1248" s="1"/>
      <c r="F1248" s="12" t="s">
        <v>176</v>
      </c>
      <c r="G1248" s="12" t="s">
        <v>20</v>
      </c>
      <c r="H1248" s="12">
        <v>23</v>
      </c>
      <c r="S1248" s="1">
        <v>500</v>
      </c>
      <c r="T1248" s="12" t="s">
        <v>165</v>
      </c>
      <c r="U1248" s="12" t="s">
        <v>19</v>
      </c>
      <c r="V1248" s="12">
        <v>444</v>
      </c>
      <c r="W1248" s="1"/>
      <c r="X1248" s="12" t="s">
        <v>315</v>
      </c>
      <c r="Y1248" s="12" t="s">
        <v>20</v>
      </c>
      <c r="Z1248" s="12">
        <v>72</v>
      </c>
      <c r="AK1248" s="1">
        <v>500</v>
      </c>
      <c r="AL1248" s="12" t="s">
        <v>456</v>
      </c>
      <c r="AM1248" s="12" t="s">
        <v>19</v>
      </c>
      <c r="AN1248" s="12">
        <v>237</v>
      </c>
      <c r="AO1248" s="1"/>
      <c r="AP1248" s="12" t="s">
        <v>184</v>
      </c>
      <c r="AQ1248" s="12" t="s">
        <v>20</v>
      </c>
      <c r="AR1248" s="12">
        <v>20</v>
      </c>
      <c r="BC1248" s="1">
        <v>500</v>
      </c>
      <c r="BD1248" s="12" t="s">
        <v>279</v>
      </c>
      <c r="BE1248" s="12" t="s">
        <v>19</v>
      </c>
      <c r="BF1248" s="12">
        <v>279</v>
      </c>
      <c r="BG1248" s="1"/>
      <c r="BH1248" s="12" t="s">
        <v>370</v>
      </c>
      <c r="BI1248" s="12" t="s">
        <v>20</v>
      </c>
      <c r="BJ1248" s="12">
        <v>19</v>
      </c>
      <c r="BU1248" s="1">
        <v>500</v>
      </c>
      <c r="BV1248" s="12" t="s">
        <v>278</v>
      </c>
      <c r="BW1248" s="12" t="s">
        <v>19</v>
      </c>
      <c r="BX1248" s="12">
        <v>149</v>
      </c>
      <c r="BY1248" s="1"/>
      <c r="BZ1248" s="12" t="s">
        <v>73</v>
      </c>
      <c r="CA1248" s="12" t="s">
        <v>20</v>
      </c>
      <c r="CB1248" s="12">
        <v>14</v>
      </c>
      <c r="CM1248" s="1">
        <v>500</v>
      </c>
      <c r="CN1248" s="12" t="s">
        <v>241</v>
      </c>
      <c r="CO1248" s="12" t="s">
        <v>19</v>
      </c>
      <c r="CP1248" s="12">
        <v>135</v>
      </c>
      <c r="CQ1248" s="1"/>
      <c r="CR1248" s="12" t="s">
        <v>309</v>
      </c>
      <c r="CS1248" s="12" t="s">
        <v>20</v>
      </c>
      <c r="CT1248" s="12">
        <v>20</v>
      </c>
      <c r="DE1248" s="1">
        <v>500</v>
      </c>
      <c r="DF1248" s="12" t="s">
        <v>319</v>
      </c>
      <c r="DG1248" s="12" t="s">
        <v>19</v>
      </c>
      <c r="DH1248" s="12">
        <v>44</v>
      </c>
      <c r="DI1248" s="1"/>
      <c r="DJ1248" s="12" t="s">
        <v>67</v>
      </c>
      <c r="DK1248" s="12" t="s">
        <v>20</v>
      </c>
      <c r="DL1248" s="12">
        <v>203</v>
      </c>
      <c r="DW1248" s="1">
        <v>500</v>
      </c>
      <c r="DX1248" s="12" t="s">
        <v>444</v>
      </c>
      <c r="DY1248" s="12" t="s">
        <v>19</v>
      </c>
      <c r="DZ1248" s="12">
        <v>254</v>
      </c>
      <c r="EA1248" s="1"/>
      <c r="EB1248" s="12" t="s">
        <v>282</v>
      </c>
      <c r="EC1248" s="12" t="s">
        <v>20</v>
      </c>
      <c r="ED1248" s="12">
        <v>18</v>
      </c>
      <c r="EO1248" s="1">
        <v>500</v>
      </c>
      <c r="EP1248" s="12" t="s">
        <v>58</v>
      </c>
      <c r="EQ1248" s="12" t="s">
        <v>19</v>
      </c>
      <c r="ER1248" s="12">
        <v>48</v>
      </c>
      <c r="ES1248" s="1"/>
      <c r="ET1248" s="12" t="s">
        <v>304</v>
      </c>
      <c r="EU1248" s="12" t="s">
        <v>20</v>
      </c>
      <c r="EV1248" s="12">
        <v>8</v>
      </c>
      <c r="FG1248" s="1">
        <v>500</v>
      </c>
      <c r="FH1248" s="12" t="s">
        <v>508</v>
      </c>
      <c r="FI1248" s="12" t="s">
        <v>19</v>
      </c>
      <c r="FJ1248" s="12">
        <v>271</v>
      </c>
      <c r="FK1248" s="1"/>
      <c r="FL1248" s="12" t="s">
        <v>362</v>
      </c>
      <c r="FM1248" s="12" t="s">
        <v>20</v>
      </c>
      <c r="FN1248" s="12">
        <v>2</v>
      </c>
      <c r="FX1248" s="17"/>
    </row>
    <row r="1249" spans="1:180" x14ac:dyDescent="0.5">
      <c r="A1249" s="1">
        <v>500</v>
      </c>
      <c r="B1249" s="12" t="s">
        <v>465</v>
      </c>
      <c r="C1249" s="12" t="s">
        <v>19</v>
      </c>
      <c r="D1249" s="12">
        <v>270</v>
      </c>
      <c r="E1249" s="1"/>
      <c r="F1249" s="12" t="s">
        <v>141</v>
      </c>
      <c r="G1249" s="12" t="s">
        <v>20</v>
      </c>
      <c r="H1249" s="12">
        <v>23</v>
      </c>
      <c r="S1249" s="1">
        <v>500</v>
      </c>
      <c r="T1249" s="12" t="s">
        <v>161</v>
      </c>
      <c r="U1249" s="12" t="s">
        <v>19</v>
      </c>
      <c r="V1249" s="12">
        <v>444</v>
      </c>
      <c r="W1249" s="1"/>
      <c r="X1249" s="12" t="s">
        <v>269</v>
      </c>
      <c r="Y1249" s="12" t="s">
        <v>20</v>
      </c>
      <c r="Z1249" s="12">
        <v>72</v>
      </c>
      <c r="AK1249" s="1">
        <v>500</v>
      </c>
      <c r="AL1249" s="12" t="s">
        <v>368</v>
      </c>
      <c r="AM1249" s="12" t="s">
        <v>19</v>
      </c>
      <c r="AN1249" s="12">
        <v>234</v>
      </c>
      <c r="AO1249" s="1"/>
      <c r="AP1249" s="12" t="s">
        <v>102</v>
      </c>
      <c r="AQ1249" s="12" t="s">
        <v>20</v>
      </c>
      <c r="AR1249" s="12">
        <v>21</v>
      </c>
      <c r="BC1249" s="1">
        <v>500</v>
      </c>
      <c r="BD1249" s="12" t="s">
        <v>220</v>
      </c>
      <c r="BE1249" s="12" t="s">
        <v>19</v>
      </c>
      <c r="BF1249" s="12">
        <v>279</v>
      </c>
      <c r="BG1249" s="1"/>
      <c r="BH1249" s="12" t="s">
        <v>150</v>
      </c>
      <c r="BI1249" s="12" t="s">
        <v>20</v>
      </c>
      <c r="BJ1249" s="12">
        <v>19</v>
      </c>
      <c r="BU1249" s="1">
        <v>500</v>
      </c>
      <c r="BV1249" s="12" t="s">
        <v>319</v>
      </c>
      <c r="BW1249" s="12" t="s">
        <v>19</v>
      </c>
      <c r="BX1249" s="12">
        <v>149</v>
      </c>
      <c r="BY1249" s="1"/>
      <c r="BZ1249" s="12" t="s">
        <v>94</v>
      </c>
      <c r="CA1249" s="12" t="s">
        <v>20</v>
      </c>
      <c r="CB1249" s="12">
        <v>14</v>
      </c>
      <c r="CM1249" s="1">
        <v>500</v>
      </c>
      <c r="CN1249" s="12" t="s">
        <v>259</v>
      </c>
      <c r="CO1249" s="12" t="s">
        <v>19</v>
      </c>
      <c r="CP1249" s="12">
        <v>153</v>
      </c>
      <c r="CQ1249" s="1"/>
      <c r="CR1249" s="12" t="s">
        <v>213</v>
      </c>
      <c r="CS1249" s="12" t="s">
        <v>20</v>
      </c>
      <c r="CT1249" s="12">
        <v>20</v>
      </c>
      <c r="DE1249" s="1">
        <v>500</v>
      </c>
      <c r="DF1249" s="12" t="s">
        <v>265</v>
      </c>
      <c r="DG1249" s="12" t="s">
        <v>19</v>
      </c>
      <c r="DH1249" s="12">
        <v>40</v>
      </c>
      <c r="DI1249" s="1"/>
      <c r="DJ1249" s="12" t="s">
        <v>31</v>
      </c>
      <c r="DK1249" s="12" t="s">
        <v>20</v>
      </c>
      <c r="DL1249" s="12">
        <v>205</v>
      </c>
      <c r="DW1249" s="1">
        <v>500</v>
      </c>
      <c r="DX1249" s="12" t="s">
        <v>225</v>
      </c>
      <c r="DY1249" s="12" t="s">
        <v>19</v>
      </c>
      <c r="DZ1249" s="12">
        <v>265</v>
      </c>
      <c r="EA1249" s="1"/>
      <c r="EB1249" s="12" t="s">
        <v>419</v>
      </c>
      <c r="EC1249" s="12" t="s">
        <v>20</v>
      </c>
      <c r="ED1249" s="12">
        <v>18</v>
      </c>
      <c r="EO1249" s="1">
        <v>500</v>
      </c>
      <c r="EP1249" s="12" t="s">
        <v>36</v>
      </c>
      <c r="EQ1249" s="12" t="s">
        <v>19</v>
      </c>
      <c r="ER1249" s="12">
        <v>48</v>
      </c>
      <c r="ES1249" s="1"/>
      <c r="ET1249" s="12" t="s">
        <v>303</v>
      </c>
      <c r="EU1249" s="12" t="s">
        <v>20</v>
      </c>
      <c r="EV1249" s="12">
        <v>8</v>
      </c>
      <c r="FG1249" s="1">
        <v>500</v>
      </c>
      <c r="FH1249" s="12" t="s">
        <v>365</v>
      </c>
      <c r="FI1249" s="12" t="s">
        <v>19</v>
      </c>
      <c r="FJ1249" s="12">
        <v>291</v>
      </c>
      <c r="FK1249" s="1"/>
      <c r="FL1249" s="12" t="s">
        <v>205</v>
      </c>
      <c r="FM1249" s="12" t="s">
        <v>20</v>
      </c>
      <c r="FN1249" s="12">
        <v>17</v>
      </c>
      <c r="FX1249" s="17"/>
    </row>
    <row r="1250" spans="1:180" x14ac:dyDescent="0.5">
      <c r="A1250" s="1">
        <v>500</v>
      </c>
      <c r="B1250" s="12" t="s">
        <v>466</v>
      </c>
      <c r="C1250" s="12" t="s">
        <v>19</v>
      </c>
      <c r="D1250" s="12">
        <v>271</v>
      </c>
      <c r="E1250" s="1"/>
      <c r="F1250" s="12" t="s">
        <v>180</v>
      </c>
      <c r="G1250" s="12" t="s">
        <v>20</v>
      </c>
      <c r="H1250" s="12">
        <v>23</v>
      </c>
      <c r="S1250" s="1">
        <v>500</v>
      </c>
      <c r="T1250" s="12" t="s">
        <v>146</v>
      </c>
      <c r="U1250" s="12" t="s">
        <v>19</v>
      </c>
      <c r="V1250" s="12">
        <v>449</v>
      </c>
      <c r="W1250" s="1"/>
      <c r="X1250" s="12" t="s">
        <v>233</v>
      </c>
      <c r="Y1250" s="12" t="s">
        <v>20</v>
      </c>
      <c r="Z1250" s="12">
        <v>72</v>
      </c>
      <c r="AK1250" s="1">
        <v>500</v>
      </c>
      <c r="AL1250" s="12" t="s">
        <v>138</v>
      </c>
      <c r="AM1250" s="12" t="s">
        <v>19</v>
      </c>
      <c r="AN1250" s="12">
        <v>243</v>
      </c>
      <c r="AO1250" s="1"/>
      <c r="AP1250" s="12" t="s">
        <v>188</v>
      </c>
      <c r="AQ1250" s="12" t="s">
        <v>20</v>
      </c>
      <c r="AR1250" s="12">
        <v>21</v>
      </c>
      <c r="BC1250" s="1">
        <v>500</v>
      </c>
      <c r="BD1250" s="12" t="s">
        <v>207</v>
      </c>
      <c r="BE1250" s="12" t="s">
        <v>19</v>
      </c>
      <c r="BF1250" s="12">
        <v>279</v>
      </c>
      <c r="BG1250" s="1"/>
      <c r="BH1250" s="12" t="s">
        <v>174</v>
      </c>
      <c r="BI1250" s="12" t="s">
        <v>20</v>
      </c>
      <c r="BJ1250" s="12">
        <v>19</v>
      </c>
      <c r="BU1250" s="1">
        <v>500</v>
      </c>
      <c r="BV1250" s="12" t="s">
        <v>468</v>
      </c>
      <c r="BW1250" s="12" t="s">
        <v>19</v>
      </c>
      <c r="BX1250" s="12">
        <v>157</v>
      </c>
      <c r="BY1250" s="1"/>
      <c r="BZ1250" s="12" t="s">
        <v>44</v>
      </c>
      <c r="CA1250" s="12" t="s">
        <v>20</v>
      </c>
      <c r="CB1250" s="12">
        <v>14</v>
      </c>
      <c r="CM1250" s="1">
        <v>500</v>
      </c>
      <c r="CN1250" s="12" t="s">
        <v>452</v>
      </c>
      <c r="CO1250" s="12" t="s">
        <v>19</v>
      </c>
      <c r="CP1250" s="12">
        <v>163</v>
      </c>
      <c r="CQ1250" s="1"/>
      <c r="CR1250" s="12" t="s">
        <v>249</v>
      </c>
      <c r="CS1250" s="12" t="s">
        <v>20</v>
      </c>
      <c r="CT1250" s="12">
        <v>20</v>
      </c>
      <c r="DE1250" s="1">
        <v>500</v>
      </c>
      <c r="DF1250" s="12" t="s">
        <v>235</v>
      </c>
      <c r="DG1250" s="12" t="s">
        <v>19</v>
      </c>
      <c r="DH1250" s="12">
        <v>46</v>
      </c>
      <c r="DI1250" s="1"/>
      <c r="DJ1250" s="12" t="s">
        <v>74</v>
      </c>
      <c r="DK1250" s="12" t="s">
        <v>20</v>
      </c>
      <c r="DL1250" s="12">
        <v>205</v>
      </c>
      <c r="DW1250" s="1">
        <v>500</v>
      </c>
      <c r="DX1250" s="12" t="s">
        <v>298</v>
      </c>
      <c r="DY1250" s="12" t="s">
        <v>19</v>
      </c>
      <c r="DZ1250" s="12">
        <v>214</v>
      </c>
      <c r="EA1250" s="1"/>
      <c r="EB1250" s="12" t="s">
        <v>328</v>
      </c>
      <c r="EC1250" s="12" t="s">
        <v>20</v>
      </c>
      <c r="ED1250" s="12">
        <v>18</v>
      </c>
      <c r="EO1250" s="1">
        <v>500</v>
      </c>
      <c r="EP1250" s="12" t="s">
        <v>389</v>
      </c>
      <c r="EQ1250" s="12" t="s">
        <v>19</v>
      </c>
      <c r="ER1250" s="12">
        <v>55</v>
      </c>
      <c r="ES1250" s="1"/>
      <c r="ET1250" s="12" t="s">
        <v>253</v>
      </c>
      <c r="EU1250" s="12" t="s">
        <v>20</v>
      </c>
      <c r="EV1250" s="12">
        <v>8</v>
      </c>
      <c r="FG1250" s="1">
        <v>500</v>
      </c>
      <c r="FH1250" s="12" t="s">
        <v>483</v>
      </c>
      <c r="FI1250" s="12" t="s">
        <v>19</v>
      </c>
      <c r="FJ1250" s="12">
        <v>272</v>
      </c>
      <c r="FK1250" s="1"/>
      <c r="FL1250" s="12" t="s">
        <v>358</v>
      </c>
      <c r="FM1250" s="12" t="s">
        <v>20</v>
      </c>
      <c r="FN1250" s="12">
        <v>2</v>
      </c>
      <c r="FX1250" s="17"/>
    </row>
    <row r="1251" spans="1:180" x14ac:dyDescent="0.5">
      <c r="A1251" s="1">
        <v>500</v>
      </c>
      <c r="B1251" s="12" t="s">
        <v>198</v>
      </c>
      <c r="C1251" s="12" t="s">
        <v>19</v>
      </c>
      <c r="D1251" s="12">
        <v>276</v>
      </c>
      <c r="E1251" s="1"/>
      <c r="F1251" s="12" t="s">
        <v>467</v>
      </c>
      <c r="G1251" s="12" t="s">
        <v>20</v>
      </c>
      <c r="H1251" s="12">
        <v>23</v>
      </c>
      <c r="S1251" s="1">
        <v>500</v>
      </c>
      <c r="T1251" s="12" t="s">
        <v>364</v>
      </c>
      <c r="U1251" s="12" t="s">
        <v>19</v>
      </c>
      <c r="V1251" s="12">
        <v>449</v>
      </c>
      <c r="W1251" s="1"/>
      <c r="X1251" s="12" t="s">
        <v>235</v>
      </c>
      <c r="Y1251" s="12" t="s">
        <v>20</v>
      </c>
      <c r="Z1251" s="12">
        <v>73</v>
      </c>
      <c r="AK1251" s="1">
        <v>500</v>
      </c>
      <c r="AL1251" s="12" t="s">
        <v>40</v>
      </c>
      <c r="AM1251" s="12" t="s">
        <v>19</v>
      </c>
      <c r="AN1251" s="12">
        <v>243</v>
      </c>
      <c r="AO1251" s="1"/>
      <c r="AP1251" s="12" t="s">
        <v>124</v>
      </c>
      <c r="AQ1251" s="12" t="s">
        <v>20</v>
      </c>
      <c r="AR1251" s="12">
        <v>21</v>
      </c>
      <c r="BC1251" s="1">
        <v>500</v>
      </c>
      <c r="BD1251" s="12" t="s">
        <v>204</v>
      </c>
      <c r="BE1251" s="12" t="s">
        <v>19</v>
      </c>
      <c r="BF1251" s="12">
        <v>279</v>
      </c>
      <c r="BG1251" s="1"/>
      <c r="BH1251" s="12" t="s">
        <v>158</v>
      </c>
      <c r="BI1251" s="12" t="s">
        <v>20</v>
      </c>
      <c r="BJ1251" s="12">
        <v>19</v>
      </c>
      <c r="BU1251" s="1">
        <v>500</v>
      </c>
      <c r="BV1251" s="12" t="s">
        <v>404</v>
      </c>
      <c r="BW1251" s="12" t="s">
        <v>19</v>
      </c>
      <c r="BX1251" s="12">
        <v>154</v>
      </c>
      <c r="BY1251" s="1"/>
      <c r="BZ1251" s="12" t="s">
        <v>55</v>
      </c>
      <c r="CA1251" s="12" t="s">
        <v>20</v>
      </c>
      <c r="CB1251" s="12">
        <v>14</v>
      </c>
      <c r="CM1251" s="1">
        <v>500</v>
      </c>
      <c r="CN1251" s="12" t="s">
        <v>386</v>
      </c>
      <c r="CO1251" s="12" t="s">
        <v>19</v>
      </c>
      <c r="CP1251" s="12">
        <v>155</v>
      </c>
      <c r="CQ1251" s="1"/>
      <c r="CR1251" s="12" t="s">
        <v>30</v>
      </c>
      <c r="CS1251" s="12" t="s">
        <v>20</v>
      </c>
      <c r="CT1251" s="12">
        <v>20</v>
      </c>
      <c r="DE1251" s="1">
        <v>500</v>
      </c>
      <c r="DF1251" s="12" t="s">
        <v>277</v>
      </c>
      <c r="DG1251" s="12" t="s">
        <v>19</v>
      </c>
      <c r="DH1251" s="12">
        <v>45</v>
      </c>
      <c r="DI1251" s="1"/>
      <c r="DJ1251" s="12" t="s">
        <v>59</v>
      </c>
      <c r="DK1251" s="12" t="s">
        <v>20</v>
      </c>
      <c r="DL1251" s="12">
        <v>206</v>
      </c>
      <c r="DW1251" s="1">
        <v>500</v>
      </c>
      <c r="DX1251" s="12" t="s">
        <v>223</v>
      </c>
      <c r="DY1251" s="12" t="s">
        <v>19</v>
      </c>
      <c r="DZ1251" s="12">
        <v>265</v>
      </c>
      <c r="EA1251" s="1"/>
      <c r="EB1251" s="12" t="s">
        <v>406</v>
      </c>
      <c r="EC1251" s="12" t="s">
        <v>20</v>
      </c>
      <c r="ED1251" s="12">
        <v>18</v>
      </c>
      <c r="EO1251" s="1">
        <v>500</v>
      </c>
      <c r="EP1251" s="12" t="s">
        <v>270</v>
      </c>
      <c r="EQ1251" s="12" t="s">
        <v>19</v>
      </c>
      <c r="ER1251" s="12">
        <v>48</v>
      </c>
      <c r="ES1251" s="1"/>
      <c r="ET1251" s="12" t="s">
        <v>251</v>
      </c>
      <c r="EU1251" s="12" t="s">
        <v>20</v>
      </c>
      <c r="EV1251" s="12">
        <v>8</v>
      </c>
      <c r="FG1251" s="1">
        <v>500</v>
      </c>
      <c r="FH1251" s="12" t="s">
        <v>386</v>
      </c>
      <c r="FI1251" s="12" t="s">
        <v>19</v>
      </c>
      <c r="FJ1251" s="12">
        <v>287</v>
      </c>
      <c r="FK1251" s="1"/>
      <c r="FL1251" s="12" t="s">
        <v>153</v>
      </c>
      <c r="FM1251" s="12" t="s">
        <v>20</v>
      </c>
      <c r="FN1251" s="12">
        <v>17</v>
      </c>
      <c r="FX1251" s="17"/>
    </row>
    <row r="1252" spans="1:180" x14ac:dyDescent="0.5">
      <c r="A1252" s="1">
        <v>500</v>
      </c>
      <c r="B1252" s="12" t="s">
        <v>468</v>
      </c>
      <c r="C1252" s="12" t="s">
        <v>19</v>
      </c>
      <c r="D1252" s="12">
        <v>271</v>
      </c>
      <c r="E1252" s="1"/>
      <c r="F1252" s="12" t="s">
        <v>122</v>
      </c>
      <c r="G1252" s="12" t="s">
        <v>20</v>
      </c>
      <c r="H1252" s="12">
        <v>23</v>
      </c>
      <c r="S1252" s="1">
        <v>500</v>
      </c>
      <c r="T1252" s="12" t="s">
        <v>179</v>
      </c>
      <c r="U1252" s="12" t="s">
        <v>19</v>
      </c>
      <c r="V1252" s="12">
        <v>451</v>
      </c>
      <c r="W1252" s="1"/>
      <c r="X1252" s="12" t="s">
        <v>234</v>
      </c>
      <c r="Y1252" s="12" t="s">
        <v>20</v>
      </c>
      <c r="Z1252" s="12">
        <v>73</v>
      </c>
      <c r="AK1252" s="1">
        <v>500</v>
      </c>
      <c r="AL1252" s="12" t="s">
        <v>260</v>
      </c>
      <c r="AM1252" s="12" t="s">
        <v>19</v>
      </c>
      <c r="AN1252" s="12">
        <v>253</v>
      </c>
      <c r="AO1252" s="1"/>
      <c r="AP1252" s="12" t="s">
        <v>191</v>
      </c>
      <c r="AQ1252" s="12" t="s">
        <v>20</v>
      </c>
      <c r="AR1252" s="12">
        <v>21</v>
      </c>
      <c r="BC1252" s="1">
        <v>500</v>
      </c>
      <c r="BD1252" s="12" t="s">
        <v>315</v>
      </c>
      <c r="BE1252" s="12" t="s">
        <v>19</v>
      </c>
      <c r="BF1252" s="12">
        <v>282</v>
      </c>
      <c r="BG1252" s="1"/>
      <c r="BH1252" s="12" t="s">
        <v>175</v>
      </c>
      <c r="BI1252" s="12" t="s">
        <v>20</v>
      </c>
      <c r="BJ1252" s="12">
        <v>19</v>
      </c>
      <c r="BU1252" s="1">
        <v>500</v>
      </c>
      <c r="BV1252" s="12" t="s">
        <v>177</v>
      </c>
      <c r="BW1252" s="12" t="s">
        <v>19</v>
      </c>
      <c r="BX1252" s="12">
        <v>159</v>
      </c>
      <c r="BY1252" s="1"/>
      <c r="BZ1252" s="12" t="s">
        <v>67</v>
      </c>
      <c r="CA1252" s="12" t="s">
        <v>20</v>
      </c>
      <c r="CB1252" s="12">
        <v>14</v>
      </c>
      <c r="CM1252" s="1">
        <v>500</v>
      </c>
      <c r="CN1252" s="12" t="s">
        <v>378</v>
      </c>
      <c r="CO1252" s="12" t="s">
        <v>19</v>
      </c>
      <c r="CP1252" s="12">
        <v>158</v>
      </c>
      <c r="CQ1252" s="1"/>
      <c r="CR1252" s="12" t="s">
        <v>54</v>
      </c>
      <c r="CS1252" s="12" t="s">
        <v>20</v>
      </c>
      <c r="CT1252" s="12">
        <v>20</v>
      </c>
      <c r="DE1252" s="1">
        <v>500</v>
      </c>
      <c r="DF1252" s="12" t="s">
        <v>485</v>
      </c>
      <c r="DG1252" s="12" t="s">
        <v>19</v>
      </c>
      <c r="DH1252" s="12">
        <v>40</v>
      </c>
      <c r="DI1252" s="1"/>
      <c r="DJ1252" s="12" t="s">
        <v>44</v>
      </c>
      <c r="DK1252" s="12" t="s">
        <v>20</v>
      </c>
      <c r="DL1252" s="12">
        <v>206</v>
      </c>
      <c r="DW1252" s="1">
        <v>500</v>
      </c>
      <c r="DX1252" s="12" t="s">
        <v>519</v>
      </c>
      <c r="DY1252" s="12" t="s">
        <v>19</v>
      </c>
      <c r="DZ1252" s="12">
        <v>255</v>
      </c>
      <c r="EA1252" s="1"/>
      <c r="EB1252" s="12" t="s">
        <v>400</v>
      </c>
      <c r="EC1252" s="12" t="s">
        <v>20</v>
      </c>
      <c r="ED1252" s="12">
        <v>18</v>
      </c>
      <c r="EO1252" s="1">
        <v>500</v>
      </c>
      <c r="EP1252" s="12" t="s">
        <v>54</v>
      </c>
      <c r="EQ1252" s="12" t="s">
        <v>19</v>
      </c>
      <c r="ER1252" s="12">
        <v>49</v>
      </c>
      <c r="ES1252" s="1"/>
      <c r="ET1252" s="12" t="s">
        <v>307</v>
      </c>
      <c r="EU1252" s="12" t="s">
        <v>20</v>
      </c>
      <c r="EV1252" s="12">
        <v>8</v>
      </c>
      <c r="FG1252" s="1">
        <v>500</v>
      </c>
      <c r="FH1252" s="12" t="s">
        <v>197</v>
      </c>
      <c r="FI1252" s="12" t="s">
        <v>19</v>
      </c>
      <c r="FJ1252" s="12">
        <v>270</v>
      </c>
      <c r="FK1252" s="1"/>
      <c r="FL1252" s="12" t="s">
        <v>203</v>
      </c>
      <c r="FM1252" s="12" t="s">
        <v>20</v>
      </c>
      <c r="FN1252" s="12">
        <v>17</v>
      </c>
      <c r="FX1252" s="17"/>
    </row>
    <row r="1253" spans="1:180" x14ac:dyDescent="0.5">
      <c r="A1253" s="1">
        <v>500</v>
      </c>
      <c r="B1253" s="12" t="s">
        <v>469</v>
      </c>
      <c r="C1253" s="12" t="s">
        <v>19</v>
      </c>
      <c r="D1253" s="12">
        <v>276</v>
      </c>
      <c r="E1253" s="1"/>
      <c r="F1253" s="12" t="s">
        <v>134</v>
      </c>
      <c r="G1253" s="12" t="s">
        <v>20</v>
      </c>
      <c r="H1253" s="12">
        <v>23</v>
      </c>
      <c r="S1253" s="1">
        <v>500</v>
      </c>
      <c r="T1253" s="12" t="s">
        <v>358</v>
      </c>
      <c r="U1253" s="12" t="s">
        <v>19</v>
      </c>
      <c r="V1253" s="12">
        <v>451</v>
      </c>
      <c r="W1253" s="1"/>
      <c r="X1253" s="12" t="s">
        <v>314</v>
      </c>
      <c r="Y1253" s="12" t="s">
        <v>20</v>
      </c>
      <c r="Z1253" s="12">
        <v>74</v>
      </c>
      <c r="AK1253" s="1">
        <v>500</v>
      </c>
      <c r="AL1253" s="12" t="s">
        <v>56</v>
      </c>
      <c r="AM1253" s="12" t="s">
        <v>19</v>
      </c>
      <c r="AN1253" s="12">
        <v>243</v>
      </c>
      <c r="AO1253" s="1"/>
      <c r="AP1253" s="12" t="s">
        <v>193</v>
      </c>
      <c r="AQ1253" s="12" t="s">
        <v>20</v>
      </c>
      <c r="AR1253" s="12">
        <v>21</v>
      </c>
      <c r="BC1253" s="1">
        <v>500</v>
      </c>
      <c r="BD1253" s="12" t="s">
        <v>18</v>
      </c>
      <c r="BE1253" s="12" t="s">
        <v>19</v>
      </c>
      <c r="BF1253" s="12">
        <v>279</v>
      </c>
      <c r="BG1253" s="1"/>
      <c r="BH1253" s="12" t="s">
        <v>176</v>
      </c>
      <c r="BI1253" s="12" t="s">
        <v>20</v>
      </c>
      <c r="BJ1253" s="12">
        <v>20</v>
      </c>
      <c r="BU1253" s="1">
        <v>500</v>
      </c>
      <c r="BV1253" s="12" t="s">
        <v>425</v>
      </c>
      <c r="BW1253" s="12" t="s">
        <v>19</v>
      </c>
      <c r="BX1253" s="12">
        <v>158</v>
      </c>
      <c r="BY1253" s="1"/>
      <c r="BZ1253" s="12" t="s">
        <v>341</v>
      </c>
      <c r="CA1253" s="12" t="s">
        <v>20</v>
      </c>
      <c r="CB1253" s="12">
        <v>7</v>
      </c>
      <c r="CM1253" s="1">
        <v>500</v>
      </c>
      <c r="CN1253" s="12" t="s">
        <v>36</v>
      </c>
      <c r="CO1253" s="12" t="s">
        <v>19</v>
      </c>
      <c r="CP1253" s="12">
        <v>155</v>
      </c>
      <c r="CQ1253" s="1"/>
      <c r="CR1253" s="12" t="s">
        <v>68</v>
      </c>
      <c r="CS1253" s="12" t="s">
        <v>20</v>
      </c>
      <c r="CT1253" s="12">
        <v>20</v>
      </c>
      <c r="DE1253" s="1">
        <v>500</v>
      </c>
      <c r="DF1253" s="12" t="s">
        <v>471</v>
      </c>
      <c r="DG1253" s="12" t="s">
        <v>19</v>
      </c>
      <c r="DH1253" s="12">
        <v>41</v>
      </c>
      <c r="DI1253" s="1"/>
      <c r="DJ1253" s="12" t="s">
        <v>157</v>
      </c>
      <c r="DK1253" s="12" t="s">
        <v>20</v>
      </c>
      <c r="DL1253" s="12">
        <v>206</v>
      </c>
      <c r="DW1253" s="1">
        <v>500</v>
      </c>
      <c r="DX1253" s="12" t="s">
        <v>262</v>
      </c>
      <c r="DY1253" s="12" t="s">
        <v>19</v>
      </c>
      <c r="DZ1253" s="12">
        <v>214</v>
      </c>
      <c r="EA1253" s="1"/>
      <c r="EB1253" s="12" t="s">
        <v>329</v>
      </c>
      <c r="EC1253" s="12" t="s">
        <v>20</v>
      </c>
      <c r="ED1253" s="12">
        <v>18</v>
      </c>
      <c r="EO1253" s="1">
        <v>500</v>
      </c>
      <c r="EP1253" s="12" t="s">
        <v>124</v>
      </c>
      <c r="EQ1253" s="12" t="s">
        <v>19</v>
      </c>
      <c r="ER1253" s="12">
        <v>50</v>
      </c>
      <c r="ES1253" s="1"/>
      <c r="ET1253" s="12" t="s">
        <v>292</v>
      </c>
      <c r="EU1253" s="12" t="s">
        <v>20</v>
      </c>
      <c r="EV1253" s="12">
        <v>8</v>
      </c>
      <c r="FG1253" s="1">
        <v>500</v>
      </c>
      <c r="FH1253" s="12" t="s">
        <v>445</v>
      </c>
      <c r="FI1253" s="12" t="s">
        <v>19</v>
      </c>
      <c r="FJ1253" s="12">
        <v>284</v>
      </c>
      <c r="FK1253" s="1"/>
      <c r="FL1253" s="12" t="s">
        <v>152</v>
      </c>
      <c r="FM1253" s="12" t="s">
        <v>20</v>
      </c>
      <c r="FN1253" s="12">
        <v>17</v>
      </c>
      <c r="FX1253" s="17"/>
    </row>
    <row r="1254" spans="1:180" x14ac:dyDescent="0.5">
      <c r="A1254" s="1">
        <v>500</v>
      </c>
      <c r="B1254" s="12" t="s">
        <v>470</v>
      </c>
      <c r="C1254" s="12" t="s">
        <v>19</v>
      </c>
      <c r="D1254" s="12">
        <v>271</v>
      </c>
      <c r="E1254" s="1"/>
      <c r="F1254" s="12" t="s">
        <v>182</v>
      </c>
      <c r="G1254" s="12" t="s">
        <v>20</v>
      </c>
      <c r="H1254" s="12">
        <v>23</v>
      </c>
      <c r="S1254" s="1">
        <v>500</v>
      </c>
      <c r="T1254" s="12" t="s">
        <v>39</v>
      </c>
      <c r="U1254" s="12" t="s">
        <v>19</v>
      </c>
      <c r="V1254" s="12">
        <v>457</v>
      </c>
      <c r="W1254" s="1"/>
      <c r="X1254" s="12" t="s">
        <v>236</v>
      </c>
      <c r="Y1254" s="12" t="s">
        <v>20</v>
      </c>
      <c r="Z1254" s="12">
        <v>74</v>
      </c>
      <c r="AK1254" s="1">
        <v>500</v>
      </c>
      <c r="AL1254" s="12" t="s">
        <v>370</v>
      </c>
      <c r="AM1254" s="12" t="s">
        <v>19</v>
      </c>
      <c r="AN1254" s="12">
        <v>236</v>
      </c>
      <c r="AO1254" s="1"/>
      <c r="AP1254" s="12" t="s">
        <v>87</v>
      </c>
      <c r="AQ1254" s="12" t="s">
        <v>20</v>
      </c>
      <c r="AR1254" s="12">
        <v>21</v>
      </c>
      <c r="BC1254" s="1">
        <v>500</v>
      </c>
      <c r="BD1254" s="12" t="s">
        <v>93</v>
      </c>
      <c r="BE1254" s="12" t="s">
        <v>19</v>
      </c>
      <c r="BF1254" s="12">
        <v>279</v>
      </c>
      <c r="BG1254" s="1"/>
      <c r="BH1254" s="12" t="s">
        <v>131</v>
      </c>
      <c r="BI1254" s="12" t="s">
        <v>20</v>
      </c>
      <c r="BJ1254" s="12">
        <v>20</v>
      </c>
      <c r="BU1254" s="1">
        <v>500</v>
      </c>
      <c r="BV1254" s="12" t="s">
        <v>396</v>
      </c>
      <c r="BW1254" s="12" t="s">
        <v>19</v>
      </c>
      <c r="BX1254" s="12">
        <v>156</v>
      </c>
      <c r="BY1254" s="1"/>
      <c r="BZ1254" s="12" t="s">
        <v>142</v>
      </c>
      <c r="CA1254" s="12" t="s">
        <v>20</v>
      </c>
      <c r="CB1254" s="12">
        <v>14</v>
      </c>
      <c r="CM1254" s="1">
        <v>500</v>
      </c>
      <c r="CN1254" s="12" t="s">
        <v>323</v>
      </c>
      <c r="CO1254" s="12" t="s">
        <v>19</v>
      </c>
      <c r="CP1254" s="12">
        <v>157</v>
      </c>
      <c r="CQ1254" s="1"/>
      <c r="CR1254" s="12" t="s">
        <v>48</v>
      </c>
      <c r="CS1254" s="12" t="s">
        <v>20</v>
      </c>
      <c r="CT1254" s="12">
        <v>20</v>
      </c>
      <c r="DE1254" s="1">
        <v>500</v>
      </c>
      <c r="DF1254" s="12" t="s">
        <v>474</v>
      </c>
      <c r="DG1254" s="12" t="s">
        <v>19</v>
      </c>
      <c r="DH1254" s="12">
        <v>41</v>
      </c>
      <c r="DI1254" s="1"/>
      <c r="DJ1254" s="12" t="s">
        <v>65</v>
      </c>
      <c r="DK1254" s="12" t="s">
        <v>20</v>
      </c>
      <c r="DL1254" s="12">
        <v>207</v>
      </c>
      <c r="DW1254" s="1">
        <v>500</v>
      </c>
      <c r="DX1254" s="12" t="s">
        <v>263</v>
      </c>
      <c r="DY1254" s="12" t="s">
        <v>19</v>
      </c>
      <c r="DZ1254" s="12">
        <v>215</v>
      </c>
      <c r="EA1254" s="1"/>
      <c r="EB1254" s="12" t="s">
        <v>378</v>
      </c>
      <c r="EC1254" s="12" t="s">
        <v>20</v>
      </c>
      <c r="ED1254" s="12">
        <v>18</v>
      </c>
      <c r="EO1254" s="1">
        <v>500</v>
      </c>
      <c r="EP1254" s="12" t="s">
        <v>75</v>
      </c>
      <c r="EQ1254" s="12" t="s">
        <v>19</v>
      </c>
      <c r="ER1254" s="12">
        <v>50</v>
      </c>
      <c r="ES1254" s="1"/>
      <c r="ET1254" s="12" t="s">
        <v>308</v>
      </c>
      <c r="EU1254" s="12" t="s">
        <v>20</v>
      </c>
      <c r="EV1254" s="12">
        <v>9</v>
      </c>
      <c r="FG1254" s="1">
        <v>500</v>
      </c>
      <c r="FH1254" s="12" t="s">
        <v>463</v>
      </c>
      <c r="FI1254" s="12" t="s">
        <v>19</v>
      </c>
      <c r="FJ1254" s="12">
        <v>281</v>
      </c>
      <c r="FK1254" s="1"/>
      <c r="FL1254" s="12" t="s">
        <v>151</v>
      </c>
      <c r="FM1254" s="12" t="s">
        <v>20</v>
      </c>
      <c r="FN1254" s="12">
        <v>17</v>
      </c>
      <c r="FX1254" s="17"/>
    </row>
    <row r="1255" spans="1:180" x14ac:dyDescent="0.5">
      <c r="A1255" s="1">
        <v>500</v>
      </c>
      <c r="B1255" s="12" t="s">
        <v>471</v>
      </c>
      <c r="C1255" s="12" t="s">
        <v>19</v>
      </c>
      <c r="D1255" s="12">
        <v>276</v>
      </c>
      <c r="E1255" s="1"/>
      <c r="F1255" s="12" t="s">
        <v>130</v>
      </c>
      <c r="G1255" s="12" t="s">
        <v>20</v>
      </c>
      <c r="H1255" s="12">
        <v>23</v>
      </c>
      <c r="S1255" s="1">
        <v>500</v>
      </c>
      <c r="T1255" s="12" t="s">
        <v>152</v>
      </c>
      <c r="U1255" s="12" t="s">
        <v>19</v>
      </c>
      <c r="V1255" s="12">
        <v>462</v>
      </c>
      <c r="W1255" s="1"/>
      <c r="X1255" s="12" t="s">
        <v>291</v>
      </c>
      <c r="Y1255" s="12" t="s">
        <v>20</v>
      </c>
      <c r="Z1255" s="12">
        <v>74</v>
      </c>
      <c r="AK1255" s="1">
        <v>500</v>
      </c>
      <c r="AL1255" s="12" t="s">
        <v>457</v>
      </c>
      <c r="AM1255" s="12" t="s">
        <v>19</v>
      </c>
      <c r="AN1255" s="12">
        <v>239</v>
      </c>
      <c r="AO1255" s="1"/>
      <c r="AP1255" s="12" t="s">
        <v>133</v>
      </c>
      <c r="AQ1255" s="12" t="s">
        <v>20</v>
      </c>
      <c r="AR1255" s="12">
        <v>21</v>
      </c>
      <c r="BC1255" s="1">
        <v>500</v>
      </c>
      <c r="BD1255" s="12" t="s">
        <v>222</v>
      </c>
      <c r="BE1255" s="12" t="s">
        <v>19</v>
      </c>
      <c r="BF1255" s="12">
        <v>282</v>
      </c>
      <c r="BG1255" s="1"/>
      <c r="BH1255" s="12" t="s">
        <v>180</v>
      </c>
      <c r="BI1255" s="12" t="s">
        <v>20</v>
      </c>
      <c r="BJ1255" s="12">
        <v>20</v>
      </c>
      <c r="BU1255" s="1">
        <v>500</v>
      </c>
      <c r="BV1255" s="12" t="s">
        <v>225</v>
      </c>
      <c r="BW1255" s="12" t="s">
        <v>19</v>
      </c>
      <c r="BX1255" s="12">
        <v>149</v>
      </c>
      <c r="BY1255" s="1"/>
      <c r="BZ1255" s="12" t="s">
        <v>408</v>
      </c>
      <c r="CA1255" s="12" t="s">
        <v>20</v>
      </c>
      <c r="CB1255" s="12">
        <v>7</v>
      </c>
      <c r="CM1255" s="1">
        <v>500</v>
      </c>
      <c r="CN1255" s="12" t="s">
        <v>375</v>
      </c>
      <c r="CO1255" s="12" t="s">
        <v>19</v>
      </c>
      <c r="CP1255" s="12">
        <v>160</v>
      </c>
      <c r="CQ1255" s="1"/>
      <c r="CR1255" s="12" t="s">
        <v>368</v>
      </c>
      <c r="CS1255" s="12" t="s">
        <v>20</v>
      </c>
      <c r="CT1255" s="12">
        <v>3</v>
      </c>
      <c r="DE1255" s="1">
        <v>500</v>
      </c>
      <c r="DF1255" s="12" t="s">
        <v>240</v>
      </c>
      <c r="DG1255" s="12" t="s">
        <v>19</v>
      </c>
      <c r="DH1255" s="12">
        <v>42</v>
      </c>
      <c r="DI1255" s="1"/>
      <c r="DJ1255" s="12" t="s">
        <v>76</v>
      </c>
      <c r="DK1255" s="12" t="s">
        <v>20</v>
      </c>
      <c r="DL1255" s="12">
        <v>207</v>
      </c>
      <c r="DW1255" s="1">
        <v>500</v>
      </c>
      <c r="DX1255" s="12" t="s">
        <v>297</v>
      </c>
      <c r="DY1255" s="12" t="s">
        <v>19</v>
      </c>
      <c r="DZ1255" s="12">
        <v>215</v>
      </c>
      <c r="EA1255" s="1"/>
      <c r="EB1255" s="12" t="s">
        <v>379</v>
      </c>
      <c r="EC1255" s="12" t="s">
        <v>20</v>
      </c>
      <c r="ED1255" s="12">
        <v>17</v>
      </c>
      <c r="EO1255" s="1">
        <v>500</v>
      </c>
      <c r="EP1255" s="12" t="s">
        <v>114</v>
      </c>
      <c r="EQ1255" s="12" t="s">
        <v>19</v>
      </c>
      <c r="ER1255" s="12">
        <v>50</v>
      </c>
      <c r="ES1255" s="1"/>
      <c r="ET1255" s="12" t="s">
        <v>249</v>
      </c>
      <c r="EU1255" s="12" t="s">
        <v>20</v>
      </c>
      <c r="EV1255" s="12">
        <v>9</v>
      </c>
      <c r="FG1255" s="1">
        <v>500</v>
      </c>
      <c r="FH1255" s="12" t="s">
        <v>411</v>
      </c>
      <c r="FI1255" s="12" t="s">
        <v>19</v>
      </c>
      <c r="FJ1255" s="12">
        <v>306</v>
      </c>
      <c r="FK1255" s="1"/>
      <c r="FL1255" s="12" t="s">
        <v>411</v>
      </c>
      <c r="FM1255" s="12" t="s">
        <v>20</v>
      </c>
      <c r="FN1255" s="12">
        <v>3</v>
      </c>
      <c r="FX1255" s="17"/>
    </row>
    <row r="1256" spans="1:180" x14ac:dyDescent="0.5">
      <c r="A1256" s="1">
        <v>500</v>
      </c>
      <c r="B1256" s="12" t="s">
        <v>378</v>
      </c>
      <c r="C1256" s="12" t="s">
        <v>19</v>
      </c>
      <c r="D1256" s="12">
        <v>296</v>
      </c>
      <c r="E1256" s="1"/>
      <c r="F1256" s="12" t="s">
        <v>185</v>
      </c>
      <c r="G1256" s="12" t="s">
        <v>20</v>
      </c>
      <c r="H1256" s="12">
        <v>23</v>
      </c>
      <c r="S1256" s="1">
        <v>500</v>
      </c>
      <c r="T1256" s="12" t="s">
        <v>57</v>
      </c>
      <c r="U1256" s="12" t="s">
        <v>19</v>
      </c>
      <c r="V1256" s="12">
        <v>462</v>
      </c>
      <c r="W1256" s="1"/>
      <c r="X1256" s="12" t="s">
        <v>237</v>
      </c>
      <c r="Y1256" s="12" t="s">
        <v>20</v>
      </c>
      <c r="Z1256" s="12">
        <v>75</v>
      </c>
      <c r="AK1256" s="1">
        <v>500</v>
      </c>
      <c r="AL1256" s="12" t="s">
        <v>58</v>
      </c>
      <c r="AM1256" s="12" t="s">
        <v>19</v>
      </c>
      <c r="AN1256" s="12">
        <v>245</v>
      </c>
      <c r="AO1256" s="1"/>
      <c r="AP1256" s="12" t="s">
        <v>196</v>
      </c>
      <c r="AQ1256" s="12" t="s">
        <v>20</v>
      </c>
      <c r="AR1256" s="12">
        <v>21</v>
      </c>
      <c r="BC1256" s="1">
        <v>500</v>
      </c>
      <c r="BD1256" s="12" t="s">
        <v>208</v>
      </c>
      <c r="BE1256" s="12" t="s">
        <v>19</v>
      </c>
      <c r="BF1256" s="12">
        <v>281</v>
      </c>
      <c r="BG1256" s="1"/>
      <c r="BH1256" s="12" t="s">
        <v>184</v>
      </c>
      <c r="BI1256" s="12" t="s">
        <v>20</v>
      </c>
      <c r="BJ1256" s="12">
        <v>20</v>
      </c>
      <c r="BU1256" s="1">
        <v>500</v>
      </c>
      <c r="BV1256" s="12" t="s">
        <v>333</v>
      </c>
      <c r="BW1256" s="12" t="s">
        <v>19</v>
      </c>
      <c r="BX1256" s="12">
        <v>153</v>
      </c>
      <c r="BY1256" s="1"/>
      <c r="BZ1256" s="12" t="s">
        <v>26</v>
      </c>
      <c r="CA1256" s="12" t="s">
        <v>20</v>
      </c>
      <c r="CB1256" s="12">
        <v>14</v>
      </c>
      <c r="CM1256" s="1">
        <v>500</v>
      </c>
      <c r="CN1256" s="12" t="s">
        <v>422</v>
      </c>
      <c r="CO1256" s="12" t="s">
        <v>19</v>
      </c>
      <c r="CP1256" s="12">
        <v>137</v>
      </c>
      <c r="CQ1256" s="1"/>
      <c r="CR1256" s="12" t="s">
        <v>56</v>
      </c>
      <c r="CS1256" s="12" t="s">
        <v>20</v>
      </c>
      <c r="CT1256" s="12">
        <v>20</v>
      </c>
      <c r="DE1256" s="1">
        <v>500</v>
      </c>
      <c r="DF1256" s="12" t="s">
        <v>253</v>
      </c>
      <c r="DG1256" s="12" t="s">
        <v>19</v>
      </c>
      <c r="DH1256" s="12">
        <v>43</v>
      </c>
      <c r="DI1256" s="1"/>
      <c r="DJ1256" s="12" t="s">
        <v>101</v>
      </c>
      <c r="DK1256" s="12" t="s">
        <v>20</v>
      </c>
      <c r="DL1256" s="12">
        <v>208</v>
      </c>
      <c r="DW1256" s="1">
        <v>500</v>
      </c>
      <c r="DX1256" s="12" t="s">
        <v>23</v>
      </c>
      <c r="DY1256" s="12" t="s">
        <v>19</v>
      </c>
      <c r="DZ1256" s="12">
        <v>218</v>
      </c>
      <c r="EA1256" s="1"/>
      <c r="EB1256" s="12" t="s">
        <v>330</v>
      </c>
      <c r="EC1256" s="12" t="s">
        <v>20</v>
      </c>
      <c r="ED1256" s="12">
        <v>17</v>
      </c>
      <c r="EO1256" s="1">
        <v>500</v>
      </c>
      <c r="EP1256" s="12" t="s">
        <v>79</v>
      </c>
      <c r="EQ1256" s="12" t="s">
        <v>19</v>
      </c>
      <c r="ER1256" s="12">
        <v>51</v>
      </c>
      <c r="ES1256" s="1"/>
      <c r="ET1256" s="12" t="s">
        <v>247</v>
      </c>
      <c r="EU1256" s="12" t="s">
        <v>20</v>
      </c>
      <c r="EV1256" s="12">
        <v>9</v>
      </c>
      <c r="FG1256" s="1">
        <v>500</v>
      </c>
      <c r="FH1256" s="12" t="s">
        <v>33</v>
      </c>
      <c r="FI1256" s="12" t="s">
        <v>19</v>
      </c>
      <c r="FJ1256" s="12">
        <v>293</v>
      </c>
      <c r="FK1256" s="1"/>
      <c r="FL1256" s="12" t="s">
        <v>346</v>
      </c>
      <c r="FM1256" s="12" t="s">
        <v>20</v>
      </c>
      <c r="FN1256" s="12">
        <v>17</v>
      </c>
      <c r="FX1256" s="17"/>
    </row>
    <row r="1257" spans="1:180" x14ac:dyDescent="0.5">
      <c r="A1257" s="1">
        <v>500</v>
      </c>
      <c r="B1257" s="12" t="s">
        <v>371</v>
      </c>
      <c r="C1257" s="12" t="s">
        <v>19</v>
      </c>
      <c r="D1257" s="12">
        <v>273</v>
      </c>
      <c r="E1257" s="1"/>
      <c r="F1257" s="12" t="s">
        <v>188</v>
      </c>
      <c r="G1257" s="12" t="s">
        <v>20</v>
      </c>
      <c r="H1257" s="12">
        <v>23</v>
      </c>
      <c r="S1257" s="1">
        <v>500</v>
      </c>
      <c r="T1257" s="12" t="s">
        <v>151</v>
      </c>
      <c r="U1257" s="12" t="s">
        <v>19</v>
      </c>
      <c r="V1257" s="12">
        <v>470</v>
      </c>
      <c r="W1257" s="1"/>
      <c r="X1257" s="12" t="s">
        <v>313</v>
      </c>
      <c r="Y1257" s="12" t="s">
        <v>20</v>
      </c>
      <c r="Z1257" s="12">
        <v>75</v>
      </c>
      <c r="AK1257" s="1">
        <v>500</v>
      </c>
      <c r="AL1257" s="12" t="s">
        <v>163</v>
      </c>
      <c r="AM1257" s="12" t="s">
        <v>19</v>
      </c>
      <c r="AN1257" s="12">
        <v>237</v>
      </c>
      <c r="AO1257" s="1"/>
      <c r="AP1257" s="12" t="s">
        <v>136</v>
      </c>
      <c r="AQ1257" s="12" t="s">
        <v>20</v>
      </c>
      <c r="AR1257" s="12">
        <v>21</v>
      </c>
      <c r="BC1257" s="1">
        <v>500</v>
      </c>
      <c r="BD1257" s="12" t="s">
        <v>313</v>
      </c>
      <c r="BE1257" s="12" t="s">
        <v>19</v>
      </c>
      <c r="BF1257" s="12">
        <v>283</v>
      </c>
      <c r="BG1257" s="1"/>
      <c r="BH1257" s="12" t="s">
        <v>185</v>
      </c>
      <c r="BI1257" s="12" t="s">
        <v>20</v>
      </c>
      <c r="BJ1257" s="12">
        <v>20</v>
      </c>
      <c r="BU1257" s="1">
        <v>500</v>
      </c>
      <c r="BV1257" s="12" t="s">
        <v>427</v>
      </c>
      <c r="BW1257" s="12" t="s">
        <v>19</v>
      </c>
      <c r="BX1257" s="12">
        <v>158</v>
      </c>
      <c r="BY1257" s="1"/>
      <c r="BZ1257" s="12" t="s">
        <v>342</v>
      </c>
      <c r="CA1257" s="12" t="s">
        <v>20</v>
      </c>
      <c r="CB1257" s="12">
        <v>7</v>
      </c>
      <c r="CM1257" s="1">
        <v>500</v>
      </c>
      <c r="CN1257" s="12" t="s">
        <v>457</v>
      </c>
      <c r="CO1257" s="12" t="s">
        <v>19</v>
      </c>
      <c r="CP1257" s="12">
        <v>140</v>
      </c>
      <c r="CQ1257" s="1"/>
      <c r="CR1257" s="12" t="s">
        <v>35</v>
      </c>
      <c r="CS1257" s="12" t="s">
        <v>20</v>
      </c>
      <c r="CT1257" s="12">
        <v>21</v>
      </c>
      <c r="DE1257" s="1">
        <v>500</v>
      </c>
      <c r="DF1257" s="12" t="s">
        <v>259</v>
      </c>
      <c r="DG1257" s="12" t="s">
        <v>19</v>
      </c>
      <c r="DH1257" s="12">
        <v>43</v>
      </c>
      <c r="DI1257" s="1"/>
      <c r="DJ1257" s="12" t="s">
        <v>152</v>
      </c>
      <c r="DK1257" s="12" t="s">
        <v>20</v>
      </c>
      <c r="DL1257" s="12">
        <v>208</v>
      </c>
      <c r="DW1257" s="1">
        <v>500</v>
      </c>
      <c r="DX1257" s="12" t="s">
        <v>265</v>
      </c>
      <c r="DY1257" s="12" t="s">
        <v>19</v>
      </c>
      <c r="DZ1257" s="12">
        <v>213</v>
      </c>
      <c r="EA1257" s="1"/>
      <c r="EB1257" s="12" t="s">
        <v>399</v>
      </c>
      <c r="EC1257" s="12" t="s">
        <v>20</v>
      </c>
      <c r="ED1257" s="12">
        <v>17</v>
      </c>
      <c r="EO1257" s="1">
        <v>500</v>
      </c>
      <c r="EP1257" s="12" t="s">
        <v>118</v>
      </c>
      <c r="EQ1257" s="12" t="s">
        <v>19</v>
      </c>
      <c r="ER1257" s="12">
        <v>51</v>
      </c>
      <c r="ES1257" s="1"/>
      <c r="ET1257" s="12" t="s">
        <v>310</v>
      </c>
      <c r="EU1257" s="12" t="s">
        <v>20</v>
      </c>
      <c r="EV1257" s="12">
        <v>9</v>
      </c>
      <c r="FG1257" s="1">
        <v>500</v>
      </c>
      <c r="FH1257" s="12" t="s">
        <v>442</v>
      </c>
      <c r="FI1257" s="12" t="s">
        <v>19</v>
      </c>
      <c r="FJ1257" s="12">
        <v>281</v>
      </c>
      <c r="FK1257" s="1"/>
      <c r="FL1257" s="12" t="s">
        <v>385</v>
      </c>
      <c r="FM1257" s="12" t="s">
        <v>20</v>
      </c>
      <c r="FN1257" s="12">
        <v>3</v>
      </c>
      <c r="FX1257" s="17"/>
    </row>
    <row r="1258" spans="1:180" x14ac:dyDescent="0.5">
      <c r="A1258" s="1">
        <v>500</v>
      </c>
      <c r="B1258" s="12" t="s">
        <v>379</v>
      </c>
      <c r="C1258" s="12" t="s">
        <v>19</v>
      </c>
      <c r="D1258" s="12">
        <v>297</v>
      </c>
      <c r="E1258" s="1"/>
      <c r="F1258" s="12" t="s">
        <v>472</v>
      </c>
      <c r="G1258" s="12" t="s">
        <v>20</v>
      </c>
      <c r="H1258" s="12">
        <v>23</v>
      </c>
      <c r="S1258" s="1">
        <v>500</v>
      </c>
      <c r="T1258" s="12" t="s">
        <v>76</v>
      </c>
      <c r="U1258" s="12" t="s">
        <v>19</v>
      </c>
      <c r="V1258" s="12">
        <v>475</v>
      </c>
      <c r="W1258" s="1"/>
      <c r="X1258" s="12" t="s">
        <v>238</v>
      </c>
      <c r="Y1258" s="12" t="s">
        <v>20</v>
      </c>
      <c r="Z1258" s="12">
        <v>76</v>
      </c>
      <c r="AK1258" s="1">
        <v>500</v>
      </c>
      <c r="AL1258" s="12" t="s">
        <v>475</v>
      </c>
      <c r="AM1258" s="12" t="s">
        <v>19</v>
      </c>
      <c r="AN1258" s="12">
        <v>237</v>
      </c>
      <c r="AO1258" s="1"/>
      <c r="AP1258" s="12" t="s">
        <v>479</v>
      </c>
      <c r="AQ1258" s="12" t="s">
        <v>20</v>
      </c>
      <c r="AR1258" s="12">
        <v>21</v>
      </c>
      <c r="BC1258" s="1">
        <v>500</v>
      </c>
      <c r="BD1258" s="12" t="s">
        <v>314</v>
      </c>
      <c r="BE1258" s="12" t="s">
        <v>19</v>
      </c>
      <c r="BF1258" s="12">
        <v>284</v>
      </c>
      <c r="BG1258" s="1"/>
      <c r="BH1258" s="12" t="s">
        <v>503</v>
      </c>
      <c r="BI1258" s="12" t="s">
        <v>20</v>
      </c>
      <c r="BJ1258" s="12">
        <v>20</v>
      </c>
      <c r="BU1258" s="1">
        <v>500</v>
      </c>
      <c r="BV1258" s="12" t="s">
        <v>338</v>
      </c>
      <c r="BW1258" s="12" t="s">
        <v>19</v>
      </c>
      <c r="BX1258" s="12">
        <v>155</v>
      </c>
      <c r="BY1258" s="1"/>
      <c r="BZ1258" s="12" t="s">
        <v>345</v>
      </c>
      <c r="CA1258" s="12" t="s">
        <v>20</v>
      </c>
      <c r="CB1258" s="12">
        <v>7</v>
      </c>
      <c r="CM1258" s="1">
        <v>500</v>
      </c>
      <c r="CN1258" s="12" t="s">
        <v>405</v>
      </c>
      <c r="CO1258" s="12" t="s">
        <v>19</v>
      </c>
      <c r="CP1258" s="12">
        <v>156</v>
      </c>
      <c r="CQ1258" s="1"/>
      <c r="CR1258" s="12" t="s">
        <v>57</v>
      </c>
      <c r="CS1258" s="12" t="s">
        <v>20</v>
      </c>
      <c r="CT1258" s="12">
        <v>21</v>
      </c>
      <c r="DE1258" s="1">
        <v>500</v>
      </c>
      <c r="DF1258" s="12" t="s">
        <v>294</v>
      </c>
      <c r="DG1258" s="12" t="s">
        <v>19</v>
      </c>
      <c r="DH1258" s="12">
        <v>44</v>
      </c>
      <c r="DI1258" s="1"/>
      <c r="DJ1258" s="12" t="s">
        <v>89</v>
      </c>
      <c r="DK1258" s="12" t="s">
        <v>20</v>
      </c>
      <c r="DL1258" s="12">
        <v>208</v>
      </c>
      <c r="DW1258" s="1">
        <v>500</v>
      </c>
      <c r="DX1258" s="12" t="s">
        <v>216</v>
      </c>
      <c r="DY1258" s="12" t="s">
        <v>19</v>
      </c>
      <c r="DZ1258" s="12">
        <v>264</v>
      </c>
      <c r="EA1258" s="1"/>
      <c r="EB1258" s="12" t="s">
        <v>332</v>
      </c>
      <c r="EC1258" s="12" t="s">
        <v>20</v>
      </c>
      <c r="ED1258" s="12">
        <v>17</v>
      </c>
      <c r="EO1258" s="1">
        <v>500</v>
      </c>
      <c r="EP1258" s="12" t="s">
        <v>84</v>
      </c>
      <c r="EQ1258" s="12" t="s">
        <v>19</v>
      </c>
      <c r="ER1258" s="12">
        <v>52</v>
      </c>
      <c r="ES1258" s="1"/>
      <c r="ET1258" s="12" t="s">
        <v>243</v>
      </c>
      <c r="EU1258" s="12" t="s">
        <v>20</v>
      </c>
      <c r="EV1258" s="12">
        <v>9</v>
      </c>
      <c r="FG1258" s="1">
        <v>500</v>
      </c>
      <c r="FH1258" s="12" t="s">
        <v>510</v>
      </c>
      <c r="FI1258" s="12" t="s">
        <v>19</v>
      </c>
      <c r="FJ1258" s="12">
        <v>278</v>
      </c>
      <c r="FK1258" s="1"/>
      <c r="FL1258" s="12" t="s">
        <v>197</v>
      </c>
      <c r="FM1258" s="12" t="s">
        <v>20</v>
      </c>
      <c r="FN1258" s="12">
        <v>17</v>
      </c>
      <c r="FX1258" s="17"/>
    </row>
    <row r="1259" spans="1:180" x14ac:dyDescent="0.5">
      <c r="A1259" s="1">
        <v>500</v>
      </c>
      <c r="B1259" s="12" t="s">
        <v>473</v>
      </c>
      <c r="C1259" s="12" t="s">
        <v>19</v>
      </c>
      <c r="D1259" s="12">
        <v>279</v>
      </c>
      <c r="E1259" s="1"/>
      <c r="F1259" s="12" t="s">
        <v>144</v>
      </c>
      <c r="G1259" s="12" t="s">
        <v>20</v>
      </c>
      <c r="H1259" s="12">
        <v>23</v>
      </c>
      <c r="S1259" s="1">
        <v>500</v>
      </c>
      <c r="T1259" s="12" t="s">
        <v>197</v>
      </c>
      <c r="U1259" s="12" t="s">
        <v>19</v>
      </c>
      <c r="V1259" s="12">
        <v>476</v>
      </c>
      <c r="W1259" s="1"/>
      <c r="X1259" s="12" t="s">
        <v>239</v>
      </c>
      <c r="Y1259" s="12" t="s">
        <v>20</v>
      </c>
      <c r="Z1259" s="12">
        <v>76</v>
      </c>
      <c r="AK1259" s="1">
        <v>500</v>
      </c>
      <c r="AL1259" s="12" t="s">
        <v>43</v>
      </c>
      <c r="AM1259" s="12" t="s">
        <v>19</v>
      </c>
      <c r="AN1259" s="12">
        <v>245</v>
      </c>
      <c r="AO1259" s="1"/>
      <c r="AP1259" s="12" t="s">
        <v>473</v>
      </c>
      <c r="AQ1259" s="12" t="s">
        <v>20</v>
      </c>
      <c r="AR1259" s="12">
        <v>21</v>
      </c>
      <c r="BC1259" s="1">
        <v>500</v>
      </c>
      <c r="BD1259" s="12" t="s">
        <v>224</v>
      </c>
      <c r="BE1259" s="12" t="s">
        <v>19</v>
      </c>
      <c r="BF1259" s="12">
        <v>283</v>
      </c>
      <c r="BG1259" s="1"/>
      <c r="BH1259" s="12" t="s">
        <v>189</v>
      </c>
      <c r="BI1259" s="12" t="s">
        <v>20</v>
      </c>
      <c r="BJ1259" s="12">
        <v>20</v>
      </c>
      <c r="BU1259" s="1">
        <v>500</v>
      </c>
      <c r="BV1259" s="12" t="s">
        <v>286</v>
      </c>
      <c r="BW1259" s="12" t="s">
        <v>19</v>
      </c>
      <c r="BX1259" s="12">
        <v>149</v>
      </c>
      <c r="BY1259" s="1"/>
      <c r="BZ1259" s="12" t="s">
        <v>77</v>
      </c>
      <c r="CA1259" s="12" t="s">
        <v>20</v>
      </c>
      <c r="CB1259" s="12">
        <v>14</v>
      </c>
      <c r="CM1259" s="1">
        <v>500</v>
      </c>
      <c r="CN1259" s="12" t="s">
        <v>338</v>
      </c>
      <c r="CO1259" s="12" t="s">
        <v>19</v>
      </c>
      <c r="CP1259" s="12">
        <v>158</v>
      </c>
      <c r="CQ1259" s="1"/>
      <c r="CR1259" s="12" t="s">
        <v>388</v>
      </c>
      <c r="CS1259" s="12" t="s">
        <v>20</v>
      </c>
      <c r="CT1259" s="12">
        <v>21</v>
      </c>
      <c r="DE1259" s="1">
        <v>500</v>
      </c>
      <c r="DF1259" s="12" t="s">
        <v>328</v>
      </c>
      <c r="DG1259" s="12" t="s">
        <v>19</v>
      </c>
      <c r="DH1259" s="12">
        <v>45</v>
      </c>
      <c r="DI1259" s="1"/>
      <c r="DJ1259" s="12" t="s">
        <v>85</v>
      </c>
      <c r="DK1259" s="12" t="s">
        <v>20</v>
      </c>
      <c r="DL1259" s="12">
        <v>209</v>
      </c>
      <c r="DW1259" s="1">
        <v>500</v>
      </c>
      <c r="DX1259" s="12" t="s">
        <v>393</v>
      </c>
      <c r="DY1259" s="12" t="s">
        <v>19</v>
      </c>
      <c r="DZ1259" s="12">
        <v>272</v>
      </c>
      <c r="EA1259" s="1"/>
      <c r="EB1259" s="12" t="s">
        <v>22</v>
      </c>
      <c r="EC1259" s="12" t="s">
        <v>20</v>
      </c>
      <c r="ED1259" s="12">
        <v>22</v>
      </c>
      <c r="EO1259" s="1">
        <v>500</v>
      </c>
      <c r="EP1259" s="12" t="s">
        <v>94</v>
      </c>
      <c r="EQ1259" s="12" t="s">
        <v>19</v>
      </c>
      <c r="ER1259" s="12">
        <v>52</v>
      </c>
      <c r="ES1259" s="1"/>
      <c r="ET1259" s="12" t="s">
        <v>242</v>
      </c>
      <c r="EU1259" s="12" t="s">
        <v>20</v>
      </c>
      <c r="EV1259" s="12">
        <v>9</v>
      </c>
      <c r="FG1259" s="1">
        <v>500</v>
      </c>
      <c r="FH1259" s="12" t="s">
        <v>381</v>
      </c>
      <c r="FI1259" s="12" t="s">
        <v>19</v>
      </c>
      <c r="FJ1259" s="12">
        <v>294</v>
      </c>
      <c r="FK1259" s="1"/>
      <c r="FL1259" s="12" t="s">
        <v>375</v>
      </c>
      <c r="FM1259" s="12" t="s">
        <v>20</v>
      </c>
      <c r="FN1259" s="12">
        <v>2</v>
      </c>
      <c r="FX1259" s="17"/>
    </row>
    <row r="1260" spans="1:180" x14ac:dyDescent="0.5">
      <c r="A1260" s="1">
        <v>500</v>
      </c>
      <c r="B1260" s="12" t="s">
        <v>369</v>
      </c>
      <c r="C1260" s="12" t="s">
        <v>19</v>
      </c>
      <c r="D1260" s="12">
        <v>274</v>
      </c>
      <c r="E1260" s="1"/>
      <c r="F1260" s="12" t="s">
        <v>133</v>
      </c>
      <c r="G1260" s="12" t="s">
        <v>20</v>
      </c>
      <c r="H1260" s="12">
        <v>24</v>
      </c>
      <c r="S1260" s="1">
        <v>500</v>
      </c>
      <c r="T1260" s="12" t="s">
        <v>89</v>
      </c>
      <c r="U1260" s="12" t="s">
        <v>19</v>
      </c>
      <c r="V1260" s="12">
        <v>476</v>
      </c>
      <c r="W1260" s="1"/>
      <c r="X1260" s="12" t="s">
        <v>312</v>
      </c>
      <c r="Y1260" s="12" t="s">
        <v>20</v>
      </c>
      <c r="Z1260" s="12">
        <v>76</v>
      </c>
      <c r="AK1260" s="1">
        <v>500</v>
      </c>
      <c r="AL1260" s="12" t="s">
        <v>471</v>
      </c>
      <c r="AM1260" s="12" t="s">
        <v>19</v>
      </c>
      <c r="AN1260" s="12">
        <v>242</v>
      </c>
      <c r="AO1260" s="1"/>
      <c r="AP1260" s="12" t="s">
        <v>481</v>
      </c>
      <c r="AQ1260" s="12" t="s">
        <v>20</v>
      </c>
      <c r="AR1260" s="12">
        <v>21</v>
      </c>
      <c r="BC1260" s="1">
        <v>500</v>
      </c>
      <c r="BD1260" s="12" t="s">
        <v>302</v>
      </c>
      <c r="BE1260" s="12" t="s">
        <v>19</v>
      </c>
      <c r="BF1260" s="12">
        <v>285</v>
      </c>
      <c r="BG1260" s="1"/>
      <c r="BH1260" s="12" t="s">
        <v>191</v>
      </c>
      <c r="BI1260" s="12" t="s">
        <v>20</v>
      </c>
      <c r="BJ1260" s="12">
        <v>20</v>
      </c>
      <c r="BU1260" s="1">
        <v>500</v>
      </c>
      <c r="BV1260" s="12" t="s">
        <v>412</v>
      </c>
      <c r="BW1260" s="12" t="s">
        <v>19</v>
      </c>
      <c r="BX1260" s="12">
        <v>157</v>
      </c>
      <c r="BY1260" s="1"/>
      <c r="BZ1260" s="12" t="s">
        <v>192</v>
      </c>
      <c r="CA1260" s="12" t="s">
        <v>20</v>
      </c>
      <c r="CB1260" s="12">
        <v>14</v>
      </c>
      <c r="CM1260" s="1">
        <v>500</v>
      </c>
      <c r="CN1260" s="12" t="s">
        <v>373</v>
      </c>
      <c r="CO1260" s="12" t="s">
        <v>19</v>
      </c>
      <c r="CP1260" s="12">
        <v>156</v>
      </c>
      <c r="CQ1260" s="1"/>
      <c r="CR1260" s="12" t="s">
        <v>50</v>
      </c>
      <c r="CS1260" s="12" t="s">
        <v>20</v>
      </c>
      <c r="CT1260" s="12">
        <v>21</v>
      </c>
      <c r="DE1260" s="1">
        <v>500</v>
      </c>
      <c r="DF1260" s="12" t="s">
        <v>332</v>
      </c>
      <c r="DG1260" s="12" t="s">
        <v>19</v>
      </c>
      <c r="DH1260" s="12">
        <v>45</v>
      </c>
      <c r="DI1260" s="1"/>
      <c r="DJ1260" s="12" t="s">
        <v>95</v>
      </c>
      <c r="DK1260" s="12" t="s">
        <v>20</v>
      </c>
      <c r="DL1260" s="12">
        <v>210</v>
      </c>
      <c r="DW1260" s="1">
        <v>500</v>
      </c>
      <c r="DX1260" s="12" t="s">
        <v>147</v>
      </c>
      <c r="DY1260" s="12" t="s">
        <v>19</v>
      </c>
      <c r="DZ1260" s="12">
        <v>265</v>
      </c>
      <c r="EA1260" s="1"/>
      <c r="EB1260" s="12" t="s">
        <v>418</v>
      </c>
      <c r="EC1260" s="12" t="s">
        <v>20</v>
      </c>
      <c r="ED1260" s="12">
        <v>17</v>
      </c>
      <c r="EO1260" s="1">
        <v>500</v>
      </c>
      <c r="EP1260" s="12" t="s">
        <v>198</v>
      </c>
      <c r="EQ1260" s="12" t="s">
        <v>19</v>
      </c>
      <c r="ER1260" s="12">
        <v>52</v>
      </c>
      <c r="ES1260" s="1"/>
      <c r="ET1260" s="12" t="s">
        <v>311</v>
      </c>
      <c r="EU1260" s="12" t="s">
        <v>20</v>
      </c>
      <c r="EV1260" s="12">
        <v>9</v>
      </c>
      <c r="FG1260" s="1">
        <v>500</v>
      </c>
      <c r="FH1260" s="12" t="s">
        <v>39</v>
      </c>
      <c r="FI1260" s="12" t="s">
        <v>19</v>
      </c>
      <c r="FJ1260" s="12">
        <v>294</v>
      </c>
      <c r="FK1260" s="1"/>
      <c r="FL1260" s="12" t="s">
        <v>21</v>
      </c>
      <c r="FM1260" s="12" t="s">
        <v>20</v>
      </c>
      <c r="FN1260" s="12">
        <v>17</v>
      </c>
      <c r="FX1260" s="17"/>
    </row>
    <row r="1261" spans="1:180" x14ac:dyDescent="0.5">
      <c r="A1261" s="1">
        <v>500</v>
      </c>
      <c r="B1261" s="12" t="s">
        <v>474</v>
      </c>
      <c r="C1261" s="12" t="s">
        <v>19</v>
      </c>
      <c r="D1261" s="12">
        <v>279</v>
      </c>
      <c r="E1261" s="1"/>
      <c r="F1261" s="12" t="s">
        <v>193</v>
      </c>
      <c r="G1261" s="12" t="s">
        <v>20</v>
      </c>
      <c r="H1261" s="12">
        <v>24</v>
      </c>
      <c r="S1261" s="1">
        <v>500</v>
      </c>
      <c r="T1261" s="12" t="s">
        <v>95</v>
      </c>
      <c r="U1261" s="12" t="s">
        <v>19</v>
      </c>
      <c r="V1261" s="12">
        <v>477</v>
      </c>
      <c r="W1261" s="1"/>
      <c r="X1261" s="12" t="s">
        <v>217</v>
      </c>
      <c r="Y1261" s="12" t="s">
        <v>20</v>
      </c>
      <c r="Z1261" s="12">
        <v>77</v>
      </c>
      <c r="AK1261" s="1">
        <v>500</v>
      </c>
      <c r="AL1261" s="12" t="s">
        <v>363</v>
      </c>
      <c r="AM1261" s="12" t="s">
        <v>19</v>
      </c>
      <c r="AN1261" s="12">
        <v>238</v>
      </c>
      <c r="AO1261" s="1"/>
      <c r="AP1261" s="12" t="s">
        <v>455</v>
      </c>
      <c r="AQ1261" s="12" t="s">
        <v>20</v>
      </c>
      <c r="AR1261" s="12">
        <v>22</v>
      </c>
      <c r="BC1261" s="1">
        <v>500</v>
      </c>
      <c r="BD1261" s="12" t="s">
        <v>303</v>
      </c>
      <c r="BE1261" s="12" t="s">
        <v>19</v>
      </c>
      <c r="BF1261" s="12">
        <v>285</v>
      </c>
      <c r="BG1261" s="1"/>
      <c r="BH1261" s="12" t="s">
        <v>144</v>
      </c>
      <c r="BI1261" s="12" t="s">
        <v>20</v>
      </c>
      <c r="BJ1261" s="12">
        <v>20</v>
      </c>
      <c r="BU1261" s="1">
        <v>500</v>
      </c>
      <c r="BV1261" s="12" t="s">
        <v>124</v>
      </c>
      <c r="BW1261" s="12" t="s">
        <v>19</v>
      </c>
      <c r="BX1261" s="12">
        <v>161</v>
      </c>
      <c r="BY1261" s="1"/>
      <c r="BZ1261" s="12" t="s">
        <v>414</v>
      </c>
      <c r="CA1261" s="12" t="s">
        <v>20</v>
      </c>
      <c r="CB1261" s="12">
        <v>6</v>
      </c>
      <c r="CM1261" s="1">
        <v>500</v>
      </c>
      <c r="CN1261" s="12" t="s">
        <v>512</v>
      </c>
      <c r="CO1261" s="12" t="s">
        <v>19</v>
      </c>
      <c r="CP1261" s="12">
        <v>137</v>
      </c>
      <c r="CQ1261" s="1"/>
      <c r="CR1261" s="12" t="s">
        <v>33</v>
      </c>
      <c r="CS1261" s="12" t="s">
        <v>20</v>
      </c>
      <c r="CT1261" s="12">
        <v>21</v>
      </c>
      <c r="DE1261" s="1">
        <v>500</v>
      </c>
      <c r="DF1261" s="12" t="s">
        <v>408</v>
      </c>
      <c r="DG1261" s="12" t="s">
        <v>19</v>
      </c>
      <c r="DH1261" s="12">
        <v>46</v>
      </c>
      <c r="DI1261" s="1"/>
      <c r="DJ1261" s="12" t="s">
        <v>110</v>
      </c>
      <c r="DK1261" s="12" t="s">
        <v>20</v>
      </c>
      <c r="DL1261" s="12">
        <v>210</v>
      </c>
      <c r="DW1261" s="1">
        <v>500</v>
      </c>
      <c r="DX1261" s="12" t="s">
        <v>296</v>
      </c>
      <c r="DY1261" s="12" t="s">
        <v>19</v>
      </c>
      <c r="DZ1261" s="12">
        <v>213</v>
      </c>
      <c r="EA1261" s="1"/>
      <c r="EB1261" s="12" t="s">
        <v>331</v>
      </c>
      <c r="EC1261" s="12" t="s">
        <v>20</v>
      </c>
      <c r="ED1261" s="12">
        <v>17</v>
      </c>
      <c r="EO1261" s="1">
        <v>500</v>
      </c>
      <c r="EP1261" s="12" t="s">
        <v>208</v>
      </c>
      <c r="EQ1261" s="12" t="s">
        <v>19</v>
      </c>
      <c r="ER1261" s="12">
        <v>54</v>
      </c>
      <c r="ES1261" s="1"/>
      <c r="ET1261" s="12" t="s">
        <v>239</v>
      </c>
      <c r="EU1261" s="12" t="s">
        <v>20</v>
      </c>
      <c r="EV1261" s="12">
        <v>9</v>
      </c>
      <c r="FG1261" s="1">
        <v>500</v>
      </c>
      <c r="FH1261" s="12" t="s">
        <v>392</v>
      </c>
      <c r="FI1261" s="12" t="s">
        <v>19</v>
      </c>
      <c r="FJ1261" s="12">
        <v>289</v>
      </c>
      <c r="FK1261" s="1"/>
      <c r="FL1261" s="12" t="s">
        <v>350</v>
      </c>
      <c r="FM1261" s="12" t="s">
        <v>20</v>
      </c>
      <c r="FN1261" s="12">
        <v>3</v>
      </c>
      <c r="FX1261" s="17"/>
    </row>
    <row r="1262" spans="1:180" x14ac:dyDescent="0.5">
      <c r="A1262" s="1">
        <v>500</v>
      </c>
      <c r="B1262" s="12" t="s">
        <v>400</v>
      </c>
      <c r="C1262" s="12" t="s">
        <v>19</v>
      </c>
      <c r="D1262" s="12">
        <v>299</v>
      </c>
      <c r="E1262" s="1"/>
      <c r="F1262" s="12" t="s">
        <v>195</v>
      </c>
      <c r="G1262" s="12" t="s">
        <v>20</v>
      </c>
      <c r="H1262" s="12">
        <v>24</v>
      </c>
      <c r="S1262" s="1">
        <v>500</v>
      </c>
      <c r="T1262" s="12" t="s">
        <v>149</v>
      </c>
      <c r="U1262" s="12" t="s">
        <v>19</v>
      </c>
      <c r="V1262" s="12">
        <v>477</v>
      </c>
      <c r="W1262" s="1"/>
      <c r="X1262" s="12" t="s">
        <v>311</v>
      </c>
      <c r="Y1262" s="12" t="s">
        <v>20</v>
      </c>
      <c r="Z1262" s="12">
        <v>77</v>
      </c>
      <c r="AK1262" s="1">
        <v>500</v>
      </c>
      <c r="AL1262" s="12" t="s">
        <v>365</v>
      </c>
      <c r="AM1262" s="12" t="s">
        <v>19</v>
      </c>
      <c r="AN1262" s="12">
        <v>238</v>
      </c>
      <c r="AO1262" s="1"/>
      <c r="AP1262" s="12" t="s">
        <v>485</v>
      </c>
      <c r="AQ1262" s="12" t="s">
        <v>20</v>
      </c>
      <c r="AR1262" s="12">
        <v>22</v>
      </c>
      <c r="BC1262" s="1">
        <v>500</v>
      </c>
      <c r="BD1262" s="12" t="s">
        <v>35</v>
      </c>
      <c r="BE1262" s="12" t="s">
        <v>19</v>
      </c>
      <c r="BF1262" s="12">
        <v>284</v>
      </c>
      <c r="BG1262" s="1"/>
      <c r="BH1262" s="12" t="s">
        <v>72</v>
      </c>
      <c r="BI1262" s="12" t="s">
        <v>20</v>
      </c>
      <c r="BJ1262" s="12">
        <v>20</v>
      </c>
      <c r="BU1262" s="1">
        <v>500</v>
      </c>
      <c r="BV1262" s="12" t="s">
        <v>245</v>
      </c>
      <c r="BW1262" s="12" t="s">
        <v>19</v>
      </c>
      <c r="BX1262" s="12">
        <v>152</v>
      </c>
      <c r="BY1262" s="1"/>
      <c r="BZ1262" s="12" t="s">
        <v>109</v>
      </c>
      <c r="CA1262" s="12" t="s">
        <v>20</v>
      </c>
      <c r="CB1262" s="12">
        <v>14</v>
      </c>
      <c r="CM1262" s="1">
        <v>500</v>
      </c>
      <c r="CN1262" s="12" t="s">
        <v>416</v>
      </c>
      <c r="CO1262" s="12" t="s">
        <v>19</v>
      </c>
      <c r="CP1262" s="12">
        <v>159</v>
      </c>
      <c r="CQ1262" s="1"/>
      <c r="CR1262" s="12" t="s">
        <v>38</v>
      </c>
      <c r="CS1262" s="12" t="s">
        <v>20</v>
      </c>
      <c r="CT1262" s="12">
        <v>21</v>
      </c>
      <c r="DE1262" s="1">
        <v>500</v>
      </c>
      <c r="DF1262" s="12" t="s">
        <v>127</v>
      </c>
      <c r="DG1262" s="12" t="s">
        <v>19</v>
      </c>
      <c r="DH1262" s="12">
        <v>46</v>
      </c>
      <c r="DI1262" s="1"/>
      <c r="DJ1262" s="12" t="s">
        <v>93</v>
      </c>
      <c r="DK1262" s="12" t="s">
        <v>20</v>
      </c>
      <c r="DL1262" s="12">
        <v>210</v>
      </c>
      <c r="DW1262" s="1">
        <v>500</v>
      </c>
      <c r="DX1262" s="12" t="s">
        <v>505</v>
      </c>
      <c r="DY1262" s="12" t="s">
        <v>19</v>
      </c>
      <c r="DZ1262" s="12">
        <v>261</v>
      </c>
      <c r="EA1262" s="1"/>
      <c r="EB1262" s="12" t="s">
        <v>377</v>
      </c>
      <c r="EC1262" s="12" t="s">
        <v>20</v>
      </c>
      <c r="ED1262" s="12">
        <v>17</v>
      </c>
      <c r="EO1262" s="1">
        <v>500</v>
      </c>
      <c r="EP1262" s="12" t="s">
        <v>288</v>
      </c>
      <c r="EQ1262" s="12" t="s">
        <v>19</v>
      </c>
      <c r="ER1262" s="12">
        <v>54</v>
      </c>
      <c r="ES1262" s="1"/>
      <c r="ET1262" s="12" t="s">
        <v>238</v>
      </c>
      <c r="EU1262" s="12" t="s">
        <v>20</v>
      </c>
      <c r="EV1262" s="12">
        <v>9</v>
      </c>
      <c r="FG1262" s="1">
        <v>500</v>
      </c>
      <c r="FH1262" s="12" t="s">
        <v>395</v>
      </c>
      <c r="FI1262" s="12" t="s">
        <v>19</v>
      </c>
      <c r="FJ1262" s="12">
        <v>289</v>
      </c>
      <c r="FK1262" s="1"/>
      <c r="FL1262" s="12" t="s">
        <v>29</v>
      </c>
      <c r="FM1262" s="12" t="s">
        <v>20</v>
      </c>
      <c r="FN1262" s="12">
        <v>17</v>
      </c>
      <c r="FX1262" s="17"/>
    </row>
    <row r="1263" spans="1:180" x14ac:dyDescent="0.5">
      <c r="A1263" s="1">
        <v>500</v>
      </c>
      <c r="B1263" s="12" t="s">
        <v>475</v>
      </c>
      <c r="C1263" s="12" t="s">
        <v>19</v>
      </c>
      <c r="D1263" s="12">
        <v>275</v>
      </c>
      <c r="E1263" s="1"/>
      <c r="F1263" s="12" t="s">
        <v>125</v>
      </c>
      <c r="G1263" s="12" t="s">
        <v>20</v>
      </c>
      <c r="H1263" s="12">
        <v>24</v>
      </c>
      <c r="S1263" s="1">
        <v>500</v>
      </c>
      <c r="T1263" s="12" t="s">
        <v>142</v>
      </c>
      <c r="U1263" s="12" t="s">
        <v>19</v>
      </c>
      <c r="V1263" s="12">
        <v>478</v>
      </c>
      <c r="W1263" s="1"/>
      <c r="X1263" s="12" t="s">
        <v>241</v>
      </c>
      <c r="Y1263" s="12" t="s">
        <v>20</v>
      </c>
      <c r="Z1263" s="12">
        <v>78</v>
      </c>
      <c r="AK1263" s="1">
        <v>500</v>
      </c>
      <c r="AL1263" s="12" t="s">
        <v>34</v>
      </c>
      <c r="AM1263" s="12" t="s">
        <v>19</v>
      </c>
      <c r="AN1263" s="12">
        <v>248</v>
      </c>
      <c r="AO1263" s="1"/>
      <c r="AP1263" s="12" t="s">
        <v>445</v>
      </c>
      <c r="AQ1263" s="12" t="s">
        <v>20</v>
      </c>
      <c r="AR1263" s="12">
        <v>22</v>
      </c>
      <c r="BC1263" s="1">
        <v>500</v>
      </c>
      <c r="BD1263" s="12" t="s">
        <v>270</v>
      </c>
      <c r="BE1263" s="12" t="s">
        <v>19</v>
      </c>
      <c r="BF1263" s="12">
        <v>284</v>
      </c>
      <c r="BG1263" s="1"/>
      <c r="BH1263" s="12" t="s">
        <v>196</v>
      </c>
      <c r="BI1263" s="12" t="s">
        <v>20</v>
      </c>
      <c r="BJ1263" s="12">
        <v>20</v>
      </c>
      <c r="BU1263" s="1">
        <v>500</v>
      </c>
      <c r="BV1263" s="12" t="s">
        <v>350</v>
      </c>
      <c r="BW1263" s="12" t="s">
        <v>19</v>
      </c>
      <c r="BX1263" s="12">
        <v>157</v>
      </c>
      <c r="BY1263" s="1"/>
      <c r="BZ1263" s="12" t="s">
        <v>346</v>
      </c>
      <c r="CA1263" s="12" t="s">
        <v>20</v>
      </c>
      <c r="CB1263" s="12">
        <v>6</v>
      </c>
      <c r="CM1263" s="1">
        <v>500</v>
      </c>
      <c r="CN1263" s="12" t="s">
        <v>196</v>
      </c>
      <c r="CO1263" s="12" t="s">
        <v>19</v>
      </c>
      <c r="CP1263" s="12">
        <v>140</v>
      </c>
      <c r="CQ1263" s="1"/>
      <c r="CR1263" s="12" t="s">
        <v>69</v>
      </c>
      <c r="CS1263" s="12" t="s">
        <v>20</v>
      </c>
      <c r="CT1263" s="12">
        <v>21</v>
      </c>
      <c r="DE1263" s="1">
        <v>500</v>
      </c>
      <c r="DF1263" s="12" t="s">
        <v>318</v>
      </c>
      <c r="DG1263" s="12" t="s">
        <v>19</v>
      </c>
      <c r="DH1263" s="12">
        <v>48</v>
      </c>
      <c r="DI1263" s="1"/>
      <c r="DJ1263" s="12" t="s">
        <v>96</v>
      </c>
      <c r="DK1263" s="12" t="s">
        <v>20</v>
      </c>
      <c r="DL1263" s="12">
        <v>211</v>
      </c>
      <c r="DW1263" s="1">
        <v>500</v>
      </c>
      <c r="DX1263" s="12" t="s">
        <v>192</v>
      </c>
      <c r="DY1263" s="12" t="s">
        <v>19</v>
      </c>
      <c r="DZ1263" s="12">
        <v>266</v>
      </c>
      <c r="EA1263" s="1"/>
      <c r="EB1263" s="12" t="s">
        <v>333</v>
      </c>
      <c r="EC1263" s="12" t="s">
        <v>20</v>
      </c>
      <c r="ED1263" s="12">
        <v>17</v>
      </c>
      <c r="EO1263" s="1">
        <v>500</v>
      </c>
      <c r="EP1263" s="12" t="s">
        <v>283</v>
      </c>
      <c r="EQ1263" s="12" t="s">
        <v>19</v>
      </c>
      <c r="ER1263" s="12">
        <v>54</v>
      </c>
      <c r="ES1263" s="1"/>
      <c r="ET1263" s="12" t="s">
        <v>313</v>
      </c>
      <c r="EU1263" s="12" t="s">
        <v>20</v>
      </c>
      <c r="EV1263" s="12">
        <v>9</v>
      </c>
      <c r="FG1263" s="1">
        <v>500</v>
      </c>
      <c r="FH1263" s="12" t="s">
        <v>514</v>
      </c>
      <c r="FI1263" s="12" t="s">
        <v>19</v>
      </c>
      <c r="FJ1263" s="12">
        <v>274</v>
      </c>
      <c r="FK1263" s="1"/>
      <c r="FL1263" s="12" t="s">
        <v>351</v>
      </c>
      <c r="FM1263" s="12" t="s">
        <v>20</v>
      </c>
      <c r="FN1263" s="12">
        <v>3</v>
      </c>
      <c r="FX1263" s="17"/>
    </row>
    <row r="1264" spans="1:180" x14ac:dyDescent="0.5">
      <c r="A1264" s="1">
        <v>500</v>
      </c>
      <c r="B1264" s="12" t="s">
        <v>191</v>
      </c>
      <c r="C1264" s="12" t="s">
        <v>19</v>
      </c>
      <c r="D1264" s="12">
        <v>281</v>
      </c>
      <c r="E1264" s="1"/>
      <c r="F1264" s="12" t="s">
        <v>126</v>
      </c>
      <c r="G1264" s="12" t="s">
        <v>20</v>
      </c>
      <c r="H1264" s="12">
        <v>24</v>
      </c>
      <c r="S1264" s="1">
        <v>500</v>
      </c>
      <c r="T1264" s="12" t="s">
        <v>93</v>
      </c>
      <c r="U1264" s="12" t="s">
        <v>19</v>
      </c>
      <c r="V1264" s="12">
        <v>478</v>
      </c>
      <c r="W1264" s="1"/>
      <c r="X1264" s="12" t="s">
        <v>242</v>
      </c>
      <c r="Y1264" s="12" t="s">
        <v>20</v>
      </c>
      <c r="Z1264" s="12">
        <v>78</v>
      </c>
      <c r="AK1264" s="1">
        <v>500</v>
      </c>
      <c r="AL1264" s="12" t="s">
        <v>54</v>
      </c>
      <c r="AM1264" s="12" t="s">
        <v>19</v>
      </c>
      <c r="AN1264" s="12">
        <v>247</v>
      </c>
      <c r="AO1264" s="1"/>
      <c r="AP1264" s="12" t="s">
        <v>487</v>
      </c>
      <c r="AQ1264" s="12" t="s">
        <v>20</v>
      </c>
      <c r="AR1264" s="12">
        <v>22</v>
      </c>
      <c r="BC1264" s="1">
        <v>500</v>
      </c>
      <c r="BD1264" s="12" t="s">
        <v>271</v>
      </c>
      <c r="BE1264" s="12" t="s">
        <v>19</v>
      </c>
      <c r="BF1264" s="12">
        <v>286</v>
      </c>
      <c r="BG1264" s="1"/>
      <c r="BH1264" s="12" t="s">
        <v>136</v>
      </c>
      <c r="BI1264" s="12" t="s">
        <v>20</v>
      </c>
      <c r="BJ1264" s="12">
        <v>20</v>
      </c>
      <c r="BU1264" s="1">
        <v>500</v>
      </c>
      <c r="BV1264" s="12" t="s">
        <v>402</v>
      </c>
      <c r="BW1264" s="12" t="s">
        <v>19</v>
      </c>
      <c r="BX1264" s="12">
        <v>155</v>
      </c>
      <c r="BY1264" s="1"/>
      <c r="BZ1264" s="12" t="s">
        <v>90</v>
      </c>
      <c r="CA1264" s="12" t="s">
        <v>20</v>
      </c>
      <c r="CB1264" s="12">
        <v>14</v>
      </c>
      <c r="CM1264" s="1">
        <v>500</v>
      </c>
      <c r="CN1264" s="12" t="s">
        <v>425</v>
      </c>
      <c r="CO1264" s="12" t="s">
        <v>19</v>
      </c>
      <c r="CP1264" s="12">
        <v>162</v>
      </c>
      <c r="CQ1264" s="1"/>
      <c r="CR1264" s="12" t="s">
        <v>215</v>
      </c>
      <c r="CS1264" s="12" t="s">
        <v>20</v>
      </c>
      <c r="CT1264" s="12">
        <v>21</v>
      </c>
      <c r="DE1264" s="1">
        <v>500</v>
      </c>
      <c r="DF1264" s="12" t="s">
        <v>230</v>
      </c>
      <c r="DG1264" s="12" t="s">
        <v>19</v>
      </c>
      <c r="DH1264" s="12">
        <v>49</v>
      </c>
      <c r="DI1264" s="1"/>
      <c r="DJ1264" s="12" t="s">
        <v>100</v>
      </c>
      <c r="DK1264" s="12" t="s">
        <v>20</v>
      </c>
      <c r="DL1264" s="12">
        <v>211</v>
      </c>
      <c r="DW1264" s="1">
        <v>500</v>
      </c>
      <c r="DX1264" s="12" t="s">
        <v>131</v>
      </c>
      <c r="DY1264" s="12" t="s">
        <v>19</v>
      </c>
      <c r="DZ1264" s="12">
        <v>267</v>
      </c>
      <c r="EA1264" s="1"/>
      <c r="EB1264" s="12" t="s">
        <v>334</v>
      </c>
      <c r="EC1264" s="12" t="s">
        <v>20</v>
      </c>
      <c r="ED1264" s="12">
        <v>17</v>
      </c>
      <c r="EO1264" s="1">
        <v>500</v>
      </c>
      <c r="EP1264" s="12" t="s">
        <v>225</v>
      </c>
      <c r="EQ1264" s="12" t="s">
        <v>19</v>
      </c>
      <c r="ER1264" s="12">
        <v>55</v>
      </c>
      <c r="ES1264" s="1"/>
      <c r="ET1264" s="12" t="s">
        <v>237</v>
      </c>
      <c r="EU1264" s="12" t="s">
        <v>20</v>
      </c>
      <c r="EV1264" s="12">
        <v>9</v>
      </c>
      <c r="FG1264" s="1">
        <v>500</v>
      </c>
      <c r="FH1264" s="12" t="s">
        <v>504</v>
      </c>
      <c r="FI1264" s="12" t="s">
        <v>19</v>
      </c>
      <c r="FJ1264" s="12">
        <v>292</v>
      </c>
      <c r="FK1264" s="1"/>
      <c r="FL1264" s="12" t="s">
        <v>42</v>
      </c>
      <c r="FM1264" s="12" t="s">
        <v>20</v>
      </c>
      <c r="FN1264" s="12">
        <v>17</v>
      </c>
      <c r="FX1264" s="17"/>
    </row>
    <row r="1265" spans="1:180" x14ac:dyDescent="0.5">
      <c r="A1265" s="1">
        <v>500</v>
      </c>
      <c r="B1265" s="12" t="s">
        <v>476</v>
      </c>
      <c r="C1265" s="12" t="s">
        <v>19</v>
      </c>
      <c r="D1265" s="12">
        <v>276</v>
      </c>
      <c r="E1265" s="1"/>
      <c r="F1265" s="12" t="s">
        <v>200</v>
      </c>
      <c r="G1265" s="12" t="s">
        <v>20</v>
      </c>
      <c r="H1265" s="12">
        <v>24</v>
      </c>
      <c r="S1265" s="1">
        <v>500</v>
      </c>
      <c r="T1265" s="12" t="s">
        <v>100</v>
      </c>
      <c r="U1265" s="12" t="s">
        <v>19</v>
      </c>
      <c r="V1265" s="12">
        <v>479</v>
      </c>
      <c r="W1265" s="1"/>
      <c r="X1265" s="12" t="s">
        <v>110</v>
      </c>
      <c r="Y1265" s="12" t="s">
        <v>20</v>
      </c>
      <c r="Z1265" s="12">
        <v>79</v>
      </c>
      <c r="AK1265" s="1">
        <v>500</v>
      </c>
      <c r="AL1265" s="12" t="s">
        <v>383</v>
      </c>
      <c r="AM1265" s="12" t="s">
        <v>19</v>
      </c>
      <c r="AN1265" s="12">
        <v>239</v>
      </c>
      <c r="AO1265" s="1"/>
      <c r="AP1265" s="12" t="s">
        <v>446</v>
      </c>
      <c r="AQ1265" s="12" t="s">
        <v>20</v>
      </c>
      <c r="AR1265" s="12">
        <v>22</v>
      </c>
      <c r="BC1265" s="1">
        <v>500</v>
      </c>
      <c r="BD1265" s="12" t="s">
        <v>297</v>
      </c>
      <c r="BE1265" s="12" t="s">
        <v>19</v>
      </c>
      <c r="BF1265" s="12">
        <v>287</v>
      </c>
      <c r="BG1265" s="1"/>
      <c r="BH1265" s="12" t="s">
        <v>198</v>
      </c>
      <c r="BI1265" s="12" t="s">
        <v>20</v>
      </c>
      <c r="BJ1265" s="12">
        <v>20</v>
      </c>
      <c r="BU1265" s="1">
        <v>500</v>
      </c>
      <c r="BV1265" s="12" t="s">
        <v>221</v>
      </c>
      <c r="BW1265" s="12" t="s">
        <v>19</v>
      </c>
      <c r="BX1265" s="12">
        <v>150</v>
      </c>
      <c r="BY1265" s="1"/>
      <c r="BZ1265" s="12" t="s">
        <v>211</v>
      </c>
      <c r="CA1265" s="12" t="s">
        <v>20</v>
      </c>
      <c r="CB1265" s="12">
        <v>14</v>
      </c>
      <c r="CM1265" s="1">
        <v>500</v>
      </c>
      <c r="CN1265" s="12" t="s">
        <v>391</v>
      </c>
      <c r="CO1265" s="12" t="s">
        <v>19</v>
      </c>
      <c r="CP1265" s="12">
        <v>157</v>
      </c>
      <c r="CQ1265" s="1"/>
      <c r="CR1265" s="12" t="s">
        <v>37</v>
      </c>
      <c r="CS1265" s="12" t="s">
        <v>20</v>
      </c>
      <c r="CT1265" s="12">
        <v>21</v>
      </c>
      <c r="DE1265" s="1">
        <v>500</v>
      </c>
      <c r="DF1265" s="12" t="s">
        <v>276</v>
      </c>
      <c r="DG1265" s="12" t="s">
        <v>19</v>
      </c>
      <c r="DH1265" s="12">
        <v>49</v>
      </c>
      <c r="DI1265" s="1"/>
      <c r="DJ1265" s="12" t="s">
        <v>138</v>
      </c>
      <c r="DK1265" s="12" t="s">
        <v>20</v>
      </c>
      <c r="DL1265" s="12">
        <v>212</v>
      </c>
      <c r="DW1265" s="1">
        <v>500</v>
      </c>
      <c r="DX1265" s="12" t="s">
        <v>176</v>
      </c>
      <c r="DY1265" s="12" t="s">
        <v>19</v>
      </c>
      <c r="DZ1265" s="12">
        <v>267</v>
      </c>
      <c r="EA1265" s="1"/>
      <c r="EB1265" s="12" t="s">
        <v>372</v>
      </c>
      <c r="EC1265" s="12" t="s">
        <v>20</v>
      </c>
      <c r="ED1265" s="12">
        <v>17</v>
      </c>
      <c r="EO1265" s="1">
        <v>500</v>
      </c>
      <c r="EP1265" s="12" t="s">
        <v>291</v>
      </c>
      <c r="EQ1265" s="12" t="s">
        <v>19</v>
      </c>
      <c r="ER1265" s="12">
        <v>56</v>
      </c>
      <c r="ES1265" s="1"/>
      <c r="ET1265" s="12" t="s">
        <v>314</v>
      </c>
      <c r="EU1265" s="12" t="s">
        <v>20</v>
      </c>
      <c r="EV1265" s="12">
        <v>9</v>
      </c>
      <c r="FG1265" s="1">
        <v>500</v>
      </c>
      <c r="FH1265" s="12" t="s">
        <v>409</v>
      </c>
      <c r="FI1265" s="12" t="s">
        <v>19</v>
      </c>
      <c r="FJ1265" s="12">
        <v>293</v>
      </c>
      <c r="FK1265" s="1"/>
      <c r="FL1265" s="12" t="s">
        <v>374</v>
      </c>
      <c r="FM1265" s="12" t="s">
        <v>20</v>
      </c>
      <c r="FN1265" s="12">
        <v>3</v>
      </c>
      <c r="FX1265" s="17"/>
    </row>
    <row r="1266" spans="1:180" x14ac:dyDescent="0.5">
      <c r="A1266" s="1">
        <v>500</v>
      </c>
      <c r="B1266" s="12" t="s">
        <v>477</v>
      </c>
      <c r="C1266" s="12" t="s">
        <v>19</v>
      </c>
      <c r="D1266" s="12">
        <v>278</v>
      </c>
      <c r="E1266" s="1"/>
      <c r="F1266" s="12" t="s">
        <v>201</v>
      </c>
      <c r="G1266" s="12" t="s">
        <v>20</v>
      </c>
      <c r="H1266" s="12">
        <v>24</v>
      </c>
      <c r="S1266" s="1">
        <v>500</v>
      </c>
      <c r="T1266" s="12" t="s">
        <v>243</v>
      </c>
      <c r="U1266" s="12" t="s">
        <v>19</v>
      </c>
      <c r="V1266" s="12">
        <v>480</v>
      </c>
      <c r="W1266" s="1"/>
      <c r="X1266" s="12" t="s">
        <v>244</v>
      </c>
      <c r="Y1266" s="12" t="s">
        <v>20</v>
      </c>
      <c r="Z1266" s="12">
        <v>79</v>
      </c>
      <c r="AK1266" s="1">
        <v>500</v>
      </c>
      <c r="AL1266" s="12" t="s">
        <v>68</v>
      </c>
      <c r="AM1266" s="12" t="s">
        <v>19</v>
      </c>
      <c r="AN1266" s="12">
        <v>248</v>
      </c>
      <c r="AO1266" s="1"/>
      <c r="AP1266" s="12" t="s">
        <v>489</v>
      </c>
      <c r="AQ1266" s="12" t="s">
        <v>20</v>
      </c>
      <c r="AR1266" s="12">
        <v>22</v>
      </c>
      <c r="BC1266" s="1">
        <v>500</v>
      </c>
      <c r="BD1266" s="12" t="s">
        <v>275</v>
      </c>
      <c r="BE1266" s="12" t="s">
        <v>19</v>
      </c>
      <c r="BF1266" s="12">
        <v>285</v>
      </c>
      <c r="BG1266" s="1"/>
      <c r="BH1266" s="12" t="s">
        <v>126</v>
      </c>
      <c r="BI1266" s="12" t="s">
        <v>20</v>
      </c>
      <c r="BJ1266" s="12">
        <v>21</v>
      </c>
      <c r="BU1266" s="1">
        <v>500</v>
      </c>
      <c r="BV1266" s="12" t="s">
        <v>369</v>
      </c>
      <c r="BW1266" s="12" t="s">
        <v>19</v>
      </c>
      <c r="BX1266" s="12">
        <v>159</v>
      </c>
      <c r="BY1266" s="1"/>
      <c r="BZ1266" s="12" t="s">
        <v>118</v>
      </c>
      <c r="CA1266" s="12" t="s">
        <v>20</v>
      </c>
      <c r="CB1266" s="12">
        <v>15</v>
      </c>
      <c r="CM1266" s="1">
        <v>500</v>
      </c>
      <c r="CN1266" s="12" t="s">
        <v>430</v>
      </c>
      <c r="CO1266" s="12" t="s">
        <v>19</v>
      </c>
      <c r="CP1266" s="12">
        <v>138</v>
      </c>
      <c r="CQ1266" s="1"/>
      <c r="CR1266" s="12" t="s">
        <v>94</v>
      </c>
      <c r="CS1266" s="12" t="s">
        <v>20</v>
      </c>
      <c r="CT1266" s="12">
        <v>21</v>
      </c>
      <c r="DE1266" s="1">
        <v>500</v>
      </c>
      <c r="DF1266" s="12" t="s">
        <v>393</v>
      </c>
      <c r="DG1266" s="12" t="s">
        <v>19</v>
      </c>
      <c r="DH1266" s="12">
        <v>102</v>
      </c>
      <c r="DI1266" s="1"/>
      <c r="DJ1266" s="12" t="s">
        <v>103</v>
      </c>
      <c r="DK1266" s="12" t="s">
        <v>20</v>
      </c>
      <c r="DL1266" s="12">
        <v>212</v>
      </c>
      <c r="DW1266" s="1">
        <v>500</v>
      </c>
      <c r="DX1266" s="12" t="s">
        <v>146</v>
      </c>
      <c r="DY1266" s="12" t="s">
        <v>19</v>
      </c>
      <c r="DZ1266" s="12">
        <v>267</v>
      </c>
      <c r="EA1266" s="1"/>
      <c r="EB1266" s="12" t="s">
        <v>243</v>
      </c>
      <c r="EC1266" s="12" t="s">
        <v>20</v>
      </c>
      <c r="ED1266" s="12">
        <v>24</v>
      </c>
      <c r="EO1266" s="1">
        <v>500</v>
      </c>
      <c r="EP1266" s="12" t="s">
        <v>240</v>
      </c>
      <c r="EQ1266" s="12" t="s">
        <v>19</v>
      </c>
      <c r="ER1266" s="12">
        <v>57</v>
      </c>
      <c r="ES1266" s="1"/>
      <c r="ET1266" s="12" t="s">
        <v>233</v>
      </c>
      <c r="EU1266" s="12" t="s">
        <v>20</v>
      </c>
      <c r="EV1266" s="12">
        <v>9</v>
      </c>
      <c r="FG1266" s="1">
        <v>500</v>
      </c>
      <c r="FH1266" s="12" t="s">
        <v>439</v>
      </c>
      <c r="FI1266" s="12" t="s">
        <v>19</v>
      </c>
      <c r="FJ1266" s="12">
        <v>272</v>
      </c>
      <c r="FK1266" s="1"/>
      <c r="FL1266" s="12" t="s">
        <v>78</v>
      </c>
      <c r="FM1266" s="12" t="s">
        <v>20</v>
      </c>
      <c r="FN1266" s="12">
        <v>17</v>
      </c>
      <c r="FX1266" s="17"/>
    </row>
    <row r="1267" spans="1:180" x14ac:dyDescent="0.5">
      <c r="A1267" s="1">
        <v>500</v>
      </c>
      <c r="B1267" s="12" t="s">
        <v>478</v>
      </c>
      <c r="C1267" s="12" t="s">
        <v>19</v>
      </c>
      <c r="D1267" s="12">
        <v>277</v>
      </c>
      <c r="E1267" s="1"/>
      <c r="F1267" s="12" t="s">
        <v>479</v>
      </c>
      <c r="G1267" s="12" t="s">
        <v>20</v>
      </c>
      <c r="H1267" s="12">
        <v>24</v>
      </c>
      <c r="S1267" s="1">
        <v>500</v>
      </c>
      <c r="T1267" s="12" t="s">
        <v>91</v>
      </c>
      <c r="U1267" s="12" t="s">
        <v>19</v>
      </c>
      <c r="V1267" s="12">
        <v>476</v>
      </c>
      <c r="W1267" s="1"/>
      <c r="X1267" s="12" t="s">
        <v>245</v>
      </c>
      <c r="Y1267" s="12" t="s">
        <v>20</v>
      </c>
      <c r="Z1267" s="12">
        <v>79</v>
      </c>
      <c r="AK1267" s="1">
        <v>500</v>
      </c>
      <c r="AL1267" s="12" t="s">
        <v>366</v>
      </c>
      <c r="AM1267" s="12" t="s">
        <v>19</v>
      </c>
      <c r="AN1267" s="12">
        <v>240</v>
      </c>
      <c r="AO1267" s="1"/>
      <c r="AP1267" s="12" t="s">
        <v>492</v>
      </c>
      <c r="AQ1267" s="12" t="s">
        <v>20</v>
      </c>
      <c r="AR1267" s="12">
        <v>22</v>
      </c>
      <c r="BC1267" s="1">
        <v>500</v>
      </c>
      <c r="BD1267" s="12" t="s">
        <v>237</v>
      </c>
      <c r="BE1267" s="12" t="s">
        <v>19</v>
      </c>
      <c r="BF1267" s="12">
        <v>286</v>
      </c>
      <c r="BG1267" s="1"/>
      <c r="BH1267" s="12" t="s">
        <v>202</v>
      </c>
      <c r="BI1267" s="12" t="s">
        <v>20</v>
      </c>
      <c r="BJ1267" s="12">
        <v>21</v>
      </c>
      <c r="BU1267" s="1">
        <v>500</v>
      </c>
      <c r="BV1267" s="12" t="s">
        <v>407</v>
      </c>
      <c r="BW1267" s="12" t="s">
        <v>19</v>
      </c>
      <c r="BX1267" s="12">
        <v>156</v>
      </c>
      <c r="BY1267" s="1"/>
      <c r="BZ1267" s="12" t="s">
        <v>97</v>
      </c>
      <c r="CA1267" s="12" t="s">
        <v>20</v>
      </c>
      <c r="CB1267" s="12">
        <v>15</v>
      </c>
      <c r="CM1267" s="1">
        <v>500</v>
      </c>
      <c r="CN1267" s="12" t="s">
        <v>421</v>
      </c>
      <c r="CO1267" s="12" t="s">
        <v>19</v>
      </c>
      <c r="CP1267" s="12">
        <v>138</v>
      </c>
      <c r="CQ1267" s="1"/>
      <c r="CR1267" s="12" t="s">
        <v>26</v>
      </c>
      <c r="CS1267" s="12" t="s">
        <v>20</v>
      </c>
      <c r="CT1267" s="12">
        <v>21</v>
      </c>
      <c r="DE1267" s="1">
        <v>500</v>
      </c>
      <c r="DF1267" s="12" t="s">
        <v>394</v>
      </c>
      <c r="DG1267" s="12" t="s">
        <v>19</v>
      </c>
      <c r="DH1267" s="12">
        <v>103</v>
      </c>
      <c r="DI1267" s="1"/>
      <c r="DJ1267" s="12" t="s">
        <v>106</v>
      </c>
      <c r="DK1267" s="12" t="s">
        <v>20</v>
      </c>
      <c r="DL1267" s="12">
        <v>212</v>
      </c>
      <c r="DW1267" s="1">
        <v>500</v>
      </c>
      <c r="DX1267" s="12" t="s">
        <v>90</v>
      </c>
      <c r="DY1267" s="12" t="s">
        <v>19</v>
      </c>
      <c r="DZ1267" s="12">
        <v>268</v>
      </c>
      <c r="EA1267" s="1"/>
      <c r="EB1267" s="12" t="s">
        <v>417</v>
      </c>
      <c r="EC1267" s="12" t="s">
        <v>20</v>
      </c>
      <c r="ED1267" s="12">
        <v>17</v>
      </c>
      <c r="EO1267" s="1">
        <v>500</v>
      </c>
      <c r="EP1267" s="12" t="s">
        <v>244</v>
      </c>
      <c r="EQ1267" s="12" t="s">
        <v>19</v>
      </c>
      <c r="ER1267" s="12">
        <v>57</v>
      </c>
      <c r="ES1267" s="1"/>
      <c r="ET1267" s="12" t="s">
        <v>269</v>
      </c>
      <c r="EU1267" s="12" t="s">
        <v>20</v>
      </c>
      <c r="EV1267" s="12">
        <v>9</v>
      </c>
      <c r="FG1267" s="1">
        <v>500</v>
      </c>
      <c r="FH1267" s="12" t="s">
        <v>67</v>
      </c>
      <c r="FI1267" s="12" t="s">
        <v>19</v>
      </c>
      <c r="FJ1267" s="12">
        <v>300</v>
      </c>
      <c r="FK1267" s="1"/>
      <c r="FL1267" s="12" t="s">
        <v>352</v>
      </c>
      <c r="FM1267" s="12" t="s">
        <v>20</v>
      </c>
      <c r="FN1267" s="12">
        <v>3</v>
      </c>
      <c r="FX1267" s="17"/>
    </row>
    <row r="1268" spans="1:180" x14ac:dyDescent="0.5">
      <c r="A1268" s="1">
        <v>500</v>
      </c>
      <c r="B1268" s="12" t="s">
        <v>341</v>
      </c>
      <c r="C1268" s="12" t="s">
        <v>19</v>
      </c>
      <c r="D1268" s="12">
        <v>302</v>
      </c>
      <c r="E1268" s="1"/>
      <c r="F1268" s="12" t="s">
        <v>480</v>
      </c>
      <c r="G1268" s="12" t="s">
        <v>20</v>
      </c>
      <c r="H1268" s="12">
        <v>24</v>
      </c>
      <c r="S1268" s="1">
        <v>500</v>
      </c>
      <c r="T1268" s="12" t="s">
        <v>65</v>
      </c>
      <c r="U1268" s="12" t="s">
        <v>19</v>
      </c>
      <c r="V1268" s="12">
        <v>476</v>
      </c>
      <c r="W1268" s="1"/>
      <c r="X1268" s="12" t="s">
        <v>310</v>
      </c>
      <c r="Y1268" s="12" t="s">
        <v>20</v>
      </c>
      <c r="Z1268" s="12">
        <v>80</v>
      </c>
      <c r="AK1268" s="1">
        <v>500</v>
      </c>
      <c r="AL1268" s="12" t="s">
        <v>474</v>
      </c>
      <c r="AM1268" s="12" t="s">
        <v>19</v>
      </c>
      <c r="AN1268" s="12">
        <v>244</v>
      </c>
      <c r="AO1268" s="1"/>
      <c r="AP1268" s="12" t="s">
        <v>459</v>
      </c>
      <c r="AQ1268" s="12" t="s">
        <v>20</v>
      </c>
      <c r="AR1268" s="12">
        <v>22</v>
      </c>
      <c r="BC1268" s="1">
        <v>500</v>
      </c>
      <c r="BD1268" s="12" t="s">
        <v>269</v>
      </c>
      <c r="BE1268" s="12" t="s">
        <v>19</v>
      </c>
      <c r="BF1268" s="12">
        <v>286</v>
      </c>
      <c r="BG1268" s="1"/>
      <c r="BH1268" s="12" t="s">
        <v>128</v>
      </c>
      <c r="BI1268" s="12" t="s">
        <v>20</v>
      </c>
      <c r="BJ1268" s="12">
        <v>21</v>
      </c>
      <c r="BU1268" s="1">
        <v>500</v>
      </c>
      <c r="BV1268" s="12" t="s">
        <v>224</v>
      </c>
      <c r="BW1268" s="12" t="s">
        <v>19</v>
      </c>
      <c r="BX1268" s="12">
        <v>150</v>
      </c>
      <c r="BY1268" s="1"/>
      <c r="BZ1268" s="12" t="s">
        <v>114</v>
      </c>
      <c r="CA1268" s="12" t="s">
        <v>20</v>
      </c>
      <c r="CB1268" s="12">
        <v>15</v>
      </c>
      <c r="CM1268" s="1">
        <v>500</v>
      </c>
      <c r="CN1268" s="12" t="s">
        <v>392</v>
      </c>
      <c r="CO1268" s="12" t="s">
        <v>19</v>
      </c>
      <c r="CP1268" s="12">
        <v>157</v>
      </c>
      <c r="CQ1268" s="1"/>
      <c r="CR1268" s="12" t="s">
        <v>379</v>
      </c>
      <c r="CS1268" s="12" t="s">
        <v>20</v>
      </c>
      <c r="CT1268" s="12">
        <v>21</v>
      </c>
      <c r="DE1268" s="1">
        <v>500</v>
      </c>
      <c r="DF1268" s="12" t="s">
        <v>257</v>
      </c>
      <c r="DG1268" s="12" t="s">
        <v>19</v>
      </c>
      <c r="DH1268" s="12">
        <v>104</v>
      </c>
      <c r="DI1268" s="1"/>
      <c r="DJ1268" s="12" t="s">
        <v>119</v>
      </c>
      <c r="DK1268" s="12" t="s">
        <v>20</v>
      </c>
      <c r="DL1268" s="12">
        <v>213</v>
      </c>
      <c r="DW1268" s="1">
        <v>500</v>
      </c>
      <c r="DX1268" s="12" t="s">
        <v>175</v>
      </c>
      <c r="DY1268" s="12" t="s">
        <v>19</v>
      </c>
      <c r="DZ1268" s="12">
        <v>268</v>
      </c>
      <c r="EA1268" s="1"/>
      <c r="EB1268" s="12" t="s">
        <v>398</v>
      </c>
      <c r="EC1268" s="12" t="s">
        <v>20</v>
      </c>
      <c r="ED1268" s="12">
        <v>17</v>
      </c>
      <c r="EO1268" s="1">
        <v>500</v>
      </c>
      <c r="EP1268" s="12" t="s">
        <v>250</v>
      </c>
      <c r="EQ1268" s="12" t="s">
        <v>19</v>
      </c>
      <c r="ER1268" s="12">
        <v>58</v>
      </c>
      <c r="ES1268" s="1"/>
      <c r="ET1268" s="12" t="s">
        <v>293</v>
      </c>
      <c r="EU1268" s="12" t="s">
        <v>20</v>
      </c>
      <c r="EV1268" s="12">
        <v>10</v>
      </c>
      <c r="FG1268" s="1">
        <v>500</v>
      </c>
      <c r="FH1268" s="12" t="s">
        <v>393</v>
      </c>
      <c r="FI1268" s="12" t="s">
        <v>19</v>
      </c>
      <c r="FJ1268" s="12">
        <v>287</v>
      </c>
      <c r="FK1268" s="1"/>
      <c r="FL1268" s="12" t="s">
        <v>434</v>
      </c>
      <c r="FM1268" s="12" t="s">
        <v>20</v>
      </c>
      <c r="FN1268" s="12">
        <v>1</v>
      </c>
      <c r="FX1268" s="17"/>
    </row>
    <row r="1269" spans="1:180" x14ac:dyDescent="0.5">
      <c r="A1269" s="1">
        <v>500</v>
      </c>
      <c r="B1269" s="12" t="s">
        <v>357</v>
      </c>
      <c r="C1269" s="12" t="s">
        <v>19</v>
      </c>
      <c r="D1269" s="12">
        <v>275</v>
      </c>
      <c r="E1269" s="1"/>
      <c r="F1269" s="12" t="s">
        <v>481</v>
      </c>
      <c r="G1269" s="12" t="s">
        <v>20</v>
      </c>
      <c r="H1269" s="12">
        <v>24</v>
      </c>
      <c r="S1269" s="1">
        <v>500</v>
      </c>
      <c r="T1269" s="12" t="s">
        <v>44</v>
      </c>
      <c r="U1269" s="12" t="s">
        <v>19</v>
      </c>
      <c r="V1269" s="12">
        <v>475</v>
      </c>
      <c r="W1269" s="1"/>
      <c r="X1269" s="12" t="s">
        <v>309</v>
      </c>
      <c r="Y1269" s="12" t="s">
        <v>20</v>
      </c>
      <c r="Z1269" s="12">
        <v>80</v>
      </c>
      <c r="AK1269" s="1">
        <v>500</v>
      </c>
      <c r="AL1269" s="12" t="s">
        <v>66</v>
      </c>
      <c r="AM1269" s="12" t="s">
        <v>19</v>
      </c>
      <c r="AN1269" s="12">
        <v>250</v>
      </c>
      <c r="AO1269" s="1"/>
      <c r="AP1269" s="12" t="s">
        <v>461</v>
      </c>
      <c r="AQ1269" s="12" t="s">
        <v>20</v>
      </c>
      <c r="AR1269" s="12">
        <v>22</v>
      </c>
      <c r="BC1269" s="1">
        <v>500</v>
      </c>
      <c r="BD1269" s="12" t="s">
        <v>392</v>
      </c>
      <c r="BE1269" s="12" t="s">
        <v>19</v>
      </c>
      <c r="BF1269" s="12">
        <v>288</v>
      </c>
      <c r="BG1269" s="1"/>
      <c r="BH1269" s="12" t="s">
        <v>201</v>
      </c>
      <c r="BI1269" s="12" t="s">
        <v>20</v>
      </c>
      <c r="BJ1269" s="12">
        <v>21</v>
      </c>
      <c r="BU1269" s="1">
        <v>500</v>
      </c>
      <c r="BV1269" s="12" t="s">
        <v>277</v>
      </c>
      <c r="BW1269" s="12" t="s">
        <v>19</v>
      </c>
      <c r="BX1269" s="12">
        <v>150</v>
      </c>
      <c r="BY1269" s="1"/>
      <c r="BZ1269" s="12" t="s">
        <v>413</v>
      </c>
      <c r="CA1269" s="12" t="s">
        <v>20</v>
      </c>
      <c r="CB1269" s="12">
        <v>6</v>
      </c>
      <c r="CM1269" s="1">
        <v>500</v>
      </c>
      <c r="CN1269" s="12" t="s">
        <v>344</v>
      </c>
      <c r="CO1269" s="12" t="s">
        <v>19</v>
      </c>
      <c r="CP1269" s="12">
        <v>160</v>
      </c>
      <c r="CQ1269" s="1"/>
      <c r="CR1269" s="12" t="s">
        <v>145</v>
      </c>
      <c r="CS1269" s="12" t="s">
        <v>20</v>
      </c>
      <c r="CT1269" s="12">
        <v>21</v>
      </c>
      <c r="DE1269" s="1">
        <v>500</v>
      </c>
      <c r="DF1269" s="12" t="s">
        <v>301</v>
      </c>
      <c r="DG1269" s="12" t="s">
        <v>19</v>
      </c>
      <c r="DH1269" s="12">
        <v>104</v>
      </c>
      <c r="DI1269" s="1"/>
      <c r="DJ1269" s="12" t="s">
        <v>75</v>
      </c>
      <c r="DK1269" s="12" t="s">
        <v>20</v>
      </c>
      <c r="DL1269" s="12">
        <v>213</v>
      </c>
      <c r="DW1269" s="1">
        <v>500</v>
      </c>
      <c r="DX1269" s="12" t="s">
        <v>150</v>
      </c>
      <c r="DY1269" s="12" t="s">
        <v>19</v>
      </c>
      <c r="DZ1269" s="12">
        <v>268</v>
      </c>
      <c r="EA1269" s="1"/>
      <c r="EB1269" s="12" t="s">
        <v>337</v>
      </c>
      <c r="EC1269" s="12" t="s">
        <v>20</v>
      </c>
      <c r="ED1269" s="12">
        <v>17</v>
      </c>
      <c r="EO1269" s="1">
        <v>500</v>
      </c>
      <c r="EP1269" s="12" t="s">
        <v>271</v>
      </c>
      <c r="EQ1269" s="12" t="s">
        <v>19</v>
      </c>
      <c r="ER1269" s="12">
        <v>58</v>
      </c>
      <c r="ES1269" s="1"/>
      <c r="ET1269" s="12" t="s">
        <v>275</v>
      </c>
      <c r="EU1269" s="12" t="s">
        <v>20</v>
      </c>
      <c r="EV1269" s="12">
        <v>10</v>
      </c>
      <c r="FG1269" s="1">
        <v>500</v>
      </c>
      <c r="FH1269" s="12" t="s">
        <v>412</v>
      </c>
      <c r="FI1269" s="12" t="s">
        <v>19</v>
      </c>
      <c r="FJ1269" s="12">
        <v>290</v>
      </c>
      <c r="FK1269" s="1"/>
      <c r="FL1269" s="12" t="s">
        <v>27</v>
      </c>
      <c r="FM1269" s="12" t="s">
        <v>20</v>
      </c>
      <c r="FN1269" s="12">
        <v>17</v>
      </c>
      <c r="FX1269" s="17"/>
    </row>
    <row r="1270" spans="1:180" x14ac:dyDescent="0.5">
      <c r="A1270" s="1">
        <v>500</v>
      </c>
      <c r="B1270" s="12" t="s">
        <v>189</v>
      </c>
      <c r="C1270" s="12" t="s">
        <v>19</v>
      </c>
      <c r="D1270" s="12">
        <v>282</v>
      </c>
      <c r="E1270" s="1"/>
      <c r="F1270" s="12" t="s">
        <v>482</v>
      </c>
      <c r="G1270" s="12" t="s">
        <v>20</v>
      </c>
      <c r="H1270" s="12">
        <v>25</v>
      </c>
      <c r="S1270" s="1">
        <v>500</v>
      </c>
      <c r="T1270" s="12" t="s">
        <v>59</v>
      </c>
      <c r="U1270" s="12" t="s">
        <v>19</v>
      </c>
      <c r="V1270" s="12">
        <v>475</v>
      </c>
      <c r="W1270" s="1"/>
      <c r="X1270" s="12" t="s">
        <v>247</v>
      </c>
      <c r="Y1270" s="12" t="s">
        <v>20</v>
      </c>
      <c r="Z1270" s="12">
        <v>80</v>
      </c>
      <c r="AK1270" s="1">
        <v>500</v>
      </c>
      <c r="AL1270" s="12" t="s">
        <v>345</v>
      </c>
      <c r="AM1270" s="12" t="s">
        <v>19</v>
      </c>
      <c r="AN1270" s="12">
        <v>265</v>
      </c>
      <c r="AO1270" s="1"/>
      <c r="AP1270" s="12" t="s">
        <v>495</v>
      </c>
      <c r="AQ1270" s="12" t="s">
        <v>20</v>
      </c>
      <c r="AR1270" s="12">
        <v>22</v>
      </c>
      <c r="BC1270" s="1">
        <v>500</v>
      </c>
      <c r="BD1270" s="12" t="s">
        <v>250</v>
      </c>
      <c r="BE1270" s="12" t="s">
        <v>19</v>
      </c>
      <c r="BF1270" s="12">
        <v>287</v>
      </c>
      <c r="BG1270" s="1"/>
      <c r="BH1270" s="12" t="s">
        <v>79</v>
      </c>
      <c r="BI1270" s="12" t="s">
        <v>20</v>
      </c>
      <c r="BJ1270" s="12">
        <v>21</v>
      </c>
      <c r="BU1270" s="1">
        <v>500</v>
      </c>
      <c r="BV1270" s="12" t="s">
        <v>161</v>
      </c>
      <c r="BW1270" s="12" t="s">
        <v>19</v>
      </c>
      <c r="BX1270" s="12">
        <v>158</v>
      </c>
      <c r="BY1270" s="1"/>
      <c r="BZ1270" s="12" t="s">
        <v>212</v>
      </c>
      <c r="CA1270" s="12" t="s">
        <v>20</v>
      </c>
      <c r="CB1270" s="12">
        <v>15</v>
      </c>
      <c r="CM1270" s="1">
        <v>500</v>
      </c>
      <c r="CN1270" s="12" t="s">
        <v>384</v>
      </c>
      <c r="CO1270" s="12" t="s">
        <v>19</v>
      </c>
      <c r="CP1270" s="12">
        <v>163</v>
      </c>
      <c r="CQ1270" s="1"/>
      <c r="CR1270" s="12" t="s">
        <v>25</v>
      </c>
      <c r="CS1270" s="12" t="s">
        <v>20</v>
      </c>
      <c r="CT1270" s="12">
        <v>21</v>
      </c>
      <c r="DE1270" s="1">
        <v>500</v>
      </c>
      <c r="DF1270" s="12" t="s">
        <v>261</v>
      </c>
      <c r="DG1270" s="12" t="s">
        <v>19</v>
      </c>
      <c r="DH1270" s="12">
        <v>104</v>
      </c>
      <c r="DI1270" s="1"/>
      <c r="DJ1270" s="12" t="s">
        <v>115</v>
      </c>
      <c r="DK1270" s="12" t="s">
        <v>20</v>
      </c>
      <c r="DL1270" s="12">
        <v>214</v>
      </c>
      <c r="DW1270" s="1">
        <v>500</v>
      </c>
      <c r="DX1270" s="12" t="s">
        <v>436</v>
      </c>
      <c r="DY1270" s="12" t="s">
        <v>19</v>
      </c>
      <c r="DZ1270" s="12">
        <v>264</v>
      </c>
      <c r="EA1270" s="1"/>
      <c r="EB1270" s="12" t="s">
        <v>336</v>
      </c>
      <c r="EC1270" s="12" t="s">
        <v>20</v>
      </c>
      <c r="ED1270" s="12">
        <v>17</v>
      </c>
      <c r="EO1270" s="1">
        <v>500</v>
      </c>
      <c r="EP1270" s="12" t="s">
        <v>109</v>
      </c>
      <c r="EQ1270" s="12" t="s">
        <v>19</v>
      </c>
      <c r="ER1270" s="12">
        <v>59</v>
      </c>
      <c r="ES1270" s="1"/>
      <c r="ET1270" s="12" t="s">
        <v>276</v>
      </c>
      <c r="EU1270" s="12" t="s">
        <v>20</v>
      </c>
      <c r="EV1270" s="12">
        <v>10</v>
      </c>
      <c r="FG1270" s="1">
        <v>500</v>
      </c>
      <c r="FH1270" s="12" t="s">
        <v>437</v>
      </c>
      <c r="FI1270" s="12" t="s">
        <v>19</v>
      </c>
      <c r="FJ1270" s="12">
        <v>271</v>
      </c>
      <c r="FK1270" s="1"/>
      <c r="FL1270" s="12" t="s">
        <v>149</v>
      </c>
      <c r="FM1270" s="12" t="s">
        <v>20</v>
      </c>
      <c r="FN1270" s="12">
        <v>17</v>
      </c>
      <c r="FX1270" s="17"/>
    </row>
    <row r="1271" spans="1:180" x14ac:dyDescent="0.5">
      <c r="A1271" s="1">
        <v>500</v>
      </c>
      <c r="B1271" s="12" t="s">
        <v>483</v>
      </c>
      <c r="C1271" s="12" t="s">
        <v>19</v>
      </c>
      <c r="D1271" s="12">
        <v>279</v>
      </c>
      <c r="E1271" s="1"/>
      <c r="F1271" s="12" t="s">
        <v>484</v>
      </c>
      <c r="G1271" s="12" t="s">
        <v>20</v>
      </c>
      <c r="H1271" s="12">
        <v>25</v>
      </c>
      <c r="S1271" s="1">
        <v>500</v>
      </c>
      <c r="T1271" s="12" t="s">
        <v>64</v>
      </c>
      <c r="U1271" s="12" t="s">
        <v>19</v>
      </c>
      <c r="V1271" s="12">
        <v>475</v>
      </c>
      <c r="W1271" s="1"/>
      <c r="X1271" s="12" t="s">
        <v>246</v>
      </c>
      <c r="Y1271" s="12" t="s">
        <v>20</v>
      </c>
      <c r="Z1271" s="12">
        <v>81</v>
      </c>
      <c r="AK1271" s="1">
        <v>500</v>
      </c>
      <c r="AL1271" s="12" t="s">
        <v>60</v>
      </c>
      <c r="AM1271" s="12" t="s">
        <v>19</v>
      </c>
      <c r="AN1271" s="12">
        <v>251</v>
      </c>
      <c r="AO1271" s="1"/>
      <c r="AP1271" s="12" t="s">
        <v>497</v>
      </c>
      <c r="AQ1271" s="12" t="s">
        <v>20</v>
      </c>
      <c r="AR1271" s="12">
        <v>22</v>
      </c>
      <c r="BC1271" s="1">
        <v>500</v>
      </c>
      <c r="BD1271" s="12" t="s">
        <v>386</v>
      </c>
      <c r="BE1271" s="12" t="s">
        <v>19</v>
      </c>
      <c r="BF1271" s="12">
        <v>289</v>
      </c>
      <c r="BG1271" s="1"/>
      <c r="BH1271" s="12" t="s">
        <v>469</v>
      </c>
      <c r="BI1271" s="12" t="s">
        <v>20</v>
      </c>
      <c r="BJ1271" s="12">
        <v>21</v>
      </c>
      <c r="BU1271" s="1">
        <v>500</v>
      </c>
      <c r="BV1271" s="12" t="s">
        <v>434</v>
      </c>
      <c r="BW1271" s="12" t="s">
        <v>19</v>
      </c>
      <c r="BX1271" s="12">
        <v>159</v>
      </c>
      <c r="BY1271" s="1"/>
      <c r="BZ1271" s="12" t="s">
        <v>347</v>
      </c>
      <c r="CA1271" s="12" t="s">
        <v>20</v>
      </c>
      <c r="CB1271" s="12">
        <v>6</v>
      </c>
      <c r="CM1271" s="1">
        <v>500</v>
      </c>
      <c r="CN1271" s="12" t="s">
        <v>426</v>
      </c>
      <c r="CO1271" s="12" t="s">
        <v>19</v>
      </c>
      <c r="CP1271" s="12">
        <v>166</v>
      </c>
      <c r="CQ1271" s="1"/>
      <c r="CR1271" s="12" t="s">
        <v>332</v>
      </c>
      <c r="CS1271" s="12" t="s">
        <v>20</v>
      </c>
      <c r="CT1271" s="12">
        <v>21</v>
      </c>
      <c r="DE1271" s="1">
        <v>500</v>
      </c>
      <c r="DF1271" s="12" t="s">
        <v>420</v>
      </c>
      <c r="DG1271" s="12" t="s">
        <v>19</v>
      </c>
      <c r="DH1271" s="12">
        <v>103</v>
      </c>
      <c r="DI1271" s="1"/>
      <c r="DJ1271" s="12" t="s">
        <v>87</v>
      </c>
      <c r="DK1271" s="12" t="s">
        <v>20</v>
      </c>
      <c r="DL1271" s="12">
        <v>214</v>
      </c>
      <c r="DW1271" s="1">
        <v>500</v>
      </c>
      <c r="DX1271" s="12" t="s">
        <v>148</v>
      </c>
      <c r="DY1271" s="12" t="s">
        <v>19</v>
      </c>
      <c r="DZ1271" s="12">
        <v>269</v>
      </c>
      <c r="EA1271" s="1"/>
      <c r="EB1271" s="12" t="s">
        <v>407</v>
      </c>
      <c r="EC1271" s="12" t="s">
        <v>20</v>
      </c>
      <c r="ED1271" s="12">
        <v>17</v>
      </c>
      <c r="EO1271" s="1">
        <v>500</v>
      </c>
      <c r="EP1271" s="12" t="s">
        <v>300</v>
      </c>
      <c r="EQ1271" s="12" t="s">
        <v>19</v>
      </c>
      <c r="ER1271" s="12">
        <v>59</v>
      </c>
      <c r="ES1271" s="1"/>
      <c r="ET1271" s="12" t="s">
        <v>229</v>
      </c>
      <c r="EU1271" s="12" t="s">
        <v>20</v>
      </c>
      <c r="EV1271" s="12">
        <v>10</v>
      </c>
      <c r="FG1271" s="1">
        <v>500</v>
      </c>
      <c r="FH1271" s="12" t="s">
        <v>315</v>
      </c>
      <c r="FI1271" s="12" t="s">
        <v>19</v>
      </c>
      <c r="FJ1271" s="12">
        <v>307</v>
      </c>
      <c r="FK1271" s="1"/>
      <c r="FL1271" s="12" t="s">
        <v>23</v>
      </c>
      <c r="FM1271" s="12" t="s">
        <v>20</v>
      </c>
      <c r="FN1271" s="12">
        <v>17</v>
      </c>
      <c r="FX1271" s="17"/>
    </row>
    <row r="1272" spans="1:180" x14ac:dyDescent="0.5">
      <c r="A1272" s="1">
        <v>500</v>
      </c>
      <c r="B1272" s="12" t="s">
        <v>340</v>
      </c>
      <c r="C1272" s="12" t="s">
        <v>19</v>
      </c>
      <c r="D1272" s="12">
        <v>303</v>
      </c>
      <c r="E1272" s="1"/>
      <c r="F1272" s="12" t="s">
        <v>485</v>
      </c>
      <c r="G1272" s="12" t="s">
        <v>20</v>
      </c>
      <c r="H1272" s="12">
        <v>25</v>
      </c>
      <c r="S1272" s="1">
        <v>500</v>
      </c>
      <c r="T1272" s="12" t="s">
        <v>366</v>
      </c>
      <c r="U1272" s="12" t="s">
        <v>19</v>
      </c>
      <c r="V1272" s="12">
        <v>422</v>
      </c>
      <c r="W1272" s="1"/>
      <c r="X1272" s="12" t="s">
        <v>248</v>
      </c>
      <c r="Y1272" s="12" t="s">
        <v>20</v>
      </c>
      <c r="Z1272" s="12">
        <v>81</v>
      </c>
      <c r="AK1272" s="1">
        <v>500</v>
      </c>
      <c r="AL1272" s="12" t="s">
        <v>237</v>
      </c>
      <c r="AM1272" s="12" t="s">
        <v>19</v>
      </c>
      <c r="AN1272" s="12">
        <v>252</v>
      </c>
      <c r="AO1272" s="1"/>
      <c r="AP1272" s="12" t="s">
        <v>498</v>
      </c>
      <c r="AQ1272" s="12" t="s">
        <v>20</v>
      </c>
      <c r="AR1272" s="12">
        <v>22</v>
      </c>
      <c r="BC1272" s="1">
        <v>500</v>
      </c>
      <c r="BD1272" s="12" t="s">
        <v>388</v>
      </c>
      <c r="BE1272" s="12" t="s">
        <v>19</v>
      </c>
      <c r="BF1272" s="12">
        <v>289</v>
      </c>
      <c r="BG1272" s="1"/>
      <c r="BH1272" s="12" t="s">
        <v>473</v>
      </c>
      <c r="BI1272" s="12" t="s">
        <v>20</v>
      </c>
      <c r="BJ1272" s="12">
        <v>21</v>
      </c>
      <c r="BU1272" s="1">
        <v>500</v>
      </c>
      <c r="BV1272" s="12" t="s">
        <v>298</v>
      </c>
      <c r="BW1272" s="12" t="s">
        <v>19</v>
      </c>
      <c r="BX1272" s="12">
        <v>153</v>
      </c>
      <c r="BY1272" s="1"/>
      <c r="BZ1272" s="12" t="s">
        <v>150</v>
      </c>
      <c r="CA1272" s="12" t="s">
        <v>20</v>
      </c>
      <c r="CB1272" s="12">
        <v>15</v>
      </c>
      <c r="CM1272" s="1">
        <v>500</v>
      </c>
      <c r="CN1272" s="12" t="s">
        <v>337</v>
      </c>
      <c r="CO1272" s="12" t="s">
        <v>19</v>
      </c>
      <c r="CP1272" s="12">
        <v>160</v>
      </c>
      <c r="CQ1272" s="1"/>
      <c r="CR1272" s="12" t="s">
        <v>22</v>
      </c>
      <c r="CS1272" s="12" t="s">
        <v>20</v>
      </c>
      <c r="CT1272" s="12">
        <v>22</v>
      </c>
      <c r="DE1272" s="1">
        <v>500</v>
      </c>
      <c r="DF1272" s="12" t="s">
        <v>291</v>
      </c>
      <c r="DG1272" s="12" t="s">
        <v>19</v>
      </c>
      <c r="DH1272" s="12">
        <v>104</v>
      </c>
      <c r="DI1272" s="1"/>
      <c r="DJ1272" s="12" t="s">
        <v>116</v>
      </c>
      <c r="DK1272" s="12" t="s">
        <v>20</v>
      </c>
      <c r="DL1272" s="12">
        <v>214</v>
      </c>
      <c r="DW1272" s="1">
        <v>500</v>
      </c>
      <c r="DX1272" s="12" t="s">
        <v>162</v>
      </c>
      <c r="DY1272" s="12" t="s">
        <v>19</v>
      </c>
      <c r="DZ1272" s="12">
        <v>269</v>
      </c>
      <c r="EA1272" s="1"/>
      <c r="EB1272" s="12" t="s">
        <v>244</v>
      </c>
      <c r="EC1272" s="12" t="s">
        <v>20</v>
      </c>
      <c r="ED1272" s="12">
        <v>25</v>
      </c>
      <c r="EO1272" s="1">
        <v>500</v>
      </c>
      <c r="EP1272" s="12" t="s">
        <v>262</v>
      </c>
      <c r="EQ1272" s="12" t="s">
        <v>19</v>
      </c>
      <c r="ER1272" s="12">
        <v>60</v>
      </c>
      <c r="ES1272" s="1"/>
      <c r="ET1272" s="12" t="s">
        <v>228</v>
      </c>
      <c r="EU1272" s="12" t="s">
        <v>20</v>
      </c>
      <c r="EV1272" s="12">
        <v>10</v>
      </c>
      <c r="FG1272" s="1">
        <v>500</v>
      </c>
      <c r="FH1272" s="12" t="s">
        <v>352</v>
      </c>
      <c r="FI1272" s="12" t="s">
        <v>19</v>
      </c>
      <c r="FJ1272" s="12">
        <v>287</v>
      </c>
      <c r="FK1272" s="1"/>
      <c r="FL1272" s="12" t="s">
        <v>353</v>
      </c>
      <c r="FM1272" s="12" t="s">
        <v>20</v>
      </c>
      <c r="FN1272" s="12">
        <v>3</v>
      </c>
      <c r="FX1272" s="17"/>
    </row>
    <row r="1273" spans="1:180" x14ac:dyDescent="0.5">
      <c r="A1273" s="1">
        <v>500</v>
      </c>
      <c r="B1273" s="12" t="s">
        <v>161</v>
      </c>
      <c r="C1273" s="12" t="s">
        <v>19</v>
      </c>
      <c r="D1273" s="12">
        <v>285</v>
      </c>
      <c r="E1273" s="1"/>
      <c r="F1273" s="12" t="s">
        <v>486</v>
      </c>
      <c r="G1273" s="12" t="s">
        <v>20</v>
      </c>
      <c r="H1273" s="12">
        <v>25</v>
      </c>
      <c r="S1273" s="1">
        <v>500</v>
      </c>
      <c r="T1273" s="12" t="s">
        <v>110</v>
      </c>
      <c r="U1273" s="12" t="s">
        <v>19</v>
      </c>
      <c r="V1273" s="12">
        <v>484</v>
      </c>
      <c r="W1273" s="1"/>
      <c r="X1273" s="12" t="s">
        <v>308</v>
      </c>
      <c r="Y1273" s="12" t="s">
        <v>20</v>
      </c>
      <c r="Z1273" s="12">
        <v>82</v>
      </c>
      <c r="AK1273" s="1">
        <v>500</v>
      </c>
      <c r="AL1273" s="12" t="s">
        <v>360</v>
      </c>
      <c r="AM1273" s="12" t="s">
        <v>19</v>
      </c>
      <c r="AN1273" s="12">
        <v>242</v>
      </c>
      <c r="AO1273" s="1"/>
      <c r="AP1273" s="12" t="s">
        <v>438</v>
      </c>
      <c r="AQ1273" s="12" t="s">
        <v>20</v>
      </c>
      <c r="AR1273" s="12">
        <v>23</v>
      </c>
      <c r="BC1273" s="1">
        <v>500</v>
      </c>
      <c r="BD1273" s="12" t="s">
        <v>239</v>
      </c>
      <c r="BE1273" s="12" t="s">
        <v>19</v>
      </c>
      <c r="BF1273" s="12">
        <v>287</v>
      </c>
      <c r="BG1273" s="1"/>
      <c r="BH1273" s="12" t="s">
        <v>479</v>
      </c>
      <c r="BI1273" s="12" t="s">
        <v>20</v>
      </c>
      <c r="BJ1273" s="12">
        <v>21</v>
      </c>
      <c r="BU1273" s="1">
        <v>500</v>
      </c>
      <c r="BV1273" s="12" t="s">
        <v>226</v>
      </c>
      <c r="BW1273" s="12" t="s">
        <v>19</v>
      </c>
      <c r="BX1273" s="12">
        <v>150</v>
      </c>
      <c r="BY1273" s="1"/>
      <c r="BZ1273" s="12" t="s">
        <v>79</v>
      </c>
      <c r="CA1273" s="12" t="s">
        <v>20</v>
      </c>
      <c r="CB1273" s="12">
        <v>15</v>
      </c>
      <c r="CM1273" s="1">
        <v>500</v>
      </c>
      <c r="CN1273" s="12" t="s">
        <v>479</v>
      </c>
      <c r="CO1273" s="12" t="s">
        <v>19</v>
      </c>
      <c r="CP1273" s="12">
        <v>142</v>
      </c>
      <c r="CQ1273" s="1"/>
      <c r="CR1273" s="12" t="s">
        <v>102</v>
      </c>
      <c r="CS1273" s="12" t="s">
        <v>20</v>
      </c>
      <c r="CT1273" s="12">
        <v>22</v>
      </c>
      <c r="DE1273" s="1">
        <v>500</v>
      </c>
      <c r="DF1273" s="12" t="s">
        <v>233</v>
      </c>
      <c r="DG1273" s="12" t="s">
        <v>19</v>
      </c>
      <c r="DH1273" s="12">
        <v>110</v>
      </c>
      <c r="DI1273" s="1"/>
      <c r="DJ1273" s="12" t="s">
        <v>117</v>
      </c>
      <c r="DK1273" s="12" t="s">
        <v>20</v>
      </c>
      <c r="DL1273" s="12">
        <v>215</v>
      </c>
      <c r="DW1273" s="1">
        <v>500</v>
      </c>
      <c r="DX1273" s="12" t="s">
        <v>89</v>
      </c>
      <c r="DY1273" s="12" t="s">
        <v>19</v>
      </c>
      <c r="DZ1273" s="12">
        <v>215</v>
      </c>
      <c r="EA1273" s="1"/>
      <c r="EB1273" s="12" t="s">
        <v>339</v>
      </c>
      <c r="EC1273" s="12" t="s">
        <v>20</v>
      </c>
      <c r="ED1273" s="12">
        <v>17</v>
      </c>
      <c r="EO1273" s="1">
        <v>500</v>
      </c>
      <c r="EP1273" s="12" t="s">
        <v>394</v>
      </c>
      <c r="EQ1273" s="12" t="s">
        <v>19</v>
      </c>
      <c r="ER1273" s="12">
        <v>61</v>
      </c>
      <c r="ES1273" s="1"/>
      <c r="ET1273" s="12" t="s">
        <v>274</v>
      </c>
      <c r="EU1273" s="12" t="s">
        <v>20</v>
      </c>
      <c r="EV1273" s="12">
        <v>10</v>
      </c>
      <c r="FG1273" s="1">
        <v>500</v>
      </c>
      <c r="FH1273" s="12" t="s">
        <v>232</v>
      </c>
      <c r="FI1273" s="12" t="s">
        <v>19</v>
      </c>
      <c r="FJ1273" s="12">
        <v>309</v>
      </c>
      <c r="FK1273" s="1"/>
      <c r="FL1273" s="12" t="s">
        <v>25</v>
      </c>
      <c r="FM1273" s="12" t="s">
        <v>20</v>
      </c>
      <c r="FN1273" s="12">
        <v>16</v>
      </c>
      <c r="FX1273" s="17"/>
    </row>
    <row r="1274" spans="1:180" x14ac:dyDescent="0.5">
      <c r="A1274" s="1">
        <v>500</v>
      </c>
      <c r="B1274" s="12" t="s">
        <v>124</v>
      </c>
      <c r="C1274" s="12" t="s">
        <v>19</v>
      </c>
      <c r="D1274" s="12">
        <v>281</v>
      </c>
      <c r="E1274" s="1"/>
      <c r="F1274" s="12" t="s">
        <v>487</v>
      </c>
      <c r="G1274" s="12" t="s">
        <v>20</v>
      </c>
      <c r="H1274" s="12">
        <v>25</v>
      </c>
      <c r="S1274" s="1">
        <v>500</v>
      </c>
      <c r="T1274" s="12" t="s">
        <v>85</v>
      </c>
      <c r="U1274" s="12" t="s">
        <v>19</v>
      </c>
      <c r="V1274" s="12">
        <v>160</v>
      </c>
      <c r="W1274" s="1"/>
      <c r="X1274" s="12" t="s">
        <v>249</v>
      </c>
      <c r="Y1274" s="12" t="s">
        <v>20</v>
      </c>
      <c r="Z1274" s="12">
        <v>82</v>
      </c>
      <c r="AK1274" s="1">
        <v>500</v>
      </c>
      <c r="AL1274" s="12" t="s">
        <v>484</v>
      </c>
      <c r="AM1274" s="12" t="s">
        <v>19</v>
      </c>
      <c r="AN1274" s="12">
        <v>248</v>
      </c>
      <c r="AO1274" s="1"/>
      <c r="AP1274" s="12" t="s">
        <v>519</v>
      </c>
      <c r="AQ1274" s="12" t="s">
        <v>20</v>
      </c>
      <c r="AR1274" s="12">
        <v>23</v>
      </c>
      <c r="BC1274" s="1">
        <v>500</v>
      </c>
      <c r="BD1274" s="12" t="s">
        <v>324</v>
      </c>
      <c r="BE1274" s="12" t="s">
        <v>19</v>
      </c>
      <c r="BF1274" s="12">
        <v>290</v>
      </c>
      <c r="BG1274" s="1"/>
      <c r="BH1274" s="12" t="s">
        <v>480</v>
      </c>
      <c r="BI1274" s="12" t="s">
        <v>20</v>
      </c>
      <c r="BJ1274" s="12">
        <v>21</v>
      </c>
      <c r="BU1274" s="1">
        <v>500</v>
      </c>
      <c r="BV1274" s="12" t="s">
        <v>243</v>
      </c>
      <c r="BW1274" s="12" t="s">
        <v>19</v>
      </c>
      <c r="BX1274" s="12">
        <v>152</v>
      </c>
      <c r="BY1274" s="1"/>
      <c r="BZ1274" s="12" t="s">
        <v>81</v>
      </c>
      <c r="CA1274" s="12" t="s">
        <v>20</v>
      </c>
      <c r="CB1274" s="12">
        <v>15</v>
      </c>
      <c r="CM1274" s="1">
        <v>500</v>
      </c>
      <c r="CN1274" s="12" t="s">
        <v>353</v>
      </c>
      <c r="CO1274" s="12" t="s">
        <v>19</v>
      </c>
      <c r="CP1274" s="12">
        <v>160</v>
      </c>
      <c r="CQ1274" s="1"/>
      <c r="CR1274" s="12" t="s">
        <v>192</v>
      </c>
      <c r="CS1274" s="12" t="s">
        <v>20</v>
      </c>
      <c r="CT1274" s="12">
        <v>22</v>
      </c>
      <c r="DE1274" s="1">
        <v>500</v>
      </c>
      <c r="DF1274" s="12" t="s">
        <v>72</v>
      </c>
      <c r="DG1274" s="12" t="s">
        <v>19</v>
      </c>
      <c r="DH1274" s="12">
        <v>104</v>
      </c>
      <c r="DI1274" s="1"/>
      <c r="DJ1274" s="12" t="s">
        <v>73</v>
      </c>
      <c r="DK1274" s="12" t="s">
        <v>20</v>
      </c>
      <c r="DL1274" s="12">
        <v>215</v>
      </c>
      <c r="DW1274" s="1">
        <v>500</v>
      </c>
      <c r="DX1274" s="12" t="s">
        <v>41</v>
      </c>
      <c r="DY1274" s="12" t="s">
        <v>19</v>
      </c>
      <c r="DZ1274" s="12">
        <v>273</v>
      </c>
      <c r="EA1274" s="1"/>
      <c r="EB1274" s="12" t="s">
        <v>341</v>
      </c>
      <c r="EC1274" s="12" t="s">
        <v>20</v>
      </c>
      <c r="ED1274" s="12">
        <v>17</v>
      </c>
      <c r="EO1274" s="1">
        <v>500</v>
      </c>
      <c r="EP1274" s="12" t="s">
        <v>405</v>
      </c>
      <c r="EQ1274" s="12" t="s">
        <v>19</v>
      </c>
      <c r="ER1274" s="12">
        <v>62</v>
      </c>
      <c r="ES1274" s="1"/>
      <c r="ET1274" s="12" t="s">
        <v>273</v>
      </c>
      <c r="EU1274" s="12" t="s">
        <v>20</v>
      </c>
      <c r="EV1274" s="12">
        <v>10</v>
      </c>
      <c r="FG1274" s="1">
        <v>500</v>
      </c>
      <c r="FH1274" s="12" t="s">
        <v>138</v>
      </c>
      <c r="FI1274" s="12" t="s">
        <v>19</v>
      </c>
      <c r="FJ1274" s="12">
        <v>306</v>
      </c>
      <c r="FK1274" s="1"/>
      <c r="FL1274" s="12" t="s">
        <v>28</v>
      </c>
      <c r="FM1274" s="12" t="s">
        <v>20</v>
      </c>
      <c r="FN1274" s="12">
        <v>16</v>
      </c>
      <c r="FX1274" s="17"/>
    </row>
    <row r="1275" spans="1:180" x14ac:dyDescent="0.5">
      <c r="A1275" s="1">
        <v>500</v>
      </c>
      <c r="B1275" s="12" t="s">
        <v>488</v>
      </c>
      <c r="C1275" s="12" t="s">
        <v>19</v>
      </c>
      <c r="D1275" s="12">
        <v>281</v>
      </c>
      <c r="E1275" s="1"/>
      <c r="F1275" s="12" t="s">
        <v>446</v>
      </c>
      <c r="G1275" s="12" t="s">
        <v>20</v>
      </c>
      <c r="H1275" s="12">
        <v>25</v>
      </c>
      <c r="S1275" s="1">
        <v>500</v>
      </c>
      <c r="T1275" s="12" t="s">
        <v>77</v>
      </c>
      <c r="U1275" s="12" t="s">
        <v>19</v>
      </c>
      <c r="V1275" s="12">
        <v>158</v>
      </c>
      <c r="W1275" s="1"/>
      <c r="X1275" s="12" t="s">
        <v>292</v>
      </c>
      <c r="Y1275" s="12" t="s">
        <v>20</v>
      </c>
      <c r="Z1275" s="12">
        <v>82</v>
      </c>
      <c r="AK1275" s="1">
        <v>500</v>
      </c>
      <c r="AL1275" s="12" t="s">
        <v>404</v>
      </c>
      <c r="AM1275" s="12" t="s">
        <v>19</v>
      </c>
      <c r="AN1275" s="12">
        <v>243</v>
      </c>
      <c r="AO1275" s="1"/>
      <c r="AP1275" s="12" t="s">
        <v>499</v>
      </c>
      <c r="AQ1275" s="12" t="s">
        <v>20</v>
      </c>
      <c r="AR1275" s="12">
        <v>23</v>
      </c>
      <c r="BC1275" s="1">
        <v>500</v>
      </c>
      <c r="BD1275" s="12" t="s">
        <v>256</v>
      </c>
      <c r="BE1275" s="12" t="s">
        <v>19</v>
      </c>
      <c r="BF1275" s="12">
        <v>288</v>
      </c>
      <c r="BG1275" s="1"/>
      <c r="BH1275" s="12" t="s">
        <v>481</v>
      </c>
      <c r="BI1275" s="12" t="s">
        <v>20</v>
      </c>
      <c r="BJ1275" s="12">
        <v>21</v>
      </c>
      <c r="BU1275" s="1">
        <v>500</v>
      </c>
      <c r="BV1275" s="12" t="s">
        <v>320</v>
      </c>
      <c r="BW1275" s="12" t="s">
        <v>19</v>
      </c>
      <c r="BX1275" s="12">
        <v>155</v>
      </c>
      <c r="BY1275" s="1"/>
      <c r="BZ1275" s="12" t="s">
        <v>412</v>
      </c>
      <c r="CA1275" s="12" t="s">
        <v>20</v>
      </c>
      <c r="CB1275" s="12">
        <v>6</v>
      </c>
      <c r="CM1275" s="1">
        <v>500</v>
      </c>
      <c r="CN1275" s="12" t="s">
        <v>341</v>
      </c>
      <c r="CO1275" s="12" t="s">
        <v>19</v>
      </c>
      <c r="CP1275" s="12">
        <v>159</v>
      </c>
      <c r="CQ1275" s="1"/>
      <c r="CR1275" s="12" t="s">
        <v>147</v>
      </c>
      <c r="CS1275" s="12" t="s">
        <v>20</v>
      </c>
      <c r="CT1275" s="12">
        <v>22</v>
      </c>
      <c r="DE1275" s="1">
        <v>500</v>
      </c>
      <c r="DF1275" s="12" t="s">
        <v>487</v>
      </c>
      <c r="DG1275" s="12" t="s">
        <v>19</v>
      </c>
      <c r="DH1275" s="12">
        <v>104</v>
      </c>
      <c r="DI1275" s="1"/>
      <c r="DJ1275" s="12" t="s">
        <v>23</v>
      </c>
      <c r="DK1275" s="12" t="s">
        <v>20</v>
      </c>
      <c r="DL1275" s="12">
        <v>216</v>
      </c>
      <c r="DW1275" s="1">
        <v>500</v>
      </c>
      <c r="DX1275" s="12" t="s">
        <v>96</v>
      </c>
      <c r="DY1275" s="12" t="s">
        <v>19</v>
      </c>
      <c r="DZ1275" s="12">
        <v>276</v>
      </c>
      <c r="EA1275" s="1"/>
      <c r="EB1275" s="12" t="s">
        <v>342</v>
      </c>
      <c r="EC1275" s="12" t="s">
        <v>20</v>
      </c>
      <c r="ED1275" s="12">
        <v>17</v>
      </c>
      <c r="EO1275" s="1">
        <v>500</v>
      </c>
      <c r="EP1275" s="12" t="s">
        <v>322</v>
      </c>
      <c r="EQ1275" s="12" t="s">
        <v>19</v>
      </c>
      <c r="ER1275" s="12">
        <v>62</v>
      </c>
      <c r="ES1275" s="1"/>
      <c r="ET1275" s="12" t="s">
        <v>290</v>
      </c>
      <c r="EU1275" s="12" t="s">
        <v>20</v>
      </c>
      <c r="EV1275" s="12">
        <v>10</v>
      </c>
      <c r="FG1275" s="1">
        <v>500</v>
      </c>
      <c r="FH1275" s="12" t="s">
        <v>230</v>
      </c>
      <c r="FI1275" s="12" t="s">
        <v>19</v>
      </c>
      <c r="FJ1275" s="12">
        <v>313</v>
      </c>
      <c r="FK1275" s="1"/>
      <c r="FL1275" s="12" t="s">
        <v>412</v>
      </c>
      <c r="FM1275" s="12" t="s">
        <v>20</v>
      </c>
      <c r="FN1275" s="12">
        <v>3</v>
      </c>
      <c r="FX1275" s="17"/>
    </row>
    <row r="1276" spans="1:180" x14ac:dyDescent="0.5">
      <c r="A1276" s="1">
        <v>500</v>
      </c>
      <c r="B1276" s="12" t="s">
        <v>484</v>
      </c>
      <c r="C1276" s="12" t="s">
        <v>19</v>
      </c>
      <c r="D1276" s="12">
        <v>283</v>
      </c>
      <c r="E1276" s="1"/>
      <c r="F1276" s="12" t="s">
        <v>445</v>
      </c>
      <c r="G1276" s="12" t="s">
        <v>20</v>
      </c>
      <c r="H1276" s="12">
        <v>25</v>
      </c>
      <c r="S1276" s="1">
        <v>500</v>
      </c>
      <c r="T1276" s="12" t="s">
        <v>427</v>
      </c>
      <c r="U1276" s="12" t="s">
        <v>19</v>
      </c>
      <c r="V1276" s="12">
        <v>142</v>
      </c>
      <c r="W1276" s="1"/>
      <c r="X1276" s="12" t="s">
        <v>250</v>
      </c>
      <c r="Y1276" s="12" t="s">
        <v>20</v>
      </c>
      <c r="Z1276" s="12">
        <v>83</v>
      </c>
      <c r="AK1276" s="1">
        <v>500</v>
      </c>
      <c r="AL1276" s="12" t="s">
        <v>112</v>
      </c>
      <c r="AM1276" s="12" t="s">
        <v>19</v>
      </c>
      <c r="AN1276" s="12">
        <v>254</v>
      </c>
      <c r="AO1276" s="1"/>
      <c r="AP1276" s="12" t="s">
        <v>500</v>
      </c>
      <c r="AQ1276" s="12" t="s">
        <v>20</v>
      </c>
      <c r="AR1276" s="12">
        <v>23</v>
      </c>
      <c r="BC1276" s="1">
        <v>500</v>
      </c>
      <c r="BD1276" s="12" t="s">
        <v>253</v>
      </c>
      <c r="BE1276" s="12" t="s">
        <v>19</v>
      </c>
      <c r="BF1276" s="12">
        <v>288</v>
      </c>
      <c r="BG1276" s="1"/>
      <c r="BH1276" s="12" t="s">
        <v>455</v>
      </c>
      <c r="BI1276" s="12" t="s">
        <v>20</v>
      </c>
      <c r="BJ1276" s="12">
        <v>21</v>
      </c>
      <c r="BU1276" s="1">
        <v>500</v>
      </c>
      <c r="BV1276" s="12" t="s">
        <v>119</v>
      </c>
      <c r="BW1276" s="12" t="s">
        <v>19</v>
      </c>
      <c r="BX1276" s="12">
        <v>148</v>
      </c>
      <c r="BY1276" s="1"/>
      <c r="BZ1276" s="12" t="s">
        <v>119</v>
      </c>
      <c r="CA1276" s="12" t="s">
        <v>20</v>
      </c>
      <c r="CB1276" s="12">
        <v>15</v>
      </c>
      <c r="CM1276" s="1">
        <v>500</v>
      </c>
      <c r="CN1276" s="12" t="s">
        <v>470</v>
      </c>
      <c r="CO1276" s="12" t="s">
        <v>19</v>
      </c>
      <c r="CP1276" s="12">
        <v>165</v>
      </c>
      <c r="CQ1276" s="1"/>
      <c r="CR1276" s="12" t="s">
        <v>199</v>
      </c>
      <c r="CS1276" s="12" t="s">
        <v>20</v>
      </c>
      <c r="CT1276" s="12">
        <v>22</v>
      </c>
      <c r="DE1276" s="1">
        <v>500</v>
      </c>
      <c r="DF1276" s="12" t="s">
        <v>482</v>
      </c>
      <c r="DG1276" s="12" t="s">
        <v>19</v>
      </c>
      <c r="DH1276" s="12">
        <v>105</v>
      </c>
      <c r="DI1276" s="1"/>
      <c r="DJ1276" s="12" t="s">
        <v>36</v>
      </c>
      <c r="DK1276" s="12" t="s">
        <v>20</v>
      </c>
      <c r="DL1276" s="12">
        <v>216</v>
      </c>
      <c r="DW1276" s="1">
        <v>500</v>
      </c>
      <c r="DX1276" s="12" t="s">
        <v>200</v>
      </c>
      <c r="DY1276" s="12" t="s">
        <v>19</v>
      </c>
      <c r="DZ1276" s="12">
        <v>214</v>
      </c>
      <c r="EA1276" s="1"/>
      <c r="EB1276" s="12" t="s">
        <v>344</v>
      </c>
      <c r="EC1276" s="12" t="s">
        <v>20</v>
      </c>
      <c r="ED1276" s="12">
        <v>17</v>
      </c>
      <c r="EO1276" s="1">
        <v>500</v>
      </c>
      <c r="EP1276" s="12" t="s">
        <v>329</v>
      </c>
      <c r="EQ1276" s="12" t="s">
        <v>19</v>
      </c>
      <c r="ER1276" s="12">
        <v>63</v>
      </c>
      <c r="ES1276" s="1"/>
      <c r="ET1276" s="12" t="s">
        <v>226</v>
      </c>
      <c r="EU1276" s="12" t="s">
        <v>20</v>
      </c>
      <c r="EV1276" s="12">
        <v>10</v>
      </c>
      <c r="FG1276" s="1">
        <v>500</v>
      </c>
      <c r="FH1276" s="12" t="s">
        <v>274</v>
      </c>
      <c r="FI1276" s="12" t="s">
        <v>19</v>
      </c>
      <c r="FJ1276" s="12">
        <v>313</v>
      </c>
      <c r="FK1276" s="1"/>
      <c r="FL1276" s="12" t="s">
        <v>41</v>
      </c>
      <c r="FM1276" s="12" t="s">
        <v>20</v>
      </c>
      <c r="FN1276" s="12">
        <v>16</v>
      </c>
      <c r="FX1276" s="17"/>
    </row>
    <row r="1277" spans="1:180" x14ac:dyDescent="0.5">
      <c r="A1277" s="1">
        <v>500</v>
      </c>
      <c r="B1277" s="12" t="s">
        <v>487</v>
      </c>
      <c r="C1277" s="12" t="s">
        <v>19</v>
      </c>
      <c r="D1277" s="12">
        <v>283</v>
      </c>
      <c r="E1277" s="1"/>
      <c r="F1277" s="12" t="s">
        <v>489</v>
      </c>
      <c r="G1277" s="12" t="s">
        <v>20</v>
      </c>
      <c r="H1277" s="12">
        <v>25</v>
      </c>
      <c r="S1277" s="1">
        <v>500</v>
      </c>
      <c r="T1277" s="12" t="s">
        <v>73</v>
      </c>
      <c r="U1277" s="12" t="s">
        <v>19</v>
      </c>
      <c r="V1277" s="12">
        <v>165</v>
      </c>
      <c r="W1277" s="1"/>
      <c r="X1277" s="12" t="s">
        <v>210</v>
      </c>
      <c r="Y1277" s="12" t="s">
        <v>20</v>
      </c>
      <c r="Z1277" s="12">
        <v>83</v>
      </c>
      <c r="AK1277" s="1">
        <v>500</v>
      </c>
      <c r="AL1277" s="12" t="s">
        <v>175</v>
      </c>
      <c r="AM1277" s="12" t="s">
        <v>19</v>
      </c>
      <c r="AN1277" s="12">
        <v>250</v>
      </c>
      <c r="AO1277" s="1"/>
      <c r="AP1277" s="12" t="s">
        <v>488</v>
      </c>
      <c r="AQ1277" s="12" t="s">
        <v>20</v>
      </c>
      <c r="AR1277" s="12">
        <v>23</v>
      </c>
      <c r="BC1277" s="1">
        <v>500</v>
      </c>
      <c r="BD1277" s="12" t="s">
        <v>335</v>
      </c>
      <c r="BE1277" s="12" t="s">
        <v>19</v>
      </c>
      <c r="BF1277" s="12">
        <v>291</v>
      </c>
      <c r="BG1277" s="1"/>
      <c r="BH1277" s="12" t="s">
        <v>456</v>
      </c>
      <c r="BI1277" s="12" t="s">
        <v>20</v>
      </c>
      <c r="BJ1277" s="12">
        <v>21</v>
      </c>
      <c r="BU1277" s="1">
        <v>500</v>
      </c>
      <c r="BV1277" s="12" t="s">
        <v>229</v>
      </c>
      <c r="BW1277" s="12" t="s">
        <v>19</v>
      </c>
      <c r="BX1277" s="12">
        <v>152</v>
      </c>
      <c r="BY1277" s="1"/>
      <c r="BZ1277" s="12" t="s">
        <v>349</v>
      </c>
      <c r="CA1277" s="12" t="s">
        <v>20</v>
      </c>
      <c r="CB1277" s="12">
        <v>6</v>
      </c>
      <c r="CM1277" s="1">
        <v>500</v>
      </c>
      <c r="CN1277" s="12" t="s">
        <v>478</v>
      </c>
      <c r="CO1277" s="12" t="s">
        <v>19</v>
      </c>
      <c r="CP1277" s="12">
        <v>138</v>
      </c>
      <c r="CQ1277" s="1"/>
      <c r="CR1277" s="12" t="s">
        <v>151</v>
      </c>
      <c r="CS1277" s="12" t="s">
        <v>20</v>
      </c>
      <c r="CT1277" s="12">
        <v>22</v>
      </c>
      <c r="DE1277" s="1">
        <v>500</v>
      </c>
      <c r="DF1277" s="12" t="s">
        <v>480</v>
      </c>
      <c r="DG1277" s="12" t="s">
        <v>19</v>
      </c>
      <c r="DH1277" s="12">
        <v>105</v>
      </c>
      <c r="DI1277" s="1"/>
      <c r="DJ1277" s="12" t="s">
        <v>99</v>
      </c>
      <c r="DK1277" s="12" t="s">
        <v>20</v>
      </c>
      <c r="DL1277" s="12">
        <v>216</v>
      </c>
      <c r="DW1277" s="1">
        <v>500</v>
      </c>
      <c r="DX1277" s="12" t="s">
        <v>27</v>
      </c>
      <c r="DY1277" s="12" t="s">
        <v>19</v>
      </c>
      <c r="DZ1277" s="12">
        <v>213</v>
      </c>
      <c r="EA1277" s="1"/>
      <c r="EB1277" s="12" t="s">
        <v>340</v>
      </c>
      <c r="EC1277" s="12" t="s">
        <v>20</v>
      </c>
      <c r="ED1277" s="12">
        <v>17</v>
      </c>
      <c r="EO1277" s="1">
        <v>500</v>
      </c>
      <c r="EP1277" s="12" t="s">
        <v>406</v>
      </c>
      <c r="EQ1277" s="12" t="s">
        <v>19</v>
      </c>
      <c r="ER1277" s="12">
        <v>64</v>
      </c>
      <c r="ES1277" s="1"/>
      <c r="ET1277" s="12" t="s">
        <v>319</v>
      </c>
      <c r="EU1277" s="12" t="s">
        <v>20</v>
      </c>
      <c r="EV1277" s="12">
        <v>10</v>
      </c>
      <c r="FG1277" s="1">
        <v>500</v>
      </c>
      <c r="FH1277" s="12" t="s">
        <v>273</v>
      </c>
      <c r="FI1277" s="12" t="s">
        <v>19</v>
      </c>
      <c r="FJ1277" s="12">
        <v>319</v>
      </c>
      <c r="FK1277" s="1"/>
      <c r="FL1277" s="12" t="s">
        <v>413</v>
      </c>
      <c r="FM1277" s="12" t="s">
        <v>20</v>
      </c>
      <c r="FN1277" s="12">
        <v>3</v>
      </c>
      <c r="FX1277" s="17"/>
    </row>
    <row r="1278" spans="1:180" x14ac:dyDescent="0.5">
      <c r="A1278" s="1">
        <v>500</v>
      </c>
      <c r="B1278" s="12" t="s">
        <v>142</v>
      </c>
      <c r="C1278" s="12" t="s">
        <v>19</v>
      </c>
      <c r="D1278" s="12">
        <v>288</v>
      </c>
      <c r="E1278" s="1"/>
      <c r="F1278" s="12" t="s">
        <v>490</v>
      </c>
      <c r="G1278" s="12" t="s">
        <v>20</v>
      </c>
      <c r="H1278" s="12">
        <v>25</v>
      </c>
      <c r="S1278" s="1">
        <v>500</v>
      </c>
      <c r="T1278" s="12" t="s">
        <v>75</v>
      </c>
      <c r="U1278" s="12" t="s">
        <v>19</v>
      </c>
      <c r="V1278" s="12">
        <v>162</v>
      </c>
      <c r="W1278" s="1"/>
      <c r="X1278" s="12" t="s">
        <v>306</v>
      </c>
      <c r="Y1278" s="12" t="s">
        <v>20</v>
      </c>
      <c r="Z1278" s="12">
        <v>84</v>
      </c>
      <c r="AK1278" s="1">
        <v>500</v>
      </c>
      <c r="AL1278" s="12" t="s">
        <v>339</v>
      </c>
      <c r="AM1278" s="12" t="s">
        <v>19</v>
      </c>
      <c r="AN1278" s="12">
        <v>267</v>
      </c>
      <c r="AO1278" s="1"/>
      <c r="AP1278" s="12" t="s">
        <v>453</v>
      </c>
      <c r="AQ1278" s="12" t="s">
        <v>20</v>
      </c>
      <c r="AR1278" s="12">
        <v>23</v>
      </c>
      <c r="BC1278" s="1">
        <v>500</v>
      </c>
      <c r="BD1278" s="12" t="s">
        <v>301</v>
      </c>
      <c r="BE1278" s="12" t="s">
        <v>19</v>
      </c>
      <c r="BF1278" s="12">
        <v>290</v>
      </c>
      <c r="BG1278" s="1"/>
      <c r="BH1278" s="12" t="s">
        <v>484</v>
      </c>
      <c r="BI1278" s="12" t="s">
        <v>20</v>
      </c>
      <c r="BJ1278" s="12">
        <v>21</v>
      </c>
      <c r="BU1278" s="1">
        <v>500</v>
      </c>
      <c r="BV1278" s="12" t="s">
        <v>230</v>
      </c>
      <c r="BW1278" s="12" t="s">
        <v>19</v>
      </c>
      <c r="BX1278" s="12">
        <v>152</v>
      </c>
      <c r="BY1278" s="1"/>
      <c r="BZ1278" s="12" t="s">
        <v>111</v>
      </c>
      <c r="CA1278" s="12" t="s">
        <v>20</v>
      </c>
      <c r="CB1278" s="12">
        <v>15</v>
      </c>
      <c r="CM1278" s="1">
        <v>500</v>
      </c>
      <c r="CN1278" s="12" t="s">
        <v>294</v>
      </c>
      <c r="CO1278" s="12" t="s">
        <v>19</v>
      </c>
      <c r="CP1278" s="12">
        <v>157</v>
      </c>
      <c r="CQ1278" s="1"/>
      <c r="CR1278" s="12" t="s">
        <v>203</v>
      </c>
      <c r="CS1278" s="12" t="s">
        <v>20</v>
      </c>
      <c r="CT1278" s="12">
        <v>22</v>
      </c>
      <c r="DE1278" s="1">
        <v>500</v>
      </c>
      <c r="DF1278" s="12" t="s">
        <v>481</v>
      </c>
      <c r="DG1278" s="12" t="s">
        <v>19</v>
      </c>
      <c r="DH1278" s="12">
        <v>105</v>
      </c>
      <c r="DI1278" s="1"/>
      <c r="DJ1278" s="12" t="s">
        <v>107</v>
      </c>
      <c r="DK1278" s="12" t="s">
        <v>20</v>
      </c>
      <c r="DL1278" s="12">
        <v>217</v>
      </c>
      <c r="DW1278" s="1">
        <v>500</v>
      </c>
      <c r="DX1278" s="12" t="s">
        <v>179</v>
      </c>
      <c r="DY1278" s="12" t="s">
        <v>19</v>
      </c>
      <c r="DZ1278" s="12">
        <v>214</v>
      </c>
      <c r="EA1278" s="1"/>
      <c r="EB1278" s="12" t="s">
        <v>245</v>
      </c>
      <c r="EC1278" s="12" t="s">
        <v>20</v>
      </c>
      <c r="ED1278" s="12">
        <v>26</v>
      </c>
      <c r="EO1278" s="1">
        <v>500</v>
      </c>
      <c r="EP1278" s="12" t="s">
        <v>342</v>
      </c>
      <c r="EQ1278" s="12" t="s">
        <v>19</v>
      </c>
      <c r="ER1278" s="12">
        <v>65</v>
      </c>
      <c r="ES1278" s="1"/>
      <c r="ET1278" s="12" t="s">
        <v>318</v>
      </c>
      <c r="EU1278" s="12" t="s">
        <v>20</v>
      </c>
      <c r="EV1278" s="12">
        <v>10</v>
      </c>
      <c r="FG1278" s="1">
        <v>500</v>
      </c>
      <c r="FH1278" s="12" t="s">
        <v>55</v>
      </c>
      <c r="FI1278" s="12" t="s">
        <v>19</v>
      </c>
      <c r="FJ1278" s="12">
        <v>315</v>
      </c>
      <c r="FK1278" s="1"/>
      <c r="FL1278" s="12" t="s">
        <v>349</v>
      </c>
      <c r="FM1278" s="12" t="s">
        <v>20</v>
      </c>
      <c r="FN1278" s="12">
        <v>3</v>
      </c>
      <c r="FX1278" s="17"/>
    </row>
    <row r="1279" spans="1:180" x14ac:dyDescent="0.5">
      <c r="A1279" s="1">
        <v>500</v>
      </c>
      <c r="B1279" s="12" t="s">
        <v>467</v>
      </c>
      <c r="C1279" s="12" t="s">
        <v>19</v>
      </c>
      <c r="D1279" s="12">
        <v>285</v>
      </c>
      <c r="E1279" s="1"/>
      <c r="F1279" s="12" t="s">
        <v>491</v>
      </c>
      <c r="G1279" s="12" t="s">
        <v>20</v>
      </c>
      <c r="H1279" s="12">
        <v>25</v>
      </c>
      <c r="S1279" s="1">
        <v>500</v>
      </c>
      <c r="T1279" s="12" t="s">
        <v>216</v>
      </c>
      <c r="U1279" s="12" t="s">
        <v>19</v>
      </c>
      <c r="V1279" s="12">
        <v>162</v>
      </c>
      <c r="W1279" s="1"/>
      <c r="X1279" s="12" t="s">
        <v>307</v>
      </c>
      <c r="Y1279" s="12" t="s">
        <v>20</v>
      </c>
      <c r="Z1279" s="12">
        <v>84</v>
      </c>
      <c r="AK1279" s="1">
        <v>500</v>
      </c>
      <c r="AL1279" s="12" t="s">
        <v>150</v>
      </c>
      <c r="AM1279" s="12" t="s">
        <v>19</v>
      </c>
      <c r="AN1279" s="12">
        <v>249</v>
      </c>
      <c r="AO1279" s="1"/>
      <c r="AP1279" s="12" t="s">
        <v>448</v>
      </c>
      <c r="AQ1279" s="12" t="s">
        <v>20</v>
      </c>
      <c r="AR1279" s="12">
        <v>23</v>
      </c>
      <c r="BC1279" s="1">
        <v>500</v>
      </c>
      <c r="BD1279" s="12" t="s">
        <v>404</v>
      </c>
      <c r="BE1279" s="12" t="s">
        <v>19</v>
      </c>
      <c r="BF1279" s="12">
        <v>291</v>
      </c>
      <c r="BG1279" s="1"/>
      <c r="BH1279" s="12" t="s">
        <v>485</v>
      </c>
      <c r="BI1279" s="12" t="s">
        <v>20</v>
      </c>
      <c r="BJ1279" s="12">
        <v>21</v>
      </c>
      <c r="BU1279" s="1">
        <v>500</v>
      </c>
      <c r="BV1279" s="12" t="s">
        <v>403</v>
      </c>
      <c r="BW1279" s="12" t="s">
        <v>19</v>
      </c>
      <c r="BX1279" s="12">
        <v>155</v>
      </c>
      <c r="BY1279" s="1"/>
      <c r="BZ1279" s="12" t="s">
        <v>351</v>
      </c>
      <c r="CA1279" s="12" t="s">
        <v>20</v>
      </c>
      <c r="CB1279" s="12">
        <v>6</v>
      </c>
      <c r="CM1279" s="1">
        <v>500</v>
      </c>
      <c r="CN1279" s="12" t="s">
        <v>462</v>
      </c>
      <c r="CO1279" s="12" t="s">
        <v>19</v>
      </c>
      <c r="CP1279" s="12">
        <v>138</v>
      </c>
      <c r="CQ1279" s="1"/>
      <c r="CR1279" s="12" t="s">
        <v>205</v>
      </c>
      <c r="CS1279" s="12" t="s">
        <v>20</v>
      </c>
      <c r="CT1279" s="12">
        <v>22</v>
      </c>
      <c r="DE1279" s="1">
        <v>500</v>
      </c>
      <c r="DF1279" s="12" t="s">
        <v>446</v>
      </c>
      <c r="DG1279" s="12" t="s">
        <v>19</v>
      </c>
      <c r="DH1279" s="12">
        <v>105</v>
      </c>
      <c r="DI1279" s="1"/>
      <c r="DJ1279" s="12" t="s">
        <v>60</v>
      </c>
      <c r="DK1279" s="12" t="s">
        <v>20</v>
      </c>
      <c r="DL1279" s="12">
        <v>217</v>
      </c>
      <c r="DW1279" s="1">
        <v>500</v>
      </c>
      <c r="DX1279" s="12" t="s">
        <v>363</v>
      </c>
      <c r="DY1279" s="12" t="s">
        <v>19</v>
      </c>
      <c r="DZ1279" s="12">
        <v>272</v>
      </c>
      <c r="EA1279" s="1"/>
      <c r="EB1279" s="12" t="s">
        <v>408</v>
      </c>
      <c r="EC1279" s="12" t="s">
        <v>20</v>
      </c>
      <c r="ED1279" s="12">
        <v>17</v>
      </c>
      <c r="EO1279" s="1">
        <v>500</v>
      </c>
      <c r="EP1279" s="12" t="s">
        <v>346</v>
      </c>
      <c r="EQ1279" s="12" t="s">
        <v>19</v>
      </c>
      <c r="ER1279" s="12">
        <v>66</v>
      </c>
      <c r="ES1279" s="1"/>
      <c r="ET1279" s="12" t="s">
        <v>224</v>
      </c>
      <c r="EU1279" s="12" t="s">
        <v>20</v>
      </c>
      <c r="EV1279" s="12">
        <v>10</v>
      </c>
      <c r="FG1279" s="1">
        <v>500</v>
      </c>
      <c r="FH1279" s="12" t="s">
        <v>225</v>
      </c>
      <c r="FI1279" s="12" t="s">
        <v>19</v>
      </c>
      <c r="FJ1279" s="12">
        <v>324</v>
      </c>
      <c r="FK1279" s="1"/>
      <c r="FL1279" s="12" t="s">
        <v>39</v>
      </c>
      <c r="FM1279" s="12" t="s">
        <v>20</v>
      </c>
      <c r="FN1279" s="12">
        <v>16</v>
      </c>
      <c r="FX1279" s="17"/>
    </row>
    <row r="1280" spans="1:180" x14ac:dyDescent="0.5">
      <c r="A1280" s="1">
        <v>500</v>
      </c>
      <c r="B1280" s="12" t="s">
        <v>53</v>
      </c>
      <c r="C1280" s="12" t="s">
        <v>19</v>
      </c>
      <c r="D1280" s="12">
        <v>290</v>
      </c>
      <c r="E1280" s="1"/>
      <c r="F1280" s="12" t="s">
        <v>492</v>
      </c>
      <c r="G1280" s="12" t="s">
        <v>20</v>
      </c>
      <c r="H1280" s="12">
        <v>25</v>
      </c>
      <c r="S1280" s="1">
        <v>500</v>
      </c>
      <c r="T1280" s="12" t="s">
        <v>404</v>
      </c>
      <c r="U1280" s="12" t="s">
        <v>19</v>
      </c>
      <c r="V1280" s="12">
        <v>145</v>
      </c>
      <c r="W1280" s="1"/>
      <c r="X1280" s="12" t="s">
        <v>251</v>
      </c>
      <c r="Y1280" s="12" t="s">
        <v>20</v>
      </c>
      <c r="Z1280" s="12">
        <v>84</v>
      </c>
      <c r="AK1280" s="1">
        <v>500</v>
      </c>
      <c r="AL1280" s="12" t="s">
        <v>351</v>
      </c>
      <c r="AM1280" s="12" t="s">
        <v>19</v>
      </c>
      <c r="AN1280" s="12">
        <v>269</v>
      </c>
      <c r="AO1280" s="1"/>
      <c r="AP1280" s="12" t="s">
        <v>433</v>
      </c>
      <c r="AQ1280" s="12" t="s">
        <v>20</v>
      </c>
      <c r="AR1280" s="12">
        <v>23</v>
      </c>
      <c r="BC1280" s="1">
        <v>500</v>
      </c>
      <c r="BD1280" s="12" t="s">
        <v>402</v>
      </c>
      <c r="BE1280" s="12" t="s">
        <v>19</v>
      </c>
      <c r="BF1280" s="12">
        <v>292</v>
      </c>
      <c r="BG1280" s="1"/>
      <c r="BH1280" s="12" t="s">
        <v>445</v>
      </c>
      <c r="BI1280" s="12" t="s">
        <v>20</v>
      </c>
      <c r="BJ1280" s="12">
        <v>21</v>
      </c>
      <c r="BU1280" s="1">
        <v>500</v>
      </c>
      <c r="BV1280" s="12" t="s">
        <v>416</v>
      </c>
      <c r="BW1280" s="12" t="s">
        <v>19</v>
      </c>
      <c r="BX1280" s="12">
        <v>157</v>
      </c>
      <c r="BY1280" s="1"/>
      <c r="BZ1280" s="12" t="s">
        <v>131</v>
      </c>
      <c r="CA1280" s="12" t="s">
        <v>20</v>
      </c>
      <c r="CB1280" s="12">
        <v>15</v>
      </c>
      <c r="CM1280" s="1">
        <v>500</v>
      </c>
      <c r="CN1280" s="12" t="s">
        <v>429</v>
      </c>
      <c r="CO1280" s="12" t="s">
        <v>19</v>
      </c>
      <c r="CP1280" s="12">
        <v>138</v>
      </c>
      <c r="CQ1280" s="1"/>
      <c r="CR1280" s="12" t="s">
        <v>366</v>
      </c>
      <c r="CS1280" s="12" t="s">
        <v>20</v>
      </c>
      <c r="CT1280" s="12">
        <v>3</v>
      </c>
      <c r="DE1280" s="1">
        <v>500</v>
      </c>
      <c r="DF1280" s="12" t="s">
        <v>456</v>
      </c>
      <c r="DG1280" s="12" t="s">
        <v>19</v>
      </c>
      <c r="DH1280" s="12">
        <v>106</v>
      </c>
      <c r="DI1280" s="1"/>
      <c r="DJ1280" s="12" t="s">
        <v>113</v>
      </c>
      <c r="DK1280" s="12" t="s">
        <v>20</v>
      </c>
      <c r="DL1280" s="12">
        <v>218</v>
      </c>
      <c r="DW1280" s="1">
        <v>500</v>
      </c>
      <c r="DX1280" s="12" t="s">
        <v>117</v>
      </c>
      <c r="DY1280" s="12" t="s">
        <v>19</v>
      </c>
      <c r="DZ1280" s="12">
        <v>213</v>
      </c>
      <c r="EA1280" s="1"/>
      <c r="EB1280" s="12" t="s">
        <v>397</v>
      </c>
      <c r="EC1280" s="12" t="s">
        <v>20</v>
      </c>
      <c r="ED1280" s="12">
        <v>17</v>
      </c>
      <c r="EO1280" s="1">
        <v>500</v>
      </c>
      <c r="EP1280" s="12" t="s">
        <v>258</v>
      </c>
      <c r="EQ1280" s="12" t="s">
        <v>19</v>
      </c>
      <c r="ER1280" s="12">
        <v>104</v>
      </c>
      <c r="ES1280" s="1"/>
      <c r="ET1280" s="12" t="s">
        <v>281</v>
      </c>
      <c r="EU1280" s="12" t="s">
        <v>20</v>
      </c>
      <c r="EV1280" s="12">
        <v>11</v>
      </c>
      <c r="FG1280" s="1">
        <v>500</v>
      </c>
      <c r="FH1280" s="12" t="s">
        <v>270</v>
      </c>
      <c r="FI1280" s="12" t="s">
        <v>19</v>
      </c>
      <c r="FJ1280" s="12">
        <v>327</v>
      </c>
      <c r="FK1280" s="1"/>
      <c r="FL1280" s="12" t="s">
        <v>33</v>
      </c>
      <c r="FM1280" s="12" t="s">
        <v>20</v>
      </c>
      <c r="FN1280" s="12">
        <v>16</v>
      </c>
      <c r="FX1280" s="17"/>
    </row>
    <row r="1281" spans="1:180" x14ac:dyDescent="0.5">
      <c r="A1281" s="1">
        <v>500</v>
      </c>
      <c r="B1281" s="12" t="s">
        <v>182</v>
      </c>
      <c r="C1281" s="12" t="s">
        <v>19</v>
      </c>
      <c r="D1281" s="12">
        <v>286</v>
      </c>
      <c r="E1281" s="1"/>
      <c r="F1281" s="12" t="s">
        <v>493</v>
      </c>
      <c r="G1281" s="12" t="s">
        <v>20</v>
      </c>
      <c r="H1281" s="12">
        <v>25</v>
      </c>
      <c r="S1281" s="1">
        <v>500</v>
      </c>
      <c r="T1281" s="12" t="s">
        <v>114</v>
      </c>
      <c r="U1281" s="12" t="s">
        <v>19</v>
      </c>
      <c r="V1281" s="12">
        <v>153</v>
      </c>
      <c r="W1281" s="1"/>
      <c r="X1281" s="12" t="s">
        <v>252</v>
      </c>
      <c r="Y1281" s="12" t="s">
        <v>20</v>
      </c>
      <c r="Z1281" s="12">
        <v>85</v>
      </c>
      <c r="AK1281" s="1">
        <v>500</v>
      </c>
      <c r="AL1281" s="12" t="s">
        <v>103</v>
      </c>
      <c r="AM1281" s="12" t="s">
        <v>19</v>
      </c>
      <c r="AN1281" s="12">
        <v>255</v>
      </c>
      <c r="AO1281" s="1"/>
      <c r="AP1281" s="12" t="s">
        <v>502</v>
      </c>
      <c r="AQ1281" s="12" t="s">
        <v>20</v>
      </c>
      <c r="AR1281" s="12">
        <v>23</v>
      </c>
      <c r="BC1281" s="1">
        <v>500</v>
      </c>
      <c r="BD1281" s="12" t="s">
        <v>264</v>
      </c>
      <c r="BE1281" s="12" t="s">
        <v>19</v>
      </c>
      <c r="BF1281" s="12">
        <v>291</v>
      </c>
      <c r="BG1281" s="1"/>
      <c r="BH1281" s="12" t="s">
        <v>458</v>
      </c>
      <c r="BI1281" s="12" t="s">
        <v>20</v>
      </c>
      <c r="BJ1281" s="12">
        <v>22</v>
      </c>
      <c r="BU1281" s="1">
        <v>500</v>
      </c>
      <c r="BV1281" s="12" t="s">
        <v>215</v>
      </c>
      <c r="BW1281" s="12" t="s">
        <v>19</v>
      </c>
      <c r="BX1281" s="12">
        <v>157</v>
      </c>
      <c r="BY1281" s="1"/>
      <c r="BZ1281" s="12" t="s">
        <v>354</v>
      </c>
      <c r="CA1281" s="12" t="s">
        <v>20</v>
      </c>
      <c r="CB1281" s="12">
        <v>6</v>
      </c>
      <c r="CM1281" s="1">
        <v>500</v>
      </c>
      <c r="CN1281" s="12" t="s">
        <v>258</v>
      </c>
      <c r="CO1281" s="12" t="s">
        <v>19</v>
      </c>
      <c r="CP1281" s="12">
        <v>156</v>
      </c>
      <c r="CQ1281" s="1"/>
      <c r="CR1281" s="12" t="s">
        <v>155</v>
      </c>
      <c r="CS1281" s="12" t="s">
        <v>20</v>
      </c>
      <c r="CT1281" s="12">
        <v>22</v>
      </c>
      <c r="DE1281" s="1">
        <v>500</v>
      </c>
      <c r="DF1281" s="12" t="s">
        <v>218</v>
      </c>
      <c r="DG1281" s="12" t="s">
        <v>19</v>
      </c>
      <c r="DH1281" s="12">
        <v>121</v>
      </c>
      <c r="DI1281" s="1"/>
      <c r="DJ1281" s="12" t="s">
        <v>82</v>
      </c>
      <c r="DK1281" s="12" t="s">
        <v>20</v>
      </c>
      <c r="DL1281" s="12">
        <v>218</v>
      </c>
      <c r="DW1281" s="1">
        <v>500</v>
      </c>
      <c r="DX1281" s="12" t="s">
        <v>184</v>
      </c>
      <c r="DY1281" s="12" t="s">
        <v>19</v>
      </c>
      <c r="DZ1281" s="12">
        <v>214</v>
      </c>
      <c r="EA1281" s="1"/>
      <c r="EB1281" s="12" t="s">
        <v>309</v>
      </c>
      <c r="EC1281" s="12" t="s">
        <v>20</v>
      </c>
      <c r="ED1281" s="12">
        <v>27</v>
      </c>
      <c r="EO1281" s="1">
        <v>500</v>
      </c>
      <c r="EP1281" s="12" t="s">
        <v>257</v>
      </c>
      <c r="EQ1281" s="12" t="s">
        <v>19</v>
      </c>
      <c r="ER1281" s="12">
        <v>104</v>
      </c>
      <c r="ES1281" s="1"/>
      <c r="ET1281" s="12" t="s">
        <v>286</v>
      </c>
      <c r="EU1281" s="12" t="s">
        <v>20</v>
      </c>
      <c r="EV1281" s="12">
        <v>11</v>
      </c>
      <c r="FG1281" s="1">
        <v>500</v>
      </c>
      <c r="FH1281" s="12" t="s">
        <v>85</v>
      </c>
      <c r="FI1281" s="12" t="s">
        <v>19</v>
      </c>
      <c r="FJ1281" s="12">
        <v>325</v>
      </c>
      <c r="FK1281" s="1"/>
      <c r="FL1281" s="12" t="s">
        <v>26</v>
      </c>
      <c r="FM1281" s="12" t="s">
        <v>20</v>
      </c>
      <c r="FN1281" s="12">
        <v>3</v>
      </c>
      <c r="FX1281" s="17"/>
    </row>
    <row r="1282" spans="1:180" x14ac:dyDescent="0.5">
      <c r="A1282" s="1">
        <v>500</v>
      </c>
      <c r="B1282" s="12" t="s">
        <v>52</v>
      </c>
      <c r="C1282" s="12" t="s">
        <v>19</v>
      </c>
      <c r="D1282" s="12">
        <v>290</v>
      </c>
      <c r="E1282" s="1"/>
      <c r="F1282" s="12" t="s">
        <v>494</v>
      </c>
      <c r="G1282" s="12" t="s">
        <v>20</v>
      </c>
      <c r="H1282" s="12">
        <v>25</v>
      </c>
      <c r="S1282" s="1">
        <v>500</v>
      </c>
      <c r="T1282" s="12" t="s">
        <v>84</v>
      </c>
      <c r="U1282" s="12" t="s">
        <v>19</v>
      </c>
      <c r="V1282" s="12">
        <v>165</v>
      </c>
      <c r="W1282" s="1"/>
      <c r="X1282" s="12" t="s">
        <v>305</v>
      </c>
      <c r="Y1282" s="12" t="s">
        <v>20</v>
      </c>
      <c r="Z1282" s="12">
        <v>85</v>
      </c>
      <c r="AK1282" s="1">
        <v>500</v>
      </c>
      <c r="AL1282" s="12" t="s">
        <v>176</v>
      </c>
      <c r="AM1282" s="12" t="s">
        <v>19</v>
      </c>
      <c r="AN1282" s="12">
        <v>251</v>
      </c>
      <c r="AO1282" s="1"/>
      <c r="AP1282" s="12" t="s">
        <v>447</v>
      </c>
      <c r="AQ1282" s="12" t="s">
        <v>20</v>
      </c>
      <c r="AR1282" s="12">
        <v>23</v>
      </c>
      <c r="BC1282" s="1">
        <v>500</v>
      </c>
      <c r="BD1282" s="12" t="s">
        <v>151</v>
      </c>
      <c r="BE1282" s="12" t="s">
        <v>19</v>
      </c>
      <c r="BF1282" s="12">
        <v>292</v>
      </c>
      <c r="BG1282" s="1"/>
      <c r="BH1282" s="12" t="s">
        <v>490</v>
      </c>
      <c r="BI1282" s="12" t="s">
        <v>20</v>
      </c>
      <c r="BJ1282" s="12">
        <v>22</v>
      </c>
      <c r="BU1282" s="1">
        <v>500</v>
      </c>
      <c r="BV1282" s="12" t="s">
        <v>386</v>
      </c>
      <c r="BW1282" s="12" t="s">
        <v>19</v>
      </c>
      <c r="BX1282" s="12">
        <v>155</v>
      </c>
      <c r="BY1282" s="1"/>
      <c r="BZ1282" s="12" t="s">
        <v>84</v>
      </c>
      <c r="CA1282" s="12" t="s">
        <v>20</v>
      </c>
      <c r="CB1282" s="12">
        <v>15</v>
      </c>
      <c r="CM1282" s="1">
        <v>500</v>
      </c>
      <c r="CN1282" s="12" t="s">
        <v>407</v>
      </c>
      <c r="CO1282" s="12" t="s">
        <v>19</v>
      </c>
      <c r="CP1282" s="12">
        <v>161</v>
      </c>
      <c r="CQ1282" s="1"/>
      <c r="CR1282" s="12" t="s">
        <v>181</v>
      </c>
      <c r="CS1282" s="12" t="s">
        <v>20</v>
      </c>
      <c r="CT1282" s="12">
        <v>22</v>
      </c>
      <c r="DE1282" s="1">
        <v>500</v>
      </c>
      <c r="DF1282" s="12" t="s">
        <v>256</v>
      </c>
      <c r="DG1282" s="12" t="s">
        <v>19</v>
      </c>
      <c r="DH1282" s="12">
        <v>121</v>
      </c>
      <c r="DI1282" s="1"/>
      <c r="DJ1282" s="12" t="s">
        <v>111</v>
      </c>
      <c r="DK1282" s="12" t="s">
        <v>20</v>
      </c>
      <c r="DL1282" s="12">
        <v>218</v>
      </c>
      <c r="DW1282" s="1">
        <v>500</v>
      </c>
      <c r="DX1282" s="12" t="s">
        <v>84</v>
      </c>
      <c r="DY1282" s="12" t="s">
        <v>19</v>
      </c>
      <c r="DZ1282" s="12">
        <v>214</v>
      </c>
      <c r="EA1282" s="1"/>
      <c r="EB1282" s="12" t="s">
        <v>416</v>
      </c>
      <c r="EC1282" s="12" t="s">
        <v>20</v>
      </c>
      <c r="ED1282" s="12">
        <v>17</v>
      </c>
      <c r="EO1282" s="1">
        <v>500</v>
      </c>
      <c r="EP1282" s="12" t="s">
        <v>301</v>
      </c>
      <c r="EQ1282" s="12" t="s">
        <v>19</v>
      </c>
      <c r="ER1282" s="12">
        <v>105</v>
      </c>
      <c r="ES1282" s="1"/>
      <c r="ET1282" s="12" t="s">
        <v>285</v>
      </c>
      <c r="EU1282" s="12" t="s">
        <v>20</v>
      </c>
      <c r="EV1282" s="12">
        <v>11</v>
      </c>
      <c r="FG1282" s="1">
        <v>500</v>
      </c>
      <c r="FH1282" s="12" t="s">
        <v>222</v>
      </c>
      <c r="FI1282" s="12" t="s">
        <v>19</v>
      </c>
      <c r="FJ1282" s="12">
        <v>329</v>
      </c>
      <c r="FK1282" s="1"/>
      <c r="FL1282" s="12" t="s">
        <v>38</v>
      </c>
      <c r="FM1282" s="12" t="s">
        <v>20</v>
      </c>
      <c r="FN1282" s="12">
        <v>16</v>
      </c>
      <c r="FX1282" s="17"/>
    </row>
    <row r="1283" spans="1:180" x14ac:dyDescent="0.5">
      <c r="A1283" s="1">
        <v>500</v>
      </c>
      <c r="B1283" s="12" t="s">
        <v>158</v>
      </c>
      <c r="C1283" s="12" t="s">
        <v>19</v>
      </c>
      <c r="D1283" s="12">
        <v>288</v>
      </c>
      <c r="E1283" s="1"/>
      <c r="F1283" s="12" t="s">
        <v>495</v>
      </c>
      <c r="G1283" s="12" t="s">
        <v>20</v>
      </c>
      <c r="H1283" s="12">
        <v>25</v>
      </c>
      <c r="S1283" s="1">
        <v>500</v>
      </c>
      <c r="T1283" s="12" t="s">
        <v>118</v>
      </c>
      <c r="U1283" s="12" t="s">
        <v>19</v>
      </c>
      <c r="V1283" s="12">
        <v>156</v>
      </c>
      <c r="W1283" s="1"/>
      <c r="X1283" s="12" t="s">
        <v>303</v>
      </c>
      <c r="Y1283" s="12" t="s">
        <v>20</v>
      </c>
      <c r="Z1283" s="12">
        <v>85</v>
      </c>
      <c r="AK1283" s="1">
        <v>500</v>
      </c>
      <c r="AL1283" s="12" t="s">
        <v>106</v>
      </c>
      <c r="AM1283" s="12" t="s">
        <v>19</v>
      </c>
      <c r="AN1283" s="12">
        <v>256</v>
      </c>
      <c r="AO1283" s="1"/>
      <c r="AP1283" s="12" t="s">
        <v>503</v>
      </c>
      <c r="AQ1283" s="12" t="s">
        <v>20</v>
      </c>
      <c r="AR1283" s="12">
        <v>23</v>
      </c>
      <c r="BC1283" s="1">
        <v>500</v>
      </c>
      <c r="BD1283" s="12" t="s">
        <v>289</v>
      </c>
      <c r="BE1283" s="12" t="s">
        <v>19</v>
      </c>
      <c r="BF1283" s="12">
        <v>291</v>
      </c>
      <c r="BG1283" s="1"/>
      <c r="BH1283" s="12" t="s">
        <v>491</v>
      </c>
      <c r="BI1283" s="12" t="s">
        <v>20</v>
      </c>
      <c r="BJ1283" s="12">
        <v>22</v>
      </c>
      <c r="BU1283" s="1">
        <v>500</v>
      </c>
      <c r="BV1283" s="12" t="s">
        <v>380</v>
      </c>
      <c r="BW1283" s="12" t="s">
        <v>19</v>
      </c>
      <c r="BX1283" s="12">
        <v>156</v>
      </c>
      <c r="BY1283" s="1"/>
      <c r="BZ1283" s="12" t="s">
        <v>374</v>
      </c>
      <c r="CA1283" s="12" t="s">
        <v>20</v>
      </c>
      <c r="CB1283" s="12">
        <v>6</v>
      </c>
      <c r="CM1283" s="1">
        <v>500</v>
      </c>
      <c r="CN1283" s="12" t="s">
        <v>369</v>
      </c>
      <c r="CO1283" s="12" t="s">
        <v>19</v>
      </c>
      <c r="CP1283" s="12">
        <v>163</v>
      </c>
      <c r="CQ1283" s="1"/>
      <c r="CR1283" s="12" t="s">
        <v>211</v>
      </c>
      <c r="CS1283" s="12" t="s">
        <v>20</v>
      </c>
      <c r="CT1283" s="12">
        <v>23</v>
      </c>
      <c r="DE1283" s="1">
        <v>500</v>
      </c>
      <c r="DF1283" s="12" t="s">
        <v>304</v>
      </c>
      <c r="DG1283" s="12" t="s">
        <v>19</v>
      </c>
      <c r="DH1283" s="12">
        <v>122</v>
      </c>
      <c r="DI1283" s="1"/>
      <c r="DJ1283" s="12" t="s">
        <v>450</v>
      </c>
      <c r="DK1283" s="12" t="s">
        <v>20</v>
      </c>
      <c r="DL1283" s="12">
        <v>219</v>
      </c>
      <c r="DW1283" s="1">
        <v>500</v>
      </c>
      <c r="DX1283" s="12" t="s">
        <v>459</v>
      </c>
      <c r="DY1283" s="12" t="s">
        <v>19</v>
      </c>
      <c r="DZ1283" s="12">
        <v>215</v>
      </c>
      <c r="EA1283" s="1"/>
      <c r="EB1283" s="12" t="s">
        <v>415</v>
      </c>
      <c r="EC1283" s="12" t="s">
        <v>20</v>
      </c>
      <c r="ED1283" s="12">
        <v>17</v>
      </c>
      <c r="EO1283" s="1">
        <v>500</v>
      </c>
      <c r="EP1283" s="12" t="s">
        <v>299</v>
      </c>
      <c r="EQ1283" s="12" t="s">
        <v>19</v>
      </c>
      <c r="ER1283" s="12">
        <v>106</v>
      </c>
      <c r="ES1283" s="1"/>
      <c r="ET1283" s="12" t="s">
        <v>278</v>
      </c>
      <c r="EU1283" s="12" t="s">
        <v>20</v>
      </c>
      <c r="EV1283" s="12">
        <v>11</v>
      </c>
      <c r="FG1283" s="1">
        <v>500</v>
      </c>
      <c r="FH1283" s="12" t="s">
        <v>90</v>
      </c>
      <c r="FI1283" s="12" t="s">
        <v>19</v>
      </c>
      <c r="FJ1283" s="12">
        <v>328</v>
      </c>
      <c r="FK1283" s="1"/>
      <c r="FL1283" s="12" t="s">
        <v>94</v>
      </c>
      <c r="FM1283" s="12" t="s">
        <v>20</v>
      </c>
      <c r="FN1283" s="12">
        <v>16</v>
      </c>
      <c r="FX1283" s="17"/>
    </row>
    <row r="1284" spans="1:180" x14ac:dyDescent="0.5">
      <c r="A1284" s="1">
        <v>500</v>
      </c>
      <c r="B1284" s="12" t="s">
        <v>26</v>
      </c>
      <c r="C1284" s="12" t="s">
        <v>19</v>
      </c>
      <c r="D1284" s="12">
        <v>291</v>
      </c>
      <c r="E1284" s="1"/>
      <c r="F1284" s="12" t="s">
        <v>496</v>
      </c>
      <c r="G1284" s="12" t="s">
        <v>20</v>
      </c>
      <c r="H1284" s="12">
        <v>25</v>
      </c>
      <c r="S1284" s="1">
        <v>500</v>
      </c>
      <c r="T1284" s="12" t="s">
        <v>99</v>
      </c>
      <c r="U1284" s="12" t="s">
        <v>19</v>
      </c>
      <c r="V1284" s="12">
        <v>156</v>
      </c>
      <c r="W1284" s="1"/>
      <c r="X1284" s="12" t="s">
        <v>253</v>
      </c>
      <c r="Y1284" s="12" t="s">
        <v>20</v>
      </c>
      <c r="Z1284" s="12">
        <v>86</v>
      </c>
      <c r="AK1284" s="1">
        <v>500</v>
      </c>
      <c r="AL1284" s="12" t="s">
        <v>274</v>
      </c>
      <c r="AM1284" s="12" t="s">
        <v>19</v>
      </c>
      <c r="AN1284" s="12">
        <v>245</v>
      </c>
      <c r="AO1284" s="1"/>
      <c r="AP1284" s="12" t="s">
        <v>443</v>
      </c>
      <c r="AQ1284" s="12" t="s">
        <v>20</v>
      </c>
      <c r="AR1284" s="12">
        <v>23</v>
      </c>
      <c r="BC1284" s="1">
        <v>500</v>
      </c>
      <c r="BD1284" s="12" t="s">
        <v>419</v>
      </c>
      <c r="BE1284" s="12" t="s">
        <v>19</v>
      </c>
      <c r="BF1284" s="12">
        <v>293</v>
      </c>
      <c r="BG1284" s="1"/>
      <c r="BH1284" s="12" t="s">
        <v>489</v>
      </c>
      <c r="BI1284" s="12" t="s">
        <v>20</v>
      </c>
      <c r="BJ1284" s="12">
        <v>22</v>
      </c>
      <c r="BU1284" s="1">
        <v>500</v>
      </c>
      <c r="BV1284" s="12" t="s">
        <v>452</v>
      </c>
      <c r="BW1284" s="12" t="s">
        <v>19</v>
      </c>
      <c r="BX1284" s="12">
        <v>160</v>
      </c>
      <c r="BY1284" s="1"/>
      <c r="BZ1284" s="12" t="s">
        <v>218</v>
      </c>
      <c r="CA1284" s="12" t="s">
        <v>20</v>
      </c>
      <c r="CB1284" s="12">
        <v>15</v>
      </c>
      <c r="CM1284" s="1">
        <v>500</v>
      </c>
      <c r="CN1284" s="12" t="s">
        <v>168</v>
      </c>
      <c r="CO1284" s="12" t="s">
        <v>19</v>
      </c>
      <c r="CP1284" s="12">
        <v>141</v>
      </c>
      <c r="CQ1284" s="1"/>
      <c r="CR1284" s="12" t="s">
        <v>190</v>
      </c>
      <c r="CS1284" s="12" t="s">
        <v>20</v>
      </c>
      <c r="CT1284" s="12">
        <v>23</v>
      </c>
      <c r="DE1284" s="1">
        <v>500</v>
      </c>
      <c r="DF1284" s="12" t="s">
        <v>302</v>
      </c>
      <c r="DG1284" s="12" t="s">
        <v>19</v>
      </c>
      <c r="DH1284" s="12">
        <v>122</v>
      </c>
      <c r="DI1284" s="1"/>
      <c r="DJ1284" s="12" t="s">
        <v>448</v>
      </c>
      <c r="DK1284" s="12" t="s">
        <v>20</v>
      </c>
      <c r="DL1284" s="12">
        <v>219</v>
      </c>
      <c r="DW1284" s="1">
        <v>500</v>
      </c>
      <c r="DX1284" s="12" t="s">
        <v>373</v>
      </c>
      <c r="DY1284" s="12" t="s">
        <v>19</v>
      </c>
      <c r="DZ1284" s="12">
        <v>215</v>
      </c>
      <c r="EA1284" s="1"/>
      <c r="EB1284" s="12" t="s">
        <v>246</v>
      </c>
      <c r="EC1284" s="12" t="s">
        <v>20</v>
      </c>
      <c r="ED1284" s="12">
        <v>28</v>
      </c>
      <c r="EO1284" s="1">
        <v>500</v>
      </c>
      <c r="EP1284" s="12" t="s">
        <v>261</v>
      </c>
      <c r="EQ1284" s="12" t="s">
        <v>19</v>
      </c>
      <c r="ER1284" s="12">
        <v>107</v>
      </c>
      <c r="ES1284" s="1"/>
      <c r="ET1284" s="12" t="s">
        <v>277</v>
      </c>
      <c r="EU1284" s="12" t="s">
        <v>20</v>
      </c>
      <c r="EV1284" s="12">
        <v>11</v>
      </c>
      <c r="FG1284" s="1">
        <v>500</v>
      </c>
      <c r="FH1284" s="12" t="s">
        <v>101</v>
      </c>
      <c r="FI1284" s="12" t="s">
        <v>19</v>
      </c>
      <c r="FJ1284" s="12">
        <v>329</v>
      </c>
      <c r="FK1284" s="1"/>
      <c r="FL1284" s="12" t="s">
        <v>61</v>
      </c>
      <c r="FM1284" s="12" t="s">
        <v>20</v>
      </c>
      <c r="FN1284" s="12">
        <v>16</v>
      </c>
      <c r="FX1284" s="17"/>
    </row>
    <row r="1285" spans="1:180" x14ac:dyDescent="0.5">
      <c r="A1285" s="1">
        <v>500</v>
      </c>
      <c r="B1285" s="12" t="s">
        <v>176</v>
      </c>
      <c r="C1285" s="12" t="s">
        <v>19</v>
      </c>
      <c r="D1285" s="12">
        <v>287</v>
      </c>
      <c r="E1285" s="1"/>
      <c r="F1285" s="12" t="s">
        <v>497</v>
      </c>
      <c r="G1285" s="12" t="s">
        <v>20</v>
      </c>
      <c r="H1285" s="12">
        <v>26</v>
      </c>
      <c r="S1285" s="1">
        <v>500</v>
      </c>
      <c r="T1285" s="12" t="s">
        <v>71</v>
      </c>
      <c r="U1285" s="12" t="s">
        <v>19</v>
      </c>
      <c r="V1285" s="12">
        <v>142</v>
      </c>
      <c r="W1285" s="1"/>
      <c r="X1285" s="12" t="s">
        <v>304</v>
      </c>
      <c r="Y1285" s="12" t="s">
        <v>20</v>
      </c>
      <c r="Z1285" s="12">
        <v>86</v>
      </c>
      <c r="AK1285" s="1">
        <v>500</v>
      </c>
      <c r="AL1285" s="12" t="s">
        <v>217</v>
      </c>
      <c r="AM1285" s="12" t="s">
        <v>19</v>
      </c>
      <c r="AN1285" s="12">
        <v>256</v>
      </c>
      <c r="AO1285" s="1"/>
      <c r="AP1285" s="12" t="s">
        <v>441</v>
      </c>
      <c r="AQ1285" s="12" t="s">
        <v>20</v>
      </c>
      <c r="AR1285" s="12">
        <v>24</v>
      </c>
      <c r="BC1285" s="1">
        <v>500</v>
      </c>
      <c r="BD1285" s="12" t="s">
        <v>265</v>
      </c>
      <c r="BE1285" s="12" t="s">
        <v>19</v>
      </c>
      <c r="BF1285" s="12">
        <v>292</v>
      </c>
      <c r="BG1285" s="1"/>
      <c r="BH1285" s="12" t="s">
        <v>492</v>
      </c>
      <c r="BI1285" s="12" t="s">
        <v>20</v>
      </c>
      <c r="BJ1285" s="12">
        <v>22</v>
      </c>
      <c r="BU1285" s="1">
        <v>500</v>
      </c>
      <c r="BV1285" s="12" t="s">
        <v>279</v>
      </c>
      <c r="BW1285" s="12" t="s">
        <v>19</v>
      </c>
      <c r="BX1285" s="12">
        <v>151</v>
      </c>
      <c r="BY1285" s="1"/>
      <c r="BZ1285" s="12" t="s">
        <v>353</v>
      </c>
      <c r="CA1285" s="12" t="s">
        <v>20</v>
      </c>
      <c r="CB1285" s="12">
        <v>6</v>
      </c>
      <c r="CM1285" s="1">
        <v>500</v>
      </c>
      <c r="CN1285" s="12" t="s">
        <v>431</v>
      </c>
      <c r="CO1285" s="12" t="s">
        <v>19</v>
      </c>
      <c r="CP1285" s="12">
        <v>138</v>
      </c>
      <c r="CQ1285" s="1"/>
      <c r="CR1285" s="12" t="s">
        <v>157</v>
      </c>
      <c r="CS1285" s="12" t="s">
        <v>20</v>
      </c>
      <c r="CT1285" s="12">
        <v>23</v>
      </c>
      <c r="DE1285" s="1">
        <v>500</v>
      </c>
      <c r="DF1285" s="12" t="s">
        <v>271</v>
      </c>
      <c r="DG1285" s="12" t="s">
        <v>19</v>
      </c>
      <c r="DH1285" s="12">
        <v>122</v>
      </c>
      <c r="DI1285" s="1"/>
      <c r="DJ1285" s="12" t="s">
        <v>444</v>
      </c>
      <c r="DK1285" s="12" t="s">
        <v>20</v>
      </c>
      <c r="DL1285" s="12">
        <v>220</v>
      </c>
      <c r="DW1285" s="1">
        <v>500</v>
      </c>
      <c r="DX1285" s="12" t="s">
        <v>427</v>
      </c>
      <c r="DY1285" s="12" t="s">
        <v>19</v>
      </c>
      <c r="DZ1285" s="12">
        <v>214</v>
      </c>
      <c r="EA1285" s="1"/>
      <c r="EB1285" s="12" t="s">
        <v>345</v>
      </c>
      <c r="EC1285" s="12" t="s">
        <v>20</v>
      </c>
      <c r="ED1285" s="12">
        <v>16</v>
      </c>
      <c r="EO1285" s="1">
        <v>500</v>
      </c>
      <c r="EP1285" s="12" t="s">
        <v>298</v>
      </c>
      <c r="EQ1285" s="12" t="s">
        <v>19</v>
      </c>
      <c r="ER1285" s="12">
        <v>108</v>
      </c>
      <c r="ES1285" s="1"/>
      <c r="ET1285" s="12" t="s">
        <v>280</v>
      </c>
      <c r="EU1285" s="12" t="s">
        <v>20</v>
      </c>
      <c r="EV1285" s="12">
        <v>11</v>
      </c>
      <c r="FG1285" s="1">
        <v>500</v>
      </c>
      <c r="FH1285" s="12" t="s">
        <v>66</v>
      </c>
      <c r="FI1285" s="12" t="s">
        <v>19</v>
      </c>
      <c r="FJ1285" s="12">
        <v>329</v>
      </c>
      <c r="FK1285" s="1"/>
      <c r="FL1285" s="12" t="s">
        <v>344</v>
      </c>
      <c r="FM1285" s="12" t="s">
        <v>20</v>
      </c>
      <c r="FN1285" s="12">
        <v>4</v>
      </c>
      <c r="FX1285" s="17"/>
    </row>
    <row r="1286" spans="1:180" x14ac:dyDescent="0.5">
      <c r="A1286" s="1">
        <v>500</v>
      </c>
      <c r="B1286" s="12" t="s">
        <v>180</v>
      </c>
      <c r="C1286" s="12" t="s">
        <v>19</v>
      </c>
      <c r="D1286" s="12">
        <v>287</v>
      </c>
      <c r="E1286" s="1"/>
      <c r="F1286" s="12" t="s">
        <v>124</v>
      </c>
      <c r="G1286" s="12" t="s">
        <v>20</v>
      </c>
      <c r="H1286" s="12">
        <v>26</v>
      </c>
      <c r="S1286" s="1">
        <v>500</v>
      </c>
      <c r="T1286" s="12" t="s">
        <v>107</v>
      </c>
      <c r="U1286" s="12" t="s">
        <v>19</v>
      </c>
      <c r="V1286" s="12">
        <v>163</v>
      </c>
      <c r="W1286" s="1"/>
      <c r="X1286" s="12" t="s">
        <v>254</v>
      </c>
      <c r="Y1286" s="12" t="s">
        <v>20</v>
      </c>
      <c r="Z1286" s="12">
        <v>87</v>
      </c>
      <c r="AK1286" s="1">
        <v>500</v>
      </c>
      <c r="AL1286" s="12" t="s">
        <v>146</v>
      </c>
      <c r="AM1286" s="12" t="s">
        <v>19</v>
      </c>
      <c r="AN1286" s="12">
        <v>252</v>
      </c>
      <c r="AO1286" s="1"/>
      <c r="AP1286" s="12" t="s">
        <v>506</v>
      </c>
      <c r="AQ1286" s="12" t="s">
        <v>20</v>
      </c>
      <c r="AR1286" s="12">
        <v>24</v>
      </c>
      <c r="BC1286" s="1">
        <v>500</v>
      </c>
      <c r="BD1286" s="12" t="s">
        <v>399</v>
      </c>
      <c r="BE1286" s="12" t="s">
        <v>19</v>
      </c>
      <c r="BF1286" s="12">
        <v>293</v>
      </c>
      <c r="BG1286" s="1"/>
      <c r="BH1286" s="12" t="s">
        <v>460</v>
      </c>
      <c r="BI1286" s="12" t="s">
        <v>20</v>
      </c>
      <c r="BJ1286" s="12">
        <v>22</v>
      </c>
      <c r="BU1286" s="1">
        <v>500</v>
      </c>
      <c r="BV1286" s="12" t="s">
        <v>352</v>
      </c>
      <c r="BW1286" s="12" t="s">
        <v>19</v>
      </c>
      <c r="BX1286" s="12">
        <v>158</v>
      </c>
      <c r="BY1286" s="1"/>
      <c r="BZ1286" s="12" t="s">
        <v>355</v>
      </c>
      <c r="CA1286" s="12" t="s">
        <v>20</v>
      </c>
      <c r="CB1286" s="12">
        <v>6</v>
      </c>
      <c r="CM1286" s="1">
        <v>500</v>
      </c>
      <c r="CN1286" s="12" t="s">
        <v>98</v>
      </c>
      <c r="CO1286" s="12" t="s">
        <v>19</v>
      </c>
      <c r="CP1286" s="12">
        <v>140</v>
      </c>
      <c r="CQ1286" s="1"/>
      <c r="CR1286" s="12" t="s">
        <v>206</v>
      </c>
      <c r="CS1286" s="12" t="s">
        <v>20</v>
      </c>
      <c r="CT1286" s="12">
        <v>23</v>
      </c>
      <c r="DE1286" s="1">
        <v>500</v>
      </c>
      <c r="DF1286" s="12" t="s">
        <v>250</v>
      </c>
      <c r="DG1286" s="12" t="s">
        <v>19</v>
      </c>
      <c r="DH1286" s="12">
        <v>122</v>
      </c>
      <c r="DI1286" s="1"/>
      <c r="DJ1286" s="12" t="s">
        <v>191</v>
      </c>
      <c r="DK1286" s="12" t="s">
        <v>20</v>
      </c>
      <c r="DL1286" s="12">
        <v>220</v>
      </c>
      <c r="DW1286" s="1">
        <v>500</v>
      </c>
      <c r="DX1286" s="12" t="s">
        <v>170</v>
      </c>
      <c r="DY1286" s="12" t="s">
        <v>19</v>
      </c>
      <c r="DZ1286" s="12">
        <v>213</v>
      </c>
      <c r="EA1286" s="1"/>
      <c r="EB1286" s="12" t="s">
        <v>414</v>
      </c>
      <c r="EC1286" s="12" t="s">
        <v>20</v>
      </c>
      <c r="ED1286" s="12">
        <v>16</v>
      </c>
      <c r="EO1286" s="1">
        <v>500</v>
      </c>
      <c r="EP1286" s="12" t="s">
        <v>289</v>
      </c>
      <c r="EQ1286" s="12" t="s">
        <v>19</v>
      </c>
      <c r="ER1286" s="12">
        <v>108</v>
      </c>
      <c r="ES1286" s="1"/>
      <c r="ET1286" s="12" t="s">
        <v>272</v>
      </c>
      <c r="EU1286" s="12" t="s">
        <v>20</v>
      </c>
      <c r="EV1286" s="12">
        <v>11</v>
      </c>
      <c r="FG1286" s="1">
        <v>500</v>
      </c>
      <c r="FH1286" s="12" t="s">
        <v>219</v>
      </c>
      <c r="FI1286" s="12" t="s">
        <v>19</v>
      </c>
      <c r="FJ1286" s="12">
        <v>332</v>
      </c>
      <c r="FK1286" s="1"/>
      <c r="FL1286" s="12" t="s">
        <v>56</v>
      </c>
      <c r="FM1286" s="12" t="s">
        <v>20</v>
      </c>
      <c r="FN1286" s="12">
        <v>16</v>
      </c>
      <c r="FX1286" s="17"/>
    </row>
    <row r="1287" spans="1:180" x14ac:dyDescent="0.5">
      <c r="A1287" s="1">
        <v>500</v>
      </c>
      <c r="B1287" s="12" t="s">
        <v>96</v>
      </c>
      <c r="C1287" s="12" t="s">
        <v>19</v>
      </c>
      <c r="D1287" s="12">
        <v>295</v>
      </c>
      <c r="E1287" s="1"/>
      <c r="F1287" s="12" t="s">
        <v>498</v>
      </c>
      <c r="G1287" s="12" t="s">
        <v>20</v>
      </c>
      <c r="H1287" s="12">
        <v>26</v>
      </c>
      <c r="S1287" s="1">
        <v>500</v>
      </c>
      <c r="T1287" s="12" t="s">
        <v>97</v>
      </c>
      <c r="U1287" s="12" t="s">
        <v>19</v>
      </c>
      <c r="V1287" s="12">
        <v>161</v>
      </c>
      <c r="W1287" s="1"/>
      <c r="X1287" s="12" t="s">
        <v>255</v>
      </c>
      <c r="Y1287" s="12" t="s">
        <v>20</v>
      </c>
      <c r="Z1287" s="12">
        <v>87</v>
      </c>
      <c r="AK1287" s="1">
        <v>500</v>
      </c>
      <c r="AL1287" s="12" t="s">
        <v>327</v>
      </c>
      <c r="AM1287" s="12" t="s">
        <v>19</v>
      </c>
      <c r="AN1287" s="12">
        <v>267</v>
      </c>
      <c r="AO1287" s="1"/>
      <c r="AP1287" s="12" t="s">
        <v>508</v>
      </c>
      <c r="AQ1287" s="12" t="s">
        <v>20</v>
      </c>
      <c r="AR1287" s="12">
        <v>24</v>
      </c>
      <c r="BC1287" s="1">
        <v>500</v>
      </c>
      <c r="BD1287" s="12" t="s">
        <v>295</v>
      </c>
      <c r="BE1287" s="12" t="s">
        <v>19</v>
      </c>
      <c r="BF1287" s="12">
        <v>292</v>
      </c>
      <c r="BG1287" s="1"/>
      <c r="BH1287" s="12" t="s">
        <v>461</v>
      </c>
      <c r="BI1287" s="12" t="s">
        <v>20</v>
      </c>
      <c r="BJ1287" s="12">
        <v>22</v>
      </c>
      <c r="BU1287" s="1">
        <v>500</v>
      </c>
      <c r="BV1287" s="12" t="s">
        <v>328</v>
      </c>
      <c r="BW1287" s="12" t="s">
        <v>19</v>
      </c>
      <c r="BX1287" s="12">
        <v>156</v>
      </c>
      <c r="BY1287" s="1"/>
      <c r="BZ1287" s="12" t="s">
        <v>28</v>
      </c>
      <c r="CA1287" s="12" t="s">
        <v>20</v>
      </c>
      <c r="CB1287" s="12">
        <v>15</v>
      </c>
      <c r="CM1287" s="1">
        <v>500</v>
      </c>
      <c r="CN1287" s="12" t="s">
        <v>404</v>
      </c>
      <c r="CO1287" s="12" t="s">
        <v>19</v>
      </c>
      <c r="CP1287" s="12">
        <v>159</v>
      </c>
      <c r="CQ1287" s="1"/>
      <c r="CR1287" s="12" t="s">
        <v>159</v>
      </c>
      <c r="CS1287" s="12" t="s">
        <v>20</v>
      </c>
      <c r="CT1287" s="12">
        <v>23</v>
      </c>
      <c r="DE1287" s="1">
        <v>500</v>
      </c>
      <c r="DF1287" s="12" t="s">
        <v>308</v>
      </c>
      <c r="DG1287" s="12" t="s">
        <v>19</v>
      </c>
      <c r="DH1287" s="12">
        <v>123</v>
      </c>
      <c r="DI1287" s="1"/>
      <c r="DJ1287" s="12" t="s">
        <v>433</v>
      </c>
      <c r="DK1287" s="12" t="s">
        <v>20</v>
      </c>
      <c r="DL1287" s="12">
        <v>220</v>
      </c>
      <c r="DW1287" s="1">
        <v>500</v>
      </c>
      <c r="DX1287" s="12" t="s">
        <v>323</v>
      </c>
      <c r="DY1287" s="12" t="s">
        <v>19</v>
      </c>
      <c r="DZ1287" s="12">
        <v>213</v>
      </c>
      <c r="EA1287" s="1"/>
      <c r="EB1287" s="12" t="s">
        <v>346</v>
      </c>
      <c r="EC1287" s="12" t="s">
        <v>20</v>
      </c>
      <c r="ED1287" s="12">
        <v>16</v>
      </c>
      <c r="EO1287" s="1">
        <v>500</v>
      </c>
      <c r="EP1287" s="12" t="s">
        <v>297</v>
      </c>
      <c r="EQ1287" s="12" t="s">
        <v>19</v>
      </c>
      <c r="ER1287" s="12">
        <v>109</v>
      </c>
      <c r="ES1287" s="1"/>
      <c r="ET1287" s="12" t="s">
        <v>284</v>
      </c>
      <c r="EU1287" s="12" t="s">
        <v>20</v>
      </c>
      <c r="EV1287" s="12">
        <v>11</v>
      </c>
      <c r="FG1287" s="1">
        <v>500</v>
      </c>
      <c r="FH1287" s="12" t="s">
        <v>272</v>
      </c>
      <c r="FI1287" s="12" t="s">
        <v>19</v>
      </c>
      <c r="FJ1287" s="12">
        <v>334</v>
      </c>
      <c r="FK1287" s="1"/>
      <c r="FL1287" s="12" t="s">
        <v>397</v>
      </c>
      <c r="FM1287" s="12" t="s">
        <v>20</v>
      </c>
      <c r="FN1287" s="12">
        <v>4</v>
      </c>
      <c r="FX1287" s="17"/>
    </row>
    <row r="1288" spans="1:180" x14ac:dyDescent="0.5">
      <c r="A1288" s="1">
        <v>500</v>
      </c>
      <c r="B1288" s="12" t="s">
        <v>69</v>
      </c>
      <c r="C1288" s="12" t="s">
        <v>19</v>
      </c>
      <c r="D1288" s="12">
        <v>292</v>
      </c>
      <c r="E1288" s="1"/>
      <c r="F1288" s="12" t="s">
        <v>106</v>
      </c>
      <c r="G1288" s="12" t="s">
        <v>20</v>
      </c>
      <c r="H1288" s="12">
        <v>26</v>
      </c>
      <c r="S1288" s="1">
        <v>500</v>
      </c>
      <c r="T1288" s="12" t="s">
        <v>87</v>
      </c>
      <c r="U1288" s="12" t="s">
        <v>19</v>
      </c>
      <c r="V1288" s="12">
        <v>167</v>
      </c>
      <c r="W1288" s="1"/>
      <c r="X1288" s="12" t="s">
        <v>302</v>
      </c>
      <c r="Y1288" s="12" t="s">
        <v>20</v>
      </c>
      <c r="Z1288" s="12">
        <v>87</v>
      </c>
      <c r="AK1288" s="1">
        <v>500</v>
      </c>
      <c r="AL1288" s="12" t="s">
        <v>341</v>
      </c>
      <c r="AM1288" s="12" t="s">
        <v>19</v>
      </c>
      <c r="AN1288" s="12">
        <v>270</v>
      </c>
      <c r="AO1288" s="1"/>
      <c r="AP1288" s="12" t="s">
        <v>507</v>
      </c>
      <c r="AQ1288" s="12" t="s">
        <v>20</v>
      </c>
      <c r="AR1288" s="12">
        <v>24</v>
      </c>
      <c r="BC1288" s="1">
        <v>500</v>
      </c>
      <c r="BD1288" s="12" t="s">
        <v>330</v>
      </c>
      <c r="BE1288" s="12" t="s">
        <v>19</v>
      </c>
      <c r="BF1288" s="12">
        <v>294</v>
      </c>
      <c r="BG1288" s="1"/>
      <c r="BH1288" s="12" t="s">
        <v>496</v>
      </c>
      <c r="BI1288" s="12" t="s">
        <v>20</v>
      </c>
      <c r="BJ1288" s="12">
        <v>22</v>
      </c>
      <c r="BU1288" s="1">
        <v>500</v>
      </c>
      <c r="BV1288" s="12" t="s">
        <v>463</v>
      </c>
      <c r="BW1288" s="12" t="s">
        <v>19</v>
      </c>
      <c r="BX1288" s="12">
        <v>159</v>
      </c>
      <c r="BY1288" s="1"/>
      <c r="BZ1288" s="12" t="s">
        <v>117</v>
      </c>
      <c r="CA1288" s="12" t="s">
        <v>20</v>
      </c>
      <c r="CB1288" s="12">
        <v>15</v>
      </c>
      <c r="CM1288" s="1">
        <v>500</v>
      </c>
      <c r="CN1288" s="12" t="s">
        <v>29</v>
      </c>
      <c r="CO1288" s="12" t="s">
        <v>19</v>
      </c>
      <c r="CP1288" s="12">
        <v>162</v>
      </c>
      <c r="CQ1288" s="1"/>
      <c r="CR1288" s="12" t="s">
        <v>173</v>
      </c>
      <c r="CS1288" s="12" t="s">
        <v>20</v>
      </c>
      <c r="CT1288" s="12">
        <v>23</v>
      </c>
      <c r="DE1288" s="1">
        <v>500</v>
      </c>
      <c r="DF1288" s="12" t="s">
        <v>246</v>
      </c>
      <c r="DG1288" s="12" t="s">
        <v>19</v>
      </c>
      <c r="DH1288" s="12">
        <v>123</v>
      </c>
      <c r="DI1288" s="1"/>
      <c r="DJ1288" s="12" t="s">
        <v>443</v>
      </c>
      <c r="DK1288" s="12" t="s">
        <v>20</v>
      </c>
      <c r="DL1288" s="12">
        <v>221</v>
      </c>
      <c r="DW1288" s="1">
        <v>500</v>
      </c>
      <c r="DX1288" s="12" t="s">
        <v>327</v>
      </c>
      <c r="DY1288" s="12" t="s">
        <v>19</v>
      </c>
      <c r="DZ1288" s="12">
        <v>214</v>
      </c>
      <c r="EA1288" s="1"/>
      <c r="EB1288" s="12" t="s">
        <v>348</v>
      </c>
      <c r="EC1288" s="12" t="s">
        <v>20</v>
      </c>
      <c r="ED1288" s="12">
        <v>16</v>
      </c>
      <c r="EO1288" s="1">
        <v>500</v>
      </c>
      <c r="EP1288" s="12" t="s">
        <v>265</v>
      </c>
      <c r="EQ1288" s="12" t="s">
        <v>19</v>
      </c>
      <c r="ER1288" s="12">
        <v>109</v>
      </c>
      <c r="ES1288" s="1"/>
      <c r="ET1288" s="12" t="s">
        <v>220</v>
      </c>
      <c r="EU1288" s="12" t="s">
        <v>20</v>
      </c>
      <c r="EV1288" s="12">
        <v>11</v>
      </c>
      <c r="FG1288" s="1">
        <v>500</v>
      </c>
      <c r="FH1288" s="12" t="s">
        <v>113</v>
      </c>
      <c r="FI1288" s="12" t="s">
        <v>19</v>
      </c>
      <c r="FJ1288" s="12">
        <v>333</v>
      </c>
      <c r="FK1288" s="1"/>
      <c r="FL1288" s="12" t="s">
        <v>35</v>
      </c>
      <c r="FM1288" s="12" t="s">
        <v>20</v>
      </c>
      <c r="FN1288" s="12">
        <v>16</v>
      </c>
      <c r="FX1288" s="17"/>
    </row>
    <row r="1289" spans="1:180" x14ac:dyDescent="0.5">
      <c r="A1289" s="1">
        <v>500</v>
      </c>
      <c r="B1289" s="12" t="s">
        <v>105</v>
      </c>
      <c r="C1289" s="12" t="s">
        <v>19</v>
      </c>
      <c r="D1289" s="12">
        <v>296</v>
      </c>
      <c r="E1289" s="1"/>
      <c r="F1289" s="12" t="s">
        <v>499</v>
      </c>
      <c r="G1289" s="12" t="s">
        <v>20</v>
      </c>
      <c r="H1289" s="12">
        <v>26</v>
      </c>
      <c r="S1289" s="1">
        <v>500</v>
      </c>
      <c r="T1289" s="12" t="s">
        <v>102</v>
      </c>
      <c r="U1289" s="12" t="s">
        <v>19</v>
      </c>
      <c r="V1289" s="12">
        <v>157</v>
      </c>
      <c r="W1289" s="1"/>
      <c r="X1289" s="12" t="s">
        <v>256</v>
      </c>
      <c r="Y1289" s="12" t="s">
        <v>20</v>
      </c>
      <c r="Z1289" s="12">
        <v>88</v>
      </c>
      <c r="AK1289" s="1">
        <v>500</v>
      </c>
      <c r="AL1289" s="12" t="s">
        <v>82</v>
      </c>
      <c r="AM1289" s="12" t="s">
        <v>19</v>
      </c>
      <c r="AN1289" s="12">
        <v>259</v>
      </c>
      <c r="AO1289" s="1"/>
      <c r="AP1289" s="12" t="s">
        <v>436</v>
      </c>
      <c r="AQ1289" s="12" t="s">
        <v>20</v>
      </c>
      <c r="AR1289" s="12">
        <v>24</v>
      </c>
      <c r="BC1289" s="1">
        <v>500</v>
      </c>
      <c r="BD1289" s="12" t="s">
        <v>403</v>
      </c>
      <c r="BE1289" s="12" t="s">
        <v>19</v>
      </c>
      <c r="BF1289" s="12">
        <v>293</v>
      </c>
      <c r="BG1289" s="1"/>
      <c r="BH1289" s="12" t="s">
        <v>497</v>
      </c>
      <c r="BI1289" s="12" t="s">
        <v>20</v>
      </c>
      <c r="BJ1289" s="12">
        <v>22</v>
      </c>
      <c r="BU1289" s="1">
        <v>500</v>
      </c>
      <c r="BV1289" s="12" t="s">
        <v>336</v>
      </c>
      <c r="BW1289" s="12" t="s">
        <v>19</v>
      </c>
      <c r="BX1289" s="12">
        <v>158</v>
      </c>
      <c r="BY1289" s="1"/>
      <c r="BZ1289" s="12" t="s">
        <v>183</v>
      </c>
      <c r="CA1289" s="12" t="s">
        <v>20</v>
      </c>
      <c r="CB1289" s="12">
        <v>5</v>
      </c>
      <c r="CM1289" s="1">
        <v>500</v>
      </c>
      <c r="CN1289" s="12" t="s">
        <v>299</v>
      </c>
      <c r="CO1289" s="12" t="s">
        <v>19</v>
      </c>
      <c r="CP1289" s="12">
        <v>158</v>
      </c>
      <c r="CQ1289" s="1"/>
      <c r="CR1289" s="12" t="s">
        <v>382</v>
      </c>
      <c r="CS1289" s="12" t="s">
        <v>20</v>
      </c>
      <c r="CT1289" s="12">
        <v>23</v>
      </c>
      <c r="DE1289" s="1">
        <v>500</v>
      </c>
      <c r="DF1289" s="12" t="s">
        <v>313</v>
      </c>
      <c r="DG1289" s="12" t="s">
        <v>19</v>
      </c>
      <c r="DH1289" s="12">
        <v>123</v>
      </c>
      <c r="DI1289" s="1"/>
      <c r="DJ1289" s="12" t="s">
        <v>502</v>
      </c>
      <c r="DK1289" s="12" t="s">
        <v>20</v>
      </c>
      <c r="DL1289" s="12">
        <v>221</v>
      </c>
      <c r="DW1289" s="1">
        <v>500</v>
      </c>
      <c r="DX1289" s="12" t="s">
        <v>293</v>
      </c>
      <c r="DY1289" s="12" t="s">
        <v>19</v>
      </c>
      <c r="DZ1289" s="12">
        <v>214</v>
      </c>
      <c r="EA1289" s="1"/>
      <c r="EB1289" s="12" t="s">
        <v>396</v>
      </c>
      <c r="EC1289" s="12" t="s">
        <v>20</v>
      </c>
      <c r="ED1289" s="12">
        <v>16</v>
      </c>
      <c r="EO1289" s="1">
        <v>500</v>
      </c>
      <c r="EP1289" s="12" t="s">
        <v>295</v>
      </c>
      <c r="EQ1289" s="12" t="s">
        <v>19</v>
      </c>
      <c r="ER1289" s="12">
        <v>109</v>
      </c>
      <c r="ES1289" s="1"/>
      <c r="ET1289" s="12" t="s">
        <v>209</v>
      </c>
      <c r="EU1289" s="12" t="s">
        <v>20</v>
      </c>
      <c r="EV1289" s="12">
        <v>11</v>
      </c>
      <c r="FG1289" s="1">
        <v>500</v>
      </c>
      <c r="FH1289" s="12" t="s">
        <v>73</v>
      </c>
      <c r="FI1289" s="12" t="s">
        <v>19</v>
      </c>
      <c r="FJ1289" s="12">
        <v>334</v>
      </c>
      <c r="FK1289" s="1"/>
      <c r="FL1289" s="12" t="s">
        <v>408</v>
      </c>
      <c r="FM1289" s="12" t="s">
        <v>20</v>
      </c>
      <c r="FN1289" s="12">
        <v>4</v>
      </c>
      <c r="FX1289" s="17"/>
    </row>
    <row r="1290" spans="1:180" x14ac:dyDescent="0.5">
      <c r="A1290" s="1">
        <v>500</v>
      </c>
      <c r="B1290" s="12" t="s">
        <v>329</v>
      </c>
      <c r="C1290" s="12" t="s">
        <v>19</v>
      </c>
      <c r="D1290" s="12">
        <v>306</v>
      </c>
      <c r="E1290" s="1"/>
      <c r="F1290" s="12" t="s">
        <v>500</v>
      </c>
      <c r="G1290" s="12" t="s">
        <v>20</v>
      </c>
      <c r="H1290" s="12">
        <v>26</v>
      </c>
      <c r="S1290" s="1">
        <v>500</v>
      </c>
      <c r="T1290" s="12" t="s">
        <v>92</v>
      </c>
      <c r="U1290" s="12" t="s">
        <v>19</v>
      </c>
      <c r="V1290" s="12">
        <v>147</v>
      </c>
      <c r="W1290" s="1"/>
      <c r="X1290" s="12" t="s">
        <v>257</v>
      </c>
      <c r="Y1290" s="12" t="s">
        <v>20</v>
      </c>
      <c r="Z1290" s="12">
        <v>88</v>
      </c>
      <c r="AK1290" s="1">
        <v>500</v>
      </c>
      <c r="AL1290" s="12" t="s">
        <v>206</v>
      </c>
      <c r="AM1290" s="12" t="s">
        <v>19</v>
      </c>
      <c r="AN1290" s="12">
        <v>255</v>
      </c>
      <c r="AO1290" s="1"/>
      <c r="AP1290" s="12" t="s">
        <v>514</v>
      </c>
      <c r="AQ1290" s="12" t="s">
        <v>20</v>
      </c>
      <c r="AR1290" s="12">
        <v>24</v>
      </c>
      <c r="BC1290" s="1">
        <v>500</v>
      </c>
      <c r="BD1290" s="12" t="s">
        <v>333</v>
      </c>
      <c r="BE1290" s="12" t="s">
        <v>19</v>
      </c>
      <c r="BF1290" s="12">
        <v>294</v>
      </c>
      <c r="BG1290" s="1"/>
      <c r="BH1290" s="12" t="s">
        <v>498</v>
      </c>
      <c r="BI1290" s="12" t="s">
        <v>20</v>
      </c>
      <c r="BJ1290" s="12">
        <v>22</v>
      </c>
      <c r="BU1290" s="1">
        <v>500</v>
      </c>
      <c r="BV1290" s="12" t="s">
        <v>465</v>
      </c>
      <c r="BW1290" s="12" t="s">
        <v>19</v>
      </c>
      <c r="BX1290" s="12">
        <v>161</v>
      </c>
      <c r="BY1290" s="1"/>
      <c r="BZ1290" s="12" t="s">
        <v>87</v>
      </c>
      <c r="CA1290" s="12" t="s">
        <v>20</v>
      </c>
      <c r="CB1290" s="12">
        <v>15</v>
      </c>
      <c r="CM1290" s="1">
        <v>500</v>
      </c>
      <c r="CN1290" s="12" t="s">
        <v>301</v>
      </c>
      <c r="CO1290" s="12" t="s">
        <v>19</v>
      </c>
      <c r="CP1290" s="12">
        <v>140</v>
      </c>
      <c r="CQ1290" s="1"/>
      <c r="CR1290" s="12" t="s">
        <v>165</v>
      </c>
      <c r="CS1290" s="12" t="s">
        <v>20</v>
      </c>
      <c r="CT1290" s="12">
        <v>23</v>
      </c>
      <c r="DE1290" s="1">
        <v>500</v>
      </c>
      <c r="DF1290" s="12" t="s">
        <v>454</v>
      </c>
      <c r="DG1290" s="12" t="s">
        <v>19</v>
      </c>
      <c r="DH1290" s="12">
        <v>123</v>
      </c>
      <c r="DI1290" s="1"/>
      <c r="DJ1290" s="12" t="s">
        <v>447</v>
      </c>
      <c r="DK1290" s="12" t="s">
        <v>20</v>
      </c>
      <c r="DL1290" s="12">
        <v>221</v>
      </c>
      <c r="DW1290" s="1">
        <v>500</v>
      </c>
      <c r="DX1290" s="12" t="s">
        <v>352</v>
      </c>
      <c r="DY1290" s="12" t="s">
        <v>19</v>
      </c>
      <c r="DZ1290" s="12">
        <v>188</v>
      </c>
      <c r="EA1290" s="1"/>
      <c r="EB1290" s="12" t="s">
        <v>413</v>
      </c>
      <c r="EC1290" s="12" t="s">
        <v>20</v>
      </c>
      <c r="ED1290" s="12">
        <v>16</v>
      </c>
      <c r="EO1290" s="1">
        <v>500</v>
      </c>
      <c r="EP1290" s="12" t="s">
        <v>266</v>
      </c>
      <c r="EQ1290" s="12" t="s">
        <v>19</v>
      </c>
      <c r="ER1290" s="12">
        <v>109</v>
      </c>
      <c r="ES1290" s="1"/>
      <c r="ET1290" s="12" t="s">
        <v>207</v>
      </c>
      <c r="EU1290" s="12" t="s">
        <v>20</v>
      </c>
      <c r="EV1290" s="12">
        <v>11</v>
      </c>
      <c r="FG1290" s="1">
        <v>500</v>
      </c>
      <c r="FH1290" s="12" t="s">
        <v>128</v>
      </c>
      <c r="FI1290" s="12" t="s">
        <v>19</v>
      </c>
      <c r="FJ1290" s="12">
        <v>338</v>
      </c>
      <c r="FK1290" s="1"/>
      <c r="FL1290" s="12" t="s">
        <v>57</v>
      </c>
      <c r="FM1290" s="12" t="s">
        <v>20</v>
      </c>
      <c r="FN1290" s="12">
        <v>16</v>
      </c>
      <c r="FX1290" s="17"/>
    </row>
    <row r="1291" spans="1:180" x14ac:dyDescent="0.5">
      <c r="A1291" s="1">
        <v>500</v>
      </c>
      <c r="B1291" s="12" t="s">
        <v>75</v>
      </c>
      <c r="C1291" s="12" t="s">
        <v>19</v>
      </c>
      <c r="D1291" s="12">
        <v>291</v>
      </c>
      <c r="E1291" s="1"/>
      <c r="F1291" s="12" t="s">
        <v>501</v>
      </c>
      <c r="G1291" s="12" t="s">
        <v>20</v>
      </c>
      <c r="H1291" s="12">
        <v>26</v>
      </c>
      <c r="S1291" s="1">
        <v>500</v>
      </c>
      <c r="T1291" s="12" t="s">
        <v>72</v>
      </c>
      <c r="U1291" s="12" t="s">
        <v>19</v>
      </c>
      <c r="V1291" s="12">
        <v>168</v>
      </c>
      <c r="W1291" s="1"/>
      <c r="X1291" s="12" t="s">
        <v>258</v>
      </c>
      <c r="Y1291" s="12" t="s">
        <v>20</v>
      </c>
      <c r="Z1291" s="12">
        <v>89</v>
      </c>
      <c r="AK1291" s="1">
        <v>500</v>
      </c>
      <c r="AL1291" s="12" t="s">
        <v>173</v>
      </c>
      <c r="AM1291" s="12" t="s">
        <v>19</v>
      </c>
      <c r="AN1291" s="12">
        <v>255</v>
      </c>
      <c r="AO1291" s="1"/>
      <c r="AP1291" s="12" t="s">
        <v>437</v>
      </c>
      <c r="AQ1291" s="12" t="s">
        <v>20</v>
      </c>
      <c r="AR1291" s="12">
        <v>24</v>
      </c>
      <c r="BC1291" s="1">
        <v>500</v>
      </c>
      <c r="BD1291" s="12" t="s">
        <v>389</v>
      </c>
      <c r="BE1291" s="12" t="s">
        <v>19</v>
      </c>
      <c r="BF1291" s="12">
        <v>294</v>
      </c>
      <c r="BG1291" s="1"/>
      <c r="BH1291" s="12" t="s">
        <v>517</v>
      </c>
      <c r="BI1291" s="12" t="s">
        <v>20</v>
      </c>
      <c r="BJ1291" s="12">
        <v>22</v>
      </c>
      <c r="BU1291" s="1">
        <v>500</v>
      </c>
      <c r="BV1291" s="12" t="s">
        <v>223</v>
      </c>
      <c r="BW1291" s="12" t="s">
        <v>19</v>
      </c>
      <c r="BX1291" s="12">
        <v>150</v>
      </c>
      <c r="BY1291" s="1"/>
      <c r="BZ1291" s="12" t="s">
        <v>360</v>
      </c>
      <c r="CA1291" s="12" t="s">
        <v>20</v>
      </c>
      <c r="CB1291" s="12">
        <v>5</v>
      </c>
      <c r="CM1291" s="1">
        <v>500</v>
      </c>
      <c r="CN1291" s="12" t="s">
        <v>439</v>
      </c>
      <c r="CO1291" s="12" t="s">
        <v>19</v>
      </c>
      <c r="CP1291" s="12">
        <v>141</v>
      </c>
      <c r="CQ1291" s="1"/>
      <c r="CR1291" s="12" t="s">
        <v>161</v>
      </c>
      <c r="CS1291" s="12" t="s">
        <v>20</v>
      </c>
      <c r="CT1291" s="12">
        <v>23</v>
      </c>
      <c r="DE1291" s="1">
        <v>500</v>
      </c>
      <c r="DF1291" s="12" t="s">
        <v>321</v>
      </c>
      <c r="DG1291" s="12" t="s">
        <v>19</v>
      </c>
      <c r="DH1291" s="12">
        <v>126</v>
      </c>
      <c r="DI1291" s="1"/>
      <c r="DJ1291" s="12" t="s">
        <v>503</v>
      </c>
      <c r="DK1291" s="12" t="s">
        <v>20</v>
      </c>
      <c r="DL1291" s="12">
        <v>222</v>
      </c>
      <c r="DW1291" s="1">
        <v>500</v>
      </c>
      <c r="DX1291" s="12" t="s">
        <v>364</v>
      </c>
      <c r="DY1291" s="12" t="s">
        <v>19</v>
      </c>
      <c r="DZ1291" s="12">
        <v>189</v>
      </c>
      <c r="EA1291" s="1"/>
      <c r="EB1291" s="12" t="s">
        <v>349</v>
      </c>
      <c r="EC1291" s="12" t="s">
        <v>20</v>
      </c>
      <c r="ED1291" s="12">
        <v>16</v>
      </c>
      <c r="EO1291" s="1">
        <v>500</v>
      </c>
      <c r="EP1291" s="12" t="s">
        <v>247</v>
      </c>
      <c r="EQ1291" s="12" t="s">
        <v>19</v>
      </c>
      <c r="ER1291" s="12">
        <v>109</v>
      </c>
      <c r="ES1291" s="1"/>
      <c r="ET1291" s="12" t="s">
        <v>127</v>
      </c>
      <c r="EU1291" s="12" t="s">
        <v>20</v>
      </c>
      <c r="EV1291" s="12">
        <v>11</v>
      </c>
      <c r="FG1291" s="1">
        <v>500</v>
      </c>
      <c r="FH1291" s="12" t="s">
        <v>430</v>
      </c>
      <c r="FI1291" s="12" t="s">
        <v>19</v>
      </c>
      <c r="FJ1291" s="12">
        <v>330</v>
      </c>
      <c r="FK1291" s="1"/>
      <c r="FL1291" s="12" t="s">
        <v>58</v>
      </c>
      <c r="FM1291" s="12" t="s">
        <v>20</v>
      </c>
      <c r="FN1291" s="12">
        <v>16</v>
      </c>
      <c r="FX1291" s="17"/>
    </row>
    <row r="1292" spans="1:180" x14ac:dyDescent="0.5">
      <c r="A1292" s="1">
        <v>500</v>
      </c>
      <c r="B1292" s="12" t="s">
        <v>98</v>
      </c>
      <c r="C1292" s="12" t="s">
        <v>19</v>
      </c>
      <c r="D1292" s="12">
        <v>295</v>
      </c>
      <c r="E1292" s="1"/>
      <c r="F1292" s="12" t="s">
        <v>488</v>
      </c>
      <c r="G1292" s="12" t="s">
        <v>20</v>
      </c>
      <c r="H1292" s="12">
        <v>26</v>
      </c>
      <c r="S1292" s="1">
        <v>500</v>
      </c>
      <c r="T1292" s="12" t="s">
        <v>511</v>
      </c>
      <c r="U1292" s="12" t="s">
        <v>19</v>
      </c>
      <c r="V1292" s="12">
        <v>144</v>
      </c>
      <c r="W1292" s="1"/>
      <c r="X1292" s="12" t="s">
        <v>301</v>
      </c>
      <c r="Y1292" s="12" t="s">
        <v>20</v>
      </c>
      <c r="Z1292" s="12">
        <v>89</v>
      </c>
      <c r="AK1292" s="1">
        <v>500</v>
      </c>
      <c r="AL1292" s="12" t="s">
        <v>245</v>
      </c>
      <c r="AM1292" s="12" t="s">
        <v>19</v>
      </c>
      <c r="AN1292" s="12">
        <v>265</v>
      </c>
      <c r="AO1292" s="1"/>
      <c r="AP1292" s="12" t="s">
        <v>509</v>
      </c>
      <c r="AQ1292" s="12" t="s">
        <v>20</v>
      </c>
      <c r="AR1292" s="12">
        <v>24</v>
      </c>
      <c r="BC1292" s="1">
        <v>500</v>
      </c>
      <c r="BD1292" s="12" t="s">
        <v>390</v>
      </c>
      <c r="BE1292" s="12" t="s">
        <v>19</v>
      </c>
      <c r="BF1292" s="12">
        <v>295</v>
      </c>
      <c r="BG1292" s="1"/>
      <c r="BH1292" s="12" t="s">
        <v>516</v>
      </c>
      <c r="BI1292" s="12" t="s">
        <v>20</v>
      </c>
      <c r="BJ1292" s="12">
        <v>22</v>
      </c>
      <c r="BU1292" s="1">
        <v>500</v>
      </c>
      <c r="BV1292" s="12" t="s">
        <v>321</v>
      </c>
      <c r="BW1292" s="12" t="s">
        <v>19</v>
      </c>
      <c r="BX1292" s="12">
        <v>155</v>
      </c>
      <c r="BY1292" s="1"/>
      <c r="BZ1292" s="12" t="s">
        <v>72</v>
      </c>
      <c r="CA1292" s="12" t="s">
        <v>20</v>
      </c>
      <c r="CB1292" s="12">
        <v>15</v>
      </c>
      <c r="CM1292" s="1">
        <v>500</v>
      </c>
      <c r="CN1292" s="12" t="s">
        <v>298</v>
      </c>
      <c r="CO1292" s="12" t="s">
        <v>19</v>
      </c>
      <c r="CP1292" s="12">
        <v>158</v>
      </c>
      <c r="CQ1292" s="1"/>
      <c r="CR1292" s="12" t="s">
        <v>163</v>
      </c>
      <c r="CS1292" s="12" t="s">
        <v>20</v>
      </c>
      <c r="CT1292" s="12">
        <v>23</v>
      </c>
      <c r="DE1292" s="1">
        <v>500</v>
      </c>
      <c r="DF1292" s="12" t="s">
        <v>373</v>
      </c>
      <c r="DG1292" s="12" t="s">
        <v>19</v>
      </c>
      <c r="DH1292" s="12">
        <v>125</v>
      </c>
      <c r="DI1292" s="1"/>
      <c r="DJ1292" s="12" t="s">
        <v>504</v>
      </c>
      <c r="DK1292" s="12" t="s">
        <v>20</v>
      </c>
      <c r="DL1292" s="12">
        <v>222</v>
      </c>
      <c r="DW1292" s="1">
        <v>500</v>
      </c>
      <c r="DX1292" s="12" t="s">
        <v>240</v>
      </c>
      <c r="DY1292" s="12" t="s">
        <v>19</v>
      </c>
      <c r="DZ1292" s="12">
        <v>184</v>
      </c>
      <c r="EA1292" s="1"/>
      <c r="EB1292" s="12" t="s">
        <v>352</v>
      </c>
      <c r="EC1292" s="12" t="s">
        <v>20</v>
      </c>
      <c r="ED1292" s="12">
        <v>16</v>
      </c>
      <c r="EO1292" s="1">
        <v>500</v>
      </c>
      <c r="EP1292" s="12" t="s">
        <v>249</v>
      </c>
      <c r="EQ1292" s="12" t="s">
        <v>19</v>
      </c>
      <c r="ER1292" s="12">
        <v>111</v>
      </c>
      <c r="ES1292" s="1"/>
      <c r="ET1292" s="12" t="s">
        <v>132</v>
      </c>
      <c r="EU1292" s="12" t="s">
        <v>20</v>
      </c>
      <c r="EV1292" s="12">
        <v>11</v>
      </c>
      <c r="FG1292" s="1">
        <v>500</v>
      </c>
      <c r="FH1292" s="12" t="s">
        <v>513</v>
      </c>
      <c r="FI1292" s="12" t="s">
        <v>19</v>
      </c>
      <c r="FJ1292" s="12">
        <v>331</v>
      </c>
      <c r="FK1292" s="1"/>
      <c r="FL1292" s="12" t="s">
        <v>40</v>
      </c>
      <c r="FM1292" s="12" t="s">
        <v>20</v>
      </c>
      <c r="FN1292" s="12">
        <v>16</v>
      </c>
      <c r="FX1292" s="17"/>
    </row>
    <row r="1293" spans="1:180" x14ac:dyDescent="0.5">
      <c r="A1293" s="1">
        <v>500</v>
      </c>
      <c r="B1293" s="12" t="s">
        <v>25</v>
      </c>
      <c r="C1293" s="12" t="s">
        <v>19</v>
      </c>
      <c r="D1293" s="12">
        <v>293</v>
      </c>
      <c r="E1293" s="1"/>
      <c r="F1293" s="12" t="s">
        <v>449</v>
      </c>
      <c r="G1293" s="12" t="s">
        <v>20</v>
      </c>
      <c r="H1293" s="12">
        <v>26</v>
      </c>
      <c r="S1293" s="1">
        <v>500</v>
      </c>
      <c r="T1293" s="12" t="s">
        <v>81</v>
      </c>
      <c r="U1293" s="12" t="s">
        <v>19</v>
      </c>
      <c r="V1293" s="12">
        <v>162</v>
      </c>
      <c r="W1293" s="1"/>
      <c r="X1293" s="12" t="s">
        <v>259</v>
      </c>
      <c r="Y1293" s="12" t="s">
        <v>20</v>
      </c>
      <c r="Z1293" s="12">
        <v>89</v>
      </c>
      <c r="AK1293" s="1">
        <v>500</v>
      </c>
      <c r="AL1293" s="12" t="s">
        <v>105</v>
      </c>
      <c r="AM1293" s="12" t="s">
        <v>19</v>
      </c>
      <c r="AN1293" s="12">
        <v>260</v>
      </c>
      <c r="AO1293" s="1"/>
      <c r="AP1293" s="12" t="s">
        <v>511</v>
      </c>
      <c r="AQ1293" s="12" t="s">
        <v>20</v>
      </c>
      <c r="AR1293" s="12">
        <v>24</v>
      </c>
      <c r="BC1293" s="1">
        <v>500</v>
      </c>
      <c r="BD1293" s="12" t="s">
        <v>372</v>
      </c>
      <c r="BE1293" s="12" t="s">
        <v>19</v>
      </c>
      <c r="BF1293" s="12">
        <v>295</v>
      </c>
      <c r="BG1293" s="1"/>
      <c r="BH1293" s="12" t="s">
        <v>515</v>
      </c>
      <c r="BI1293" s="12" t="s">
        <v>20</v>
      </c>
      <c r="BJ1293" s="12">
        <v>22</v>
      </c>
      <c r="BU1293" s="1">
        <v>500</v>
      </c>
      <c r="BV1293" s="12" t="s">
        <v>400</v>
      </c>
      <c r="BW1293" s="12" t="s">
        <v>19</v>
      </c>
      <c r="BX1293" s="12">
        <v>157</v>
      </c>
      <c r="BY1293" s="1"/>
      <c r="BZ1293" s="12" t="s">
        <v>74</v>
      </c>
      <c r="CA1293" s="12" t="s">
        <v>20</v>
      </c>
      <c r="CB1293" s="12">
        <v>15</v>
      </c>
      <c r="CM1293" s="1">
        <v>500</v>
      </c>
      <c r="CN1293" s="12" t="s">
        <v>466</v>
      </c>
      <c r="CO1293" s="12" t="s">
        <v>19</v>
      </c>
      <c r="CP1293" s="12">
        <v>168</v>
      </c>
      <c r="CQ1293" s="1"/>
      <c r="CR1293" s="12" t="s">
        <v>164</v>
      </c>
      <c r="CS1293" s="12" t="s">
        <v>20</v>
      </c>
      <c r="CT1293" s="12">
        <v>23</v>
      </c>
      <c r="DE1293" s="1">
        <v>500</v>
      </c>
      <c r="DF1293" s="12" t="s">
        <v>386</v>
      </c>
      <c r="DG1293" s="12" t="s">
        <v>19</v>
      </c>
      <c r="DH1293" s="12">
        <v>126</v>
      </c>
      <c r="DI1293" s="1"/>
      <c r="DJ1293" s="12" t="s">
        <v>467</v>
      </c>
      <c r="DK1293" s="12" t="s">
        <v>20</v>
      </c>
      <c r="DL1293" s="12">
        <v>223</v>
      </c>
      <c r="DW1293" s="1">
        <v>500</v>
      </c>
      <c r="DX1293" s="12" t="s">
        <v>380</v>
      </c>
      <c r="DY1293" s="12" t="s">
        <v>19</v>
      </c>
      <c r="DZ1293" s="12">
        <v>196</v>
      </c>
      <c r="EA1293" s="1"/>
      <c r="EB1293" s="12" t="s">
        <v>350</v>
      </c>
      <c r="EC1293" s="12" t="s">
        <v>20</v>
      </c>
      <c r="ED1293" s="12">
        <v>16</v>
      </c>
      <c r="EO1293" s="1">
        <v>500</v>
      </c>
      <c r="EP1293" s="12" t="s">
        <v>308</v>
      </c>
      <c r="EQ1293" s="12" t="s">
        <v>19</v>
      </c>
      <c r="ER1293" s="12">
        <v>111</v>
      </c>
      <c r="ES1293" s="1"/>
      <c r="ET1293" s="12" t="s">
        <v>128</v>
      </c>
      <c r="EU1293" s="12" t="s">
        <v>20</v>
      </c>
      <c r="EV1293" s="12">
        <v>11</v>
      </c>
      <c r="FG1293" s="1">
        <v>500</v>
      </c>
      <c r="FH1293" s="12" t="s">
        <v>154</v>
      </c>
      <c r="FI1293" s="12" t="s">
        <v>19</v>
      </c>
      <c r="FJ1293" s="12">
        <v>337</v>
      </c>
      <c r="FK1293" s="1"/>
      <c r="FL1293" s="12" t="s">
        <v>345</v>
      </c>
      <c r="FM1293" s="12" t="s">
        <v>20</v>
      </c>
      <c r="FN1293" s="12">
        <v>4</v>
      </c>
      <c r="FX1293" s="17"/>
    </row>
    <row r="1294" spans="1:180" x14ac:dyDescent="0.5">
      <c r="A1294" s="1">
        <v>500</v>
      </c>
      <c r="B1294" s="12" t="s">
        <v>29</v>
      </c>
      <c r="C1294" s="12" t="s">
        <v>19</v>
      </c>
      <c r="D1294" s="12">
        <v>293</v>
      </c>
      <c r="E1294" s="1"/>
      <c r="F1294" s="12" t="s">
        <v>448</v>
      </c>
      <c r="G1294" s="12" t="s">
        <v>20</v>
      </c>
      <c r="H1294" s="12">
        <v>26</v>
      </c>
      <c r="S1294" s="1">
        <v>500</v>
      </c>
      <c r="T1294" s="12" t="s">
        <v>33</v>
      </c>
      <c r="U1294" s="12" t="s">
        <v>19</v>
      </c>
      <c r="V1294" s="12">
        <v>152</v>
      </c>
      <c r="W1294" s="1"/>
      <c r="X1294" s="12" t="s">
        <v>300</v>
      </c>
      <c r="Y1294" s="12" t="s">
        <v>20</v>
      </c>
      <c r="Z1294" s="12">
        <v>90</v>
      </c>
      <c r="AK1294" s="1">
        <v>500</v>
      </c>
      <c r="AL1294" s="12" t="s">
        <v>119</v>
      </c>
      <c r="AM1294" s="12" t="s">
        <v>19</v>
      </c>
      <c r="AN1294" s="12">
        <v>260</v>
      </c>
      <c r="AO1294" s="1"/>
      <c r="AP1294" s="12" t="s">
        <v>432</v>
      </c>
      <c r="AQ1294" s="12" t="s">
        <v>20</v>
      </c>
      <c r="AR1294" s="12">
        <v>24</v>
      </c>
      <c r="BC1294" s="1">
        <v>500</v>
      </c>
      <c r="BD1294" s="12" t="s">
        <v>394</v>
      </c>
      <c r="BE1294" s="12" t="s">
        <v>19</v>
      </c>
      <c r="BF1294" s="12">
        <v>295</v>
      </c>
      <c r="BG1294" s="1"/>
      <c r="BH1294" s="12" t="s">
        <v>499</v>
      </c>
      <c r="BI1294" s="12" t="s">
        <v>20</v>
      </c>
      <c r="BJ1294" s="12">
        <v>22</v>
      </c>
      <c r="BU1294" s="1">
        <v>500</v>
      </c>
      <c r="BV1294" s="12" t="s">
        <v>126</v>
      </c>
      <c r="BW1294" s="12" t="s">
        <v>19</v>
      </c>
      <c r="BX1294" s="12">
        <v>162</v>
      </c>
      <c r="BY1294" s="1"/>
      <c r="BZ1294" s="12" t="s">
        <v>359</v>
      </c>
      <c r="CA1294" s="12" t="s">
        <v>20</v>
      </c>
      <c r="CB1294" s="12">
        <v>5</v>
      </c>
      <c r="CM1294" s="1">
        <v>500</v>
      </c>
      <c r="CN1294" s="12" t="s">
        <v>253</v>
      </c>
      <c r="CO1294" s="12" t="s">
        <v>19</v>
      </c>
      <c r="CP1294" s="12">
        <v>155</v>
      </c>
      <c r="CQ1294" s="1"/>
      <c r="CR1294" s="12" t="s">
        <v>166</v>
      </c>
      <c r="CS1294" s="12" t="s">
        <v>20</v>
      </c>
      <c r="CT1294" s="12">
        <v>23</v>
      </c>
      <c r="DE1294" s="1">
        <v>500</v>
      </c>
      <c r="DF1294" s="12" t="s">
        <v>381</v>
      </c>
      <c r="DG1294" s="12" t="s">
        <v>19</v>
      </c>
      <c r="DH1294" s="12">
        <v>126</v>
      </c>
      <c r="DI1294" s="1"/>
      <c r="DJ1294" s="12" t="s">
        <v>442</v>
      </c>
      <c r="DK1294" s="12" t="s">
        <v>20</v>
      </c>
      <c r="DL1294" s="12">
        <v>223</v>
      </c>
      <c r="DW1294" s="1">
        <v>500</v>
      </c>
      <c r="DX1294" s="12" t="s">
        <v>86</v>
      </c>
      <c r="DY1294" s="12" t="s">
        <v>19</v>
      </c>
      <c r="DZ1294" s="12">
        <v>204</v>
      </c>
      <c r="EA1294" s="1"/>
      <c r="EB1294" s="12" t="s">
        <v>351</v>
      </c>
      <c r="EC1294" s="12" t="s">
        <v>20</v>
      </c>
      <c r="ED1294" s="12">
        <v>16</v>
      </c>
      <c r="EO1294" s="1">
        <v>500</v>
      </c>
      <c r="EP1294" s="12" t="s">
        <v>292</v>
      </c>
      <c r="EQ1294" s="12" t="s">
        <v>19</v>
      </c>
      <c r="ER1294" s="12">
        <v>114</v>
      </c>
      <c r="ES1294" s="1"/>
      <c r="ET1294" s="12" t="s">
        <v>200</v>
      </c>
      <c r="EU1294" s="12" t="s">
        <v>20</v>
      </c>
      <c r="EV1294" s="12">
        <v>12</v>
      </c>
      <c r="FG1294" s="1">
        <v>500</v>
      </c>
      <c r="FH1294" s="12" t="s">
        <v>397</v>
      </c>
      <c r="FI1294" s="12" t="s">
        <v>19</v>
      </c>
      <c r="FJ1294" s="12">
        <v>353</v>
      </c>
      <c r="FK1294" s="1"/>
      <c r="FL1294" s="12" t="s">
        <v>68</v>
      </c>
      <c r="FM1294" s="12" t="s">
        <v>20</v>
      </c>
      <c r="FN1294" s="12">
        <v>16</v>
      </c>
      <c r="FX1294" s="17"/>
    </row>
    <row r="1295" spans="1:180" x14ac:dyDescent="0.5">
      <c r="A1295" s="1">
        <v>500</v>
      </c>
      <c r="B1295" s="12" t="s">
        <v>218</v>
      </c>
      <c r="C1295" s="12" t="s">
        <v>19</v>
      </c>
      <c r="D1295" s="12">
        <v>293</v>
      </c>
      <c r="E1295" s="1"/>
      <c r="F1295" s="12" t="s">
        <v>444</v>
      </c>
      <c r="G1295" s="12" t="s">
        <v>20</v>
      </c>
      <c r="H1295" s="12">
        <v>26</v>
      </c>
      <c r="S1295" s="1">
        <v>500</v>
      </c>
      <c r="T1295" s="12" t="s">
        <v>354</v>
      </c>
      <c r="U1295" s="12" t="s">
        <v>19</v>
      </c>
      <c r="V1295" s="12">
        <v>146</v>
      </c>
      <c r="W1295" s="1"/>
      <c r="X1295" s="12" t="s">
        <v>260</v>
      </c>
      <c r="Y1295" s="12" t="s">
        <v>20</v>
      </c>
      <c r="Z1295" s="12">
        <v>90</v>
      </c>
      <c r="AK1295" s="1">
        <v>500</v>
      </c>
      <c r="AL1295" s="12" t="s">
        <v>79</v>
      </c>
      <c r="AM1295" s="12" t="s">
        <v>19</v>
      </c>
      <c r="AN1295" s="12">
        <v>260</v>
      </c>
      <c r="AO1295" s="1"/>
      <c r="AP1295" s="12" t="s">
        <v>431</v>
      </c>
      <c r="AQ1295" s="12" t="s">
        <v>20</v>
      </c>
      <c r="AR1295" s="12">
        <v>24</v>
      </c>
      <c r="BC1295" s="1">
        <v>500</v>
      </c>
      <c r="BD1295" s="12" t="s">
        <v>341</v>
      </c>
      <c r="BE1295" s="12" t="s">
        <v>19</v>
      </c>
      <c r="BF1295" s="12">
        <v>297</v>
      </c>
      <c r="BG1295" s="1"/>
      <c r="BH1295" s="12" t="s">
        <v>519</v>
      </c>
      <c r="BI1295" s="12" t="s">
        <v>20</v>
      </c>
      <c r="BJ1295" s="12">
        <v>22</v>
      </c>
      <c r="BU1295" s="1">
        <v>500</v>
      </c>
      <c r="BV1295" s="12" t="s">
        <v>228</v>
      </c>
      <c r="BW1295" s="12" t="s">
        <v>19</v>
      </c>
      <c r="BX1295" s="12">
        <v>153</v>
      </c>
      <c r="BY1295" s="1"/>
      <c r="BZ1295" s="12" t="s">
        <v>112</v>
      </c>
      <c r="CA1295" s="12" t="s">
        <v>20</v>
      </c>
      <c r="CB1295" s="12">
        <v>15</v>
      </c>
      <c r="CM1295" s="1">
        <v>500</v>
      </c>
      <c r="CN1295" s="12" t="s">
        <v>406</v>
      </c>
      <c r="CO1295" s="12" t="s">
        <v>19</v>
      </c>
      <c r="CP1295" s="12">
        <v>163</v>
      </c>
      <c r="CQ1295" s="1"/>
      <c r="CR1295" s="12" t="s">
        <v>210</v>
      </c>
      <c r="CS1295" s="12" t="s">
        <v>20</v>
      </c>
      <c r="CT1295" s="12">
        <v>23</v>
      </c>
      <c r="DE1295" s="1">
        <v>500</v>
      </c>
      <c r="DF1295" s="12" t="s">
        <v>268</v>
      </c>
      <c r="DG1295" s="12" t="s">
        <v>19</v>
      </c>
      <c r="DH1295" s="12">
        <v>127</v>
      </c>
      <c r="DI1295" s="1"/>
      <c r="DJ1295" s="12" t="s">
        <v>505</v>
      </c>
      <c r="DK1295" s="12" t="s">
        <v>20</v>
      </c>
      <c r="DL1295" s="12">
        <v>223</v>
      </c>
      <c r="DW1295" s="1">
        <v>500</v>
      </c>
      <c r="DX1295" s="12" t="s">
        <v>181</v>
      </c>
      <c r="DY1295" s="12" t="s">
        <v>19</v>
      </c>
      <c r="DZ1295" s="12">
        <v>199</v>
      </c>
      <c r="EA1295" s="1"/>
      <c r="EB1295" s="12" t="s">
        <v>247</v>
      </c>
      <c r="EC1295" s="12" t="s">
        <v>20</v>
      </c>
      <c r="ED1295" s="12">
        <v>30</v>
      </c>
      <c r="EO1295" s="1">
        <v>500</v>
      </c>
      <c r="EP1295" s="12" t="s">
        <v>251</v>
      </c>
      <c r="EQ1295" s="12" t="s">
        <v>19</v>
      </c>
      <c r="ER1295" s="12">
        <v>115</v>
      </c>
      <c r="ES1295" s="1"/>
      <c r="ET1295" s="12" t="s">
        <v>126</v>
      </c>
      <c r="EU1295" s="12" t="s">
        <v>20</v>
      </c>
      <c r="EV1295" s="12">
        <v>12</v>
      </c>
      <c r="FG1295" s="1">
        <v>500</v>
      </c>
      <c r="FH1295" s="12" t="s">
        <v>247</v>
      </c>
      <c r="FI1295" s="12" t="s">
        <v>19</v>
      </c>
      <c r="FJ1295" s="12">
        <v>348</v>
      </c>
      <c r="FK1295" s="1"/>
      <c r="FL1295" s="12" t="s">
        <v>341</v>
      </c>
      <c r="FM1295" s="12" t="s">
        <v>20</v>
      </c>
      <c r="FN1295" s="12">
        <v>4</v>
      </c>
      <c r="FX1295" s="17"/>
    </row>
    <row r="1296" spans="1:180" x14ac:dyDescent="0.5">
      <c r="A1296" s="1">
        <v>500</v>
      </c>
      <c r="B1296" s="12" t="s">
        <v>62</v>
      </c>
      <c r="C1296" s="12" t="s">
        <v>19</v>
      </c>
      <c r="D1296" s="12">
        <v>295</v>
      </c>
      <c r="E1296" s="1"/>
      <c r="F1296" s="12" t="s">
        <v>447</v>
      </c>
      <c r="G1296" s="12" t="s">
        <v>20</v>
      </c>
      <c r="H1296" s="12">
        <v>26</v>
      </c>
      <c r="S1296" s="1">
        <v>500</v>
      </c>
      <c r="T1296" s="12" t="s">
        <v>167</v>
      </c>
      <c r="U1296" s="12" t="s">
        <v>19</v>
      </c>
      <c r="V1296" s="12">
        <v>152</v>
      </c>
      <c r="W1296" s="1"/>
      <c r="X1296" s="12" t="s">
        <v>299</v>
      </c>
      <c r="Y1296" s="12" t="s">
        <v>20</v>
      </c>
      <c r="Z1296" s="12">
        <v>91</v>
      </c>
      <c r="AK1296" s="1">
        <v>500</v>
      </c>
      <c r="AL1296" s="12" t="s">
        <v>165</v>
      </c>
      <c r="AM1296" s="12" t="s">
        <v>19</v>
      </c>
      <c r="AN1296" s="12">
        <v>256</v>
      </c>
      <c r="AO1296" s="1"/>
      <c r="AP1296" s="12" t="s">
        <v>429</v>
      </c>
      <c r="AQ1296" s="12" t="s">
        <v>20</v>
      </c>
      <c r="AR1296" s="12">
        <v>24</v>
      </c>
      <c r="BC1296" s="1">
        <v>500</v>
      </c>
      <c r="BD1296" s="12" t="s">
        <v>405</v>
      </c>
      <c r="BE1296" s="12" t="s">
        <v>19</v>
      </c>
      <c r="BF1296" s="12">
        <v>296</v>
      </c>
      <c r="BG1296" s="1"/>
      <c r="BH1296" s="12" t="s">
        <v>500</v>
      </c>
      <c r="BI1296" s="12" t="s">
        <v>20</v>
      </c>
      <c r="BJ1296" s="12">
        <v>22</v>
      </c>
      <c r="BU1296" s="1">
        <v>500</v>
      </c>
      <c r="BV1296" s="12" t="s">
        <v>397</v>
      </c>
      <c r="BW1296" s="12" t="s">
        <v>19</v>
      </c>
      <c r="BX1296" s="12">
        <v>158</v>
      </c>
      <c r="BY1296" s="1"/>
      <c r="BZ1296" s="12" t="s">
        <v>170</v>
      </c>
      <c r="CA1296" s="12" t="s">
        <v>20</v>
      </c>
      <c r="CB1296" s="12">
        <v>5</v>
      </c>
      <c r="CM1296" s="1">
        <v>500</v>
      </c>
      <c r="CN1296" s="12" t="s">
        <v>463</v>
      </c>
      <c r="CO1296" s="12" t="s">
        <v>19</v>
      </c>
      <c r="CP1296" s="12">
        <v>166</v>
      </c>
      <c r="CQ1296" s="1"/>
      <c r="CR1296" s="12" t="s">
        <v>167</v>
      </c>
      <c r="CS1296" s="12" t="s">
        <v>20</v>
      </c>
      <c r="CT1296" s="12">
        <v>23</v>
      </c>
      <c r="DE1296" s="1">
        <v>500</v>
      </c>
      <c r="DF1296" s="12" t="s">
        <v>263</v>
      </c>
      <c r="DG1296" s="12" t="s">
        <v>19</v>
      </c>
      <c r="DH1296" s="12">
        <v>127</v>
      </c>
      <c r="DI1296" s="1"/>
      <c r="DJ1296" s="12" t="s">
        <v>441</v>
      </c>
      <c r="DK1296" s="12" t="s">
        <v>20</v>
      </c>
      <c r="DL1296" s="12">
        <v>224</v>
      </c>
      <c r="DW1296" s="1">
        <v>500</v>
      </c>
      <c r="DX1296" s="12" t="s">
        <v>425</v>
      </c>
      <c r="DY1296" s="12" t="s">
        <v>19</v>
      </c>
      <c r="DZ1296" s="12">
        <v>192</v>
      </c>
      <c r="EA1296" s="1"/>
      <c r="EB1296" s="12" t="s">
        <v>354</v>
      </c>
      <c r="EC1296" s="12" t="s">
        <v>20</v>
      </c>
      <c r="ED1296" s="12">
        <v>16</v>
      </c>
      <c r="EO1296" s="1">
        <v>500</v>
      </c>
      <c r="EP1296" s="12" t="s">
        <v>303</v>
      </c>
      <c r="EQ1296" s="12" t="s">
        <v>19</v>
      </c>
      <c r="ER1296" s="12">
        <v>116</v>
      </c>
      <c r="ES1296" s="1"/>
      <c r="ET1296" s="12" t="s">
        <v>125</v>
      </c>
      <c r="EU1296" s="12" t="s">
        <v>20</v>
      </c>
      <c r="EV1296" s="12">
        <v>12</v>
      </c>
      <c r="FG1296" s="1">
        <v>500</v>
      </c>
      <c r="FH1296" s="12" t="s">
        <v>500</v>
      </c>
      <c r="FI1296" s="12" t="s">
        <v>19</v>
      </c>
      <c r="FJ1296" s="12">
        <v>338</v>
      </c>
      <c r="FK1296" s="1"/>
      <c r="FL1296" s="12" t="s">
        <v>416</v>
      </c>
      <c r="FM1296" s="12" t="s">
        <v>20</v>
      </c>
      <c r="FN1296" s="12">
        <v>4</v>
      </c>
      <c r="FX1296" s="17"/>
    </row>
    <row r="1297" spans="1:180" x14ac:dyDescent="0.5">
      <c r="A1297" s="1">
        <v>500</v>
      </c>
      <c r="B1297" s="12" t="s">
        <v>33</v>
      </c>
      <c r="C1297" s="12" t="s">
        <v>19</v>
      </c>
      <c r="D1297" s="12">
        <v>294</v>
      </c>
      <c r="E1297" s="1"/>
      <c r="F1297" s="12" t="s">
        <v>443</v>
      </c>
      <c r="G1297" s="12" t="s">
        <v>20</v>
      </c>
      <c r="H1297" s="12">
        <v>26</v>
      </c>
      <c r="S1297" s="1">
        <v>500</v>
      </c>
      <c r="T1297" s="12" t="s">
        <v>31</v>
      </c>
      <c r="U1297" s="12" t="s">
        <v>19</v>
      </c>
      <c r="V1297" s="12">
        <v>144</v>
      </c>
      <c r="W1297" s="1"/>
      <c r="X1297" s="12" t="s">
        <v>298</v>
      </c>
      <c r="Y1297" s="12" t="s">
        <v>20</v>
      </c>
      <c r="Z1297" s="12">
        <v>91</v>
      </c>
      <c r="AK1297" s="1">
        <v>500</v>
      </c>
      <c r="AL1297" s="12" t="s">
        <v>337</v>
      </c>
      <c r="AM1297" s="12" t="s">
        <v>19</v>
      </c>
      <c r="AN1297" s="12">
        <v>272</v>
      </c>
      <c r="AO1297" s="1"/>
      <c r="AP1297" s="12" t="s">
        <v>424</v>
      </c>
      <c r="AQ1297" s="12" t="s">
        <v>20</v>
      </c>
      <c r="AR1297" s="12">
        <v>24</v>
      </c>
      <c r="BC1297" s="1">
        <v>500</v>
      </c>
      <c r="BD1297" s="12" t="s">
        <v>339</v>
      </c>
      <c r="BE1297" s="12" t="s">
        <v>19</v>
      </c>
      <c r="BF1297" s="12">
        <v>297</v>
      </c>
      <c r="BG1297" s="1"/>
      <c r="BH1297" s="12" t="s">
        <v>488</v>
      </c>
      <c r="BI1297" s="12" t="s">
        <v>20</v>
      </c>
      <c r="BJ1297" s="12">
        <v>23</v>
      </c>
      <c r="BU1297" s="1">
        <v>500</v>
      </c>
      <c r="BV1297" s="12" t="s">
        <v>327</v>
      </c>
      <c r="BW1297" s="12" t="s">
        <v>19</v>
      </c>
      <c r="BX1297" s="12">
        <v>157</v>
      </c>
      <c r="BY1297" s="1"/>
      <c r="BZ1297" s="12" t="s">
        <v>106</v>
      </c>
      <c r="CA1297" s="12" t="s">
        <v>20</v>
      </c>
      <c r="CB1297" s="12">
        <v>15</v>
      </c>
      <c r="CM1297" s="1">
        <v>500</v>
      </c>
      <c r="CN1297" s="12" t="s">
        <v>74</v>
      </c>
      <c r="CO1297" s="12" t="s">
        <v>19</v>
      </c>
      <c r="CP1297" s="12">
        <v>151</v>
      </c>
      <c r="CQ1297" s="1"/>
      <c r="CR1297" s="12" t="s">
        <v>476</v>
      </c>
      <c r="CS1297" s="12" t="s">
        <v>20</v>
      </c>
      <c r="CT1297" s="12">
        <v>23</v>
      </c>
      <c r="DE1297" s="1">
        <v>500</v>
      </c>
      <c r="DF1297" s="12" t="s">
        <v>297</v>
      </c>
      <c r="DG1297" s="12" t="s">
        <v>19</v>
      </c>
      <c r="DH1297" s="12">
        <v>127</v>
      </c>
      <c r="DI1297" s="1"/>
      <c r="DJ1297" s="12" t="s">
        <v>508</v>
      </c>
      <c r="DK1297" s="12" t="s">
        <v>20</v>
      </c>
      <c r="DL1297" s="12">
        <v>224</v>
      </c>
      <c r="DW1297" s="1">
        <v>500</v>
      </c>
      <c r="DX1297" s="12" t="s">
        <v>118</v>
      </c>
      <c r="DY1297" s="12" t="s">
        <v>19</v>
      </c>
      <c r="DZ1297" s="12">
        <v>203</v>
      </c>
      <c r="EA1297" s="1"/>
      <c r="EB1297" s="12" t="s">
        <v>353</v>
      </c>
      <c r="EC1297" s="12" t="s">
        <v>20</v>
      </c>
      <c r="ED1297" s="12">
        <v>16</v>
      </c>
      <c r="EO1297" s="1">
        <v>500</v>
      </c>
      <c r="EP1297" s="12" t="s">
        <v>253</v>
      </c>
      <c r="EQ1297" s="12" t="s">
        <v>19</v>
      </c>
      <c r="ER1297" s="12">
        <v>115</v>
      </c>
      <c r="ES1297" s="1"/>
      <c r="ET1297" s="12" t="s">
        <v>101</v>
      </c>
      <c r="EU1297" s="12" t="s">
        <v>20</v>
      </c>
      <c r="EV1297" s="12">
        <v>12</v>
      </c>
      <c r="FG1297" s="1">
        <v>500</v>
      </c>
      <c r="FH1297" s="12" t="s">
        <v>50</v>
      </c>
      <c r="FI1297" s="12" t="s">
        <v>19</v>
      </c>
      <c r="FJ1297" s="12">
        <v>342</v>
      </c>
      <c r="FK1297" s="1"/>
      <c r="FL1297" s="12" t="s">
        <v>30</v>
      </c>
      <c r="FM1297" s="12" t="s">
        <v>20</v>
      </c>
      <c r="FN1297" s="12">
        <v>15</v>
      </c>
      <c r="FX1297" s="17"/>
    </row>
    <row r="1298" spans="1:180" x14ac:dyDescent="0.5">
      <c r="A1298" s="1">
        <v>500</v>
      </c>
      <c r="B1298" s="12" t="s">
        <v>39</v>
      </c>
      <c r="C1298" s="12" t="s">
        <v>19</v>
      </c>
      <c r="D1298" s="12">
        <v>294</v>
      </c>
      <c r="E1298" s="1"/>
      <c r="F1298" s="12" t="s">
        <v>502</v>
      </c>
      <c r="G1298" s="12" t="s">
        <v>20</v>
      </c>
      <c r="H1298" s="12">
        <v>26</v>
      </c>
      <c r="S1298" s="1">
        <v>500</v>
      </c>
      <c r="T1298" s="12" t="s">
        <v>47</v>
      </c>
      <c r="U1298" s="12" t="s">
        <v>19</v>
      </c>
      <c r="V1298" s="12">
        <v>153</v>
      </c>
      <c r="W1298" s="1"/>
      <c r="X1298" s="12" t="s">
        <v>215</v>
      </c>
      <c r="Y1298" s="12" t="s">
        <v>20</v>
      </c>
      <c r="Z1298" s="12">
        <v>92</v>
      </c>
      <c r="AK1298" s="1">
        <v>500</v>
      </c>
      <c r="AL1298" s="12" t="s">
        <v>344</v>
      </c>
      <c r="AM1298" s="12" t="s">
        <v>19</v>
      </c>
      <c r="AN1298" s="12">
        <v>273</v>
      </c>
      <c r="AO1298" s="1"/>
      <c r="AP1298" s="12" t="s">
        <v>464</v>
      </c>
      <c r="AQ1298" s="12" t="s">
        <v>20</v>
      </c>
      <c r="AR1298" s="12">
        <v>24</v>
      </c>
      <c r="BC1298" s="1">
        <v>500</v>
      </c>
      <c r="BD1298" s="12" t="s">
        <v>322</v>
      </c>
      <c r="BE1298" s="12" t="s">
        <v>19</v>
      </c>
      <c r="BF1298" s="12">
        <v>296</v>
      </c>
      <c r="BG1298" s="1"/>
      <c r="BH1298" s="12" t="s">
        <v>451</v>
      </c>
      <c r="BI1298" s="12" t="s">
        <v>20</v>
      </c>
      <c r="BJ1298" s="12">
        <v>23</v>
      </c>
      <c r="BU1298" s="1">
        <v>500</v>
      </c>
      <c r="BV1298" s="12" t="s">
        <v>222</v>
      </c>
      <c r="BW1298" s="12" t="s">
        <v>19</v>
      </c>
      <c r="BX1298" s="12">
        <v>152</v>
      </c>
      <c r="BY1298" s="1"/>
      <c r="BZ1298" s="12" t="s">
        <v>364</v>
      </c>
      <c r="CA1298" s="12" t="s">
        <v>20</v>
      </c>
      <c r="CB1298" s="12">
        <v>5</v>
      </c>
      <c r="CM1298" s="1">
        <v>500</v>
      </c>
      <c r="CN1298" s="12" t="s">
        <v>511</v>
      </c>
      <c r="CO1298" s="12" t="s">
        <v>19</v>
      </c>
      <c r="CP1298" s="12">
        <v>142</v>
      </c>
      <c r="CQ1298" s="1"/>
      <c r="CR1298" s="12" t="s">
        <v>90</v>
      </c>
      <c r="CS1298" s="12" t="s">
        <v>20</v>
      </c>
      <c r="CT1298" s="12">
        <v>23</v>
      </c>
      <c r="DE1298" s="1">
        <v>500</v>
      </c>
      <c r="DF1298" s="12" t="s">
        <v>217</v>
      </c>
      <c r="DG1298" s="12" t="s">
        <v>19</v>
      </c>
      <c r="DH1298" s="12">
        <v>128</v>
      </c>
      <c r="DI1298" s="1"/>
      <c r="DJ1298" s="12" t="s">
        <v>506</v>
      </c>
      <c r="DK1298" s="12" t="s">
        <v>20</v>
      </c>
      <c r="DL1298" s="12">
        <v>225</v>
      </c>
      <c r="DW1298" s="1">
        <v>500</v>
      </c>
      <c r="DX1298" s="12" t="s">
        <v>22</v>
      </c>
      <c r="DY1298" s="12" t="s">
        <v>19</v>
      </c>
      <c r="DZ1298" s="12">
        <v>182</v>
      </c>
      <c r="EA1298" s="1"/>
      <c r="EB1298" s="12" t="s">
        <v>374</v>
      </c>
      <c r="EC1298" s="12" t="s">
        <v>20</v>
      </c>
      <c r="ED1298" s="12">
        <v>16</v>
      </c>
      <c r="EO1298" s="1">
        <v>500</v>
      </c>
      <c r="EP1298" s="12" t="s">
        <v>307</v>
      </c>
      <c r="EQ1298" s="12" t="s">
        <v>19</v>
      </c>
      <c r="ER1298" s="12">
        <v>115</v>
      </c>
      <c r="ES1298" s="1"/>
      <c r="ET1298" s="12" t="s">
        <v>95</v>
      </c>
      <c r="EU1298" s="12" t="s">
        <v>20</v>
      </c>
      <c r="EV1298" s="12">
        <v>12</v>
      </c>
      <c r="FG1298" s="1">
        <v>500</v>
      </c>
      <c r="FH1298" s="12" t="s">
        <v>309</v>
      </c>
      <c r="FI1298" s="12" t="s">
        <v>19</v>
      </c>
      <c r="FJ1298" s="12">
        <v>350</v>
      </c>
      <c r="FK1298" s="1"/>
      <c r="FL1298" s="12" t="s">
        <v>34</v>
      </c>
      <c r="FM1298" s="12" t="s">
        <v>20</v>
      </c>
      <c r="FN1298" s="12">
        <v>15</v>
      </c>
      <c r="FX1298" s="17"/>
    </row>
    <row r="1299" spans="1:180" x14ac:dyDescent="0.5">
      <c r="A1299" s="1">
        <v>500</v>
      </c>
      <c r="B1299" s="12" t="s">
        <v>234</v>
      </c>
      <c r="C1299" s="12" t="s">
        <v>19</v>
      </c>
      <c r="D1299" s="12">
        <v>303</v>
      </c>
      <c r="E1299" s="1"/>
      <c r="F1299" s="12" t="s">
        <v>503</v>
      </c>
      <c r="G1299" s="12" t="s">
        <v>20</v>
      </c>
      <c r="H1299" s="12">
        <v>27</v>
      </c>
      <c r="S1299" s="1">
        <v>500</v>
      </c>
      <c r="T1299" s="12" t="s">
        <v>70</v>
      </c>
      <c r="U1299" s="12" t="s">
        <v>19</v>
      </c>
      <c r="V1299" s="12">
        <v>160</v>
      </c>
      <c r="W1299" s="1"/>
      <c r="X1299" s="12" t="s">
        <v>289</v>
      </c>
      <c r="Y1299" s="12" t="s">
        <v>20</v>
      </c>
      <c r="Z1299" s="12">
        <v>92</v>
      </c>
      <c r="AK1299" s="1">
        <v>500</v>
      </c>
      <c r="AL1299" s="12" t="s">
        <v>216</v>
      </c>
      <c r="AM1299" s="12" t="s">
        <v>19</v>
      </c>
      <c r="AN1299" s="12">
        <v>257</v>
      </c>
      <c r="AO1299" s="1"/>
      <c r="AP1299" s="12" t="s">
        <v>463</v>
      </c>
      <c r="AQ1299" s="12" t="s">
        <v>20</v>
      </c>
      <c r="AR1299" s="12">
        <v>24</v>
      </c>
      <c r="BC1299" s="1">
        <v>500</v>
      </c>
      <c r="BD1299" s="12" t="s">
        <v>338</v>
      </c>
      <c r="BE1299" s="12" t="s">
        <v>19</v>
      </c>
      <c r="BF1299" s="12">
        <v>298</v>
      </c>
      <c r="BG1299" s="1"/>
      <c r="BH1299" s="12" t="s">
        <v>450</v>
      </c>
      <c r="BI1299" s="12" t="s">
        <v>20</v>
      </c>
      <c r="BJ1299" s="12">
        <v>23</v>
      </c>
      <c r="BU1299" s="1">
        <v>500</v>
      </c>
      <c r="BV1299" s="12" t="s">
        <v>406</v>
      </c>
      <c r="BW1299" s="12" t="s">
        <v>19</v>
      </c>
      <c r="BX1299" s="12">
        <v>157</v>
      </c>
      <c r="BY1299" s="1"/>
      <c r="BZ1299" s="12" t="s">
        <v>129</v>
      </c>
      <c r="CA1299" s="12" t="s">
        <v>20</v>
      </c>
      <c r="CB1299" s="12">
        <v>16</v>
      </c>
      <c r="CM1299" s="1">
        <v>500</v>
      </c>
      <c r="CN1299" s="12" t="s">
        <v>263</v>
      </c>
      <c r="CO1299" s="12" t="s">
        <v>19</v>
      </c>
      <c r="CP1299" s="12">
        <v>160</v>
      </c>
      <c r="CQ1299" s="1"/>
      <c r="CR1299" s="12" t="s">
        <v>172</v>
      </c>
      <c r="CS1299" s="12" t="s">
        <v>20</v>
      </c>
      <c r="CT1299" s="12">
        <v>23</v>
      </c>
      <c r="DE1299" s="1">
        <v>500</v>
      </c>
      <c r="DF1299" s="12" t="s">
        <v>300</v>
      </c>
      <c r="DG1299" s="12" t="s">
        <v>19</v>
      </c>
      <c r="DH1299" s="12">
        <v>128</v>
      </c>
      <c r="DI1299" s="1"/>
      <c r="DJ1299" s="12" t="s">
        <v>436</v>
      </c>
      <c r="DK1299" s="12" t="s">
        <v>20</v>
      </c>
      <c r="DL1299" s="12">
        <v>225</v>
      </c>
      <c r="DW1299" s="1">
        <v>500</v>
      </c>
      <c r="DX1299" s="12" t="s">
        <v>226</v>
      </c>
      <c r="DY1299" s="12" t="s">
        <v>19</v>
      </c>
      <c r="DZ1299" s="12">
        <v>205</v>
      </c>
      <c r="EA1299" s="1"/>
      <c r="EB1299" s="12" t="s">
        <v>375</v>
      </c>
      <c r="EC1299" s="12" t="s">
        <v>20</v>
      </c>
      <c r="ED1299" s="12">
        <v>16</v>
      </c>
      <c r="EO1299" s="1">
        <v>500</v>
      </c>
      <c r="EP1299" s="12" t="s">
        <v>302</v>
      </c>
      <c r="EQ1299" s="12" t="s">
        <v>19</v>
      </c>
      <c r="ER1299" s="12">
        <v>116</v>
      </c>
      <c r="ES1299" s="1"/>
      <c r="ET1299" s="12" t="s">
        <v>56</v>
      </c>
      <c r="EU1299" s="12" t="s">
        <v>20</v>
      </c>
      <c r="EV1299" s="12">
        <v>12</v>
      </c>
      <c r="FG1299" s="1">
        <v>500</v>
      </c>
      <c r="FH1299" s="12" t="s">
        <v>341</v>
      </c>
      <c r="FI1299" s="12" t="s">
        <v>19</v>
      </c>
      <c r="FJ1299" s="12">
        <v>355</v>
      </c>
      <c r="FK1299" s="1"/>
      <c r="FL1299" s="12" t="s">
        <v>63</v>
      </c>
      <c r="FM1299" s="12" t="s">
        <v>20</v>
      </c>
      <c r="FN1299" s="12">
        <v>15</v>
      </c>
      <c r="FX1299" s="17"/>
    </row>
    <row r="1300" spans="1:180" x14ac:dyDescent="0.5">
      <c r="A1300" s="1">
        <v>500</v>
      </c>
      <c r="B1300" s="12" t="s">
        <v>157</v>
      </c>
      <c r="C1300" s="12" t="s">
        <v>19</v>
      </c>
      <c r="D1300" s="12">
        <v>292</v>
      </c>
      <c r="E1300" s="1"/>
      <c r="F1300" s="12" t="s">
        <v>504</v>
      </c>
      <c r="G1300" s="12" t="s">
        <v>20</v>
      </c>
      <c r="H1300" s="12">
        <v>27</v>
      </c>
      <c r="S1300" s="1">
        <v>500</v>
      </c>
      <c r="T1300" s="12" t="s">
        <v>101</v>
      </c>
      <c r="U1300" s="12" t="s">
        <v>19</v>
      </c>
      <c r="V1300" s="12">
        <v>162</v>
      </c>
      <c r="W1300" s="1"/>
      <c r="X1300" s="12" t="s">
        <v>262</v>
      </c>
      <c r="Y1300" s="12" t="s">
        <v>20</v>
      </c>
      <c r="Z1300" s="12">
        <v>92</v>
      </c>
      <c r="AK1300" s="1">
        <v>500</v>
      </c>
      <c r="AL1300" s="12" t="s">
        <v>283</v>
      </c>
      <c r="AM1300" s="12" t="s">
        <v>19</v>
      </c>
      <c r="AN1300" s="12">
        <v>263</v>
      </c>
      <c r="AO1300" s="1"/>
      <c r="AP1300" s="12" t="s">
        <v>452</v>
      </c>
      <c r="AQ1300" s="12" t="s">
        <v>20</v>
      </c>
      <c r="AR1300" s="12">
        <v>25</v>
      </c>
      <c r="BC1300" s="1">
        <v>500</v>
      </c>
      <c r="BD1300" s="12" t="s">
        <v>342</v>
      </c>
      <c r="BE1300" s="12" t="s">
        <v>19</v>
      </c>
      <c r="BF1300" s="12">
        <v>298</v>
      </c>
      <c r="BG1300" s="1"/>
      <c r="BH1300" s="12" t="s">
        <v>448</v>
      </c>
      <c r="BI1300" s="12" t="s">
        <v>20</v>
      </c>
      <c r="BJ1300" s="12">
        <v>23</v>
      </c>
      <c r="BU1300" s="1">
        <v>500</v>
      </c>
      <c r="BV1300" s="12" t="s">
        <v>419</v>
      </c>
      <c r="BW1300" s="12" t="s">
        <v>19</v>
      </c>
      <c r="BX1300" s="12">
        <v>157</v>
      </c>
      <c r="BY1300" s="1"/>
      <c r="BZ1300" s="12" t="s">
        <v>103</v>
      </c>
      <c r="CA1300" s="12" t="s">
        <v>20</v>
      </c>
      <c r="CB1300" s="12">
        <v>16</v>
      </c>
      <c r="CM1300" s="1">
        <v>500</v>
      </c>
      <c r="CN1300" s="12" t="s">
        <v>518</v>
      </c>
      <c r="CO1300" s="12" t="s">
        <v>19</v>
      </c>
      <c r="CP1300" s="12">
        <v>142</v>
      </c>
      <c r="CQ1300" s="1"/>
      <c r="CR1300" s="12" t="s">
        <v>150</v>
      </c>
      <c r="CS1300" s="12" t="s">
        <v>20</v>
      </c>
      <c r="CT1300" s="12">
        <v>24</v>
      </c>
      <c r="DE1300" s="1">
        <v>500</v>
      </c>
      <c r="DF1300" s="12" t="s">
        <v>199</v>
      </c>
      <c r="DG1300" s="12" t="s">
        <v>19</v>
      </c>
      <c r="DH1300" s="12">
        <v>129</v>
      </c>
      <c r="DI1300" s="1"/>
      <c r="DJ1300" s="12" t="s">
        <v>483</v>
      </c>
      <c r="DK1300" s="12" t="s">
        <v>20</v>
      </c>
      <c r="DL1300" s="12">
        <v>226</v>
      </c>
      <c r="DW1300" s="1">
        <v>500</v>
      </c>
      <c r="DX1300" s="12" t="s">
        <v>392</v>
      </c>
      <c r="DY1300" s="12" t="s">
        <v>19</v>
      </c>
      <c r="DZ1300" s="12">
        <v>207</v>
      </c>
      <c r="EA1300" s="1"/>
      <c r="EB1300" s="12" t="s">
        <v>411</v>
      </c>
      <c r="EC1300" s="12" t="s">
        <v>20</v>
      </c>
      <c r="ED1300" s="12">
        <v>16</v>
      </c>
      <c r="EO1300" s="1">
        <v>500</v>
      </c>
      <c r="EP1300" s="12" t="s">
        <v>304</v>
      </c>
      <c r="EQ1300" s="12" t="s">
        <v>19</v>
      </c>
      <c r="ER1300" s="12">
        <v>116</v>
      </c>
      <c r="ES1300" s="1"/>
      <c r="ET1300" s="12" t="s">
        <v>97</v>
      </c>
      <c r="EU1300" s="12" t="s">
        <v>20</v>
      </c>
      <c r="EV1300" s="12">
        <v>12</v>
      </c>
      <c r="FG1300" s="1">
        <v>500</v>
      </c>
      <c r="FH1300" s="12" t="s">
        <v>367</v>
      </c>
      <c r="FI1300" s="12" t="s">
        <v>19</v>
      </c>
      <c r="FJ1300" s="12">
        <v>359</v>
      </c>
      <c r="FK1300" s="1"/>
      <c r="FL1300" s="12" t="s">
        <v>60</v>
      </c>
      <c r="FM1300" s="12" t="s">
        <v>20</v>
      </c>
      <c r="FN1300" s="12">
        <v>15</v>
      </c>
      <c r="FX1300" s="17"/>
    </row>
    <row r="1301" spans="1:180" x14ac:dyDescent="0.5">
      <c r="A1301" s="1">
        <v>500</v>
      </c>
      <c r="B1301" s="12" t="s">
        <v>410</v>
      </c>
      <c r="C1301" s="12" t="s">
        <v>19</v>
      </c>
      <c r="D1301" s="12">
        <v>292</v>
      </c>
      <c r="E1301" s="1"/>
      <c r="F1301" s="12" t="s">
        <v>442</v>
      </c>
      <c r="G1301" s="12" t="s">
        <v>20</v>
      </c>
      <c r="H1301" s="12">
        <v>27</v>
      </c>
      <c r="S1301" s="1">
        <v>500</v>
      </c>
      <c r="T1301" s="12" t="s">
        <v>204</v>
      </c>
      <c r="U1301" s="12" t="s">
        <v>19</v>
      </c>
      <c r="V1301" s="12">
        <v>151</v>
      </c>
      <c r="W1301" s="1"/>
      <c r="X1301" s="12" t="s">
        <v>297</v>
      </c>
      <c r="Y1301" s="12" t="s">
        <v>20</v>
      </c>
      <c r="Z1301" s="12">
        <v>93</v>
      </c>
      <c r="AK1301" s="1">
        <v>500</v>
      </c>
      <c r="AL1301" s="12" t="s">
        <v>284</v>
      </c>
      <c r="AM1301" s="12" t="s">
        <v>19</v>
      </c>
      <c r="AN1301" s="12">
        <v>264</v>
      </c>
      <c r="AO1301" s="1"/>
      <c r="AP1301" s="12" t="s">
        <v>465</v>
      </c>
      <c r="AQ1301" s="12" t="s">
        <v>20</v>
      </c>
      <c r="AR1301" s="12">
        <v>25</v>
      </c>
      <c r="BC1301" s="1">
        <v>500</v>
      </c>
      <c r="BD1301" s="12" t="s">
        <v>325</v>
      </c>
      <c r="BE1301" s="12" t="s">
        <v>19</v>
      </c>
      <c r="BF1301" s="12">
        <v>297</v>
      </c>
      <c r="BG1301" s="1"/>
      <c r="BH1301" s="12" t="s">
        <v>444</v>
      </c>
      <c r="BI1301" s="12" t="s">
        <v>20</v>
      </c>
      <c r="BJ1301" s="12">
        <v>23</v>
      </c>
      <c r="BU1301" s="1">
        <v>500</v>
      </c>
      <c r="BV1301" s="12" t="s">
        <v>344</v>
      </c>
      <c r="BW1301" s="12" t="s">
        <v>19</v>
      </c>
      <c r="BX1301" s="12">
        <v>157</v>
      </c>
      <c r="BY1301" s="1"/>
      <c r="BZ1301" s="12" t="s">
        <v>113</v>
      </c>
      <c r="CA1301" s="12" t="s">
        <v>20</v>
      </c>
      <c r="CB1301" s="12">
        <v>15</v>
      </c>
      <c r="CM1301" s="1">
        <v>500</v>
      </c>
      <c r="CN1301" s="12" t="s">
        <v>254</v>
      </c>
      <c r="CO1301" s="12" t="s">
        <v>19</v>
      </c>
      <c r="CP1301" s="12">
        <v>158</v>
      </c>
      <c r="CQ1301" s="1"/>
      <c r="CR1301" s="12" t="s">
        <v>174</v>
      </c>
      <c r="CS1301" s="12" t="s">
        <v>20</v>
      </c>
      <c r="CT1301" s="12">
        <v>24</v>
      </c>
      <c r="DE1301" s="1">
        <v>500</v>
      </c>
      <c r="DF1301" s="12" t="s">
        <v>406</v>
      </c>
      <c r="DG1301" s="12" t="s">
        <v>19</v>
      </c>
      <c r="DH1301" s="12">
        <v>130</v>
      </c>
      <c r="DI1301" s="1"/>
      <c r="DJ1301" s="12" t="s">
        <v>439</v>
      </c>
      <c r="DK1301" s="12" t="s">
        <v>20</v>
      </c>
      <c r="DL1301" s="12">
        <v>226</v>
      </c>
      <c r="DW1301" s="1">
        <v>500</v>
      </c>
      <c r="DX1301" s="12" t="s">
        <v>276</v>
      </c>
      <c r="DY1301" s="12" t="s">
        <v>19</v>
      </c>
      <c r="DZ1301" s="12">
        <v>205</v>
      </c>
      <c r="EA1301" s="1"/>
      <c r="EB1301" s="12" t="s">
        <v>355</v>
      </c>
      <c r="EC1301" s="12" t="s">
        <v>20</v>
      </c>
      <c r="ED1301" s="12">
        <v>16</v>
      </c>
      <c r="EO1301" s="1">
        <v>500</v>
      </c>
      <c r="EP1301" s="12" t="s">
        <v>256</v>
      </c>
      <c r="EQ1301" s="12" t="s">
        <v>19</v>
      </c>
      <c r="ER1301" s="12">
        <v>117</v>
      </c>
      <c r="ES1301" s="1"/>
      <c r="ET1301" s="12" t="s">
        <v>107</v>
      </c>
      <c r="EU1301" s="12" t="s">
        <v>20</v>
      </c>
      <c r="EV1301" s="12">
        <v>12</v>
      </c>
      <c r="FG1301" s="1">
        <v>500</v>
      </c>
      <c r="FH1301" s="12" t="s">
        <v>497</v>
      </c>
      <c r="FI1301" s="12" t="s">
        <v>19</v>
      </c>
      <c r="FJ1301" s="12">
        <v>340</v>
      </c>
      <c r="FK1301" s="1"/>
      <c r="FL1301" s="12" t="s">
        <v>32</v>
      </c>
      <c r="FM1301" s="12" t="s">
        <v>20</v>
      </c>
      <c r="FN1301" s="12">
        <v>15</v>
      </c>
      <c r="FX1301" s="17"/>
    </row>
    <row r="1302" spans="1:180" x14ac:dyDescent="0.5">
      <c r="A1302" s="1">
        <v>500</v>
      </c>
      <c r="B1302" s="12" t="s">
        <v>159</v>
      </c>
      <c r="C1302" s="12" t="s">
        <v>19</v>
      </c>
      <c r="D1302" s="12">
        <v>292</v>
      </c>
      <c r="E1302" s="1"/>
      <c r="F1302" s="12" t="s">
        <v>441</v>
      </c>
      <c r="G1302" s="12" t="s">
        <v>20</v>
      </c>
      <c r="H1302" s="12">
        <v>27</v>
      </c>
      <c r="S1302" s="1">
        <v>500</v>
      </c>
      <c r="T1302" s="12" t="s">
        <v>116</v>
      </c>
      <c r="U1302" s="12" t="s">
        <v>19</v>
      </c>
      <c r="V1302" s="12">
        <v>152</v>
      </c>
      <c r="W1302" s="1"/>
      <c r="X1302" s="12" t="s">
        <v>263</v>
      </c>
      <c r="Y1302" s="12" t="s">
        <v>20</v>
      </c>
      <c r="Z1302" s="12">
        <v>93</v>
      </c>
      <c r="AK1302" s="1">
        <v>500</v>
      </c>
      <c r="AL1302" s="12" t="s">
        <v>147</v>
      </c>
      <c r="AM1302" s="12" t="s">
        <v>19</v>
      </c>
      <c r="AN1302" s="12">
        <v>258</v>
      </c>
      <c r="AO1302" s="1"/>
      <c r="AP1302" s="12" t="s">
        <v>434</v>
      </c>
      <c r="AQ1302" s="12" t="s">
        <v>20</v>
      </c>
      <c r="AR1302" s="12">
        <v>25</v>
      </c>
      <c r="BC1302" s="1">
        <v>500</v>
      </c>
      <c r="BD1302" s="12" t="s">
        <v>345</v>
      </c>
      <c r="BE1302" s="12" t="s">
        <v>19</v>
      </c>
      <c r="BF1302" s="12">
        <v>298</v>
      </c>
      <c r="BG1302" s="1"/>
      <c r="BH1302" s="12" t="s">
        <v>435</v>
      </c>
      <c r="BI1302" s="12" t="s">
        <v>20</v>
      </c>
      <c r="BJ1302" s="12">
        <v>23</v>
      </c>
      <c r="BU1302" s="1">
        <v>500</v>
      </c>
      <c r="BV1302" s="12" t="s">
        <v>324</v>
      </c>
      <c r="BW1302" s="12" t="s">
        <v>19</v>
      </c>
      <c r="BX1302" s="12">
        <v>156</v>
      </c>
      <c r="BY1302" s="1"/>
      <c r="BZ1302" s="12" t="s">
        <v>82</v>
      </c>
      <c r="CA1302" s="12" t="s">
        <v>20</v>
      </c>
      <c r="CB1302" s="12">
        <v>16</v>
      </c>
      <c r="CM1302" s="1">
        <v>500</v>
      </c>
      <c r="CN1302" s="12" t="s">
        <v>409</v>
      </c>
      <c r="CO1302" s="12" t="s">
        <v>19</v>
      </c>
      <c r="CP1302" s="12">
        <v>168</v>
      </c>
      <c r="CQ1302" s="1"/>
      <c r="CR1302" s="12" t="s">
        <v>175</v>
      </c>
      <c r="CS1302" s="12" t="s">
        <v>20</v>
      </c>
      <c r="CT1302" s="12">
        <v>24</v>
      </c>
      <c r="DE1302" s="1">
        <v>500</v>
      </c>
      <c r="DF1302" s="12" t="s">
        <v>327</v>
      </c>
      <c r="DG1302" s="12" t="s">
        <v>19</v>
      </c>
      <c r="DH1302" s="12">
        <v>130</v>
      </c>
      <c r="DI1302" s="1"/>
      <c r="DJ1302" s="12" t="s">
        <v>437</v>
      </c>
      <c r="DK1302" s="12" t="s">
        <v>20</v>
      </c>
      <c r="DL1302" s="12">
        <v>226</v>
      </c>
      <c r="DW1302" s="1">
        <v>500</v>
      </c>
      <c r="DX1302" s="12" t="s">
        <v>452</v>
      </c>
      <c r="DY1302" s="12" t="s">
        <v>19</v>
      </c>
      <c r="DZ1302" s="12">
        <v>192</v>
      </c>
      <c r="EA1302" s="1"/>
      <c r="EB1302" s="12" t="s">
        <v>385</v>
      </c>
      <c r="EC1302" s="12" t="s">
        <v>20</v>
      </c>
      <c r="ED1302" s="12">
        <v>16</v>
      </c>
      <c r="EO1302" s="1">
        <v>500</v>
      </c>
      <c r="EP1302" s="12" t="s">
        <v>276</v>
      </c>
      <c r="EQ1302" s="12" t="s">
        <v>19</v>
      </c>
      <c r="ER1302" s="12">
        <v>115</v>
      </c>
      <c r="ES1302" s="1"/>
      <c r="ET1302" s="12" t="s">
        <v>111</v>
      </c>
      <c r="EU1302" s="12" t="s">
        <v>20</v>
      </c>
      <c r="EV1302" s="12">
        <v>12</v>
      </c>
      <c r="FG1302" s="1">
        <v>500</v>
      </c>
      <c r="FH1302" s="12" t="s">
        <v>495</v>
      </c>
      <c r="FI1302" s="12" t="s">
        <v>19</v>
      </c>
      <c r="FJ1302" s="12">
        <v>340</v>
      </c>
      <c r="FK1302" s="1"/>
      <c r="FL1302" s="12" t="s">
        <v>215</v>
      </c>
      <c r="FM1302" s="12" t="s">
        <v>20</v>
      </c>
      <c r="FN1302" s="12">
        <v>15</v>
      </c>
      <c r="FX1302" s="17"/>
    </row>
    <row r="1303" spans="1:180" x14ac:dyDescent="0.5">
      <c r="A1303" s="1">
        <v>500</v>
      </c>
      <c r="B1303" s="12" t="s">
        <v>181</v>
      </c>
      <c r="C1303" s="12" t="s">
        <v>19</v>
      </c>
      <c r="D1303" s="12">
        <v>293</v>
      </c>
      <c r="E1303" s="1"/>
      <c r="F1303" s="12" t="s">
        <v>505</v>
      </c>
      <c r="G1303" s="12" t="s">
        <v>20</v>
      </c>
      <c r="H1303" s="12">
        <v>27</v>
      </c>
      <c r="S1303" s="1">
        <v>500</v>
      </c>
      <c r="T1303" s="12" t="s">
        <v>117</v>
      </c>
      <c r="U1303" s="12" t="s">
        <v>19</v>
      </c>
      <c r="V1303" s="12">
        <v>143</v>
      </c>
      <c r="W1303" s="1"/>
      <c r="X1303" s="12" t="s">
        <v>264</v>
      </c>
      <c r="Y1303" s="12" t="s">
        <v>20</v>
      </c>
      <c r="Z1303" s="12">
        <v>94</v>
      </c>
      <c r="AK1303" s="1">
        <v>500</v>
      </c>
      <c r="AL1303" s="12" t="s">
        <v>220</v>
      </c>
      <c r="AM1303" s="12" t="s">
        <v>19</v>
      </c>
      <c r="AN1303" s="12">
        <v>264</v>
      </c>
      <c r="AO1303" s="1"/>
      <c r="AP1303" s="12" t="s">
        <v>466</v>
      </c>
      <c r="AQ1303" s="12" t="s">
        <v>20</v>
      </c>
      <c r="AR1303" s="12">
        <v>25</v>
      </c>
      <c r="BC1303" s="1">
        <v>500</v>
      </c>
      <c r="BD1303" s="12" t="s">
        <v>397</v>
      </c>
      <c r="BE1303" s="12" t="s">
        <v>19</v>
      </c>
      <c r="BF1303" s="12">
        <v>298</v>
      </c>
      <c r="BG1303" s="1"/>
      <c r="BH1303" s="12" t="s">
        <v>443</v>
      </c>
      <c r="BI1303" s="12" t="s">
        <v>20</v>
      </c>
      <c r="BJ1303" s="12">
        <v>23</v>
      </c>
      <c r="BU1303" s="1">
        <v>500</v>
      </c>
      <c r="BV1303" s="12" t="s">
        <v>390</v>
      </c>
      <c r="BW1303" s="12" t="s">
        <v>19</v>
      </c>
      <c r="BX1303" s="12">
        <v>156</v>
      </c>
      <c r="BY1303" s="1"/>
      <c r="BZ1303" s="12" t="s">
        <v>100</v>
      </c>
      <c r="CA1303" s="12" t="s">
        <v>20</v>
      </c>
      <c r="CB1303" s="12">
        <v>16</v>
      </c>
      <c r="CM1303" s="1">
        <v>500</v>
      </c>
      <c r="CN1303" s="12" t="s">
        <v>354</v>
      </c>
      <c r="CO1303" s="12" t="s">
        <v>19</v>
      </c>
      <c r="CP1303" s="12">
        <v>165</v>
      </c>
      <c r="CQ1303" s="1"/>
      <c r="CR1303" s="12" t="s">
        <v>158</v>
      </c>
      <c r="CS1303" s="12" t="s">
        <v>20</v>
      </c>
      <c r="CT1303" s="12">
        <v>24</v>
      </c>
      <c r="DE1303" s="1">
        <v>500</v>
      </c>
      <c r="DF1303" s="12" t="s">
        <v>404</v>
      </c>
      <c r="DG1303" s="12" t="s">
        <v>19</v>
      </c>
      <c r="DH1303" s="12">
        <v>130</v>
      </c>
      <c r="DI1303" s="1"/>
      <c r="DJ1303" s="12" t="s">
        <v>514</v>
      </c>
      <c r="DK1303" s="12" t="s">
        <v>20</v>
      </c>
      <c r="DL1303" s="12">
        <v>227</v>
      </c>
      <c r="DW1303" s="1">
        <v>500</v>
      </c>
      <c r="DX1303" s="12" t="s">
        <v>399</v>
      </c>
      <c r="DY1303" s="12" t="s">
        <v>19</v>
      </c>
      <c r="DZ1303" s="12">
        <v>191</v>
      </c>
      <c r="EA1303" s="1"/>
      <c r="EB1303" s="12" t="s">
        <v>404</v>
      </c>
      <c r="EC1303" s="12" t="s">
        <v>20</v>
      </c>
      <c r="ED1303" s="12">
        <v>31</v>
      </c>
      <c r="EO1303" s="1">
        <v>500</v>
      </c>
      <c r="EP1303" s="12" t="s">
        <v>293</v>
      </c>
      <c r="EQ1303" s="12" t="s">
        <v>19</v>
      </c>
      <c r="ER1303" s="12">
        <v>116</v>
      </c>
      <c r="ES1303" s="1"/>
      <c r="ET1303" s="12" t="s">
        <v>70</v>
      </c>
      <c r="EU1303" s="12" t="s">
        <v>20</v>
      </c>
      <c r="EV1303" s="12">
        <v>12</v>
      </c>
      <c r="FG1303" s="1">
        <v>500</v>
      </c>
      <c r="FH1303" s="12" t="s">
        <v>238</v>
      </c>
      <c r="FI1303" s="12" t="s">
        <v>19</v>
      </c>
      <c r="FJ1303" s="12">
        <v>351</v>
      </c>
      <c r="FK1303" s="1"/>
      <c r="FL1303" s="12" t="s">
        <v>67</v>
      </c>
      <c r="FM1303" s="12" t="s">
        <v>20</v>
      </c>
      <c r="FN1303" s="12">
        <v>15</v>
      </c>
      <c r="FX1303" s="17"/>
    </row>
    <row r="1304" spans="1:180" x14ac:dyDescent="0.5">
      <c r="A1304" s="1">
        <v>500</v>
      </c>
      <c r="B1304" s="12" t="s">
        <v>57</v>
      </c>
      <c r="C1304" s="12" t="s">
        <v>19</v>
      </c>
      <c r="D1304" s="12">
        <v>296</v>
      </c>
      <c r="E1304" s="1"/>
      <c r="F1304" s="12" t="s">
        <v>506</v>
      </c>
      <c r="G1304" s="12" t="s">
        <v>20</v>
      </c>
      <c r="H1304" s="12">
        <v>27</v>
      </c>
      <c r="S1304" s="1">
        <v>500</v>
      </c>
      <c r="T1304" s="12" t="s">
        <v>131</v>
      </c>
      <c r="U1304" s="12" t="s">
        <v>19</v>
      </c>
      <c r="V1304" s="12">
        <v>154</v>
      </c>
      <c r="W1304" s="1"/>
      <c r="X1304" s="12" t="s">
        <v>265</v>
      </c>
      <c r="Y1304" s="12" t="s">
        <v>20</v>
      </c>
      <c r="Z1304" s="12">
        <v>94</v>
      </c>
      <c r="AK1304" s="1">
        <v>500</v>
      </c>
      <c r="AL1304" s="12" t="s">
        <v>287</v>
      </c>
      <c r="AM1304" s="12" t="s">
        <v>19</v>
      </c>
      <c r="AN1304" s="12">
        <v>264</v>
      </c>
      <c r="AO1304" s="1"/>
      <c r="AP1304" s="12" t="s">
        <v>470</v>
      </c>
      <c r="AQ1304" s="12" t="s">
        <v>20</v>
      </c>
      <c r="AR1304" s="12">
        <v>25</v>
      </c>
      <c r="BC1304" s="1">
        <v>500</v>
      </c>
      <c r="BD1304" s="12" t="s">
        <v>326</v>
      </c>
      <c r="BE1304" s="12" t="s">
        <v>19</v>
      </c>
      <c r="BF1304" s="12">
        <v>298</v>
      </c>
      <c r="BG1304" s="1"/>
      <c r="BH1304" s="12" t="s">
        <v>504</v>
      </c>
      <c r="BI1304" s="12" t="s">
        <v>20</v>
      </c>
      <c r="BJ1304" s="12">
        <v>23</v>
      </c>
      <c r="BU1304" s="1">
        <v>500</v>
      </c>
      <c r="BV1304" s="12" t="s">
        <v>348</v>
      </c>
      <c r="BW1304" s="12" t="s">
        <v>19</v>
      </c>
      <c r="BX1304" s="12">
        <v>159</v>
      </c>
      <c r="BY1304" s="1"/>
      <c r="BZ1304" s="12" t="s">
        <v>75</v>
      </c>
      <c r="CA1304" s="12" t="s">
        <v>20</v>
      </c>
      <c r="CB1304" s="12">
        <v>15</v>
      </c>
      <c r="CM1304" s="1">
        <v>500</v>
      </c>
      <c r="CN1304" s="12" t="s">
        <v>428</v>
      </c>
      <c r="CO1304" s="12" t="s">
        <v>19</v>
      </c>
      <c r="CP1304" s="12">
        <v>142</v>
      </c>
      <c r="CQ1304" s="1"/>
      <c r="CR1304" s="12" t="s">
        <v>176</v>
      </c>
      <c r="CS1304" s="12" t="s">
        <v>20</v>
      </c>
      <c r="CT1304" s="12">
        <v>24</v>
      </c>
      <c r="DE1304" s="1">
        <v>500</v>
      </c>
      <c r="DF1304" s="12" t="s">
        <v>326</v>
      </c>
      <c r="DG1304" s="12" t="s">
        <v>19</v>
      </c>
      <c r="DH1304" s="12">
        <v>130</v>
      </c>
      <c r="DI1304" s="1"/>
      <c r="DJ1304" s="12" t="s">
        <v>477</v>
      </c>
      <c r="DK1304" s="12" t="s">
        <v>20</v>
      </c>
      <c r="DL1304" s="12">
        <v>227</v>
      </c>
      <c r="DW1304" s="1">
        <v>500</v>
      </c>
      <c r="DX1304" s="12" t="s">
        <v>229</v>
      </c>
      <c r="DY1304" s="12" t="s">
        <v>19</v>
      </c>
      <c r="DZ1304" s="12">
        <v>202</v>
      </c>
      <c r="EA1304" s="1"/>
      <c r="EB1304" s="12" t="s">
        <v>356</v>
      </c>
      <c r="EC1304" s="12" t="s">
        <v>20</v>
      </c>
      <c r="ED1304" s="12">
        <v>16</v>
      </c>
      <c r="EO1304" s="1">
        <v>500</v>
      </c>
      <c r="EP1304" s="12" t="s">
        <v>229</v>
      </c>
      <c r="EQ1304" s="12" t="s">
        <v>19</v>
      </c>
      <c r="ER1304" s="12">
        <v>116</v>
      </c>
      <c r="ES1304" s="1"/>
      <c r="ET1304" s="12" t="s">
        <v>113</v>
      </c>
      <c r="EU1304" s="12" t="s">
        <v>20</v>
      </c>
      <c r="EV1304" s="12">
        <v>12</v>
      </c>
      <c r="FG1304" s="1">
        <v>500</v>
      </c>
      <c r="FH1304" s="12" t="s">
        <v>43</v>
      </c>
      <c r="FI1304" s="12" t="s">
        <v>19</v>
      </c>
      <c r="FJ1304" s="12">
        <v>345</v>
      </c>
      <c r="FK1304" s="1"/>
      <c r="FL1304" s="12" t="s">
        <v>340</v>
      </c>
      <c r="FM1304" s="12" t="s">
        <v>20</v>
      </c>
      <c r="FN1304" s="12">
        <v>4</v>
      </c>
      <c r="FX1304" s="17"/>
    </row>
    <row r="1305" spans="1:180" x14ac:dyDescent="0.5">
      <c r="A1305" s="1">
        <v>500</v>
      </c>
      <c r="B1305" s="12" t="s">
        <v>155</v>
      </c>
      <c r="C1305" s="12" t="s">
        <v>19</v>
      </c>
      <c r="D1305" s="12">
        <v>293</v>
      </c>
      <c r="E1305" s="1"/>
      <c r="F1305" s="12" t="s">
        <v>507</v>
      </c>
      <c r="G1305" s="12" t="s">
        <v>20</v>
      </c>
      <c r="H1305" s="12">
        <v>27</v>
      </c>
      <c r="S1305" s="1">
        <v>500</v>
      </c>
      <c r="T1305" s="12" t="s">
        <v>211</v>
      </c>
      <c r="U1305" s="12" t="s">
        <v>19</v>
      </c>
      <c r="V1305" s="12">
        <v>160</v>
      </c>
      <c r="W1305" s="1"/>
      <c r="X1305" s="12" t="s">
        <v>296</v>
      </c>
      <c r="Y1305" s="12" t="s">
        <v>20</v>
      </c>
      <c r="Z1305" s="12">
        <v>95</v>
      </c>
      <c r="AK1305" s="1">
        <v>500</v>
      </c>
      <c r="AL1305" s="12" t="s">
        <v>127</v>
      </c>
      <c r="AM1305" s="12" t="s">
        <v>19</v>
      </c>
      <c r="AN1305" s="12">
        <v>264</v>
      </c>
      <c r="AO1305" s="1"/>
      <c r="AP1305" s="12" t="s">
        <v>425</v>
      </c>
      <c r="AQ1305" s="12" t="s">
        <v>20</v>
      </c>
      <c r="AR1305" s="12">
        <v>25</v>
      </c>
      <c r="BC1305" s="1">
        <v>500</v>
      </c>
      <c r="BD1305" s="12" t="s">
        <v>414</v>
      </c>
      <c r="BE1305" s="12" t="s">
        <v>19</v>
      </c>
      <c r="BF1305" s="12">
        <v>299</v>
      </c>
      <c r="BG1305" s="1"/>
      <c r="BH1305" s="12" t="s">
        <v>442</v>
      </c>
      <c r="BI1305" s="12" t="s">
        <v>20</v>
      </c>
      <c r="BJ1305" s="12">
        <v>23</v>
      </c>
      <c r="BU1305" s="1">
        <v>500</v>
      </c>
      <c r="BV1305" s="12" t="s">
        <v>79</v>
      </c>
      <c r="BW1305" s="12" t="s">
        <v>19</v>
      </c>
      <c r="BX1305" s="12">
        <v>152</v>
      </c>
      <c r="BY1305" s="1"/>
      <c r="BZ1305" s="12" t="s">
        <v>93</v>
      </c>
      <c r="CA1305" s="12" t="s">
        <v>20</v>
      </c>
      <c r="CB1305" s="12">
        <v>16</v>
      </c>
      <c r="CM1305" s="1">
        <v>500</v>
      </c>
      <c r="CN1305" s="12" t="s">
        <v>394</v>
      </c>
      <c r="CO1305" s="12" t="s">
        <v>19</v>
      </c>
      <c r="CP1305" s="12">
        <v>160</v>
      </c>
      <c r="CQ1305" s="1"/>
      <c r="CR1305" s="12" t="s">
        <v>131</v>
      </c>
      <c r="CS1305" s="12" t="s">
        <v>20</v>
      </c>
      <c r="CT1305" s="12">
        <v>24</v>
      </c>
      <c r="DE1305" s="1">
        <v>500</v>
      </c>
      <c r="DF1305" s="12" t="s">
        <v>325</v>
      </c>
      <c r="DG1305" s="12" t="s">
        <v>19</v>
      </c>
      <c r="DH1305" s="12">
        <v>130</v>
      </c>
      <c r="DI1305" s="1"/>
      <c r="DJ1305" s="12" t="s">
        <v>510</v>
      </c>
      <c r="DK1305" s="12" t="s">
        <v>20</v>
      </c>
      <c r="DL1305" s="12">
        <v>228</v>
      </c>
      <c r="DW1305" s="1">
        <v>500</v>
      </c>
      <c r="DX1305" s="12" t="s">
        <v>79</v>
      </c>
      <c r="DY1305" s="12" t="s">
        <v>19</v>
      </c>
      <c r="DZ1305" s="12">
        <v>203</v>
      </c>
      <c r="EA1305" s="1"/>
      <c r="EB1305" s="12" t="s">
        <v>357</v>
      </c>
      <c r="EC1305" s="12" t="s">
        <v>20</v>
      </c>
      <c r="ED1305" s="12">
        <v>16</v>
      </c>
      <c r="EO1305" s="1">
        <v>500</v>
      </c>
      <c r="EP1305" s="12" t="s">
        <v>275</v>
      </c>
      <c r="EQ1305" s="12" t="s">
        <v>19</v>
      </c>
      <c r="ER1305" s="12">
        <v>115</v>
      </c>
      <c r="ES1305" s="1"/>
      <c r="ET1305" s="12" t="s">
        <v>104</v>
      </c>
      <c r="EU1305" s="12" t="s">
        <v>20</v>
      </c>
      <c r="EV1305" s="12">
        <v>12</v>
      </c>
      <c r="FG1305" s="1">
        <v>500</v>
      </c>
      <c r="FH1305" s="12" t="s">
        <v>60</v>
      </c>
      <c r="FI1305" s="12" t="s">
        <v>19</v>
      </c>
      <c r="FJ1305" s="12">
        <v>346</v>
      </c>
      <c r="FK1305" s="1"/>
      <c r="FL1305" s="12" t="s">
        <v>31</v>
      </c>
      <c r="FM1305" s="12" t="s">
        <v>20</v>
      </c>
      <c r="FN1305" s="12">
        <v>15</v>
      </c>
      <c r="FX1305" s="17"/>
    </row>
    <row r="1306" spans="1:180" x14ac:dyDescent="0.5">
      <c r="A1306" s="1">
        <v>500</v>
      </c>
      <c r="B1306" s="12" t="s">
        <v>241</v>
      </c>
      <c r="C1306" s="12" t="s">
        <v>19</v>
      </c>
      <c r="D1306" s="12">
        <v>296</v>
      </c>
      <c r="E1306" s="1"/>
      <c r="F1306" s="12" t="s">
        <v>508</v>
      </c>
      <c r="G1306" s="12" t="s">
        <v>20</v>
      </c>
      <c r="H1306" s="12">
        <v>27</v>
      </c>
      <c r="S1306" s="1">
        <v>500</v>
      </c>
      <c r="T1306" s="12" t="s">
        <v>109</v>
      </c>
      <c r="U1306" s="12" t="s">
        <v>19</v>
      </c>
      <c r="V1306" s="12">
        <v>147</v>
      </c>
      <c r="W1306" s="1"/>
      <c r="X1306" s="12" t="s">
        <v>295</v>
      </c>
      <c r="Y1306" s="12" t="s">
        <v>20</v>
      </c>
      <c r="Z1306" s="12">
        <v>95</v>
      </c>
      <c r="AK1306" s="1">
        <v>500</v>
      </c>
      <c r="AL1306" s="12" t="s">
        <v>152</v>
      </c>
      <c r="AM1306" s="12" t="s">
        <v>19</v>
      </c>
      <c r="AN1306" s="12">
        <v>258</v>
      </c>
      <c r="AO1306" s="1"/>
      <c r="AP1306" s="12" t="s">
        <v>468</v>
      </c>
      <c r="AQ1306" s="12" t="s">
        <v>20</v>
      </c>
      <c r="AR1306" s="12">
        <v>25</v>
      </c>
      <c r="BC1306" s="1">
        <v>500</v>
      </c>
      <c r="BD1306" s="12" t="s">
        <v>379</v>
      </c>
      <c r="BE1306" s="12" t="s">
        <v>19</v>
      </c>
      <c r="BF1306" s="12">
        <v>298</v>
      </c>
      <c r="BG1306" s="1"/>
      <c r="BH1306" s="12" t="s">
        <v>441</v>
      </c>
      <c r="BI1306" s="12" t="s">
        <v>20</v>
      </c>
      <c r="BJ1306" s="12">
        <v>23</v>
      </c>
      <c r="BU1306" s="1">
        <v>500</v>
      </c>
      <c r="BV1306" s="12" t="s">
        <v>276</v>
      </c>
      <c r="BW1306" s="12" t="s">
        <v>19</v>
      </c>
      <c r="BX1306" s="12">
        <v>156</v>
      </c>
      <c r="BY1306" s="1"/>
      <c r="BZ1306" s="12" t="s">
        <v>164</v>
      </c>
      <c r="CA1306" s="12" t="s">
        <v>20</v>
      </c>
      <c r="CB1306" s="12">
        <v>15</v>
      </c>
      <c r="CM1306" s="1">
        <v>500</v>
      </c>
      <c r="CN1306" s="12" t="s">
        <v>389</v>
      </c>
      <c r="CO1306" s="12" t="s">
        <v>19</v>
      </c>
      <c r="CP1306" s="12">
        <v>162</v>
      </c>
      <c r="CQ1306" s="1"/>
      <c r="CR1306" s="12" t="s">
        <v>180</v>
      </c>
      <c r="CS1306" s="12" t="s">
        <v>20</v>
      </c>
      <c r="CT1306" s="12">
        <v>24</v>
      </c>
      <c r="DE1306" s="1">
        <v>500</v>
      </c>
      <c r="DF1306" s="12" t="s">
        <v>402</v>
      </c>
      <c r="DG1306" s="12" t="s">
        <v>19</v>
      </c>
      <c r="DH1306" s="12">
        <v>131</v>
      </c>
      <c r="DI1306" s="1"/>
      <c r="DJ1306" s="12" t="s">
        <v>509</v>
      </c>
      <c r="DK1306" s="12" t="s">
        <v>20</v>
      </c>
      <c r="DL1306" s="12">
        <v>228</v>
      </c>
      <c r="DW1306" s="1">
        <v>500</v>
      </c>
      <c r="DX1306" s="12" t="s">
        <v>400</v>
      </c>
      <c r="DY1306" s="12" t="s">
        <v>19</v>
      </c>
      <c r="DZ1306" s="12">
        <v>190</v>
      </c>
      <c r="EA1306" s="1"/>
      <c r="EB1306" s="12" t="s">
        <v>358</v>
      </c>
      <c r="EC1306" s="12" t="s">
        <v>20</v>
      </c>
      <c r="ED1306" s="12">
        <v>16</v>
      </c>
      <c r="EO1306" s="1">
        <v>500</v>
      </c>
      <c r="EP1306" s="12" t="s">
        <v>269</v>
      </c>
      <c r="EQ1306" s="12" t="s">
        <v>19</v>
      </c>
      <c r="ER1306" s="12">
        <v>117</v>
      </c>
      <c r="ES1306" s="1"/>
      <c r="ET1306" s="12" t="s">
        <v>73</v>
      </c>
      <c r="EU1306" s="12" t="s">
        <v>20</v>
      </c>
      <c r="EV1306" s="12">
        <v>12</v>
      </c>
      <c r="FG1306" s="1">
        <v>500</v>
      </c>
      <c r="FH1306" s="12" t="s">
        <v>493</v>
      </c>
      <c r="FI1306" s="12" t="s">
        <v>19</v>
      </c>
      <c r="FJ1306" s="12">
        <v>341</v>
      </c>
      <c r="FK1306" s="1"/>
      <c r="FL1306" s="12" t="s">
        <v>407</v>
      </c>
      <c r="FM1306" s="12" t="s">
        <v>20</v>
      </c>
      <c r="FN1306" s="12">
        <v>4</v>
      </c>
      <c r="FX1306" s="17"/>
    </row>
    <row r="1307" spans="1:180" x14ac:dyDescent="0.5">
      <c r="A1307" s="1">
        <v>500</v>
      </c>
      <c r="B1307" s="12" t="s">
        <v>205</v>
      </c>
      <c r="C1307" s="12" t="s">
        <v>19</v>
      </c>
      <c r="D1307" s="12">
        <v>293</v>
      </c>
      <c r="E1307" s="1"/>
      <c r="F1307" s="12" t="s">
        <v>483</v>
      </c>
      <c r="G1307" s="12" t="s">
        <v>20</v>
      </c>
      <c r="H1307" s="12">
        <v>27</v>
      </c>
      <c r="S1307" s="1">
        <v>500</v>
      </c>
      <c r="T1307" s="12" t="s">
        <v>261</v>
      </c>
      <c r="U1307" s="12" t="s">
        <v>19</v>
      </c>
      <c r="V1307" s="12">
        <v>149</v>
      </c>
      <c r="W1307" s="1"/>
      <c r="X1307" s="12" t="s">
        <v>266</v>
      </c>
      <c r="Y1307" s="12" t="s">
        <v>20</v>
      </c>
      <c r="Z1307" s="12">
        <v>96</v>
      </c>
      <c r="AK1307" s="1">
        <v>500</v>
      </c>
      <c r="AL1307" s="12" t="s">
        <v>132</v>
      </c>
      <c r="AM1307" s="12" t="s">
        <v>19</v>
      </c>
      <c r="AN1307" s="12">
        <v>265</v>
      </c>
      <c r="AO1307" s="1"/>
      <c r="AP1307" s="12" t="s">
        <v>475</v>
      </c>
      <c r="AQ1307" s="12" t="s">
        <v>20</v>
      </c>
      <c r="AR1307" s="12">
        <v>25</v>
      </c>
      <c r="BC1307" s="1">
        <v>500</v>
      </c>
      <c r="BD1307" s="12" t="s">
        <v>400</v>
      </c>
      <c r="BE1307" s="12" t="s">
        <v>19</v>
      </c>
      <c r="BF1307" s="12">
        <v>298</v>
      </c>
      <c r="BG1307" s="1"/>
      <c r="BH1307" s="12" t="s">
        <v>508</v>
      </c>
      <c r="BI1307" s="12" t="s">
        <v>20</v>
      </c>
      <c r="BJ1307" s="12">
        <v>23</v>
      </c>
      <c r="BU1307" s="1">
        <v>500</v>
      </c>
      <c r="BV1307" s="12" t="s">
        <v>309</v>
      </c>
      <c r="BW1307" s="12" t="s">
        <v>19</v>
      </c>
      <c r="BX1307" s="12">
        <v>158</v>
      </c>
      <c r="BY1307" s="1"/>
      <c r="BZ1307" s="12" t="s">
        <v>96</v>
      </c>
      <c r="CA1307" s="12" t="s">
        <v>20</v>
      </c>
      <c r="CB1307" s="12">
        <v>16</v>
      </c>
      <c r="CM1307" s="1">
        <v>500</v>
      </c>
      <c r="CN1307" s="12" t="s">
        <v>325</v>
      </c>
      <c r="CO1307" s="12" t="s">
        <v>19</v>
      </c>
      <c r="CP1307" s="12">
        <v>162</v>
      </c>
      <c r="CQ1307" s="1"/>
      <c r="CR1307" s="12" t="s">
        <v>184</v>
      </c>
      <c r="CS1307" s="12" t="s">
        <v>20</v>
      </c>
      <c r="CT1307" s="12">
        <v>24</v>
      </c>
      <c r="DE1307" s="1">
        <v>500</v>
      </c>
      <c r="DF1307" s="12" t="s">
        <v>323</v>
      </c>
      <c r="DG1307" s="12" t="s">
        <v>19</v>
      </c>
      <c r="DH1307" s="12">
        <v>131</v>
      </c>
      <c r="DI1307" s="1"/>
      <c r="DJ1307" s="12" t="s">
        <v>423</v>
      </c>
      <c r="DK1307" s="12" t="s">
        <v>20</v>
      </c>
      <c r="DL1307" s="12">
        <v>228</v>
      </c>
      <c r="DW1307" s="1">
        <v>500</v>
      </c>
      <c r="DX1307" s="12" t="s">
        <v>468</v>
      </c>
      <c r="DY1307" s="12" t="s">
        <v>19</v>
      </c>
      <c r="DZ1307" s="12">
        <v>189</v>
      </c>
      <c r="EA1307" s="1"/>
      <c r="EB1307" s="12" t="s">
        <v>360</v>
      </c>
      <c r="EC1307" s="12" t="s">
        <v>20</v>
      </c>
      <c r="ED1307" s="12">
        <v>16</v>
      </c>
      <c r="EO1307" s="1">
        <v>500</v>
      </c>
      <c r="EP1307" s="12" t="s">
        <v>233</v>
      </c>
      <c r="EQ1307" s="12" t="s">
        <v>19</v>
      </c>
      <c r="ER1307" s="12">
        <v>117</v>
      </c>
      <c r="ES1307" s="1"/>
      <c r="ET1307" s="12" t="s">
        <v>119</v>
      </c>
      <c r="EU1307" s="12" t="s">
        <v>20</v>
      </c>
      <c r="EV1307" s="12">
        <v>12</v>
      </c>
      <c r="FG1307" s="1">
        <v>500</v>
      </c>
      <c r="FH1307" s="12" t="s">
        <v>492</v>
      </c>
      <c r="FI1307" s="12" t="s">
        <v>19</v>
      </c>
      <c r="FJ1307" s="12">
        <v>342</v>
      </c>
      <c r="FK1307" s="1"/>
      <c r="FL1307" s="12" t="s">
        <v>44</v>
      </c>
      <c r="FM1307" s="12" t="s">
        <v>20</v>
      </c>
      <c r="FN1307" s="12">
        <v>15</v>
      </c>
      <c r="FX1307" s="17"/>
    </row>
    <row r="1308" spans="1:180" x14ac:dyDescent="0.5">
      <c r="A1308" s="1">
        <v>500</v>
      </c>
      <c r="B1308" s="12" t="s">
        <v>58</v>
      </c>
      <c r="C1308" s="12" t="s">
        <v>19</v>
      </c>
      <c r="D1308" s="12">
        <v>296</v>
      </c>
      <c r="E1308" s="1"/>
      <c r="F1308" s="12" t="s">
        <v>439</v>
      </c>
      <c r="G1308" s="12" t="s">
        <v>20</v>
      </c>
      <c r="H1308" s="12">
        <v>27</v>
      </c>
      <c r="S1308" s="1">
        <v>500</v>
      </c>
      <c r="T1308" s="12" t="s">
        <v>96</v>
      </c>
      <c r="U1308" s="12" t="s">
        <v>19</v>
      </c>
      <c r="V1308" s="12">
        <v>169</v>
      </c>
      <c r="W1308" s="1"/>
      <c r="X1308" s="12" t="s">
        <v>267</v>
      </c>
      <c r="Y1308" s="12" t="s">
        <v>20</v>
      </c>
      <c r="Z1308" s="12">
        <v>96</v>
      </c>
      <c r="AK1308" s="1">
        <v>500</v>
      </c>
      <c r="AL1308" s="12" t="s">
        <v>202</v>
      </c>
      <c r="AM1308" s="12" t="s">
        <v>19</v>
      </c>
      <c r="AN1308" s="12">
        <v>265</v>
      </c>
      <c r="AO1308" s="1"/>
      <c r="AP1308" s="12" t="s">
        <v>163</v>
      </c>
      <c r="AQ1308" s="12" t="s">
        <v>20</v>
      </c>
      <c r="AR1308" s="12">
        <v>25</v>
      </c>
      <c r="BC1308" s="1">
        <v>500</v>
      </c>
      <c r="BD1308" s="12" t="s">
        <v>157</v>
      </c>
      <c r="BE1308" s="12" t="s">
        <v>19</v>
      </c>
      <c r="BF1308" s="12">
        <v>299</v>
      </c>
      <c r="BG1308" s="1"/>
      <c r="BH1308" s="12" t="s">
        <v>436</v>
      </c>
      <c r="BI1308" s="12" t="s">
        <v>20</v>
      </c>
      <c r="BJ1308" s="12">
        <v>23</v>
      </c>
      <c r="BU1308" s="1">
        <v>500</v>
      </c>
      <c r="BV1308" s="12" t="s">
        <v>183</v>
      </c>
      <c r="BW1308" s="12" t="s">
        <v>19</v>
      </c>
      <c r="BX1308" s="12">
        <v>164</v>
      </c>
      <c r="BY1308" s="1"/>
      <c r="BZ1308" s="12" t="s">
        <v>120</v>
      </c>
      <c r="CA1308" s="12" t="s">
        <v>20</v>
      </c>
      <c r="CB1308" s="12">
        <v>16</v>
      </c>
      <c r="CM1308" s="1">
        <v>500</v>
      </c>
      <c r="CN1308" s="12" t="s">
        <v>514</v>
      </c>
      <c r="CO1308" s="12" t="s">
        <v>19</v>
      </c>
      <c r="CP1308" s="12">
        <v>143</v>
      </c>
      <c r="CQ1308" s="1"/>
      <c r="CR1308" s="12" t="s">
        <v>186</v>
      </c>
      <c r="CS1308" s="12" t="s">
        <v>20</v>
      </c>
      <c r="CT1308" s="12">
        <v>24</v>
      </c>
      <c r="DE1308" s="1">
        <v>500</v>
      </c>
      <c r="DF1308" s="12" t="s">
        <v>399</v>
      </c>
      <c r="DG1308" s="12" t="s">
        <v>19</v>
      </c>
      <c r="DH1308" s="12">
        <v>131</v>
      </c>
      <c r="DI1308" s="1"/>
      <c r="DJ1308" s="12" t="s">
        <v>511</v>
      </c>
      <c r="DK1308" s="12" t="s">
        <v>20</v>
      </c>
      <c r="DL1308" s="12">
        <v>229</v>
      </c>
      <c r="DW1308" s="1">
        <v>500</v>
      </c>
      <c r="DX1308" s="12" t="s">
        <v>513</v>
      </c>
      <c r="DY1308" s="12" t="s">
        <v>19</v>
      </c>
      <c r="DZ1308" s="12">
        <v>190</v>
      </c>
      <c r="EA1308" s="1"/>
      <c r="EB1308" s="12" t="s">
        <v>249</v>
      </c>
      <c r="EC1308" s="12" t="s">
        <v>20</v>
      </c>
      <c r="ED1308" s="12">
        <v>32</v>
      </c>
      <c r="EO1308" s="1">
        <v>500</v>
      </c>
      <c r="EP1308" s="12" t="s">
        <v>314</v>
      </c>
      <c r="EQ1308" s="12" t="s">
        <v>19</v>
      </c>
      <c r="ER1308" s="12">
        <v>118</v>
      </c>
      <c r="ES1308" s="1"/>
      <c r="ET1308" s="12" t="s">
        <v>87</v>
      </c>
      <c r="EU1308" s="12" t="s">
        <v>20</v>
      </c>
      <c r="EV1308" s="12">
        <v>12</v>
      </c>
      <c r="FG1308" s="1">
        <v>500</v>
      </c>
      <c r="FH1308" s="12" t="s">
        <v>458</v>
      </c>
      <c r="FI1308" s="12" t="s">
        <v>19</v>
      </c>
      <c r="FJ1308" s="12">
        <v>343</v>
      </c>
      <c r="FK1308" s="1"/>
      <c r="FL1308" s="12" t="s">
        <v>76</v>
      </c>
      <c r="FM1308" s="12" t="s">
        <v>20</v>
      </c>
      <c r="FN1308" s="12">
        <v>15</v>
      </c>
      <c r="FX1308" s="17"/>
    </row>
    <row r="1309" spans="1:180" x14ac:dyDescent="0.5">
      <c r="A1309" s="1">
        <v>500</v>
      </c>
      <c r="B1309" s="12" t="s">
        <v>503</v>
      </c>
      <c r="C1309" s="12" t="s">
        <v>19</v>
      </c>
      <c r="D1309" s="12">
        <v>351</v>
      </c>
      <c r="E1309" s="1"/>
      <c r="F1309" s="12" t="s">
        <v>509</v>
      </c>
      <c r="G1309" s="12" t="s">
        <v>20</v>
      </c>
      <c r="H1309" s="12">
        <v>27</v>
      </c>
      <c r="S1309" s="1">
        <v>500</v>
      </c>
      <c r="T1309" s="12" t="s">
        <v>127</v>
      </c>
      <c r="U1309" s="12" t="s">
        <v>19</v>
      </c>
      <c r="V1309" s="12">
        <v>162</v>
      </c>
      <c r="W1309" s="1"/>
      <c r="X1309" s="12" t="s">
        <v>294</v>
      </c>
      <c r="Y1309" s="12" t="s">
        <v>20</v>
      </c>
      <c r="Z1309" s="12">
        <v>97</v>
      </c>
      <c r="AK1309" s="1">
        <v>500</v>
      </c>
      <c r="AL1309" s="12" t="s">
        <v>200</v>
      </c>
      <c r="AM1309" s="12" t="s">
        <v>19</v>
      </c>
      <c r="AN1309" s="12">
        <v>265</v>
      </c>
      <c r="AO1309" s="1"/>
      <c r="AP1309" s="12" t="s">
        <v>370</v>
      </c>
      <c r="AQ1309" s="12" t="s">
        <v>20</v>
      </c>
      <c r="AR1309" s="12">
        <v>25</v>
      </c>
      <c r="BC1309" s="1">
        <v>500</v>
      </c>
      <c r="BD1309" s="12" t="s">
        <v>413</v>
      </c>
      <c r="BE1309" s="12" t="s">
        <v>19</v>
      </c>
      <c r="BF1309" s="12">
        <v>300</v>
      </c>
      <c r="BG1309" s="1"/>
      <c r="BH1309" s="12" t="s">
        <v>483</v>
      </c>
      <c r="BI1309" s="12" t="s">
        <v>20</v>
      </c>
      <c r="BJ1309" s="12">
        <v>23</v>
      </c>
      <c r="BU1309" s="1">
        <v>500</v>
      </c>
      <c r="BV1309" s="12" t="s">
        <v>117</v>
      </c>
      <c r="BW1309" s="12" t="s">
        <v>19</v>
      </c>
      <c r="BX1309" s="12">
        <v>154</v>
      </c>
      <c r="BY1309" s="1"/>
      <c r="BZ1309" s="12" t="s">
        <v>123</v>
      </c>
      <c r="CA1309" s="12" t="s">
        <v>20</v>
      </c>
      <c r="CB1309" s="12">
        <v>15</v>
      </c>
      <c r="CM1309" s="1">
        <v>500</v>
      </c>
      <c r="CN1309" s="12" t="s">
        <v>346</v>
      </c>
      <c r="CO1309" s="12" t="s">
        <v>19</v>
      </c>
      <c r="CP1309" s="12">
        <v>165</v>
      </c>
      <c r="CQ1309" s="1"/>
      <c r="CR1309" s="12" t="s">
        <v>124</v>
      </c>
      <c r="CS1309" s="12" t="s">
        <v>20</v>
      </c>
      <c r="CT1309" s="12">
        <v>24</v>
      </c>
      <c r="DE1309" s="1">
        <v>500</v>
      </c>
      <c r="DF1309" s="12" t="s">
        <v>417</v>
      </c>
      <c r="DG1309" s="12" t="s">
        <v>19</v>
      </c>
      <c r="DH1309" s="12">
        <v>131</v>
      </c>
      <c r="DI1309" s="1"/>
      <c r="DJ1309" s="12" t="s">
        <v>512</v>
      </c>
      <c r="DK1309" s="12" t="s">
        <v>20</v>
      </c>
      <c r="DL1309" s="12">
        <v>230</v>
      </c>
      <c r="DW1309" s="1">
        <v>500</v>
      </c>
      <c r="DX1309" s="12" t="s">
        <v>56</v>
      </c>
      <c r="DY1309" s="12" t="s">
        <v>19</v>
      </c>
      <c r="DZ1309" s="12">
        <v>203</v>
      </c>
      <c r="EA1309" s="1"/>
      <c r="EB1309" s="12" t="s">
        <v>343</v>
      </c>
      <c r="EC1309" s="12" t="s">
        <v>20</v>
      </c>
      <c r="ED1309" s="12">
        <v>15</v>
      </c>
      <c r="EO1309" s="1">
        <v>500</v>
      </c>
      <c r="EP1309" s="12" t="s">
        <v>313</v>
      </c>
      <c r="EQ1309" s="12" t="s">
        <v>19</v>
      </c>
      <c r="ER1309" s="12">
        <v>118</v>
      </c>
      <c r="ES1309" s="1"/>
      <c r="ET1309" s="12" t="s">
        <v>117</v>
      </c>
      <c r="EU1309" s="12" t="s">
        <v>20</v>
      </c>
      <c r="EV1309" s="12">
        <v>12</v>
      </c>
      <c r="FG1309" s="1">
        <v>500</v>
      </c>
      <c r="FH1309" s="12" t="s">
        <v>184</v>
      </c>
      <c r="FI1309" s="12" t="s">
        <v>19</v>
      </c>
      <c r="FJ1309" s="12">
        <v>347</v>
      </c>
      <c r="FK1309" s="1"/>
      <c r="FL1309" s="12" t="s">
        <v>214</v>
      </c>
      <c r="FM1309" s="12" t="s">
        <v>20</v>
      </c>
      <c r="FN1309" s="12">
        <v>15</v>
      </c>
      <c r="FX1309" s="17"/>
    </row>
    <row r="1310" spans="1:180" x14ac:dyDescent="0.5">
      <c r="A1310" s="1">
        <v>500</v>
      </c>
      <c r="B1310" s="12" t="s">
        <v>177</v>
      </c>
      <c r="C1310" s="12" t="s">
        <v>19</v>
      </c>
      <c r="D1310" s="12">
        <v>357</v>
      </c>
      <c r="E1310" s="1"/>
      <c r="F1310" s="12" t="s">
        <v>510</v>
      </c>
      <c r="G1310" s="12" t="s">
        <v>20</v>
      </c>
      <c r="H1310" s="12">
        <v>28</v>
      </c>
      <c r="S1310" s="1">
        <v>500</v>
      </c>
      <c r="T1310" s="12" t="s">
        <v>145</v>
      </c>
      <c r="U1310" s="12" t="s">
        <v>19</v>
      </c>
      <c r="V1310" s="12">
        <v>157</v>
      </c>
      <c r="W1310" s="1"/>
      <c r="X1310" s="12" t="s">
        <v>268</v>
      </c>
      <c r="Y1310" s="12" t="s">
        <v>20</v>
      </c>
      <c r="Z1310" s="12">
        <v>97</v>
      </c>
      <c r="AK1310" s="1">
        <v>500</v>
      </c>
      <c r="AL1310" s="12" t="s">
        <v>51</v>
      </c>
      <c r="AM1310" s="12" t="s">
        <v>19</v>
      </c>
      <c r="AN1310" s="12">
        <v>264</v>
      </c>
      <c r="AO1310" s="1"/>
      <c r="AP1310" s="12" t="s">
        <v>368</v>
      </c>
      <c r="AQ1310" s="12" t="s">
        <v>20</v>
      </c>
      <c r="AR1310" s="12">
        <v>25</v>
      </c>
      <c r="BC1310" s="1">
        <v>500</v>
      </c>
      <c r="BD1310" s="12" t="s">
        <v>334</v>
      </c>
      <c r="BE1310" s="12" t="s">
        <v>19</v>
      </c>
      <c r="BF1310" s="12">
        <v>299</v>
      </c>
      <c r="BG1310" s="1"/>
      <c r="BH1310" s="12" t="s">
        <v>439</v>
      </c>
      <c r="BI1310" s="12" t="s">
        <v>20</v>
      </c>
      <c r="BJ1310" s="12">
        <v>23</v>
      </c>
      <c r="BU1310" s="1">
        <v>500</v>
      </c>
      <c r="BV1310" s="12" t="s">
        <v>411</v>
      </c>
      <c r="BW1310" s="12" t="s">
        <v>19</v>
      </c>
      <c r="BX1310" s="12">
        <v>163</v>
      </c>
      <c r="BY1310" s="1"/>
      <c r="BZ1310" s="12" t="s">
        <v>110</v>
      </c>
      <c r="CA1310" s="12" t="s">
        <v>20</v>
      </c>
      <c r="CB1310" s="12">
        <v>16</v>
      </c>
      <c r="CM1310" s="1">
        <v>500</v>
      </c>
      <c r="CN1310" s="12" t="s">
        <v>510</v>
      </c>
      <c r="CO1310" s="12" t="s">
        <v>19</v>
      </c>
      <c r="CP1310" s="12">
        <v>143</v>
      </c>
      <c r="CQ1310" s="1"/>
      <c r="CR1310" s="12" t="s">
        <v>191</v>
      </c>
      <c r="CS1310" s="12" t="s">
        <v>20</v>
      </c>
      <c r="CT1310" s="12">
        <v>24</v>
      </c>
      <c r="DE1310" s="1">
        <v>500</v>
      </c>
      <c r="DF1310" s="12" t="s">
        <v>334</v>
      </c>
      <c r="DG1310" s="12" t="s">
        <v>19</v>
      </c>
      <c r="DH1310" s="12">
        <v>131</v>
      </c>
      <c r="DI1310" s="1"/>
      <c r="DJ1310" s="12" t="s">
        <v>422</v>
      </c>
      <c r="DK1310" s="12" t="s">
        <v>20</v>
      </c>
      <c r="DL1310" s="12">
        <v>230</v>
      </c>
      <c r="DW1310" s="1">
        <v>500</v>
      </c>
      <c r="DX1310" s="12" t="s">
        <v>32</v>
      </c>
      <c r="DY1310" s="12" t="s">
        <v>19</v>
      </c>
      <c r="DZ1310" s="12">
        <v>204</v>
      </c>
      <c r="EA1310" s="1"/>
      <c r="EB1310" s="12" t="s">
        <v>359</v>
      </c>
      <c r="EC1310" s="12" t="s">
        <v>20</v>
      </c>
      <c r="ED1310" s="12">
        <v>15</v>
      </c>
      <c r="EO1310" s="1">
        <v>500</v>
      </c>
      <c r="EP1310" s="12" t="s">
        <v>239</v>
      </c>
      <c r="EQ1310" s="12" t="s">
        <v>19</v>
      </c>
      <c r="ER1310" s="12">
        <v>119</v>
      </c>
      <c r="ES1310" s="1"/>
      <c r="ET1310" s="12" t="s">
        <v>162</v>
      </c>
      <c r="EU1310" s="12" t="s">
        <v>20</v>
      </c>
      <c r="EV1310" s="12">
        <v>0</v>
      </c>
      <c r="FG1310" s="1">
        <v>500</v>
      </c>
      <c r="FH1310" s="12" t="s">
        <v>388</v>
      </c>
      <c r="FI1310" s="12" t="s">
        <v>19</v>
      </c>
      <c r="FJ1310" s="12">
        <v>360</v>
      </c>
      <c r="FK1310" s="1"/>
      <c r="FL1310" s="12" t="s">
        <v>95</v>
      </c>
      <c r="FM1310" s="12" t="s">
        <v>20</v>
      </c>
      <c r="FN1310" s="12">
        <v>15</v>
      </c>
      <c r="FX1310" s="17"/>
    </row>
    <row r="1311" spans="1:180" x14ac:dyDescent="0.5">
      <c r="A1311" s="1">
        <v>500</v>
      </c>
      <c r="B1311" s="12" t="s">
        <v>355</v>
      </c>
      <c r="C1311" s="12" t="s">
        <v>19</v>
      </c>
      <c r="D1311" s="12">
        <v>348</v>
      </c>
      <c r="E1311" s="1"/>
      <c r="F1311" s="12" t="s">
        <v>511</v>
      </c>
      <c r="G1311" s="12" t="s">
        <v>20</v>
      </c>
      <c r="H1311" s="12">
        <v>28</v>
      </c>
      <c r="S1311" s="1">
        <v>500</v>
      </c>
      <c r="T1311" s="12" t="s">
        <v>408</v>
      </c>
      <c r="U1311" s="12" t="s">
        <v>19</v>
      </c>
      <c r="V1311" s="12">
        <v>148</v>
      </c>
      <c r="W1311" s="1"/>
      <c r="X1311" s="12" t="s">
        <v>401</v>
      </c>
      <c r="Y1311" s="12" t="s">
        <v>20</v>
      </c>
      <c r="Z1311" s="12">
        <v>98</v>
      </c>
      <c r="AK1311" s="1">
        <v>500</v>
      </c>
      <c r="AL1311" s="12" t="s">
        <v>203</v>
      </c>
      <c r="AM1311" s="12" t="s">
        <v>19</v>
      </c>
      <c r="AN1311" s="12">
        <v>259</v>
      </c>
      <c r="AO1311" s="1"/>
      <c r="AP1311" s="12" t="s">
        <v>384</v>
      </c>
      <c r="AQ1311" s="12" t="s">
        <v>20</v>
      </c>
      <c r="AR1311" s="12">
        <v>25</v>
      </c>
      <c r="BC1311" s="1">
        <v>500</v>
      </c>
      <c r="BD1311" s="12" t="s">
        <v>327</v>
      </c>
      <c r="BE1311" s="12" t="s">
        <v>19</v>
      </c>
      <c r="BF1311" s="12">
        <v>299</v>
      </c>
      <c r="BG1311" s="1"/>
      <c r="BH1311" s="12" t="s">
        <v>477</v>
      </c>
      <c r="BI1311" s="12" t="s">
        <v>20</v>
      </c>
      <c r="BJ1311" s="12">
        <v>24</v>
      </c>
      <c r="BU1311" s="1">
        <v>500</v>
      </c>
      <c r="BV1311" s="12" t="s">
        <v>28</v>
      </c>
      <c r="BW1311" s="12" t="s">
        <v>19</v>
      </c>
      <c r="BX1311" s="12">
        <v>155</v>
      </c>
      <c r="BY1311" s="1"/>
      <c r="BZ1311" s="12" t="s">
        <v>85</v>
      </c>
      <c r="CA1311" s="12" t="s">
        <v>20</v>
      </c>
      <c r="CB1311" s="12">
        <v>15</v>
      </c>
      <c r="CM1311" s="1">
        <v>500</v>
      </c>
      <c r="CN1311" s="12" t="s">
        <v>264</v>
      </c>
      <c r="CO1311" s="12" t="s">
        <v>19</v>
      </c>
      <c r="CP1311" s="12">
        <v>160</v>
      </c>
      <c r="CQ1311" s="1"/>
      <c r="CR1311" s="12" t="s">
        <v>193</v>
      </c>
      <c r="CS1311" s="12" t="s">
        <v>20</v>
      </c>
      <c r="CT1311" s="12">
        <v>25</v>
      </c>
      <c r="DE1311" s="1">
        <v>500</v>
      </c>
      <c r="DF1311" s="12" t="s">
        <v>377</v>
      </c>
      <c r="DG1311" s="12" t="s">
        <v>19</v>
      </c>
      <c r="DH1311" s="12">
        <v>132</v>
      </c>
      <c r="DI1311" s="1"/>
      <c r="DJ1311" s="12" t="s">
        <v>476</v>
      </c>
      <c r="DK1311" s="12" t="s">
        <v>20</v>
      </c>
      <c r="DL1311" s="12">
        <v>230</v>
      </c>
      <c r="DW1311" s="1">
        <v>500</v>
      </c>
      <c r="DX1311" s="12" t="s">
        <v>385</v>
      </c>
      <c r="DY1311" s="12" t="s">
        <v>19</v>
      </c>
      <c r="DZ1311" s="12">
        <v>192</v>
      </c>
      <c r="EA1311" s="1"/>
      <c r="EB1311" s="12" t="s">
        <v>410</v>
      </c>
      <c r="EC1311" s="12" t="s">
        <v>20</v>
      </c>
      <c r="ED1311" s="12">
        <v>15</v>
      </c>
      <c r="EO1311" s="1">
        <v>500</v>
      </c>
      <c r="EP1311" s="12" t="s">
        <v>311</v>
      </c>
      <c r="EQ1311" s="12" t="s">
        <v>19</v>
      </c>
      <c r="ER1311" s="12">
        <v>119</v>
      </c>
      <c r="ES1311" s="1"/>
      <c r="ET1311" s="12" t="s">
        <v>81</v>
      </c>
      <c r="EU1311" s="12" t="s">
        <v>20</v>
      </c>
      <c r="EV1311" s="12">
        <v>13</v>
      </c>
      <c r="FG1311" s="1">
        <v>500</v>
      </c>
      <c r="FH1311" s="12" t="s">
        <v>296</v>
      </c>
      <c r="FI1311" s="12" t="s">
        <v>19</v>
      </c>
      <c r="FJ1311" s="12">
        <v>359</v>
      </c>
      <c r="FK1311" s="1"/>
      <c r="FL1311" s="12" t="s">
        <v>93</v>
      </c>
      <c r="FM1311" s="12" t="s">
        <v>20</v>
      </c>
      <c r="FN1311" s="12">
        <v>14</v>
      </c>
      <c r="FX1311" s="17"/>
    </row>
    <row r="1312" spans="1:180" x14ac:dyDescent="0.5">
      <c r="A1312" s="1">
        <v>500</v>
      </c>
      <c r="B1312" s="12" t="s">
        <v>506</v>
      </c>
      <c r="C1312" s="12" t="s">
        <v>19</v>
      </c>
      <c r="D1312" s="12">
        <v>352</v>
      </c>
      <c r="E1312" s="1"/>
      <c r="F1312" s="12" t="s">
        <v>476</v>
      </c>
      <c r="G1312" s="12" t="s">
        <v>20</v>
      </c>
      <c r="H1312" s="12">
        <v>28</v>
      </c>
      <c r="S1312" s="1">
        <v>500</v>
      </c>
      <c r="T1312" s="12" t="s">
        <v>79</v>
      </c>
      <c r="U1312" s="12" t="s">
        <v>19</v>
      </c>
      <c r="V1312" s="12">
        <v>157</v>
      </c>
      <c r="W1312" s="1"/>
      <c r="X1312" s="12" t="s">
        <v>388</v>
      </c>
      <c r="Y1312" s="12" t="s">
        <v>20</v>
      </c>
      <c r="Z1312" s="12">
        <v>98</v>
      </c>
      <c r="AK1312" s="1">
        <v>500</v>
      </c>
      <c r="AL1312" s="12" t="s">
        <v>77</v>
      </c>
      <c r="AM1312" s="12" t="s">
        <v>19</v>
      </c>
      <c r="AN1312" s="12">
        <v>265</v>
      </c>
      <c r="AO1312" s="1"/>
      <c r="AP1312" s="12" t="s">
        <v>383</v>
      </c>
      <c r="AQ1312" s="12" t="s">
        <v>20</v>
      </c>
      <c r="AR1312" s="12">
        <v>25</v>
      </c>
      <c r="BC1312" s="1">
        <v>500</v>
      </c>
      <c r="BD1312" s="12" t="s">
        <v>417</v>
      </c>
      <c r="BE1312" s="12" t="s">
        <v>19</v>
      </c>
      <c r="BF1312" s="12">
        <v>299</v>
      </c>
      <c r="BG1312" s="1"/>
      <c r="BH1312" s="12" t="s">
        <v>509</v>
      </c>
      <c r="BI1312" s="12" t="s">
        <v>20</v>
      </c>
      <c r="BJ1312" s="12">
        <v>24</v>
      </c>
      <c r="BU1312" s="1">
        <v>500</v>
      </c>
      <c r="BV1312" s="12" t="s">
        <v>355</v>
      </c>
      <c r="BW1312" s="12" t="s">
        <v>19</v>
      </c>
      <c r="BX1312" s="12">
        <v>164</v>
      </c>
      <c r="BY1312" s="1"/>
      <c r="BZ1312" s="12" t="s">
        <v>89</v>
      </c>
      <c r="CA1312" s="12" t="s">
        <v>20</v>
      </c>
      <c r="CB1312" s="12">
        <v>16</v>
      </c>
      <c r="CM1312" s="1">
        <v>500</v>
      </c>
      <c r="CN1312" s="12" t="s">
        <v>262</v>
      </c>
      <c r="CO1312" s="12" t="s">
        <v>19</v>
      </c>
      <c r="CP1312" s="12">
        <v>161</v>
      </c>
      <c r="CQ1312" s="1"/>
      <c r="CR1312" s="12" t="s">
        <v>195</v>
      </c>
      <c r="CS1312" s="12" t="s">
        <v>20</v>
      </c>
      <c r="CT1312" s="12">
        <v>25</v>
      </c>
      <c r="DE1312" s="1">
        <v>500</v>
      </c>
      <c r="DF1312" s="12" t="s">
        <v>407</v>
      </c>
      <c r="DG1312" s="12" t="s">
        <v>19</v>
      </c>
      <c r="DH1312" s="12">
        <v>133</v>
      </c>
      <c r="DI1312" s="1"/>
      <c r="DJ1312" s="12" t="s">
        <v>432</v>
      </c>
      <c r="DK1312" s="12" t="s">
        <v>20</v>
      </c>
      <c r="DL1312" s="12">
        <v>231</v>
      </c>
      <c r="DW1312" s="1">
        <v>500</v>
      </c>
      <c r="DX1312" s="12" t="s">
        <v>274</v>
      </c>
      <c r="DY1312" s="12" t="s">
        <v>19</v>
      </c>
      <c r="DZ1312" s="12">
        <v>207</v>
      </c>
      <c r="EA1312" s="1"/>
      <c r="EB1312" s="12" t="s">
        <v>292</v>
      </c>
      <c r="EC1312" s="12" t="s">
        <v>20</v>
      </c>
      <c r="ED1312" s="12">
        <v>32</v>
      </c>
      <c r="EO1312" s="1">
        <v>500</v>
      </c>
      <c r="EP1312" s="12" t="s">
        <v>237</v>
      </c>
      <c r="EQ1312" s="12" t="s">
        <v>19</v>
      </c>
      <c r="ER1312" s="12">
        <v>118</v>
      </c>
      <c r="ES1312" s="1"/>
      <c r="ET1312" s="12" t="s">
        <v>72</v>
      </c>
      <c r="EU1312" s="12" t="s">
        <v>20</v>
      </c>
      <c r="EV1312" s="12">
        <v>13</v>
      </c>
      <c r="FG1312" s="1">
        <v>500</v>
      </c>
      <c r="FH1312" s="12" t="s">
        <v>233</v>
      </c>
      <c r="FI1312" s="12" t="s">
        <v>19</v>
      </c>
      <c r="FJ1312" s="12">
        <v>358</v>
      </c>
      <c r="FK1312" s="1"/>
      <c r="FL1312" s="12" t="s">
        <v>337</v>
      </c>
      <c r="FM1312" s="12" t="s">
        <v>20</v>
      </c>
      <c r="FN1312" s="12">
        <v>4</v>
      </c>
      <c r="FX1312" s="17"/>
    </row>
    <row r="1313" spans="1:180" x14ac:dyDescent="0.5">
      <c r="A1313" s="1">
        <v>500</v>
      </c>
      <c r="B1313" s="12" t="s">
        <v>508</v>
      </c>
      <c r="C1313" s="12" t="s">
        <v>19</v>
      </c>
      <c r="D1313" s="12">
        <v>353</v>
      </c>
      <c r="E1313" s="1"/>
      <c r="F1313" s="12" t="s">
        <v>512</v>
      </c>
      <c r="G1313" s="12" t="s">
        <v>20</v>
      </c>
      <c r="H1313" s="12">
        <v>28</v>
      </c>
      <c r="S1313" s="1">
        <v>500</v>
      </c>
      <c r="T1313" s="12" t="s">
        <v>218</v>
      </c>
      <c r="U1313" s="12" t="s">
        <v>19</v>
      </c>
      <c r="V1313" s="12">
        <v>147</v>
      </c>
      <c r="W1313" s="1"/>
      <c r="X1313" s="12" t="s">
        <v>393</v>
      </c>
      <c r="Y1313" s="12" t="s">
        <v>20</v>
      </c>
      <c r="Z1313" s="12">
        <v>99</v>
      </c>
      <c r="AK1313" s="1">
        <v>500</v>
      </c>
      <c r="AL1313" s="12" t="s">
        <v>92</v>
      </c>
      <c r="AM1313" s="12" t="s">
        <v>19</v>
      </c>
      <c r="AN1313" s="12">
        <v>266</v>
      </c>
      <c r="AO1313" s="1"/>
      <c r="AP1313" s="12" t="s">
        <v>366</v>
      </c>
      <c r="AQ1313" s="12" t="s">
        <v>20</v>
      </c>
      <c r="AR1313" s="12">
        <v>25</v>
      </c>
      <c r="BC1313" s="1">
        <v>500</v>
      </c>
      <c r="BD1313" s="12" t="s">
        <v>251</v>
      </c>
      <c r="BE1313" s="12" t="s">
        <v>19</v>
      </c>
      <c r="BF1313" s="12">
        <v>298</v>
      </c>
      <c r="BG1313" s="1"/>
      <c r="BH1313" s="12" t="s">
        <v>510</v>
      </c>
      <c r="BI1313" s="12" t="s">
        <v>20</v>
      </c>
      <c r="BJ1313" s="12">
        <v>24</v>
      </c>
      <c r="BU1313" s="1">
        <v>500</v>
      </c>
      <c r="BV1313" s="12" t="s">
        <v>375</v>
      </c>
      <c r="BW1313" s="12" t="s">
        <v>19</v>
      </c>
      <c r="BX1313" s="12">
        <v>166</v>
      </c>
      <c r="BY1313" s="1"/>
      <c r="BZ1313" s="12" t="s">
        <v>98</v>
      </c>
      <c r="CA1313" s="12" t="s">
        <v>20</v>
      </c>
      <c r="CB1313" s="12">
        <v>15</v>
      </c>
      <c r="CM1313" s="1">
        <v>500</v>
      </c>
      <c r="CN1313" s="12" t="s">
        <v>260</v>
      </c>
      <c r="CO1313" s="12" t="s">
        <v>19</v>
      </c>
      <c r="CP1313" s="12">
        <v>160</v>
      </c>
      <c r="CQ1313" s="1"/>
      <c r="CR1313" s="12" t="s">
        <v>196</v>
      </c>
      <c r="CS1313" s="12" t="s">
        <v>20</v>
      </c>
      <c r="CT1313" s="12">
        <v>25</v>
      </c>
      <c r="DE1313" s="1">
        <v>500</v>
      </c>
      <c r="DF1313" s="12" t="s">
        <v>341</v>
      </c>
      <c r="DG1313" s="12" t="s">
        <v>19</v>
      </c>
      <c r="DH1313" s="12">
        <v>133</v>
      </c>
      <c r="DI1313" s="1"/>
      <c r="DJ1313" s="12" t="s">
        <v>431</v>
      </c>
      <c r="DK1313" s="12" t="s">
        <v>20</v>
      </c>
      <c r="DL1313" s="12">
        <v>231</v>
      </c>
      <c r="DW1313" s="1">
        <v>500</v>
      </c>
      <c r="DX1313" s="12" t="s">
        <v>302</v>
      </c>
      <c r="DY1313" s="12" t="s">
        <v>19</v>
      </c>
      <c r="DZ1313" s="12">
        <v>162</v>
      </c>
      <c r="EA1313" s="1"/>
      <c r="EB1313" s="12" t="s">
        <v>362</v>
      </c>
      <c r="EC1313" s="12" t="s">
        <v>20</v>
      </c>
      <c r="ED1313" s="12">
        <v>15</v>
      </c>
      <c r="EO1313" s="1">
        <v>500</v>
      </c>
      <c r="EP1313" s="12" t="s">
        <v>243</v>
      </c>
      <c r="EQ1313" s="12" t="s">
        <v>19</v>
      </c>
      <c r="ER1313" s="12">
        <v>119</v>
      </c>
      <c r="ES1313" s="1"/>
      <c r="ET1313" s="12" t="s">
        <v>88</v>
      </c>
      <c r="EU1313" s="12" t="s">
        <v>20</v>
      </c>
      <c r="EV1313" s="12">
        <v>13</v>
      </c>
      <c r="FG1313" s="1">
        <v>500</v>
      </c>
      <c r="FH1313" s="12" t="s">
        <v>243</v>
      </c>
      <c r="FI1313" s="12" t="s">
        <v>19</v>
      </c>
      <c r="FJ1313" s="12">
        <v>359</v>
      </c>
      <c r="FK1313" s="1"/>
      <c r="FL1313" s="12" t="s">
        <v>112</v>
      </c>
      <c r="FM1313" s="12" t="s">
        <v>20</v>
      </c>
      <c r="FN1313" s="12">
        <v>14</v>
      </c>
      <c r="FX1313" s="17"/>
    </row>
    <row r="1314" spans="1:180" x14ac:dyDescent="0.5">
      <c r="A1314" s="1">
        <v>500</v>
      </c>
      <c r="B1314" s="12" t="s">
        <v>170</v>
      </c>
      <c r="C1314" s="12" t="s">
        <v>19</v>
      </c>
      <c r="D1314" s="12">
        <v>359</v>
      </c>
      <c r="E1314" s="1"/>
      <c r="F1314" s="12" t="s">
        <v>478</v>
      </c>
      <c r="G1314" s="12" t="s">
        <v>20</v>
      </c>
      <c r="H1314" s="12">
        <v>28</v>
      </c>
      <c r="S1314" s="1">
        <v>500</v>
      </c>
      <c r="T1314" s="12" t="s">
        <v>453</v>
      </c>
      <c r="U1314" s="12" t="s">
        <v>19</v>
      </c>
      <c r="V1314" s="12">
        <v>146</v>
      </c>
      <c r="W1314" s="1"/>
      <c r="X1314" s="12" t="s">
        <v>389</v>
      </c>
      <c r="Y1314" s="12" t="s">
        <v>20</v>
      </c>
      <c r="Z1314" s="12">
        <v>99</v>
      </c>
      <c r="AK1314" s="1">
        <v>500</v>
      </c>
      <c r="AL1314" s="12" t="s">
        <v>155</v>
      </c>
      <c r="AM1314" s="12" t="s">
        <v>19</v>
      </c>
      <c r="AN1314" s="12">
        <v>259</v>
      </c>
      <c r="AO1314" s="1"/>
      <c r="AP1314" s="12" t="s">
        <v>365</v>
      </c>
      <c r="AQ1314" s="12" t="s">
        <v>20</v>
      </c>
      <c r="AR1314" s="12">
        <v>25</v>
      </c>
      <c r="BC1314" s="1">
        <v>500</v>
      </c>
      <c r="BD1314" s="12" t="s">
        <v>54</v>
      </c>
      <c r="BE1314" s="12" t="s">
        <v>19</v>
      </c>
      <c r="BF1314" s="12">
        <v>295</v>
      </c>
      <c r="BG1314" s="1"/>
      <c r="BH1314" s="12" t="s">
        <v>512</v>
      </c>
      <c r="BI1314" s="12" t="s">
        <v>20</v>
      </c>
      <c r="BJ1314" s="12">
        <v>24</v>
      </c>
      <c r="BU1314" s="1">
        <v>500</v>
      </c>
      <c r="BV1314" s="12" t="s">
        <v>300</v>
      </c>
      <c r="BW1314" s="12" t="s">
        <v>19</v>
      </c>
      <c r="BX1314" s="12">
        <v>162</v>
      </c>
      <c r="BY1314" s="1"/>
      <c r="BZ1314" s="12" t="s">
        <v>101</v>
      </c>
      <c r="CA1314" s="12" t="s">
        <v>20</v>
      </c>
      <c r="CB1314" s="12">
        <v>15</v>
      </c>
      <c r="CM1314" s="1">
        <v>500</v>
      </c>
      <c r="CN1314" s="12" t="s">
        <v>335</v>
      </c>
      <c r="CO1314" s="12" t="s">
        <v>19</v>
      </c>
      <c r="CP1314" s="12">
        <v>162</v>
      </c>
      <c r="CQ1314" s="1"/>
      <c r="CR1314" s="12" t="s">
        <v>471</v>
      </c>
      <c r="CS1314" s="12" t="s">
        <v>20</v>
      </c>
      <c r="CT1314" s="12">
        <v>25</v>
      </c>
      <c r="DE1314" s="1">
        <v>500</v>
      </c>
      <c r="DF1314" s="12" t="s">
        <v>220</v>
      </c>
      <c r="DG1314" s="12" t="s">
        <v>19</v>
      </c>
      <c r="DH1314" s="12">
        <v>133</v>
      </c>
      <c r="DI1314" s="1"/>
      <c r="DJ1314" s="12" t="s">
        <v>429</v>
      </c>
      <c r="DK1314" s="12" t="s">
        <v>20</v>
      </c>
      <c r="DL1314" s="12">
        <v>232</v>
      </c>
      <c r="DW1314" s="1">
        <v>500</v>
      </c>
      <c r="DX1314" s="12" t="s">
        <v>103</v>
      </c>
      <c r="DY1314" s="12" t="s">
        <v>19</v>
      </c>
      <c r="DZ1314" s="12">
        <v>203</v>
      </c>
      <c r="EA1314" s="1"/>
      <c r="EB1314" s="12" t="s">
        <v>361</v>
      </c>
      <c r="EC1314" s="12" t="s">
        <v>20</v>
      </c>
      <c r="ED1314" s="12">
        <v>15</v>
      </c>
      <c r="EO1314" s="1">
        <v>500</v>
      </c>
      <c r="EP1314" s="12" t="s">
        <v>281</v>
      </c>
      <c r="EQ1314" s="12" t="s">
        <v>19</v>
      </c>
      <c r="ER1314" s="12">
        <v>118</v>
      </c>
      <c r="ES1314" s="1"/>
      <c r="ET1314" s="12" t="s">
        <v>106</v>
      </c>
      <c r="EU1314" s="12" t="s">
        <v>20</v>
      </c>
      <c r="EV1314" s="12">
        <v>13</v>
      </c>
      <c r="FG1314" s="1">
        <v>500</v>
      </c>
      <c r="FH1314" s="12" t="s">
        <v>18</v>
      </c>
      <c r="FI1314" s="12" t="s">
        <v>19</v>
      </c>
      <c r="FJ1314" s="12">
        <v>356</v>
      </c>
      <c r="FK1314" s="1"/>
      <c r="FL1314" s="12" t="s">
        <v>96</v>
      </c>
      <c r="FM1314" s="12" t="s">
        <v>20</v>
      </c>
      <c r="FN1314" s="12">
        <v>14</v>
      </c>
      <c r="FX1314" s="17"/>
    </row>
    <row r="1315" spans="1:180" x14ac:dyDescent="0.5">
      <c r="A1315" s="1">
        <v>500</v>
      </c>
      <c r="B1315" s="12" t="s">
        <v>125</v>
      </c>
      <c r="C1315" s="12" t="s">
        <v>19</v>
      </c>
      <c r="D1315" s="12">
        <v>359</v>
      </c>
      <c r="E1315" s="1"/>
      <c r="F1315" s="12" t="s">
        <v>440</v>
      </c>
      <c r="G1315" s="12" t="s">
        <v>20</v>
      </c>
      <c r="H1315" s="12">
        <v>28</v>
      </c>
      <c r="S1315" s="1">
        <v>500</v>
      </c>
      <c r="T1315" s="12" t="s">
        <v>123</v>
      </c>
      <c r="U1315" s="12" t="s">
        <v>19</v>
      </c>
      <c r="V1315" s="12">
        <v>156</v>
      </c>
      <c r="W1315" s="1"/>
      <c r="X1315" s="12" t="s">
        <v>381</v>
      </c>
      <c r="Y1315" s="12" t="s">
        <v>20</v>
      </c>
      <c r="Z1315" s="12">
        <v>100</v>
      </c>
      <c r="AK1315" s="1">
        <v>500</v>
      </c>
      <c r="AL1315" s="12" t="s">
        <v>70</v>
      </c>
      <c r="AM1315" s="12" t="s">
        <v>19</v>
      </c>
      <c r="AN1315" s="12">
        <v>265</v>
      </c>
      <c r="AO1315" s="1"/>
      <c r="AP1315" s="12" t="s">
        <v>363</v>
      </c>
      <c r="AQ1315" s="12" t="s">
        <v>20</v>
      </c>
      <c r="AR1315" s="12">
        <v>25</v>
      </c>
      <c r="BC1315" s="1">
        <v>500</v>
      </c>
      <c r="BD1315" s="12" t="s">
        <v>28</v>
      </c>
      <c r="BE1315" s="12" t="s">
        <v>19</v>
      </c>
      <c r="BF1315" s="12">
        <v>291</v>
      </c>
      <c r="BG1315" s="1"/>
      <c r="BH1315" s="12" t="s">
        <v>476</v>
      </c>
      <c r="BI1315" s="12" t="s">
        <v>20</v>
      </c>
      <c r="BJ1315" s="12">
        <v>24</v>
      </c>
      <c r="BU1315" s="1">
        <v>500</v>
      </c>
      <c r="BV1315" s="12" t="s">
        <v>218</v>
      </c>
      <c r="BW1315" s="12" t="s">
        <v>19</v>
      </c>
      <c r="BX1315" s="12">
        <v>157</v>
      </c>
      <c r="BY1315" s="1"/>
      <c r="BZ1315" s="12" t="s">
        <v>217</v>
      </c>
      <c r="CA1315" s="12" t="s">
        <v>20</v>
      </c>
      <c r="CB1315" s="12">
        <v>16</v>
      </c>
      <c r="CM1315" s="1">
        <v>500</v>
      </c>
      <c r="CN1315" s="12" t="s">
        <v>265</v>
      </c>
      <c r="CO1315" s="12" t="s">
        <v>19</v>
      </c>
      <c r="CP1315" s="12">
        <v>162</v>
      </c>
      <c r="CQ1315" s="1"/>
      <c r="CR1315" s="12" t="s">
        <v>479</v>
      </c>
      <c r="CS1315" s="12" t="s">
        <v>20</v>
      </c>
      <c r="CT1315" s="12">
        <v>25</v>
      </c>
      <c r="DE1315" s="1">
        <v>500</v>
      </c>
      <c r="DF1315" s="12" t="s">
        <v>128</v>
      </c>
      <c r="DG1315" s="12" t="s">
        <v>19</v>
      </c>
      <c r="DH1315" s="12">
        <v>133</v>
      </c>
      <c r="DI1315" s="1"/>
      <c r="DJ1315" s="12" t="s">
        <v>478</v>
      </c>
      <c r="DK1315" s="12" t="s">
        <v>20</v>
      </c>
      <c r="DL1315" s="12">
        <v>232</v>
      </c>
      <c r="DW1315" s="1">
        <v>500</v>
      </c>
      <c r="DX1315" s="12" t="s">
        <v>38</v>
      </c>
      <c r="DY1315" s="12" t="s">
        <v>19</v>
      </c>
      <c r="DZ1315" s="12">
        <v>199</v>
      </c>
      <c r="EA1315" s="1"/>
      <c r="EB1315" s="12" t="s">
        <v>382</v>
      </c>
      <c r="EC1315" s="12" t="s">
        <v>20</v>
      </c>
      <c r="ED1315" s="12">
        <v>15</v>
      </c>
      <c r="EO1315" s="1">
        <v>500</v>
      </c>
      <c r="EP1315" s="12" t="s">
        <v>224</v>
      </c>
      <c r="EQ1315" s="12" t="s">
        <v>19</v>
      </c>
      <c r="ER1315" s="12">
        <v>119</v>
      </c>
      <c r="ES1315" s="1"/>
      <c r="ET1315" s="12" t="s">
        <v>82</v>
      </c>
      <c r="EU1315" s="12" t="s">
        <v>20</v>
      </c>
      <c r="EV1315" s="12">
        <v>13</v>
      </c>
      <c r="FG1315" s="1">
        <v>500</v>
      </c>
      <c r="FH1315" s="12" t="s">
        <v>217</v>
      </c>
      <c r="FI1315" s="12" t="s">
        <v>19</v>
      </c>
      <c r="FJ1315" s="12">
        <v>356</v>
      </c>
      <c r="FK1315" s="1"/>
      <c r="FL1315" s="12" t="s">
        <v>138</v>
      </c>
      <c r="FM1315" s="12" t="s">
        <v>20</v>
      </c>
      <c r="FN1315" s="12">
        <v>14</v>
      </c>
      <c r="FX1315" s="17"/>
    </row>
    <row r="1316" spans="1:180" x14ac:dyDescent="0.5">
      <c r="A1316" s="1">
        <v>500</v>
      </c>
      <c r="B1316" s="12" t="s">
        <v>140</v>
      </c>
      <c r="C1316" s="12" t="s">
        <v>19</v>
      </c>
      <c r="D1316" s="12">
        <v>364</v>
      </c>
      <c r="E1316" s="1"/>
      <c r="F1316" s="12" t="s">
        <v>462</v>
      </c>
      <c r="G1316" s="12" t="s">
        <v>20</v>
      </c>
      <c r="H1316" s="12">
        <v>28</v>
      </c>
      <c r="S1316" s="1">
        <v>500</v>
      </c>
      <c r="T1316" s="12" t="s">
        <v>222</v>
      </c>
      <c r="U1316" s="12" t="s">
        <v>19</v>
      </c>
      <c r="V1316" s="12">
        <v>152</v>
      </c>
      <c r="W1316" s="1"/>
      <c r="X1316" s="12" t="s">
        <v>394</v>
      </c>
      <c r="Y1316" s="12" t="s">
        <v>20</v>
      </c>
      <c r="Z1316" s="12">
        <v>100</v>
      </c>
      <c r="AK1316" s="1">
        <v>500</v>
      </c>
      <c r="AL1316" s="12" t="s">
        <v>22</v>
      </c>
      <c r="AM1316" s="12" t="s">
        <v>19</v>
      </c>
      <c r="AN1316" s="12">
        <v>266</v>
      </c>
      <c r="AO1316" s="1"/>
      <c r="AP1316" s="12" t="s">
        <v>362</v>
      </c>
      <c r="AQ1316" s="12" t="s">
        <v>20</v>
      </c>
      <c r="AR1316" s="12">
        <v>25</v>
      </c>
      <c r="BC1316" s="1">
        <v>500</v>
      </c>
      <c r="BD1316" s="12" t="s">
        <v>159</v>
      </c>
      <c r="BE1316" s="12" t="s">
        <v>19</v>
      </c>
      <c r="BF1316" s="12">
        <v>288</v>
      </c>
      <c r="BG1316" s="1"/>
      <c r="BH1316" s="12" t="s">
        <v>423</v>
      </c>
      <c r="BI1316" s="12" t="s">
        <v>20</v>
      </c>
      <c r="BJ1316" s="12">
        <v>24</v>
      </c>
      <c r="BU1316" s="1">
        <v>500</v>
      </c>
      <c r="BV1316" s="12" t="s">
        <v>259</v>
      </c>
      <c r="BW1316" s="12" t="s">
        <v>19</v>
      </c>
      <c r="BX1316" s="12">
        <v>162</v>
      </c>
      <c r="BY1316" s="1"/>
      <c r="BZ1316" s="12" t="s">
        <v>76</v>
      </c>
      <c r="CA1316" s="12" t="s">
        <v>20</v>
      </c>
      <c r="CB1316" s="12">
        <v>16</v>
      </c>
      <c r="CM1316" s="1">
        <v>500</v>
      </c>
      <c r="CN1316" s="12" t="s">
        <v>440</v>
      </c>
      <c r="CO1316" s="12" t="s">
        <v>19</v>
      </c>
      <c r="CP1316" s="12">
        <v>171</v>
      </c>
      <c r="CQ1316" s="1"/>
      <c r="CR1316" s="12" t="s">
        <v>480</v>
      </c>
      <c r="CS1316" s="12" t="s">
        <v>20</v>
      </c>
      <c r="CT1316" s="12">
        <v>25</v>
      </c>
      <c r="DE1316" s="1">
        <v>500</v>
      </c>
      <c r="DF1316" s="12" t="s">
        <v>290</v>
      </c>
      <c r="DG1316" s="12" t="s">
        <v>19</v>
      </c>
      <c r="DH1316" s="12">
        <v>136</v>
      </c>
      <c r="DI1316" s="1"/>
      <c r="DJ1316" s="12" t="s">
        <v>440</v>
      </c>
      <c r="DK1316" s="12" t="s">
        <v>20</v>
      </c>
      <c r="DL1316" s="12">
        <v>232</v>
      </c>
      <c r="DW1316" s="1">
        <v>500</v>
      </c>
      <c r="DX1316" s="12" t="s">
        <v>63</v>
      </c>
      <c r="DY1316" s="12" t="s">
        <v>19</v>
      </c>
      <c r="DZ1316" s="12">
        <v>205</v>
      </c>
      <c r="EA1316" s="1"/>
      <c r="EB1316" s="12" t="s">
        <v>376</v>
      </c>
      <c r="EC1316" s="12" t="s">
        <v>20</v>
      </c>
      <c r="ED1316" s="12">
        <v>15</v>
      </c>
      <c r="EO1316" s="1">
        <v>500</v>
      </c>
      <c r="EP1316" s="12" t="s">
        <v>238</v>
      </c>
      <c r="EQ1316" s="12" t="s">
        <v>19</v>
      </c>
      <c r="ER1316" s="12">
        <v>121</v>
      </c>
      <c r="ES1316" s="1"/>
      <c r="ET1316" s="12" t="s">
        <v>110</v>
      </c>
      <c r="EU1316" s="12" t="s">
        <v>20</v>
      </c>
      <c r="EV1316" s="12">
        <v>13</v>
      </c>
      <c r="FG1316" s="1">
        <v>500</v>
      </c>
      <c r="FH1316" s="12" t="s">
        <v>126</v>
      </c>
      <c r="FI1316" s="12" t="s">
        <v>19</v>
      </c>
      <c r="FJ1316" s="12">
        <v>356</v>
      </c>
      <c r="FK1316" s="1"/>
      <c r="FL1316" s="12" t="s">
        <v>372</v>
      </c>
      <c r="FM1316" s="12" t="s">
        <v>20</v>
      </c>
      <c r="FN1316" s="12">
        <v>4</v>
      </c>
      <c r="FX1316" s="17"/>
    </row>
    <row r="1317" spans="1:180" x14ac:dyDescent="0.5">
      <c r="A1317" s="1">
        <v>500</v>
      </c>
      <c r="B1317" s="12" t="s">
        <v>134</v>
      </c>
      <c r="C1317" s="12" t="s">
        <v>19</v>
      </c>
      <c r="D1317" s="12">
        <v>361</v>
      </c>
      <c r="E1317" s="1"/>
      <c r="F1317" s="12" t="s">
        <v>463</v>
      </c>
      <c r="G1317" s="12" t="s">
        <v>20</v>
      </c>
      <c r="H1317" s="12">
        <v>28</v>
      </c>
      <c r="S1317" s="1">
        <v>500</v>
      </c>
      <c r="T1317" s="12" t="s">
        <v>105</v>
      </c>
      <c r="U1317" s="12" t="s">
        <v>19</v>
      </c>
      <c r="V1317" s="12">
        <v>155</v>
      </c>
      <c r="W1317" s="1"/>
      <c r="X1317" s="12" t="s">
        <v>373</v>
      </c>
      <c r="Y1317" s="12" t="s">
        <v>20</v>
      </c>
      <c r="Z1317" s="12">
        <v>101</v>
      </c>
      <c r="AK1317" s="1">
        <v>500</v>
      </c>
      <c r="AL1317" s="12" t="s">
        <v>181</v>
      </c>
      <c r="AM1317" s="12" t="s">
        <v>19</v>
      </c>
      <c r="AN1317" s="12">
        <v>260</v>
      </c>
      <c r="AO1317" s="1"/>
      <c r="AP1317" s="12" t="s">
        <v>361</v>
      </c>
      <c r="AQ1317" s="12" t="s">
        <v>20</v>
      </c>
      <c r="AR1317" s="12">
        <v>26</v>
      </c>
      <c r="BC1317" s="1">
        <v>500</v>
      </c>
      <c r="BD1317" s="12" t="s">
        <v>167</v>
      </c>
      <c r="BE1317" s="12" t="s">
        <v>19</v>
      </c>
      <c r="BF1317" s="12">
        <v>288</v>
      </c>
      <c r="BG1317" s="1"/>
      <c r="BH1317" s="12" t="s">
        <v>432</v>
      </c>
      <c r="BI1317" s="12" t="s">
        <v>20</v>
      </c>
      <c r="BJ1317" s="12">
        <v>24</v>
      </c>
      <c r="BU1317" s="1">
        <v>500</v>
      </c>
      <c r="BV1317" s="12" t="s">
        <v>374</v>
      </c>
      <c r="BW1317" s="12" t="s">
        <v>19</v>
      </c>
      <c r="BX1317" s="12">
        <v>167</v>
      </c>
      <c r="BY1317" s="1"/>
      <c r="BZ1317" s="12" t="s">
        <v>116</v>
      </c>
      <c r="CA1317" s="12" t="s">
        <v>20</v>
      </c>
      <c r="CB1317" s="12">
        <v>14</v>
      </c>
      <c r="CM1317" s="1">
        <v>500</v>
      </c>
      <c r="CN1317" s="12" t="s">
        <v>351</v>
      </c>
      <c r="CO1317" s="12" t="s">
        <v>19</v>
      </c>
      <c r="CP1317" s="12">
        <v>166</v>
      </c>
      <c r="CQ1317" s="1"/>
      <c r="CR1317" s="12" t="s">
        <v>474</v>
      </c>
      <c r="CS1317" s="12" t="s">
        <v>20</v>
      </c>
      <c r="CT1317" s="12">
        <v>25</v>
      </c>
      <c r="DE1317" s="1">
        <v>500</v>
      </c>
      <c r="DF1317" s="12" t="s">
        <v>274</v>
      </c>
      <c r="DG1317" s="12" t="s">
        <v>19</v>
      </c>
      <c r="DH1317" s="12">
        <v>136</v>
      </c>
      <c r="DI1317" s="1"/>
      <c r="DJ1317" s="12" t="s">
        <v>462</v>
      </c>
      <c r="DK1317" s="12" t="s">
        <v>20</v>
      </c>
      <c r="DL1317" s="12">
        <v>233</v>
      </c>
      <c r="DW1317" s="1">
        <v>500</v>
      </c>
      <c r="DX1317" s="12" t="s">
        <v>257</v>
      </c>
      <c r="DY1317" s="12" t="s">
        <v>19</v>
      </c>
      <c r="DZ1317" s="12">
        <v>161</v>
      </c>
      <c r="EA1317" s="1"/>
      <c r="EB1317" s="12" t="s">
        <v>171</v>
      </c>
      <c r="EC1317" s="12" t="s">
        <v>20</v>
      </c>
      <c r="ED1317" s="12">
        <v>15</v>
      </c>
      <c r="EO1317" s="1">
        <v>500</v>
      </c>
      <c r="EP1317" s="12" t="s">
        <v>242</v>
      </c>
      <c r="EQ1317" s="12" t="s">
        <v>19</v>
      </c>
      <c r="ER1317" s="12">
        <v>122</v>
      </c>
      <c r="ES1317" s="1"/>
      <c r="ET1317" s="12" t="s">
        <v>91</v>
      </c>
      <c r="EU1317" s="12" t="s">
        <v>20</v>
      </c>
      <c r="EV1317" s="12">
        <v>13</v>
      </c>
      <c r="FG1317" s="1">
        <v>500</v>
      </c>
      <c r="FH1317" s="12"/>
      <c r="FI1317" s="12"/>
      <c r="FJ1317" s="12"/>
      <c r="FK1317" s="1"/>
      <c r="FL1317" s="12" t="s">
        <v>106</v>
      </c>
      <c r="FM1317" s="12" t="s">
        <v>20</v>
      </c>
      <c r="FN1317" s="12">
        <v>14</v>
      </c>
      <c r="FX1317" s="17"/>
    </row>
    <row r="1318" spans="1:180" x14ac:dyDescent="0.5">
      <c r="A1318" s="1">
        <v>500</v>
      </c>
      <c r="B1318" s="12" t="s">
        <v>171</v>
      </c>
      <c r="C1318" s="12" t="s">
        <v>19</v>
      </c>
      <c r="D1318" s="12">
        <v>364</v>
      </c>
      <c r="E1318" s="1"/>
      <c r="F1318" s="12" t="s">
        <v>464</v>
      </c>
      <c r="G1318" s="12" t="s">
        <v>20</v>
      </c>
      <c r="H1318" s="12">
        <v>28</v>
      </c>
      <c r="S1318" s="1">
        <v>500</v>
      </c>
      <c r="T1318" s="12" t="s">
        <v>446</v>
      </c>
      <c r="U1318" s="12" t="s">
        <v>19</v>
      </c>
      <c r="V1318" s="12">
        <v>145</v>
      </c>
      <c r="W1318" s="1"/>
      <c r="X1318" s="12" t="s">
        <v>403</v>
      </c>
      <c r="Y1318" s="12" t="s">
        <v>20</v>
      </c>
      <c r="Z1318" s="12">
        <v>101</v>
      </c>
      <c r="AK1318" s="1">
        <v>500</v>
      </c>
      <c r="AL1318" s="12" t="s">
        <v>90</v>
      </c>
      <c r="AM1318" s="12" t="s">
        <v>19</v>
      </c>
      <c r="AN1318" s="12">
        <v>266</v>
      </c>
      <c r="AO1318" s="1"/>
      <c r="AP1318" s="12" t="s">
        <v>359</v>
      </c>
      <c r="AQ1318" s="12" t="s">
        <v>20</v>
      </c>
      <c r="AR1318" s="12">
        <v>26</v>
      </c>
      <c r="BC1318" s="1">
        <v>500</v>
      </c>
      <c r="BD1318" s="12" t="s">
        <v>169</v>
      </c>
      <c r="BE1318" s="12" t="s">
        <v>19</v>
      </c>
      <c r="BF1318" s="12">
        <v>289</v>
      </c>
      <c r="BG1318" s="1"/>
      <c r="BH1318" s="12" t="s">
        <v>429</v>
      </c>
      <c r="BI1318" s="12" t="s">
        <v>20</v>
      </c>
      <c r="BJ1318" s="12">
        <v>24</v>
      </c>
      <c r="BU1318" s="1">
        <v>500</v>
      </c>
      <c r="BV1318" s="12" t="s">
        <v>295</v>
      </c>
      <c r="BW1318" s="12" t="s">
        <v>19</v>
      </c>
      <c r="BX1318" s="12">
        <v>163</v>
      </c>
      <c r="BY1318" s="1"/>
      <c r="BZ1318" s="12" t="s">
        <v>65</v>
      </c>
      <c r="CA1318" s="12" t="s">
        <v>20</v>
      </c>
      <c r="CB1318" s="12">
        <v>16</v>
      </c>
      <c r="CM1318" s="1">
        <v>500</v>
      </c>
      <c r="CN1318" s="12" t="s">
        <v>326</v>
      </c>
      <c r="CO1318" s="12" t="s">
        <v>19</v>
      </c>
      <c r="CP1318" s="12">
        <v>164</v>
      </c>
      <c r="CQ1318" s="1"/>
      <c r="CR1318" s="12" t="s">
        <v>455</v>
      </c>
      <c r="CS1318" s="12" t="s">
        <v>20</v>
      </c>
      <c r="CT1318" s="12">
        <v>25</v>
      </c>
      <c r="DE1318" s="1">
        <v>500</v>
      </c>
      <c r="DF1318" s="12" t="s">
        <v>224</v>
      </c>
      <c r="DG1318" s="12" t="s">
        <v>19</v>
      </c>
      <c r="DH1318" s="12">
        <v>135</v>
      </c>
      <c r="DI1318" s="1"/>
      <c r="DJ1318" s="12" t="s">
        <v>464</v>
      </c>
      <c r="DK1318" s="12" t="s">
        <v>20</v>
      </c>
      <c r="DL1318" s="12">
        <v>233</v>
      </c>
      <c r="DW1318" s="1">
        <v>500</v>
      </c>
      <c r="DX1318" s="12" t="s">
        <v>412</v>
      </c>
      <c r="DY1318" s="12" t="s">
        <v>19</v>
      </c>
      <c r="DZ1318" s="12">
        <v>200</v>
      </c>
      <c r="EA1318" s="1"/>
      <c r="EB1318" s="12" t="s">
        <v>250</v>
      </c>
      <c r="EC1318" s="12" t="s">
        <v>20</v>
      </c>
      <c r="ED1318" s="12">
        <v>33</v>
      </c>
      <c r="EO1318" s="1">
        <v>500</v>
      </c>
      <c r="EP1318" s="12" t="s">
        <v>319</v>
      </c>
      <c r="EQ1318" s="12" t="s">
        <v>19</v>
      </c>
      <c r="ER1318" s="12">
        <v>121</v>
      </c>
      <c r="ES1318" s="1"/>
      <c r="ET1318" s="12" t="s">
        <v>44</v>
      </c>
      <c r="EU1318" s="12" t="s">
        <v>20</v>
      </c>
      <c r="EV1318" s="12">
        <v>13</v>
      </c>
      <c r="FG1318" s="1">
        <v>500</v>
      </c>
      <c r="FH1318" s="12"/>
      <c r="FI1318" s="12"/>
      <c r="FJ1318" s="12"/>
      <c r="FK1318" s="1"/>
      <c r="FL1318" s="12" t="s">
        <v>74</v>
      </c>
      <c r="FM1318" s="12" t="s">
        <v>20</v>
      </c>
      <c r="FN1318" s="12">
        <v>14</v>
      </c>
      <c r="FX1318" s="17"/>
    </row>
    <row r="1319" spans="1:180" x14ac:dyDescent="0.5">
      <c r="A1319" s="1">
        <v>500</v>
      </c>
      <c r="B1319" s="12" t="s">
        <v>372</v>
      </c>
      <c r="C1319" s="12" t="s">
        <v>19</v>
      </c>
      <c r="D1319" s="12">
        <v>382</v>
      </c>
      <c r="E1319" s="1"/>
      <c r="F1319" s="12" t="s">
        <v>465</v>
      </c>
      <c r="G1319" s="12" t="s">
        <v>20</v>
      </c>
      <c r="H1319" s="12">
        <v>29</v>
      </c>
      <c r="S1319" s="1">
        <v>500</v>
      </c>
      <c r="T1319" s="12" t="s">
        <v>104</v>
      </c>
      <c r="U1319" s="12" t="s">
        <v>19</v>
      </c>
      <c r="V1319" s="12">
        <v>165</v>
      </c>
      <c r="W1319" s="1"/>
      <c r="X1319" s="12" t="s">
        <v>386</v>
      </c>
      <c r="Y1319" s="12" t="s">
        <v>20</v>
      </c>
      <c r="Z1319" s="12">
        <v>102</v>
      </c>
      <c r="AK1319" s="1">
        <v>500</v>
      </c>
      <c r="AL1319" s="12" t="s">
        <v>109</v>
      </c>
      <c r="AM1319" s="12" t="s">
        <v>19</v>
      </c>
      <c r="AN1319" s="12">
        <v>266</v>
      </c>
      <c r="AO1319" s="1"/>
      <c r="AP1319" s="12" t="s">
        <v>360</v>
      </c>
      <c r="AQ1319" s="12" t="s">
        <v>20</v>
      </c>
      <c r="AR1319" s="12">
        <v>26</v>
      </c>
      <c r="BC1319" s="1">
        <v>500</v>
      </c>
      <c r="BD1319" s="12" t="s">
        <v>163</v>
      </c>
      <c r="BE1319" s="12" t="s">
        <v>19</v>
      </c>
      <c r="BF1319" s="12">
        <v>289</v>
      </c>
      <c r="BG1319" s="1"/>
      <c r="BH1319" s="12" t="s">
        <v>478</v>
      </c>
      <c r="BI1319" s="12" t="s">
        <v>20</v>
      </c>
      <c r="BJ1319" s="12">
        <v>24</v>
      </c>
      <c r="BU1319" s="1">
        <v>500</v>
      </c>
      <c r="BV1319" s="12" t="s">
        <v>385</v>
      </c>
      <c r="BW1319" s="12" t="s">
        <v>19</v>
      </c>
      <c r="BX1319" s="12">
        <v>169</v>
      </c>
      <c r="BY1319" s="1"/>
      <c r="BZ1319" s="12" t="s">
        <v>64</v>
      </c>
      <c r="CA1319" s="12" t="s">
        <v>20</v>
      </c>
      <c r="CB1319" s="12">
        <v>16</v>
      </c>
      <c r="CM1319" s="1">
        <v>500</v>
      </c>
      <c r="CN1319" s="12" t="s">
        <v>474</v>
      </c>
      <c r="CO1319" s="12" t="s">
        <v>19</v>
      </c>
      <c r="CP1319" s="12">
        <v>147</v>
      </c>
      <c r="CQ1319" s="1"/>
      <c r="CR1319" s="12" t="s">
        <v>481</v>
      </c>
      <c r="CS1319" s="12" t="s">
        <v>20</v>
      </c>
      <c r="CT1319" s="12">
        <v>25</v>
      </c>
      <c r="DE1319" s="1">
        <v>500</v>
      </c>
      <c r="DF1319" s="12" t="s">
        <v>270</v>
      </c>
      <c r="DG1319" s="12" t="s">
        <v>19</v>
      </c>
      <c r="DH1319" s="12">
        <v>135</v>
      </c>
      <c r="DI1319" s="1"/>
      <c r="DJ1319" s="12" t="s">
        <v>424</v>
      </c>
      <c r="DK1319" s="12" t="s">
        <v>20</v>
      </c>
      <c r="DL1319" s="12">
        <v>233</v>
      </c>
      <c r="DW1319" s="1">
        <v>500</v>
      </c>
      <c r="DX1319" s="12" t="s">
        <v>346</v>
      </c>
      <c r="DY1319" s="12" t="s">
        <v>19</v>
      </c>
      <c r="DZ1319" s="12">
        <v>193</v>
      </c>
      <c r="EA1319" s="1"/>
      <c r="EB1319" s="12" t="s">
        <v>365</v>
      </c>
      <c r="EC1319" s="12" t="s">
        <v>20</v>
      </c>
      <c r="ED1319" s="12">
        <v>15</v>
      </c>
      <c r="EO1319" s="1">
        <v>500</v>
      </c>
      <c r="EP1319" s="12" t="s">
        <v>310</v>
      </c>
      <c r="EQ1319" s="12" t="s">
        <v>19</v>
      </c>
      <c r="ER1319" s="12">
        <v>123</v>
      </c>
      <c r="ES1319" s="1"/>
      <c r="ET1319" s="12" t="s">
        <v>76</v>
      </c>
      <c r="EU1319" s="12" t="s">
        <v>20</v>
      </c>
      <c r="EV1319" s="12">
        <v>13</v>
      </c>
      <c r="FG1319" s="1">
        <v>500</v>
      </c>
      <c r="FH1319" s="12"/>
      <c r="FI1319" s="12"/>
      <c r="FJ1319" s="12"/>
      <c r="FK1319" s="1"/>
      <c r="FL1319" s="12" t="s">
        <v>334</v>
      </c>
      <c r="FM1319" s="12" t="s">
        <v>20</v>
      </c>
      <c r="FN1319" s="12">
        <v>4</v>
      </c>
      <c r="FX1319" s="17"/>
    </row>
    <row r="1320" spans="1:180" x14ac:dyDescent="0.5">
      <c r="A1320" s="1">
        <v>500</v>
      </c>
      <c r="B1320" s="12" t="s">
        <v>304</v>
      </c>
      <c r="C1320" s="12" t="s">
        <v>19</v>
      </c>
      <c r="D1320" s="12">
        <v>385</v>
      </c>
      <c r="E1320" s="1"/>
      <c r="F1320" s="12" t="s">
        <v>466</v>
      </c>
      <c r="G1320" s="12" t="s">
        <v>20</v>
      </c>
      <c r="H1320" s="12">
        <v>29</v>
      </c>
      <c r="S1320" s="1">
        <v>500</v>
      </c>
      <c r="T1320" s="12" t="s">
        <v>275</v>
      </c>
      <c r="U1320" s="12" t="s">
        <v>19</v>
      </c>
      <c r="V1320" s="12">
        <v>152</v>
      </c>
      <c r="W1320" s="1"/>
      <c r="X1320" s="12" t="s">
        <v>45</v>
      </c>
      <c r="Y1320" s="12" t="s">
        <v>20</v>
      </c>
      <c r="Z1320" s="12">
        <v>102</v>
      </c>
      <c r="AK1320" s="1">
        <v>500</v>
      </c>
      <c r="AL1320" s="12" t="s">
        <v>98</v>
      </c>
      <c r="AM1320" s="12" t="s">
        <v>19</v>
      </c>
      <c r="AN1320" s="12">
        <v>266</v>
      </c>
      <c r="AO1320" s="1"/>
      <c r="AP1320" s="12" t="s">
        <v>358</v>
      </c>
      <c r="AQ1320" s="12" t="s">
        <v>20</v>
      </c>
      <c r="AR1320" s="12">
        <v>26</v>
      </c>
      <c r="BC1320" s="1">
        <v>500</v>
      </c>
      <c r="BD1320" s="12" t="s">
        <v>122</v>
      </c>
      <c r="BE1320" s="12" t="s">
        <v>19</v>
      </c>
      <c r="BF1320" s="12">
        <v>288</v>
      </c>
      <c r="BG1320" s="1"/>
      <c r="BH1320" s="12" t="s">
        <v>462</v>
      </c>
      <c r="BI1320" s="12" t="s">
        <v>20</v>
      </c>
      <c r="BJ1320" s="12">
        <v>24</v>
      </c>
      <c r="BU1320" s="1">
        <v>500</v>
      </c>
      <c r="BV1320" s="12" t="s">
        <v>354</v>
      </c>
      <c r="BW1320" s="12" t="s">
        <v>19</v>
      </c>
      <c r="BX1320" s="12">
        <v>169</v>
      </c>
      <c r="BY1320" s="1"/>
      <c r="BZ1320" s="12" t="s">
        <v>86</v>
      </c>
      <c r="CA1320" s="12" t="s">
        <v>20</v>
      </c>
      <c r="CB1320" s="12">
        <v>14</v>
      </c>
      <c r="CM1320" s="1">
        <v>500</v>
      </c>
      <c r="CN1320" s="12" t="s">
        <v>297</v>
      </c>
      <c r="CO1320" s="12" t="s">
        <v>19</v>
      </c>
      <c r="CP1320" s="12">
        <v>162</v>
      </c>
      <c r="CQ1320" s="1"/>
      <c r="CR1320" s="12" t="s">
        <v>482</v>
      </c>
      <c r="CS1320" s="12" t="s">
        <v>20</v>
      </c>
      <c r="CT1320" s="12">
        <v>25</v>
      </c>
      <c r="DE1320" s="1">
        <v>500</v>
      </c>
      <c r="DF1320" s="12" t="s">
        <v>221</v>
      </c>
      <c r="DG1320" s="12" t="s">
        <v>19</v>
      </c>
      <c r="DH1320" s="12">
        <v>136</v>
      </c>
      <c r="DI1320" s="1"/>
      <c r="DJ1320" s="12" t="s">
        <v>463</v>
      </c>
      <c r="DK1320" s="12" t="s">
        <v>20</v>
      </c>
      <c r="DL1320" s="12">
        <v>234</v>
      </c>
      <c r="DW1320" s="1">
        <v>500</v>
      </c>
      <c r="DX1320" s="12" t="s">
        <v>376</v>
      </c>
      <c r="DY1320" s="12" t="s">
        <v>19</v>
      </c>
      <c r="DZ1320" s="12">
        <v>194</v>
      </c>
      <c r="EA1320" s="1"/>
      <c r="EB1320" s="12" t="s">
        <v>364</v>
      </c>
      <c r="EC1320" s="12" t="s">
        <v>20</v>
      </c>
      <c r="ED1320" s="12">
        <v>15</v>
      </c>
      <c r="EO1320" s="1">
        <v>500</v>
      </c>
      <c r="EP1320" s="12" t="s">
        <v>318</v>
      </c>
      <c r="EQ1320" s="12" t="s">
        <v>19</v>
      </c>
      <c r="ER1320" s="12">
        <v>123</v>
      </c>
      <c r="ES1320" s="1"/>
      <c r="ET1320" s="12" t="s">
        <v>65</v>
      </c>
      <c r="EU1320" s="12" t="s">
        <v>20</v>
      </c>
      <c r="EV1320" s="12">
        <v>13</v>
      </c>
      <c r="FG1320" s="1">
        <v>500</v>
      </c>
      <c r="FH1320" s="12"/>
      <c r="FI1320" s="12"/>
      <c r="FJ1320" s="12"/>
      <c r="FK1320" s="1"/>
      <c r="FL1320" s="12" t="s">
        <v>117</v>
      </c>
      <c r="FM1320" s="12" t="s">
        <v>20</v>
      </c>
      <c r="FN1320" s="12">
        <v>14</v>
      </c>
      <c r="FX1320" s="17"/>
    </row>
    <row r="1321" spans="1:180" x14ac:dyDescent="0.5">
      <c r="A1321" s="1">
        <v>500</v>
      </c>
      <c r="B1321" s="12" t="s">
        <v>80</v>
      </c>
      <c r="C1321" s="12" t="s">
        <v>19</v>
      </c>
      <c r="D1321" s="12">
        <v>379</v>
      </c>
      <c r="E1321" s="1"/>
      <c r="F1321" s="12" t="s">
        <v>468</v>
      </c>
      <c r="G1321" s="12" t="s">
        <v>20</v>
      </c>
      <c r="H1321" s="12">
        <v>29</v>
      </c>
      <c r="S1321" s="1">
        <v>500</v>
      </c>
      <c r="T1321" s="12" t="s">
        <v>90</v>
      </c>
      <c r="U1321" s="12" t="s">
        <v>19</v>
      </c>
      <c r="V1321" s="12">
        <v>163</v>
      </c>
      <c r="W1321" s="1"/>
      <c r="X1321" s="12" t="s">
        <v>320</v>
      </c>
      <c r="Y1321" s="12" t="s">
        <v>20</v>
      </c>
      <c r="Z1321" s="12">
        <v>103</v>
      </c>
      <c r="AK1321" s="1">
        <v>500</v>
      </c>
      <c r="AL1321" s="12" t="s">
        <v>270</v>
      </c>
      <c r="AM1321" s="12" t="s">
        <v>19</v>
      </c>
      <c r="AN1321" s="12">
        <v>268</v>
      </c>
      <c r="AO1321" s="1"/>
      <c r="AP1321" s="12" t="s">
        <v>357</v>
      </c>
      <c r="AQ1321" s="12" t="s">
        <v>20</v>
      </c>
      <c r="AR1321" s="12">
        <v>26</v>
      </c>
      <c r="BC1321" s="1">
        <v>500</v>
      </c>
      <c r="BD1321" s="12" t="s">
        <v>182</v>
      </c>
      <c r="BE1321" s="12" t="s">
        <v>19</v>
      </c>
      <c r="BF1321" s="12">
        <v>288</v>
      </c>
      <c r="BG1321" s="1"/>
      <c r="BH1321" s="12" t="s">
        <v>440</v>
      </c>
      <c r="BI1321" s="12" t="s">
        <v>20</v>
      </c>
      <c r="BJ1321" s="12">
        <v>24</v>
      </c>
      <c r="BU1321" s="1">
        <v>500</v>
      </c>
      <c r="BV1321" s="12" t="s">
        <v>299</v>
      </c>
      <c r="BW1321" s="12" t="s">
        <v>19</v>
      </c>
      <c r="BX1321" s="12">
        <v>165</v>
      </c>
      <c r="BY1321" s="1"/>
      <c r="BZ1321" s="12" t="s">
        <v>219</v>
      </c>
      <c r="CA1321" s="12" t="s">
        <v>20</v>
      </c>
      <c r="CB1321" s="12">
        <v>16</v>
      </c>
      <c r="CM1321" s="1">
        <v>500</v>
      </c>
      <c r="CN1321" s="12" t="s">
        <v>424</v>
      </c>
      <c r="CO1321" s="12" t="s">
        <v>19</v>
      </c>
      <c r="CP1321" s="12">
        <v>171</v>
      </c>
      <c r="CQ1321" s="1"/>
      <c r="CR1321" s="12" t="s">
        <v>457</v>
      </c>
      <c r="CS1321" s="12" t="s">
        <v>20</v>
      </c>
      <c r="CT1321" s="12">
        <v>25</v>
      </c>
      <c r="DE1321" s="1">
        <v>500</v>
      </c>
      <c r="DF1321" s="12" t="s">
        <v>279</v>
      </c>
      <c r="DG1321" s="12" t="s">
        <v>19</v>
      </c>
      <c r="DH1321" s="12">
        <v>136</v>
      </c>
      <c r="DI1321" s="1"/>
      <c r="DJ1321" s="12" t="s">
        <v>427</v>
      </c>
      <c r="DK1321" s="12" t="s">
        <v>20</v>
      </c>
      <c r="DL1321" s="12">
        <v>234</v>
      </c>
      <c r="DW1321" s="1">
        <v>500</v>
      </c>
      <c r="DX1321" s="12" t="s">
        <v>368</v>
      </c>
      <c r="DY1321" s="12" t="s">
        <v>19</v>
      </c>
      <c r="DZ1321" s="12">
        <v>194</v>
      </c>
      <c r="EA1321" s="1"/>
      <c r="EB1321" s="12" t="s">
        <v>366</v>
      </c>
      <c r="EC1321" s="12" t="s">
        <v>20</v>
      </c>
      <c r="ED1321" s="12">
        <v>15</v>
      </c>
      <c r="EO1321" s="1">
        <v>500</v>
      </c>
      <c r="EP1321" s="12" t="s">
        <v>226</v>
      </c>
      <c r="EQ1321" s="12" t="s">
        <v>19</v>
      </c>
      <c r="ER1321" s="12">
        <v>123</v>
      </c>
      <c r="ES1321" s="1"/>
      <c r="ET1321" s="12" t="s">
        <v>64</v>
      </c>
      <c r="EU1321" s="12" t="s">
        <v>20</v>
      </c>
      <c r="EV1321" s="12">
        <v>13</v>
      </c>
      <c r="FG1321" s="1">
        <v>500</v>
      </c>
      <c r="FH1321" s="12"/>
      <c r="FI1321" s="12"/>
      <c r="FJ1321" s="12"/>
      <c r="FK1321" s="1"/>
      <c r="FL1321" s="12" t="s">
        <v>417</v>
      </c>
      <c r="FM1321" s="12" t="s">
        <v>20</v>
      </c>
      <c r="FN1321" s="12">
        <v>4</v>
      </c>
      <c r="FX1321" s="17"/>
    </row>
    <row r="1322" spans="1:180" x14ac:dyDescent="0.5">
      <c r="A1322" s="1">
        <v>500</v>
      </c>
      <c r="B1322" s="12" t="s">
        <v>104</v>
      </c>
      <c r="C1322" s="12" t="s">
        <v>19</v>
      </c>
      <c r="D1322" s="12">
        <v>380</v>
      </c>
      <c r="E1322" s="1"/>
      <c r="F1322" s="12" t="s">
        <v>470</v>
      </c>
      <c r="G1322" s="12" t="s">
        <v>20</v>
      </c>
      <c r="H1322" s="12">
        <v>29</v>
      </c>
      <c r="S1322" s="1">
        <v>500</v>
      </c>
      <c r="T1322" s="12" t="s">
        <v>115</v>
      </c>
      <c r="U1322" s="12" t="s">
        <v>19</v>
      </c>
      <c r="V1322" s="12">
        <v>148</v>
      </c>
      <c r="W1322" s="1"/>
      <c r="X1322" s="12" t="s">
        <v>387</v>
      </c>
      <c r="Y1322" s="12" t="s">
        <v>20</v>
      </c>
      <c r="Z1322" s="12">
        <v>103</v>
      </c>
      <c r="AK1322" s="1">
        <v>500</v>
      </c>
      <c r="AL1322" s="12" t="s">
        <v>223</v>
      </c>
      <c r="AM1322" s="12" t="s">
        <v>19</v>
      </c>
      <c r="AN1322" s="12">
        <v>269</v>
      </c>
      <c r="AO1322" s="1"/>
      <c r="AP1322" s="12" t="s">
        <v>385</v>
      </c>
      <c r="AQ1322" s="12" t="s">
        <v>20</v>
      </c>
      <c r="AR1322" s="12">
        <v>26</v>
      </c>
      <c r="BC1322" s="1">
        <v>500</v>
      </c>
      <c r="BD1322" s="12" t="s">
        <v>178</v>
      </c>
      <c r="BE1322" s="12" t="s">
        <v>19</v>
      </c>
      <c r="BF1322" s="12">
        <v>288</v>
      </c>
      <c r="BG1322" s="1"/>
      <c r="BH1322" s="12" t="s">
        <v>463</v>
      </c>
      <c r="BI1322" s="12" t="s">
        <v>20</v>
      </c>
      <c r="BJ1322" s="12">
        <v>24</v>
      </c>
      <c r="BU1322" s="1">
        <v>500</v>
      </c>
      <c r="BV1322" s="12"/>
      <c r="BW1322" s="12"/>
      <c r="BX1322" s="12"/>
      <c r="BY1322" s="1"/>
      <c r="BZ1322" s="12" t="s">
        <v>108</v>
      </c>
      <c r="CA1322" s="12" t="s">
        <v>20</v>
      </c>
      <c r="CB1322" s="12">
        <v>14</v>
      </c>
      <c r="CM1322" s="1">
        <v>500</v>
      </c>
      <c r="CN1322" s="12" t="s">
        <v>399</v>
      </c>
      <c r="CO1322" s="12" t="s">
        <v>19</v>
      </c>
      <c r="CP1322" s="12">
        <v>165</v>
      </c>
      <c r="CQ1322" s="1"/>
      <c r="CR1322" s="12" t="s">
        <v>466</v>
      </c>
      <c r="CS1322" s="12" t="s">
        <v>20</v>
      </c>
      <c r="CT1322" s="12">
        <v>1</v>
      </c>
      <c r="DE1322" s="1">
        <v>500</v>
      </c>
      <c r="DF1322" s="12" t="s">
        <v>280</v>
      </c>
      <c r="DG1322" s="12" t="s">
        <v>19</v>
      </c>
      <c r="DH1322" s="12">
        <v>136</v>
      </c>
      <c r="DI1322" s="1"/>
      <c r="DJ1322" s="12" t="s">
        <v>177</v>
      </c>
      <c r="DK1322" s="12" t="s">
        <v>20</v>
      </c>
      <c r="DL1322" s="12">
        <v>235</v>
      </c>
      <c r="DW1322" s="1">
        <v>500</v>
      </c>
      <c r="DX1322" s="12" t="s">
        <v>145</v>
      </c>
      <c r="DY1322" s="12" t="s">
        <v>19</v>
      </c>
      <c r="DZ1322" s="12">
        <v>202</v>
      </c>
      <c r="EA1322" s="1"/>
      <c r="EB1322" s="12" t="s">
        <v>383</v>
      </c>
      <c r="EC1322" s="12" t="s">
        <v>20</v>
      </c>
      <c r="ED1322" s="12">
        <v>15</v>
      </c>
      <c r="EO1322" s="1">
        <v>500</v>
      </c>
      <c r="EP1322" s="12" t="s">
        <v>286</v>
      </c>
      <c r="EQ1322" s="12" t="s">
        <v>19</v>
      </c>
      <c r="ER1322" s="12">
        <v>120</v>
      </c>
      <c r="ES1322" s="1"/>
      <c r="ET1322" s="12" t="s">
        <v>133</v>
      </c>
      <c r="EU1322" s="12" t="s">
        <v>20</v>
      </c>
      <c r="EV1322" s="12">
        <v>13</v>
      </c>
      <c r="FG1322" s="1">
        <v>500</v>
      </c>
      <c r="FH1322" s="12"/>
      <c r="FI1322" s="12"/>
      <c r="FJ1322" s="12"/>
      <c r="FK1322" s="1"/>
      <c r="FL1322" s="12" t="s">
        <v>84</v>
      </c>
      <c r="FM1322" s="12" t="s">
        <v>20</v>
      </c>
      <c r="FN1322" s="12">
        <v>14</v>
      </c>
      <c r="FX1322" s="17"/>
    </row>
    <row r="1323" spans="1:180" x14ac:dyDescent="0.5">
      <c r="A1323" s="1">
        <v>500</v>
      </c>
      <c r="B1323" s="12" t="s">
        <v>302</v>
      </c>
      <c r="C1323" s="12" t="s">
        <v>19</v>
      </c>
      <c r="D1323" s="12">
        <v>385</v>
      </c>
      <c r="E1323" s="1"/>
      <c r="F1323" s="12" t="s">
        <v>371</v>
      </c>
      <c r="G1323" s="12" t="s">
        <v>20</v>
      </c>
      <c r="H1323" s="12">
        <v>29</v>
      </c>
      <c r="S1323" s="1">
        <v>500</v>
      </c>
      <c r="T1323" s="12" t="s">
        <v>124</v>
      </c>
      <c r="U1323" s="12" t="s">
        <v>19</v>
      </c>
      <c r="V1323" s="12">
        <v>158</v>
      </c>
      <c r="W1323" s="1"/>
      <c r="X1323" s="12" t="s">
        <v>335</v>
      </c>
      <c r="Y1323" s="12" t="s">
        <v>20</v>
      </c>
      <c r="Z1323" s="12">
        <v>104</v>
      </c>
      <c r="AK1323" s="1">
        <v>500</v>
      </c>
      <c r="AL1323" s="12" t="s">
        <v>286</v>
      </c>
      <c r="AM1323" s="12" t="s">
        <v>19</v>
      </c>
      <c r="AN1323" s="12">
        <v>269</v>
      </c>
      <c r="AO1323" s="1"/>
      <c r="AP1323" s="12" t="s">
        <v>126</v>
      </c>
      <c r="AQ1323" s="12" t="s">
        <v>20</v>
      </c>
      <c r="AR1323" s="12">
        <v>26</v>
      </c>
      <c r="BC1323" s="1">
        <v>500</v>
      </c>
      <c r="BD1323" s="12" t="s">
        <v>464</v>
      </c>
      <c r="BE1323" s="12" t="s">
        <v>19</v>
      </c>
      <c r="BF1323" s="12">
        <v>290</v>
      </c>
      <c r="BG1323" s="1"/>
      <c r="BH1323" s="12" t="s">
        <v>452</v>
      </c>
      <c r="BI1323" s="12" t="s">
        <v>20</v>
      </c>
      <c r="BJ1323" s="12">
        <v>24</v>
      </c>
      <c r="BU1323" s="1">
        <v>500</v>
      </c>
      <c r="BV1323" s="12"/>
      <c r="BW1323" s="12"/>
      <c r="BX1323" s="12"/>
      <c r="BY1323" s="1"/>
      <c r="BZ1323" s="12" t="s">
        <v>57</v>
      </c>
      <c r="CA1323" s="12" t="s">
        <v>20</v>
      </c>
      <c r="CB1323" s="12">
        <v>14</v>
      </c>
      <c r="CM1323" s="1">
        <v>500</v>
      </c>
      <c r="CN1323" s="12" t="s">
        <v>477</v>
      </c>
      <c r="CO1323" s="12" t="s">
        <v>19</v>
      </c>
      <c r="CP1323" s="12">
        <v>144</v>
      </c>
      <c r="CQ1323" s="1"/>
      <c r="CR1323" s="12" t="s">
        <v>452</v>
      </c>
      <c r="CS1323" s="12" t="s">
        <v>20</v>
      </c>
      <c r="CT1323" s="12">
        <v>1</v>
      </c>
      <c r="DE1323" s="1">
        <v>500</v>
      </c>
      <c r="DF1323" s="12" t="s">
        <v>275</v>
      </c>
      <c r="DG1323" s="12" t="s">
        <v>19</v>
      </c>
      <c r="DH1323" s="12">
        <v>137</v>
      </c>
      <c r="DI1323" s="1"/>
      <c r="DJ1323" s="12" t="s">
        <v>426</v>
      </c>
      <c r="DK1323" s="12" t="s">
        <v>20</v>
      </c>
      <c r="DL1323" s="12">
        <v>235</v>
      </c>
      <c r="DW1323" s="1">
        <v>500</v>
      </c>
      <c r="DX1323" s="12" t="s">
        <v>152</v>
      </c>
      <c r="DY1323" s="12" t="s">
        <v>19</v>
      </c>
      <c r="DZ1323" s="12">
        <v>200</v>
      </c>
      <c r="EA1323" s="1"/>
      <c r="EB1323" s="12" t="s">
        <v>367</v>
      </c>
      <c r="EC1323" s="12" t="s">
        <v>20</v>
      </c>
      <c r="ED1323" s="12">
        <v>15</v>
      </c>
      <c r="EO1323" s="1">
        <v>500</v>
      </c>
      <c r="EP1323" s="12" t="s">
        <v>290</v>
      </c>
      <c r="EQ1323" s="12" t="s">
        <v>19</v>
      </c>
      <c r="ER1323" s="12">
        <v>123</v>
      </c>
      <c r="ES1323" s="1"/>
      <c r="ET1323" s="12" t="s">
        <v>66</v>
      </c>
      <c r="EU1323" s="12" t="s">
        <v>20</v>
      </c>
      <c r="EV1323" s="12">
        <v>13</v>
      </c>
      <c r="FG1323" s="1">
        <v>500</v>
      </c>
      <c r="FH1323" s="12"/>
      <c r="FI1323" s="12"/>
      <c r="FJ1323" s="12"/>
      <c r="FK1323" s="1"/>
      <c r="FL1323" s="12" t="s">
        <v>119</v>
      </c>
      <c r="FM1323" s="12" t="s">
        <v>20</v>
      </c>
      <c r="FN1323" s="12">
        <v>14</v>
      </c>
      <c r="FX1323" s="17"/>
    </row>
    <row r="1324" spans="1:180" x14ac:dyDescent="0.5">
      <c r="A1324" s="1">
        <v>500</v>
      </c>
      <c r="B1324" s="12" t="s">
        <v>84</v>
      </c>
      <c r="C1324" s="12" t="s">
        <v>19</v>
      </c>
      <c r="D1324" s="12">
        <v>380</v>
      </c>
      <c r="E1324" s="1"/>
      <c r="F1324" s="12" t="s">
        <v>409</v>
      </c>
      <c r="G1324" s="12" t="s">
        <v>20</v>
      </c>
      <c r="H1324" s="12">
        <v>29</v>
      </c>
      <c r="S1324" s="1">
        <v>500</v>
      </c>
      <c r="T1324" s="12" t="s">
        <v>240</v>
      </c>
      <c r="U1324" s="12" t="s">
        <v>19</v>
      </c>
      <c r="V1324" s="12">
        <v>151</v>
      </c>
      <c r="W1324" s="1"/>
      <c r="X1324" s="12" t="s">
        <v>395</v>
      </c>
      <c r="Y1324" s="12" t="s">
        <v>20</v>
      </c>
      <c r="Z1324" s="12">
        <v>104</v>
      </c>
      <c r="AK1324" s="1">
        <v>500</v>
      </c>
      <c r="AL1324" s="12" t="s">
        <v>143</v>
      </c>
      <c r="AM1324" s="12" t="s">
        <v>19</v>
      </c>
      <c r="AN1324" s="12">
        <v>262</v>
      </c>
      <c r="AO1324" s="1"/>
      <c r="AP1324" s="12" t="s">
        <v>420</v>
      </c>
      <c r="AQ1324" s="12" t="s">
        <v>20</v>
      </c>
      <c r="AR1324" s="12">
        <v>26</v>
      </c>
      <c r="BC1324" s="1">
        <v>500</v>
      </c>
      <c r="BD1324" s="12" t="s">
        <v>465</v>
      </c>
      <c r="BE1324" s="12" t="s">
        <v>19</v>
      </c>
      <c r="BF1324" s="12">
        <v>286</v>
      </c>
      <c r="BG1324" s="1"/>
      <c r="BH1324" s="12" t="s">
        <v>113</v>
      </c>
      <c r="BI1324" s="12" t="s">
        <v>20</v>
      </c>
      <c r="BJ1324" s="12">
        <v>24</v>
      </c>
      <c r="BU1324" s="1">
        <v>500</v>
      </c>
      <c r="BV1324" s="12"/>
      <c r="BW1324" s="12"/>
      <c r="BX1324" s="12"/>
      <c r="BY1324" s="1"/>
      <c r="BZ1324" s="12" t="s">
        <v>32</v>
      </c>
      <c r="CA1324" s="12" t="s">
        <v>20</v>
      </c>
      <c r="CB1324" s="12">
        <v>16</v>
      </c>
      <c r="CM1324" s="1">
        <v>500</v>
      </c>
      <c r="CN1324" s="12" t="s">
        <v>475</v>
      </c>
      <c r="CO1324" s="12" t="s">
        <v>19</v>
      </c>
      <c r="CP1324" s="12">
        <v>170</v>
      </c>
      <c r="CQ1324" s="1"/>
      <c r="CR1324" s="12" t="s">
        <v>470</v>
      </c>
      <c r="CS1324" s="12" t="s">
        <v>20</v>
      </c>
      <c r="CT1324" s="12">
        <v>2</v>
      </c>
      <c r="DE1324" s="1">
        <v>500</v>
      </c>
      <c r="DF1324" s="12" t="s">
        <v>293</v>
      </c>
      <c r="DG1324" s="12" t="s">
        <v>19</v>
      </c>
      <c r="DH1324" s="12">
        <v>137</v>
      </c>
      <c r="DI1324" s="1"/>
      <c r="DJ1324" s="12" t="s">
        <v>434</v>
      </c>
      <c r="DK1324" s="12" t="s">
        <v>20</v>
      </c>
      <c r="DL1324" s="12">
        <v>235</v>
      </c>
      <c r="DW1324" s="1">
        <v>500</v>
      </c>
      <c r="DX1324" s="12" t="s">
        <v>85</v>
      </c>
      <c r="DY1324" s="12" t="s">
        <v>19</v>
      </c>
      <c r="DZ1324" s="12">
        <v>205</v>
      </c>
      <c r="EA1324" s="1"/>
      <c r="EB1324" s="12" t="s">
        <v>368</v>
      </c>
      <c r="EC1324" s="12" t="s">
        <v>20</v>
      </c>
      <c r="ED1324" s="12">
        <v>15</v>
      </c>
      <c r="EO1324" s="1">
        <v>500</v>
      </c>
      <c r="EP1324" s="12" t="s">
        <v>273</v>
      </c>
      <c r="EQ1324" s="12" t="s">
        <v>19</v>
      </c>
      <c r="ER1324" s="12">
        <v>123</v>
      </c>
      <c r="ES1324" s="1"/>
      <c r="ET1324" s="12" t="s">
        <v>46</v>
      </c>
      <c r="EU1324" s="12" t="s">
        <v>20</v>
      </c>
      <c r="EV1324" s="12">
        <v>13</v>
      </c>
      <c r="FG1324" s="1">
        <v>500</v>
      </c>
      <c r="FH1324" s="12"/>
      <c r="FI1324" s="12"/>
      <c r="FJ1324" s="12"/>
      <c r="FK1324" s="1"/>
      <c r="FL1324" s="12" t="s">
        <v>81</v>
      </c>
      <c r="FM1324" s="12" t="s">
        <v>20</v>
      </c>
      <c r="FN1324" s="12">
        <v>14</v>
      </c>
      <c r="FX1324" s="17"/>
    </row>
    <row r="1325" spans="1:180" x14ac:dyDescent="0.5">
      <c r="A1325" s="1">
        <v>500</v>
      </c>
      <c r="B1325" s="12" t="s">
        <v>48</v>
      </c>
      <c r="C1325" s="12" t="s">
        <v>19</v>
      </c>
      <c r="D1325" s="12">
        <v>380</v>
      </c>
      <c r="E1325" s="1"/>
      <c r="F1325" s="12" t="s">
        <v>369</v>
      </c>
      <c r="G1325" s="12" t="s">
        <v>20</v>
      </c>
      <c r="H1325" s="12">
        <v>29</v>
      </c>
      <c r="S1325" s="1">
        <v>500</v>
      </c>
      <c r="T1325" s="12" t="s">
        <v>271</v>
      </c>
      <c r="U1325" s="12" t="s">
        <v>19</v>
      </c>
      <c r="V1325" s="12">
        <v>151</v>
      </c>
      <c r="W1325" s="1"/>
      <c r="X1325" s="12" t="s">
        <v>391</v>
      </c>
      <c r="Y1325" s="12" t="s">
        <v>20</v>
      </c>
      <c r="Z1325" s="12">
        <v>104</v>
      </c>
      <c r="AK1325" s="1">
        <v>500</v>
      </c>
      <c r="AL1325" s="12" t="s">
        <v>278</v>
      </c>
      <c r="AM1325" s="12" t="s">
        <v>19</v>
      </c>
      <c r="AN1325" s="12">
        <v>269</v>
      </c>
      <c r="AO1325" s="1"/>
      <c r="AP1325" s="12" t="s">
        <v>454</v>
      </c>
      <c r="AQ1325" s="12" t="s">
        <v>20</v>
      </c>
      <c r="AR1325" s="12">
        <v>26</v>
      </c>
      <c r="BC1325" s="1">
        <v>500</v>
      </c>
      <c r="BD1325" s="12" t="s">
        <v>426</v>
      </c>
      <c r="BE1325" s="12" t="s">
        <v>19</v>
      </c>
      <c r="BF1325" s="12">
        <v>287</v>
      </c>
      <c r="BG1325" s="1"/>
      <c r="BH1325" s="12" t="s">
        <v>425</v>
      </c>
      <c r="BI1325" s="12" t="s">
        <v>20</v>
      </c>
      <c r="BJ1325" s="12">
        <v>25</v>
      </c>
      <c r="BU1325" s="1">
        <v>500</v>
      </c>
      <c r="BV1325" s="12"/>
      <c r="BW1325" s="12"/>
      <c r="BX1325" s="12"/>
      <c r="BY1325" s="1"/>
      <c r="BZ1325" s="12" t="s">
        <v>135</v>
      </c>
      <c r="CA1325" s="12" t="s">
        <v>20</v>
      </c>
      <c r="CB1325" s="12">
        <v>16</v>
      </c>
      <c r="CM1325" s="1">
        <v>500</v>
      </c>
      <c r="CN1325" s="12" t="s">
        <v>412</v>
      </c>
      <c r="CO1325" s="12" t="s">
        <v>19</v>
      </c>
      <c r="CP1325" s="12">
        <v>168</v>
      </c>
      <c r="CQ1325" s="1"/>
      <c r="CR1325" s="12" t="s">
        <v>425</v>
      </c>
      <c r="CS1325" s="12" t="s">
        <v>20</v>
      </c>
      <c r="CT1325" s="12">
        <v>2</v>
      </c>
      <c r="DE1325" s="1">
        <v>500</v>
      </c>
      <c r="DF1325" s="12" t="s">
        <v>273</v>
      </c>
      <c r="DG1325" s="12" t="s">
        <v>19</v>
      </c>
      <c r="DH1325" s="12">
        <v>137</v>
      </c>
      <c r="DI1325" s="1"/>
      <c r="DJ1325" s="12" t="s">
        <v>465</v>
      </c>
      <c r="DK1325" s="12" t="s">
        <v>20</v>
      </c>
      <c r="DL1325" s="12">
        <v>236</v>
      </c>
      <c r="DW1325" s="1">
        <v>500</v>
      </c>
      <c r="DX1325" s="12" t="s">
        <v>347</v>
      </c>
      <c r="DY1325" s="12" t="s">
        <v>19</v>
      </c>
      <c r="DZ1325" s="12">
        <v>192</v>
      </c>
      <c r="EA1325" s="1"/>
      <c r="EB1325" s="12" t="s">
        <v>306</v>
      </c>
      <c r="EC1325" s="12" t="s">
        <v>20</v>
      </c>
      <c r="ED1325" s="12">
        <v>36</v>
      </c>
      <c r="EO1325" s="1">
        <v>500</v>
      </c>
      <c r="EP1325" s="12" t="s">
        <v>274</v>
      </c>
      <c r="EQ1325" s="12" t="s">
        <v>19</v>
      </c>
      <c r="ER1325" s="12">
        <v>124</v>
      </c>
      <c r="ES1325" s="1"/>
      <c r="ET1325" s="12" t="s">
        <v>32</v>
      </c>
      <c r="EU1325" s="12" t="s">
        <v>20</v>
      </c>
      <c r="EV1325" s="12">
        <v>14</v>
      </c>
      <c r="FG1325" s="1">
        <v>500</v>
      </c>
      <c r="FH1325" s="12"/>
      <c r="FI1325" s="12"/>
      <c r="FJ1325" s="12"/>
      <c r="FK1325" s="1"/>
      <c r="FL1325" s="12" t="s">
        <v>85</v>
      </c>
      <c r="FM1325" s="12" t="s">
        <v>20</v>
      </c>
      <c r="FN1325" s="12">
        <v>13</v>
      </c>
      <c r="FX1325" s="17"/>
    </row>
    <row r="1326" spans="1:180" x14ac:dyDescent="0.5">
      <c r="A1326" s="1">
        <v>500</v>
      </c>
      <c r="B1326" s="12" t="s">
        <v>253</v>
      </c>
      <c r="C1326" s="12" t="s">
        <v>19</v>
      </c>
      <c r="D1326" s="12">
        <v>386</v>
      </c>
      <c r="E1326" s="1"/>
      <c r="F1326" s="12" t="s">
        <v>475</v>
      </c>
      <c r="G1326" s="12" t="s">
        <v>20</v>
      </c>
      <c r="H1326" s="12">
        <v>29</v>
      </c>
      <c r="S1326" s="1">
        <v>500</v>
      </c>
      <c r="T1326" s="12" t="s">
        <v>231</v>
      </c>
      <c r="U1326" s="12" t="s">
        <v>19</v>
      </c>
      <c r="V1326" s="12">
        <v>170</v>
      </c>
      <c r="W1326" s="1"/>
      <c r="X1326" s="12" t="s">
        <v>390</v>
      </c>
      <c r="Y1326" s="12" t="s">
        <v>20</v>
      </c>
      <c r="Z1326" s="12">
        <v>105</v>
      </c>
      <c r="AK1326" s="1">
        <v>500</v>
      </c>
      <c r="AL1326" s="12" t="s">
        <v>310</v>
      </c>
      <c r="AM1326" s="12" t="s">
        <v>19</v>
      </c>
      <c r="AN1326" s="12">
        <v>264</v>
      </c>
      <c r="AO1326" s="1"/>
      <c r="AP1326" s="12" t="s">
        <v>341</v>
      </c>
      <c r="AQ1326" s="12" t="s">
        <v>20</v>
      </c>
      <c r="AR1326" s="12">
        <v>3</v>
      </c>
      <c r="BC1326" s="1">
        <v>500</v>
      </c>
      <c r="BD1326" s="12" t="s">
        <v>463</v>
      </c>
      <c r="BE1326" s="12" t="s">
        <v>19</v>
      </c>
      <c r="BF1326" s="12">
        <v>288</v>
      </c>
      <c r="BG1326" s="1"/>
      <c r="BH1326" s="12" t="s">
        <v>171</v>
      </c>
      <c r="BI1326" s="12" t="s">
        <v>20</v>
      </c>
      <c r="BJ1326" s="12">
        <v>25</v>
      </c>
      <c r="BU1326" s="1">
        <v>500</v>
      </c>
      <c r="BV1326" s="12"/>
      <c r="BW1326" s="12"/>
      <c r="BX1326" s="12"/>
      <c r="BY1326" s="1"/>
      <c r="BZ1326" s="12" t="s">
        <v>102</v>
      </c>
      <c r="CA1326" s="12" t="s">
        <v>20</v>
      </c>
      <c r="CB1326" s="12">
        <v>16</v>
      </c>
      <c r="CM1326" s="1">
        <v>500</v>
      </c>
      <c r="CN1326" s="12" t="s">
        <v>255</v>
      </c>
      <c r="CO1326" s="12" t="s">
        <v>19</v>
      </c>
      <c r="CP1326" s="12">
        <v>162</v>
      </c>
      <c r="CQ1326" s="1"/>
      <c r="CR1326" s="12" t="s">
        <v>371</v>
      </c>
      <c r="CS1326" s="12" t="s">
        <v>20</v>
      </c>
      <c r="CT1326" s="12">
        <v>2</v>
      </c>
      <c r="DE1326" s="1">
        <v>500</v>
      </c>
      <c r="DF1326" s="12" t="s">
        <v>167</v>
      </c>
      <c r="DG1326" s="12" t="s">
        <v>19</v>
      </c>
      <c r="DH1326" s="12">
        <v>212</v>
      </c>
      <c r="DI1326" s="1"/>
      <c r="DJ1326" s="12" t="s">
        <v>466</v>
      </c>
      <c r="DK1326" s="12" t="s">
        <v>20</v>
      </c>
      <c r="DL1326" s="12">
        <v>238</v>
      </c>
      <c r="DW1326" s="1">
        <v>500</v>
      </c>
      <c r="DX1326" s="12" t="s">
        <v>251</v>
      </c>
      <c r="DY1326" s="12" t="s">
        <v>19</v>
      </c>
      <c r="DZ1326" s="12">
        <v>173</v>
      </c>
      <c r="EA1326" s="1"/>
      <c r="EB1326" s="12" t="s">
        <v>369</v>
      </c>
      <c r="EC1326" s="12" t="s">
        <v>20</v>
      </c>
      <c r="ED1326" s="12">
        <v>15</v>
      </c>
      <c r="EO1326" s="1">
        <v>500</v>
      </c>
      <c r="EP1326" s="12" t="s">
        <v>228</v>
      </c>
      <c r="EQ1326" s="12" t="s">
        <v>19</v>
      </c>
      <c r="ER1326" s="12">
        <v>124</v>
      </c>
      <c r="ES1326" s="1"/>
      <c r="ET1326" s="12" t="s">
        <v>83</v>
      </c>
      <c r="EU1326" s="12" t="s">
        <v>20</v>
      </c>
      <c r="EV1326" s="12">
        <v>14</v>
      </c>
      <c r="FG1326" s="1">
        <v>500</v>
      </c>
      <c r="FH1326" s="12"/>
      <c r="FI1326" s="12"/>
      <c r="FJ1326" s="12"/>
      <c r="FK1326" s="1"/>
      <c r="FL1326" s="12" t="s">
        <v>140</v>
      </c>
      <c r="FM1326" s="12" t="s">
        <v>20</v>
      </c>
      <c r="FN1326" s="12">
        <v>13</v>
      </c>
      <c r="FX1326" s="17"/>
    </row>
    <row r="1327" spans="1:180" x14ac:dyDescent="0.5">
      <c r="A1327" s="1">
        <v>500</v>
      </c>
      <c r="B1327" s="12" t="s">
        <v>202</v>
      </c>
      <c r="C1327" s="12" t="s">
        <v>19</v>
      </c>
      <c r="D1327" s="12">
        <v>381</v>
      </c>
      <c r="E1327" s="1"/>
      <c r="F1327" s="12" t="s">
        <v>368</v>
      </c>
      <c r="G1327" s="12" t="s">
        <v>20</v>
      </c>
      <c r="H1327" s="12">
        <v>29</v>
      </c>
      <c r="S1327" s="1">
        <v>500</v>
      </c>
      <c r="T1327" s="12" t="s">
        <v>83</v>
      </c>
      <c r="U1327" s="12" t="s">
        <v>19</v>
      </c>
      <c r="V1327" s="12">
        <v>145</v>
      </c>
      <c r="W1327" s="1"/>
      <c r="X1327" s="12" t="s">
        <v>321</v>
      </c>
      <c r="Y1327" s="12" t="s">
        <v>20</v>
      </c>
      <c r="Z1327" s="12">
        <v>105</v>
      </c>
      <c r="AK1327" s="1">
        <v>500</v>
      </c>
      <c r="AL1327" s="12" t="s">
        <v>248</v>
      </c>
      <c r="AM1327" s="12" t="s">
        <v>19</v>
      </c>
      <c r="AN1327" s="12">
        <v>271</v>
      </c>
      <c r="AO1327" s="1"/>
      <c r="AP1327" s="12" t="s">
        <v>274</v>
      </c>
      <c r="AQ1327" s="12" t="s">
        <v>20</v>
      </c>
      <c r="AR1327" s="12">
        <v>26</v>
      </c>
      <c r="BC1327" s="1">
        <v>500</v>
      </c>
      <c r="BD1327" s="12" t="s">
        <v>439</v>
      </c>
      <c r="BE1327" s="12" t="s">
        <v>19</v>
      </c>
      <c r="BF1327" s="12">
        <v>290</v>
      </c>
      <c r="BG1327" s="1"/>
      <c r="BH1327" s="12" t="s">
        <v>409</v>
      </c>
      <c r="BI1327" s="12" t="s">
        <v>20</v>
      </c>
      <c r="BJ1327" s="12">
        <v>25</v>
      </c>
      <c r="BU1327" s="1">
        <v>500</v>
      </c>
      <c r="BV1327" s="12"/>
      <c r="BW1327" s="12"/>
      <c r="BX1327" s="12"/>
      <c r="BY1327" s="1"/>
      <c r="BZ1327" s="12" t="s">
        <v>132</v>
      </c>
      <c r="CA1327" s="12" t="s">
        <v>20</v>
      </c>
      <c r="CB1327" s="12">
        <v>14</v>
      </c>
      <c r="CM1327" s="1">
        <v>500</v>
      </c>
      <c r="CN1327" s="12" t="s">
        <v>257</v>
      </c>
      <c r="CO1327" s="12" t="s">
        <v>19</v>
      </c>
      <c r="CP1327" s="12">
        <v>162</v>
      </c>
      <c r="CQ1327" s="1"/>
      <c r="CR1327" s="12" t="s">
        <v>465</v>
      </c>
      <c r="CS1327" s="12" t="s">
        <v>20</v>
      </c>
      <c r="CT1327" s="12">
        <v>1</v>
      </c>
      <c r="DE1327" s="1">
        <v>500</v>
      </c>
      <c r="DF1327" s="12" t="s">
        <v>353</v>
      </c>
      <c r="DG1327" s="12" t="s">
        <v>19</v>
      </c>
      <c r="DH1327" s="12">
        <v>137</v>
      </c>
      <c r="DI1327" s="1"/>
      <c r="DJ1327" s="12" t="s">
        <v>470</v>
      </c>
      <c r="DK1327" s="12" t="s">
        <v>20</v>
      </c>
      <c r="DL1327" s="12">
        <v>238</v>
      </c>
      <c r="DW1327" s="1">
        <v>500</v>
      </c>
      <c r="DX1327" s="12" t="s">
        <v>315</v>
      </c>
      <c r="DY1327" s="12" t="s">
        <v>19</v>
      </c>
      <c r="DZ1327" s="12">
        <v>209</v>
      </c>
      <c r="EA1327" s="1"/>
      <c r="EB1327" s="12" t="s">
        <v>307</v>
      </c>
      <c r="EC1327" s="12" t="s">
        <v>20</v>
      </c>
      <c r="ED1327" s="12">
        <v>36</v>
      </c>
      <c r="EO1327" s="1">
        <v>500</v>
      </c>
      <c r="EP1327" s="12" t="s">
        <v>56</v>
      </c>
      <c r="EQ1327" s="12" t="s">
        <v>19</v>
      </c>
      <c r="ER1327" s="12">
        <v>123</v>
      </c>
      <c r="ES1327" s="1"/>
      <c r="ET1327" s="12" t="s">
        <v>287</v>
      </c>
      <c r="EU1327" s="12" t="s">
        <v>20</v>
      </c>
      <c r="EV1327" s="12">
        <v>14</v>
      </c>
      <c r="FG1327" s="1">
        <v>500</v>
      </c>
      <c r="FH1327" s="12"/>
      <c r="FI1327" s="12"/>
      <c r="FJ1327" s="12"/>
      <c r="FK1327" s="1"/>
      <c r="FL1327" s="12" t="s">
        <v>101</v>
      </c>
      <c r="FM1327" s="12" t="s">
        <v>20</v>
      </c>
      <c r="FN1327" s="12">
        <v>13</v>
      </c>
      <c r="FX1327" s="17"/>
    </row>
    <row r="1328" spans="1:180" x14ac:dyDescent="0.5">
      <c r="A1328" s="1">
        <v>500</v>
      </c>
      <c r="B1328" s="12" t="s">
        <v>303</v>
      </c>
      <c r="C1328" s="12" t="s">
        <v>19</v>
      </c>
      <c r="D1328" s="12">
        <v>386</v>
      </c>
      <c r="E1328" s="1"/>
      <c r="F1328" s="12" t="s">
        <v>383</v>
      </c>
      <c r="G1328" s="12" t="s">
        <v>20</v>
      </c>
      <c r="H1328" s="12">
        <v>29</v>
      </c>
      <c r="S1328" s="1">
        <v>500</v>
      </c>
      <c r="T1328" s="12" t="s">
        <v>111</v>
      </c>
      <c r="U1328" s="12" t="s">
        <v>19</v>
      </c>
      <c r="V1328" s="12">
        <v>167</v>
      </c>
      <c r="W1328" s="1"/>
      <c r="X1328" s="12" t="s">
        <v>405</v>
      </c>
      <c r="Y1328" s="12" t="s">
        <v>20</v>
      </c>
      <c r="Z1328" s="12">
        <v>106</v>
      </c>
      <c r="AK1328" s="1">
        <v>500</v>
      </c>
      <c r="AL1328" s="12" t="s">
        <v>348</v>
      </c>
      <c r="AM1328" s="12" t="s">
        <v>19</v>
      </c>
      <c r="AN1328" s="12">
        <v>279</v>
      </c>
      <c r="AO1328" s="1"/>
      <c r="AP1328" s="12" t="s">
        <v>351</v>
      </c>
      <c r="AQ1328" s="12" t="s">
        <v>20</v>
      </c>
      <c r="AR1328" s="12">
        <v>1</v>
      </c>
      <c r="BC1328" s="1">
        <v>500</v>
      </c>
      <c r="BD1328" s="12" t="s">
        <v>478</v>
      </c>
      <c r="BE1328" s="12" t="s">
        <v>19</v>
      </c>
      <c r="BF1328" s="12">
        <v>289</v>
      </c>
      <c r="BG1328" s="1"/>
      <c r="BH1328" s="12" t="s">
        <v>169</v>
      </c>
      <c r="BI1328" s="12" t="s">
        <v>20</v>
      </c>
      <c r="BJ1328" s="12">
        <v>25</v>
      </c>
      <c r="BU1328" s="1">
        <v>500</v>
      </c>
      <c r="BV1328" s="12"/>
      <c r="BW1328" s="12"/>
      <c r="BX1328" s="12"/>
      <c r="BY1328" s="1"/>
      <c r="BZ1328" s="12" t="s">
        <v>60</v>
      </c>
      <c r="CA1328" s="12" t="s">
        <v>20</v>
      </c>
      <c r="CB1328" s="12">
        <v>16</v>
      </c>
      <c r="CM1328" s="1">
        <v>500</v>
      </c>
      <c r="CN1328" s="12" t="s">
        <v>454</v>
      </c>
      <c r="CO1328" s="12" t="s">
        <v>19</v>
      </c>
      <c r="CP1328" s="12">
        <v>144</v>
      </c>
      <c r="CQ1328" s="1"/>
      <c r="CR1328" s="12" t="s">
        <v>464</v>
      </c>
      <c r="CS1328" s="12" t="s">
        <v>20</v>
      </c>
      <c r="CT1328" s="12">
        <v>1</v>
      </c>
      <c r="DE1328" s="1">
        <v>500</v>
      </c>
      <c r="DF1328" s="12" t="s">
        <v>53</v>
      </c>
      <c r="DG1328" s="12" t="s">
        <v>19</v>
      </c>
      <c r="DH1328" s="12">
        <v>141</v>
      </c>
      <c r="DI1328" s="1"/>
      <c r="DJ1328" s="12" t="s">
        <v>468</v>
      </c>
      <c r="DK1328" s="12" t="s">
        <v>20</v>
      </c>
      <c r="DL1328" s="12">
        <v>238</v>
      </c>
      <c r="DW1328" s="1">
        <v>500</v>
      </c>
      <c r="DX1328" s="12" t="s">
        <v>205</v>
      </c>
      <c r="DY1328" s="12" t="s">
        <v>19</v>
      </c>
      <c r="DZ1328" s="12">
        <v>199</v>
      </c>
      <c r="EA1328" s="1"/>
      <c r="EB1328" s="12" t="s">
        <v>370</v>
      </c>
      <c r="EC1328" s="12" t="s">
        <v>20</v>
      </c>
      <c r="ED1328" s="12">
        <v>15</v>
      </c>
      <c r="EO1328" s="1">
        <v>500</v>
      </c>
      <c r="EP1328" s="12" t="s">
        <v>95</v>
      </c>
      <c r="EQ1328" s="12" t="s">
        <v>19</v>
      </c>
      <c r="ER1328" s="12">
        <v>123</v>
      </c>
      <c r="ES1328" s="1"/>
      <c r="ET1328" s="12" t="s">
        <v>34</v>
      </c>
      <c r="EU1328" s="12" t="s">
        <v>20</v>
      </c>
      <c r="EV1328" s="12">
        <v>14</v>
      </c>
      <c r="FG1328" s="1">
        <v>500</v>
      </c>
      <c r="FH1328" s="12"/>
      <c r="FI1328" s="12"/>
      <c r="FJ1328" s="12"/>
      <c r="FK1328" s="1"/>
      <c r="FL1328" s="12" t="s">
        <v>90</v>
      </c>
      <c r="FM1328" s="12" t="s">
        <v>20</v>
      </c>
      <c r="FN1328" s="12">
        <v>13</v>
      </c>
      <c r="FX1328" s="17"/>
    </row>
    <row r="1329" spans="1:180" x14ac:dyDescent="0.5">
      <c r="A1329" s="1">
        <v>500</v>
      </c>
      <c r="B1329" s="12" t="s">
        <v>220</v>
      </c>
      <c r="C1329" s="12" t="s">
        <v>19</v>
      </c>
      <c r="D1329" s="12">
        <v>382</v>
      </c>
      <c r="E1329" s="1"/>
      <c r="F1329" s="12" t="s">
        <v>366</v>
      </c>
      <c r="G1329" s="12" t="s">
        <v>20</v>
      </c>
      <c r="H1329" s="12">
        <v>30</v>
      </c>
      <c r="S1329" s="1">
        <v>500</v>
      </c>
      <c r="T1329" s="12" t="s">
        <v>156</v>
      </c>
      <c r="U1329" s="12" t="s">
        <v>19</v>
      </c>
      <c r="V1329" s="12">
        <v>154</v>
      </c>
      <c r="W1329" s="1"/>
      <c r="X1329" s="12" t="s">
        <v>323</v>
      </c>
      <c r="Y1329" s="12" t="s">
        <v>20</v>
      </c>
      <c r="Z1329" s="12">
        <v>106</v>
      </c>
      <c r="AK1329" s="1">
        <v>500</v>
      </c>
      <c r="AL1329" s="12" t="s">
        <v>57</v>
      </c>
      <c r="AM1329" s="12" t="s">
        <v>19</v>
      </c>
      <c r="AN1329" s="12">
        <v>264</v>
      </c>
      <c r="AO1329" s="1"/>
      <c r="AP1329" s="12" t="s">
        <v>404</v>
      </c>
      <c r="AQ1329" s="12" t="s">
        <v>20</v>
      </c>
      <c r="AR1329" s="12">
        <v>26</v>
      </c>
      <c r="BC1329" s="1">
        <v>500</v>
      </c>
      <c r="BD1329" s="12" t="s">
        <v>466</v>
      </c>
      <c r="BE1329" s="12" t="s">
        <v>19</v>
      </c>
      <c r="BF1329" s="12">
        <v>289</v>
      </c>
      <c r="BG1329" s="1"/>
      <c r="BH1329" s="12" t="s">
        <v>367</v>
      </c>
      <c r="BI1329" s="12" t="s">
        <v>20</v>
      </c>
      <c r="BJ1329" s="12">
        <v>25</v>
      </c>
      <c r="BU1329" s="1">
        <v>500</v>
      </c>
      <c r="BV1329" s="12"/>
      <c r="BW1329" s="12"/>
      <c r="BX1329" s="12"/>
      <c r="BY1329" s="1"/>
      <c r="BZ1329" s="12" t="s">
        <v>47</v>
      </c>
      <c r="CA1329" s="12" t="s">
        <v>20</v>
      </c>
      <c r="CB1329" s="12">
        <v>16</v>
      </c>
      <c r="CM1329" s="1">
        <v>500</v>
      </c>
      <c r="CN1329" s="12" t="s">
        <v>387</v>
      </c>
      <c r="CO1329" s="12" t="s">
        <v>19</v>
      </c>
      <c r="CP1329" s="12">
        <v>164</v>
      </c>
      <c r="CQ1329" s="1"/>
      <c r="CR1329" s="12" t="s">
        <v>440</v>
      </c>
      <c r="CS1329" s="12" t="s">
        <v>20</v>
      </c>
      <c r="CT1329" s="12">
        <v>1</v>
      </c>
      <c r="DE1329" s="1">
        <v>500</v>
      </c>
      <c r="DF1329" s="12" t="s">
        <v>64</v>
      </c>
      <c r="DG1329" s="12" t="s">
        <v>19</v>
      </c>
      <c r="DH1329" s="12">
        <v>202</v>
      </c>
      <c r="DI1329" s="1"/>
      <c r="DJ1329" s="12" t="s">
        <v>425</v>
      </c>
      <c r="DK1329" s="12" t="s">
        <v>20</v>
      </c>
      <c r="DL1329" s="12">
        <v>239</v>
      </c>
      <c r="DW1329" s="1">
        <v>500</v>
      </c>
      <c r="DX1329" s="12" t="s">
        <v>182</v>
      </c>
      <c r="DY1329" s="12" t="s">
        <v>19</v>
      </c>
      <c r="DZ1329" s="12">
        <v>200</v>
      </c>
      <c r="EA1329" s="1"/>
      <c r="EB1329" s="12" t="s">
        <v>409</v>
      </c>
      <c r="EC1329" s="12" t="s">
        <v>20</v>
      </c>
      <c r="ED1329" s="12">
        <v>15</v>
      </c>
      <c r="EO1329" s="1">
        <v>500</v>
      </c>
      <c r="EP1329" s="12" t="s">
        <v>101</v>
      </c>
      <c r="EQ1329" s="12" t="s">
        <v>19</v>
      </c>
      <c r="ER1329" s="12">
        <v>123</v>
      </c>
      <c r="ES1329" s="1"/>
      <c r="ET1329" s="12" t="s">
        <v>30</v>
      </c>
      <c r="EU1329" s="12" t="s">
        <v>20</v>
      </c>
      <c r="EV1329" s="12">
        <v>14</v>
      </c>
      <c r="FG1329" s="1">
        <v>500</v>
      </c>
      <c r="FH1329" s="12"/>
      <c r="FI1329" s="12"/>
      <c r="FJ1329" s="12"/>
      <c r="FK1329" s="1"/>
      <c r="FL1329" s="12" t="s">
        <v>86</v>
      </c>
      <c r="FM1329" s="12" t="s">
        <v>20</v>
      </c>
      <c r="FN1329" s="12">
        <v>13</v>
      </c>
      <c r="FX1329" s="17"/>
    </row>
    <row r="1330" spans="1:180" x14ac:dyDescent="0.5">
      <c r="A1330" s="1">
        <v>500</v>
      </c>
      <c r="B1330" s="12" t="s">
        <v>252</v>
      </c>
      <c r="C1330" s="12" t="s">
        <v>19</v>
      </c>
      <c r="D1330" s="12">
        <v>387</v>
      </c>
      <c r="E1330" s="1"/>
      <c r="F1330" s="12" t="s">
        <v>365</v>
      </c>
      <c r="G1330" s="12" t="s">
        <v>20</v>
      </c>
      <c r="H1330" s="12">
        <v>30</v>
      </c>
      <c r="S1330" s="1">
        <v>500</v>
      </c>
      <c r="T1330" s="12" t="s">
        <v>119</v>
      </c>
      <c r="U1330" s="12" t="s">
        <v>19</v>
      </c>
      <c r="V1330" s="12">
        <v>168</v>
      </c>
      <c r="W1330" s="1"/>
      <c r="X1330" s="12" t="s">
        <v>322</v>
      </c>
      <c r="Y1330" s="12" t="s">
        <v>20</v>
      </c>
      <c r="Z1330" s="12">
        <v>106</v>
      </c>
      <c r="AK1330" s="1">
        <v>500</v>
      </c>
      <c r="AL1330" s="12" t="s">
        <v>291</v>
      </c>
      <c r="AM1330" s="12" t="s">
        <v>19</v>
      </c>
      <c r="AN1330" s="12">
        <v>272</v>
      </c>
      <c r="AO1330" s="1"/>
      <c r="AP1330" s="12" t="s">
        <v>230</v>
      </c>
      <c r="AQ1330" s="12" t="s">
        <v>20</v>
      </c>
      <c r="AR1330" s="12">
        <v>10</v>
      </c>
      <c r="BC1330" s="1">
        <v>500</v>
      </c>
      <c r="BD1330" s="12" t="s">
        <v>48</v>
      </c>
      <c r="BE1330" s="12" t="s">
        <v>19</v>
      </c>
      <c r="BF1330" s="12">
        <v>361</v>
      </c>
      <c r="BG1330" s="1"/>
      <c r="BH1330" s="12" t="s">
        <v>382</v>
      </c>
      <c r="BI1330" s="12" t="s">
        <v>20</v>
      </c>
      <c r="BJ1330" s="12">
        <v>25</v>
      </c>
      <c r="BU1330" s="1">
        <v>500</v>
      </c>
      <c r="BV1330" s="12"/>
      <c r="BW1330" s="12"/>
      <c r="BX1330" s="12"/>
      <c r="BY1330" s="1"/>
      <c r="BZ1330" s="12" t="s">
        <v>63</v>
      </c>
      <c r="CA1330" s="12" t="s">
        <v>20</v>
      </c>
      <c r="CB1330" s="12">
        <v>17</v>
      </c>
      <c r="CM1330" s="1">
        <v>500</v>
      </c>
      <c r="CN1330" s="12" t="s">
        <v>306</v>
      </c>
      <c r="CO1330" s="12" t="s">
        <v>19</v>
      </c>
      <c r="CP1330" s="12">
        <v>161</v>
      </c>
      <c r="CQ1330" s="1"/>
      <c r="CR1330" s="12" t="s">
        <v>424</v>
      </c>
      <c r="CS1330" s="12" t="s">
        <v>20</v>
      </c>
      <c r="CT1330" s="12">
        <v>1</v>
      </c>
      <c r="DE1330" s="1">
        <v>500</v>
      </c>
      <c r="DF1330" s="12" t="s">
        <v>343</v>
      </c>
      <c r="DG1330" s="12" t="s">
        <v>19</v>
      </c>
      <c r="DH1330" s="12">
        <v>211</v>
      </c>
      <c r="DI1330" s="1"/>
      <c r="DJ1330" s="12" t="s">
        <v>371</v>
      </c>
      <c r="DK1330" s="12" t="s">
        <v>20</v>
      </c>
      <c r="DL1330" s="12">
        <v>239</v>
      </c>
      <c r="DW1330" s="1">
        <v>500</v>
      </c>
      <c r="DX1330" s="12" t="s">
        <v>389</v>
      </c>
      <c r="DY1330" s="12" t="s">
        <v>19</v>
      </c>
      <c r="DZ1330" s="12">
        <v>207</v>
      </c>
      <c r="EA1330" s="1"/>
      <c r="EB1330" s="12" t="s">
        <v>371</v>
      </c>
      <c r="EC1330" s="12" t="s">
        <v>20</v>
      </c>
      <c r="ED1330" s="12">
        <v>15</v>
      </c>
      <c r="EO1330" s="1">
        <v>500</v>
      </c>
      <c r="EP1330" s="12" t="s">
        <v>200</v>
      </c>
      <c r="EQ1330" s="12" t="s">
        <v>19</v>
      </c>
      <c r="ER1330" s="12">
        <v>123</v>
      </c>
      <c r="ES1330" s="1"/>
      <c r="ET1330" s="12" t="s">
        <v>45</v>
      </c>
      <c r="EU1330" s="12" t="s">
        <v>20</v>
      </c>
      <c r="EV1330" s="12">
        <v>14</v>
      </c>
      <c r="FG1330" s="1">
        <v>500</v>
      </c>
      <c r="FH1330" s="12"/>
      <c r="FI1330" s="12"/>
      <c r="FJ1330" s="12"/>
      <c r="FK1330" s="1"/>
      <c r="FL1330" s="12" t="s">
        <v>109</v>
      </c>
      <c r="FM1330" s="12" t="s">
        <v>20</v>
      </c>
      <c r="FN1330" s="12">
        <v>13</v>
      </c>
      <c r="FX1330" s="17"/>
    </row>
    <row r="1331" spans="1:180" x14ac:dyDescent="0.5">
      <c r="A1331" s="1">
        <v>500</v>
      </c>
      <c r="B1331" s="12" t="s">
        <v>209</v>
      </c>
      <c r="C1331" s="12" t="s">
        <v>19</v>
      </c>
      <c r="D1331" s="12">
        <v>384</v>
      </c>
      <c r="E1331" s="1"/>
      <c r="F1331" s="12" t="s">
        <v>362</v>
      </c>
      <c r="G1331" s="12" t="s">
        <v>20</v>
      </c>
      <c r="H1331" s="12">
        <v>30</v>
      </c>
      <c r="S1331" s="1">
        <v>500</v>
      </c>
      <c r="T1331" s="12" t="s">
        <v>106</v>
      </c>
      <c r="U1331" s="12" t="s">
        <v>19</v>
      </c>
      <c r="V1331" s="12">
        <v>352</v>
      </c>
      <c r="W1331" s="1"/>
      <c r="X1331" s="12" t="s">
        <v>325</v>
      </c>
      <c r="Y1331" s="12" t="s">
        <v>20</v>
      </c>
      <c r="Z1331" s="12">
        <v>107</v>
      </c>
      <c r="AK1331" s="1">
        <v>500</v>
      </c>
      <c r="AL1331" s="12" t="s">
        <v>314</v>
      </c>
      <c r="AM1331" s="12" t="s">
        <v>19</v>
      </c>
      <c r="AN1331" s="12">
        <v>271</v>
      </c>
      <c r="AO1331" s="1"/>
      <c r="AP1331" s="12" t="s">
        <v>340</v>
      </c>
      <c r="AQ1331" s="12" t="s">
        <v>20</v>
      </c>
      <c r="AR1331" s="12">
        <v>3</v>
      </c>
      <c r="BC1331" s="1">
        <v>500</v>
      </c>
      <c r="BD1331" s="12" t="s">
        <v>290</v>
      </c>
      <c r="BE1331" s="12" t="s">
        <v>19</v>
      </c>
      <c r="BF1331" s="12">
        <v>371</v>
      </c>
      <c r="BG1331" s="1"/>
      <c r="BH1331" s="12" t="s">
        <v>324</v>
      </c>
      <c r="BI1331" s="12" t="s">
        <v>20</v>
      </c>
      <c r="BJ1331" s="12">
        <v>3</v>
      </c>
      <c r="BU1331" s="1">
        <v>500</v>
      </c>
      <c r="BV1331" s="12"/>
      <c r="BW1331" s="12"/>
      <c r="BX1331" s="12"/>
      <c r="BY1331" s="1"/>
      <c r="BZ1331" s="12" t="s">
        <v>127</v>
      </c>
      <c r="CA1331" s="12" t="s">
        <v>20</v>
      </c>
      <c r="CB1331" s="12">
        <v>14</v>
      </c>
      <c r="CM1331" s="1">
        <v>500</v>
      </c>
      <c r="CN1331" s="12"/>
      <c r="CO1331" s="12"/>
      <c r="CP1331" s="12"/>
      <c r="CQ1331" s="1"/>
      <c r="CR1331" s="12" t="s">
        <v>475</v>
      </c>
      <c r="CS1331" s="12" t="s">
        <v>20</v>
      </c>
      <c r="CT1331" s="12">
        <v>2</v>
      </c>
      <c r="DE1331" s="1">
        <v>500</v>
      </c>
      <c r="DF1331" s="12" t="s">
        <v>363</v>
      </c>
      <c r="DG1331" s="12" t="s">
        <v>19</v>
      </c>
      <c r="DH1331" s="12">
        <v>213</v>
      </c>
      <c r="DI1331" s="1"/>
      <c r="DJ1331" s="12" t="s">
        <v>47</v>
      </c>
      <c r="DK1331" s="12" t="s">
        <v>20</v>
      </c>
      <c r="DL1331" s="12">
        <v>240</v>
      </c>
      <c r="DW1331" s="1">
        <v>500</v>
      </c>
      <c r="DX1331" s="12" t="s">
        <v>78</v>
      </c>
      <c r="DY1331" s="12" t="s">
        <v>19</v>
      </c>
      <c r="DZ1331" s="12">
        <v>208</v>
      </c>
      <c r="EA1331" s="1"/>
      <c r="EB1331" s="12" t="s">
        <v>251</v>
      </c>
      <c r="EC1331" s="12" t="s">
        <v>20</v>
      </c>
      <c r="ED1331" s="12">
        <v>37</v>
      </c>
      <c r="EO1331" s="1">
        <v>500</v>
      </c>
      <c r="EP1331" s="12" t="s">
        <v>207</v>
      </c>
      <c r="EQ1331" s="12" t="s">
        <v>19</v>
      </c>
      <c r="ER1331" s="12">
        <v>125</v>
      </c>
      <c r="ES1331" s="1"/>
      <c r="ET1331" s="12" t="s">
        <v>48</v>
      </c>
      <c r="EU1331" s="12" t="s">
        <v>20</v>
      </c>
      <c r="EV1331" s="12">
        <v>14</v>
      </c>
      <c r="FG1331" s="1">
        <v>500</v>
      </c>
      <c r="FH1331" s="12"/>
      <c r="FI1331" s="12"/>
      <c r="FJ1331" s="12"/>
      <c r="FK1331" s="1"/>
      <c r="FL1331" s="12" t="s">
        <v>107</v>
      </c>
      <c r="FM1331" s="12" t="s">
        <v>20</v>
      </c>
      <c r="FN1331" s="12">
        <v>14</v>
      </c>
      <c r="FX1331" s="17"/>
    </row>
    <row r="1332" spans="1:180" x14ac:dyDescent="0.5">
      <c r="A1332" s="1">
        <v>500</v>
      </c>
      <c r="B1332" s="12" t="s">
        <v>208</v>
      </c>
      <c r="C1332" s="12" t="s">
        <v>19</v>
      </c>
      <c r="D1332" s="12">
        <v>384</v>
      </c>
      <c r="E1332" s="1"/>
      <c r="F1332" s="12" t="s">
        <v>376</v>
      </c>
      <c r="G1332" s="12" t="s">
        <v>20</v>
      </c>
      <c r="H1332" s="12">
        <v>30</v>
      </c>
      <c r="S1332" s="1">
        <v>500</v>
      </c>
      <c r="T1332" s="12" t="s">
        <v>38</v>
      </c>
      <c r="U1332" s="12" t="s">
        <v>19</v>
      </c>
      <c r="V1332" s="12">
        <v>145</v>
      </c>
      <c r="W1332" s="1"/>
      <c r="X1332" s="12" t="s">
        <v>324</v>
      </c>
      <c r="Y1332" s="12" t="s">
        <v>20</v>
      </c>
      <c r="Z1332" s="12">
        <v>107</v>
      </c>
      <c r="AK1332" s="1">
        <v>500</v>
      </c>
      <c r="AL1332" s="12" t="s">
        <v>61</v>
      </c>
      <c r="AM1332" s="12" t="s">
        <v>19</v>
      </c>
      <c r="AN1332" s="12">
        <v>264</v>
      </c>
      <c r="AO1332" s="1"/>
      <c r="AP1332" s="12" t="s">
        <v>170</v>
      </c>
      <c r="AQ1332" s="12" t="s">
        <v>20</v>
      </c>
      <c r="AR1332" s="12">
        <v>13</v>
      </c>
      <c r="BC1332" s="1">
        <v>500</v>
      </c>
      <c r="BD1332" s="12" t="s">
        <v>257</v>
      </c>
      <c r="BE1332" s="12" t="s">
        <v>19</v>
      </c>
      <c r="BF1332" s="12">
        <v>373</v>
      </c>
      <c r="BG1332" s="1"/>
      <c r="BH1332" s="12" t="s">
        <v>328</v>
      </c>
      <c r="BI1332" s="12" t="s">
        <v>20</v>
      </c>
      <c r="BJ1332" s="12">
        <v>2</v>
      </c>
      <c r="BU1332" s="1">
        <v>500</v>
      </c>
      <c r="BV1332" s="12"/>
      <c r="BW1332" s="12"/>
      <c r="BX1332" s="12"/>
      <c r="BY1332" s="1"/>
      <c r="BZ1332" s="12" t="s">
        <v>204</v>
      </c>
      <c r="CA1332" s="12" t="s">
        <v>20</v>
      </c>
      <c r="CB1332" s="12">
        <v>14</v>
      </c>
      <c r="CM1332" s="1">
        <v>500</v>
      </c>
      <c r="CN1332" s="12"/>
      <c r="CO1332" s="12"/>
      <c r="CP1332" s="12"/>
      <c r="CQ1332" s="1"/>
      <c r="CR1332" s="12" t="s">
        <v>384</v>
      </c>
      <c r="CS1332" s="12" t="s">
        <v>20</v>
      </c>
      <c r="CT1332" s="12">
        <v>3</v>
      </c>
      <c r="DE1332" s="1">
        <v>500</v>
      </c>
      <c r="DF1332" s="12" t="s">
        <v>382</v>
      </c>
      <c r="DG1332" s="12" t="s">
        <v>19</v>
      </c>
      <c r="DH1332" s="12">
        <v>213</v>
      </c>
      <c r="DI1332" s="1"/>
      <c r="DJ1332" s="12" t="s">
        <v>370</v>
      </c>
      <c r="DK1332" s="12" t="s">
        <v>20</v>
      </c>
      <c r="DL1332" s="12">
        <v>240</v>
      </c>
      <c r="DW1332" s="1">
        <v>500</v>
      </c>
      <c r="DX1332" s="12" t="s">
        <v>246</v>
      </c>
      <c r="DY1332" s="12" t="s">
        <v>19</v>
      </c>
      <c r="DZ1332" s="12">
        <v>179</v>
      </c>
      <c r="EA1332" s="1"/>
      <c r="EB1332" s="12" t="s">
        <v>475</v>
      </c>
      <c r="EC1332" s="12" t="s">
        <v>20</v>
      </c>
      <c r="ED1332" s="12">
        <v>15</v>
      </c>
      <c r="EO1332" s="1">
        <v>500</v>
      </c>
      <c r="EP1332" s="12" t="s">
        <v>220</v>
      </c>
      <c r="EQ1332" s="12" t="s">
        <v>19</v>
      </c>
      <c r="ER1332" s="12">
        <v>125</v>
      </c>
      <c r="ES1332" s="1"/>
      <c r="ET1332" s="12" t="s">
        <v>51</v>
      </c>
      <c r="EU1332" s="12" t="s">
        <v>20</v>
      </c>
      <c r="EV1332" s="12">
        <v>14</v>
      </c>
      <c r="FG1332" s="1">
        <v>500</v>
      </c>
      <c r="FH1332" s="12"/>
      <c r="FI1332" s="12"/>
      <c r="FJ1332" s="12"/>
      <c r="FK1332" s="1"/>
      <c r="FL1332" s="12" t="s">
        <v>137</v>
      </c>
      <c r="FM1332" s="12" t="s">
        <v>20</v>
      </c>
      <c r="FN1332" s="12">
        <v>13</v>
      </c>
      <c r="FX1332" s="17"/>
    </row>
    <row r="1333" spans="1:180" x14ac:dyDescent="0.5">
      <c r="A1333" s="1">
        <v>500</v>
      </c>
      <c r="B1333" s="12" t="s">
        <v>306</v>
      </c>
      <c r="C1333" s="12" t="s">
        <v>19</v>
      </c>
      <c r="D1333" s="12">
        <v>388</v>
      </c>
      <c r="E1333" s="1"/>
      <c r="F1333" s="12" t="s">
        <v>173</v>
      </c>
      <c r="G1333" s="12" t="s">
        <v>20</v>
      </c>
      <c r="H1333" s="12">
        <v>30</v>
      </c>
      <c r="S1333" s="1">
        <v>500</v>
      </c>
      <c r="T1333" s="12" t="s">
        <v>113</v>
      </c>
      <c r="U1333" s="12" t="s">
        <v>19</v>
      </c>
      <c r="V1333" s="12">
        <v>169</v>
      </c>
      <c r="W1333" s="1"/>
      <c r="X1333" s="12" t="s">
        <v>402</v>
      </c>
      <c r="Y1333" s="12" t="s">
        <v>20</v>
      </c>
      <c r="Z1333" s="12">
        <v>108</v>
      </c>
      <c r="AK1333" s="1">
        <v>500</v>
      </c>
      <c r="AL1333" s="12" t="s">
        <v>117</v>
      </c>
      <c r="AM1333" s="12" t="s">
        <v>19</v>
      </c>
      <c r="AN1333" s="12">
        <v>266</v>
      </c>
      <c r="AO1333" s="1"/>
      <c r="AP1333" s="12" t="s">
        <v>374</v>
      </c>
      <c r="AQ1333" s="12" t="s">
        <v>20</v>
      </c>
      <c r="AR1333" s="12">
        <v>1</v>
      </c>
      <c r="BC1333" s="1">
        <v>500</v>
      </c>
      <c r="BD1333" s="12" t="s">
        <v>316</v>
      </c>
      <c r="BE1333" s="12" t="s">
        <v>19</v>
      </c>
      <c r="BF1333" s="12">
        <v>373</v>
      </c>
      <c r="BG1333" s="1"/>
      <c r="BH1333" s="12" t="s">
        <v>166</v>
      </c>
      <c r="BI1333" s="12" t="s">
        <v>20</v>
      </c>
      <c r="BJ1333" s="12">
        <v>25</v>
      </c>
      <c r="BU1333" s="1">
        <v>500</v>
      </c>
      <c r="BV1333" s="12"/>
      <c r="BW1333" s="12"/>
      <c r="BX1333" s="12"/>
      <c r="BY1333" s="1"/>
      <c r="BZ1333" s="12" t="s">
        <v>207</v>
      </c>
      <c r="CA1333" s="12" t="s">
        <v>20</v>
      </c>
      <c r="CB1333" s="12">
        <v>14</v>
      </c>
      <c r="CM1333" s="1">
        <v>500</v>
      </c>
      <c r="CN1333" s="12"/>
      <c r="CO1333" s="12"/>
      <c r="CP1333" s="12"/>
      <c r="CQ1333" s="1"/>
      <c r="CR1333" s="12" t="s">
        <v>369</v>
      </c>
      <c r="CS1333" s="12" t="s">
        <v>20</v>
      </c>
      <c r="CT1333" s="12">
        <v>3</v>
      </c>
      <c r="DE1333" s="1">
        <v>500</v>
      </c>
      <c r="DF1333" s="12" t="s">
        <v>434</v>
      </c>
      <c r="DG1333" s="12" t="s">
        <v>19</v>
      </c>
      <c r="DH1333" s="12">
        <v>223</v>
      </c>
      <c r="DI1333" s="1"/>
      <c r="DJ1333" s="12" t="s">
        <v>369</v>
      </c>
      <c r="DK1333" s="12" t="s">
        <v>20</v>
      </c>
      <c r="DL1333" s="12">
        <v>241</v>
      </c>
      <c r="DW1333" s="1">
        <v>500</v>
      </c>
      <c r="DX1333" s="12" t="s">
        <v>101</v>
      </c>
      <c r="DY1333" s="12" t="s">
        <v>19</v>
      </c>
      <c r="DZ1333" s="12">
        <v>207</v>
      </c>
      <c r="EA1333" s="1"/>
      <c r="EB1333" s="12" t="s">
        <v>468</v>
      </c>
      <c r="EC1333" s="12" t="s">
        <v>20</v>
      </c>
      <c r="ED1333" s="12">
        <v>15</v>
      </c>
      <c r="EO1333" s="1">
        <v>500</v>
      </c>
      <c r="EP1333" s="12" t="s">
        <v>209</v>
      </c>
      <c r="EQ1333" s="12" t="s">
        <v>19</v>
      </c>
      <c r="ER1333" s="12">
        <v>125</v>
      </c>
      <c r="ES1333" s="1"/>
      <c r="ET1333" s="12" t="s">
        <v>43</v>
      </c>
      <c r="EU1333" s="12" t="s">
        <v>20</v>
      </c>
      <c r="EV1333" s="12">
        <v>14</v>
      </c>
      <c r="FG1333" s="1">
        <v>500</v>
      </c>
      <c r="FH1333" s="12"/>
      <c r="FI1333" s="12"/>
      <c r="FJ1333" s="12"/>
      <c r="FK1333" s="1"/>
      <c r="FL1333" s="12" t="s">
        <v>98</v>
      </c>
      <c r="FM1333" s="12" t="s">
        <v>20</v>
      </c>
      <c r="FN1333" s="12">
        <v>14</v>
      </c>
      <c r="FX1333" s="17"/>
    </row>
    <row r="1334" spans="1:180" x14ac:dyDescent="0.5">
      <c r="A1334" s="1">
        <v>500</v>
      </c>
      <c r="B1334" s="12" t="s">
        <v>279</v>
      </c>
      <c r="C1334" s="12" t="s">
        <v>19</v>
      </c>
      <c r="D1334" s="12">
        <v>384</v>
      </c>
      <c r="E1334" s="1"/>
      <c r="F1334" s="12" t="s">
        <v>361</v>
      </c>
      <c r="G1334" s="12" t="s">
        <v>20</v>
      </c>
      <c r="H1334" s="12">
        <v>30</v>
      </c>
      <c r="S1334" s="1">
        <v>500</v>
      </c>
      <c r="T1334" s="12" t="s">
        <v>82</v>
      </c>
      <c r="U1334" s="12" t="s">
        <v>19</v>
      </c>
      <c r="V1334" s="12">
        <v>175</v>
      </c>
      <c r="W1334" s="1"/>
      <c r="X1334" s="12" t="s">
        <v>380</v>
      </c>
      <c r="Y1334" s="12" t="s">
        <v>20</v>
      </c>
      <c r="Z1334" s="12">
        <v>108</v>
      </c>
      <c r="AK1334" s="1">
        <v>500</v>
      </c>
      <c r="AL1334" s="12" t="s">
        <v>289</v>
      </c>
      <c r="AM1334" s="12" t="s">
        <v>19</v>
      </c>
      <c r="AN1334" s="12">
        <v>274</v>
      </c>
      <c r="AO1334" s="1"/>
      <c r="AP1334" s="12" t="s">
        <v>243</v>
      </c>
      <c r="AQ1334" s="12" t="s">
        <v>20</v>
      </c>
      <c r="AR1334" s="12">
        <v>9</v>
      </c>
      <c r="BC1334" s="1">
        <v>500</v>
      </c>
      <c r="BD1334" s="12" t="s">
        <v>262</v>
      </c>
      <c r="BE1334" s="12" t="s">
        <v>19</v>
      </c>
      <c r="BF1334" s="12">
        <v>375</v>
      </c>
      <c r="BG1334" s="1"/>
      <c r="BH1334" s="12" t="s">
        <v>322</v>
      </c>
      <c r="BI1334" s="12" t="s">
        <v>20</v>
      </c>
      <c r="BJ1334" s="12">
        <v>3</v>
      </c>
      <c r="BU1334" s="1">
        <v>500</v>
      </c>
      <c r="BV1334" s="12"/>
      <c r="BW1334" s="12"/>
      <c r="BX1334" s="12"/>
      <c r="BY1334" s="1"/>
      <c r="BZ1334" s="12" t="s">
        <v>288</v>
      </c>
      <c r="CA1334" s="12" t="s">
        <v>20</v>
      </c>
      <c r="CB1334" s="12">
        <v>14</v>
      </c>
      <c r="CM1334" s="1">
        <v>500</v>
      </c>
      <c r="CN1334" s="12"/>
      <c r="CO1334" s="12"/>
      <c r="CP1334" s="12"/>
      <c r="CQ1334" s="1"/>
      <c r="CR1334" s="12" t="s">
        <v>367</v>
      </c>
      <c r="CS1334" s="12" t="s">
        <v>20</v>
      </c>
      <c r="CT1334" s="12">
        <v>3</v>
      </c>
      <c r="DE1334" s="1">
        <v>500</v>
      </c>
      <c r="DF1334" s="12" t="s">
        <v>507</v>
      </c>
      <c r="DG1334" s="12" t="s">
        <v>19</v>
      </c>
      <c r="DH1334" s="12">
        <v>139</v>
      </c>
      <c r="DI1334" s="1"/>
      <c r="DJ1334" s="12" t="s">
        <v>368</v>
      </c>
      <c r="DK1334" s="12" t="s">
        <v>20</v>
      </c>
      <c r="DL1334" s="12">
        <v>241</v>
      </c>
      <c r="DW1334" s="1">
        <v>500</v>
      </c>
      <c r="DX1334" s="12" t="s">
        <v>142</v>
      </c>
      <c r="DY1334" s="12" t="s">
        <v>19</v>
      </c>
      <c r="DZ1334" s="12">
        <v>204</v>
      </c>
      <c r="EA1334" s="1"/>
      <c r="EB1334" s="12" t="s">
        <v>425</v>
      </c>
      <c r="EC1334" s="12" t="s">
        <v>20</v>
      </c>
      <c r="ED1334" s="12">
        <v>15</v>
      </c>
      <c r="EO1334" s="1">
        <v>500</v>
      </c>
      <c r="EP1334" s="12" t="s">
        <v>272</v>
      </c>
      <c r="EQ1334" s="12" t="s">
        <v>19</v>
      </c>
      <c r="ER1334" s="12">
        <v>125</v>
      </c>
      <c r="ES1334" s="1"/>
      <c r="ET1334" s="12" t="s">
        <v>61</v>
      </c>
      <c r="EU1334" s="12" t="s">
        <v>20</v>
      </c>
      <c r="EV1334" s="12">
        <v>14</v>
      </c>
      <c r="FG1334" s="1">
        <v>500</v>
      </c>
      <c r="FH1334" s="12"/>
      <c r="FI1334" s="12"/>
      <c r="FJ1334" s="12"/>
      <c r="FK1334" s="1"/>
      <c r="FL1334" s="12" t="s">
        <v>219</v>
      </c>
      <c r="FM1334" s="12" t="s">
        <v>20</v>
      </c>
      <c r="FN1334" s="12">
        <v>13</v>
      </c>
      <c r="FX1334" s="17"/>
    </row>
    <row r="1335" spans="1:180" x14ac:dyDescent="0.5">
      <c r="A1335" s="1">
        <v>500</v>
      </c>
      <c r="B1335" s="12" t="s">
        <v>127</v>
      </c>
      <c r="C1335" s="12" t="s">
        <v>19</v>
      </c>
      <c r="D1335" s="12">
        <v>384</v>
      </c>
      <c r="E1335" s="1"/>
      <c r="F1335" s="12" t="s">
        <v>357</v>
      </c>
      <c r="G1335" s="12" t="s">
        <v>20</v>
      </c>
      <c r="H1335" s="12">
        <v>30</v>
      </c>
      <c r="S1335" s="1">
        <v>500</v>
      </c>
      <c r="T1335" s="12" t="s">
        <v>112</v>
      </c>
      <c r="U1335" s="12" t="s">
        <v>19</v>
      </c>
      <c r="V1335" s="12">
        <v>175</v>
      </c>
      <c r="W1335" s="1"/>
      <c r="X1335" s="12" t="s">
        <v>137</v>
      </c>
      <c r="Y1335" s="12" t="s">
        <v>20</v>
      </c>
      <c r="Z1335" s="12">
        <v>108</v>
      </c>
      <c r="AK1335" s="1">
        <v>500</v>
      </c>
      <c r="AL1335" s="12" t="s">
        <v>347</v>
      </c>
      <c r="AM1335" s="12" t="s">
        <v>19</v>
      </c>
      <c r="AN1335" s="12">
        <v>280</v>
      </c>
      <c r="AO1335" s="1"/>
      <c r="AP1335" s="12" t="s">
        <v>228</v>
      </c>
      <c r="AQ1335" s="12" t="s">
        <v>20</v>
      </c>
      <c r="AR1335" s="12">
        <v>10</v>
      </c>
      <c r="BC1335" s="1">
        <v>500</v>
      </c>
      <c r="BD1335" s="12" t="s">
        <v>255</v>
      </c>
      <c r="BE1335" s="12" t="s">
        <v>19</v>
      </c>
      <c r="BF1335" s="12">
        <v>378</v>
      </c>
      <c r="BG1335" s="1"/>
      <c r="BH1335" s="12" t="s">
        <v>326</v>
      </c>
      <c r="BI1335" s="12" t="s">
        <v>20</v>
      </c>
      <c r="BJ1335" s="12">
        <v>2</v>
      </c>
      <c r="BU1335" s="1">
        <v>500</v>
      </c>
      <c r="BV1335" s="12"/>
      <c r="BW1335" s="12"/>
      <c r="BX1335" s="12"/>
      <c r="BY1335" s="1"/>
      <c r="BZ1335" s="12" t="s">
        <v>283</v>
      </c>
      <c r="CA1335" s="12" t="s">
        <v>20</v>
      </c>
      <c r="CB1335" s="12">
        <v>13</v>
      </c>
      <c r="CM1335" s="1">
        <v>500</v>
      </c>
      <c r="CN1335" s="12"/>
      <c r="CO1335" s="12"/>
      <c r="CP1335" s="12"/>
      <c r="CQ1335" s="1"/>
      <c r="CR1335" s="12" t="s">
        <v>426</v>
      </c>
      <c r="CS1335" s="12" t="s">
        <v>20</v>
      </c>
      <c r="CT1335" s="12">
        <v>1</v>
      </c>
      <c r="DE1335" s="1">
        <v>500</v>
      </c>
      <c r="DF1335" s="12" t="s">
        <v>383</v>
      </c>
      <c r="DG1335" s="12" t="s">
        <v>19</v>
      </c>
      <c r="DH1335" s="12">
        <v>215</v>
      </c>
      <c r="DI1335" s="1"/>
      <c r="DJ1335" s="12" t="s">
        <v>367</v>
      </c>
      <c r="DK1335" s="12" t="s">
        <v>20</v>
      </c>
      <c r="DL1335" s="12">
        <v>241</v>
      </c>
      <c r="DW1335" s="1">
        <v>500</v>
      </c>
      <c r="DX1335" s="12" t="s">
        <v>249</v>
      </c>
      <c r="DY1335" s="12" t="s">
        <v>19</v>
      </c>
      <c r="DZ1335" s="12">
        <v>179</v>
      </c>
      <c r="EA1335" s="1"/>
      <c r="EB1335" s="12" t="s">
        <v>470</v>
      </c>
      <c r="EC1335" s="12" t="s">
        <v>20</v>
      </c>
      <c r="ED1335" s="12">
        <v>15</v>
      </c>
      <c r="EO1335" s="1">
        <v>500</v>
      </c>
      <c r="EP1335" s="12" t="s">
        <v>277</v>
      </c>
      <c r="EQ1335" s="12" t="s">
        <v>19</v>
      </c>
      <c r="ER1335" s="12">
        <v>125</v>
      </c>
      <c r="ES1335" s="1"/>
      <c r="ET1335" s="12" t="s">
        <v>99</v>
      </c>
      <c r="EU1335" s="12" t="s">
        <v>20</v>
      </c>
      <c r="EV1335" s="12">
        <v>14</v>
      </c>
      <c r="FG1335" s="1">
        <v>500</v>
      </c>
      <c r="FH1335" s="12"/>
      <c r="FI1335" s="12"/>
      <c r="FJ1335" s="12"/>
      <c r="FK1335" s="1"/>
      <c r="FL1335" s="12" t="s">
        <v>113</v>
      </c>
      <c r="FM1335" s="12" t="s">
        <v>20</v>
      </c>
      <c r="FN1335" s="12">
        <v>14</v>
      </c>
      <c r="FX1335" s="17"/>
    </row>
    <row r="1336" spans="1:180" x14ac:dyDescent="0.5">
      <c r="A1336" s="1">
        <v>500</v>
      </c>
      <c r="B1336" s="12" t="s">
        <v>280</v>
      </c>
      <c r="C1336" s="12" t="s">
        <v>19</v>
      </c>
      <c r="D1336" s="12">
        <v>384</v>
      </c>
      <c r="E1336" s="1"/>
      <c r="F1336" s="12" t="s">
        <v>360</v>
      </c>
      <c r="G1336" s="12" t="s">
        <v>20</v>
      </c>
      <c r="H1336" s="12">
        <v>30</v>
      </c>
      <c r="S1336" s="1">
        <v>500</v>
      </c>
      <c r="T1336" s="12" t="s">
        <v>103</v>
      </c>
      <c r="U1336" s="12" t="s">
        <v>19</v>
      </c>
      <c r="V1336" s="12">
        <v>175</v>
      </c>
      <c r="W1336" s="1"/>
      <c r="X1336" s="12" t="s">
        <v>326</v>
      </c>
      <c r="Y1336" s="12" t="s">
        <v>20</v>
      </c>
      <c r="Z1336" s="12">
        <v>109</v>
      </c>
      <c r="AK1336" s="1">
        <v>500</v>
      </c>
      <c r="AL1336" s="12" t="s">
        <v>396</v>
      </c>
      <c r="AM1336" s="12" t="s">
        <v>19</v>
      </c>
      <c r="AN1336" s="12">
        <v>280</v>
      </c>
      <c r="AO1336" s="1"/>
      <c r="AP1336" s="12" t="s">
        <v>398</v>
      </c>
      <c r="AQ1336" s="12" t="s">
        <v>20</v>
      </c>
      <c r="AR1336" s="12">
        <v>3</v>
      </c>
      <c r="BC1336" s="1">
        <v>500</v>
      </c>
      <c r="BD1336" s="12" t="s">
        <v>408</v>
      </c>
      <c r="BE1336" s="12" t="s">
        <v>19</v>
      </c>
      <c r="BF1336" s="12">
        <v>391</v>
      </c>
      <c r="BG1336" s="1"/>
      <c r="BH1336" s="12" t="s">
        <v>379</v>
      </c>
      <c r="BI1336" s="12" t="s">
        <v>20</v>
      </c>
      <c r="BJ1336" s="12">
        <v>2</v>
      </c>
      <c r="BU1336" s="1">
        <v>500</v>
      </c>
      <c r="BV1336" s="12"/>
      <c r="BW1336" s="12"/>
      <c r="BX1336" s="12"/>
      <c r="BY1336" s="1"/>
      <c r="BZ1336" s="12" t="s">
        <v>280</v>
      </c>
      <c r="CA1336" s="12" t="s">
        <v>20</v>
      </c>
      <c r="CB1336" s="12">
        <v>13</v>
      </c>
      <c r="CM1336" s="1">
        <v>500</v>
      </c>
      <c r="CN1336" s="12"/>
      <c r="CO1336" s="12"/>
      <c r="CP1336" s="12"/>
      <c r="CQ1336" s="1"/>
      <c r="CR1336" s="12" t="s">
        <v>463</v>
      </c>
      <c r="CS1336" s="12" t="s">
        <v>20</v>
      </c>
      <c r="CT1336" s="12">
        <v>1</v>
      </c>
      <c r="DE1336" s="1">
        <v>500</v>
      </c>
      <c r="DF1336" s="12" t="s">
        <v>347</v>
      </c>
      <c r="DG1336" s="12" t="s">
        <v>19</v>
      </c>
      <c r="DH1336" s="12">
        <v>205</v>
      </c>
      <c r="DI1336" s="1"/>
      <c r="DJ1336" s="12" t="s">
        <v>384</v>
      </c>
      <c r="DK1336" s="12" t="s">
        <v>20</v>
      </c>
      <c r="DL1336" s="12">
        <v>242</v>
      </c>
      <c r="DW1336" s="1">
        <v>500</v>
      </c>
      <c r="DX1336" s="12" t="s">
        <v>421</v>
      </c>
      <c r="DY1336" s="12" t="s">
        <v>19</v>
      </c>
      <c r="DZ1336" s="12">
        <v>193</v>
      </c>
      <c r="EA1336" s="1"/>
      <c r="EB1336" s="12" t="s">
        <v>466</v>
      </c>
      <c r="EC1336" s="12" t="s">
        <v>20</v>
      </c>
      <c r="ED1336" s="12">
        <v>15</v>
      </c>
      <c r="EO1336" s="1">
        <v>500</v>
      </c>
      <c r="EP1336" s="12" t="s">
        <v>64</v>
      </c>
      <c r="EQ1336" s="12" t="s">
        <v>19</v>
      </c>
      <c r="ER1336" s="12">
        <v>123</v>
      </c>
      <c r="ES1336" s="1"/>
      <c r="ET1336" s="12" t="s">
        <v>35</v>
      </c>
      <c r="EU1336" s="12" t="s">
        <v>20</v>
      </c>
      <c r="EV1336" s="12">
        <v>14</v>
      </c>
      <c r="FG1336" s="1">
        <v>500</v>
      </c>
      <c r="FH1336" s="12"/>
      <c r="FI1336" s="12"/>
      <c r="FJ1336" s="12"/>
      <c r="FK1336" s="1"/>
      <c r="FL1336" s="12" t="s">
        <v>73</v>
      </c>
      <c r="FM1336" s="12" t="s">
        <v>20</v>
      </c>
      <c r="FN1336" s="12">
        <v>14</v>
      </c>
      <c r="FX1336" s="17"/>
    </row>
    <row r="1337" spans="1:180" x14ac:dyDescent="0.5">
      <c r="A1337" s="1">
        <v>500</v>
      </c>
      <c r="B1337" s="12" t="s">
        <v>292</v>
      </c>
      <c r="C1337" s="12" t="s">
        <v>19</v>
      </c>
      <c r="D1337" s="12">
        <v>387</v>
      </c>
      <c r="E1337" s="1"/>
      <c r="F1337" s="12" t="s">
        <v>356</v>
      </c>
      <c r="G1337" s="12" t="s">
        <v>20</v>
      </c>
      <c r="H1337" s="12">
        <v>30</v>
      </c>
      <c r="S1337" s="1">
        <v>500</v>
      </c>
      <c r="T1337" s="12" t="s">
        <v>88</v>
      </c>
      <c r="U1337" s="12" t="s">
        <v>19</v>
      </c>
      <c r="V1337" s="12">
        <v>176</v>
      </c>
      <c r="W1337" s="1"/>
      <c r="X1337" s="12" t="s">
        <v>419</v>
      </c>
      <c r="Y1337" s="12" t="s">
        <v>20</v>
      </c>
      <c r="Z1337" s="12">
        <v>109</v>
      </c>
      <c r="AK1337" s="1">
        <v>500</v>
      </c>
      <c r="AL1337" s="12" t="s">
        <v>350</v>
      </c>
      <c r="AM1337" s="12" t="s">
        <v>19</v>
      </c>
      <c r="AN1337" s="12">
        <v>281</v>
      </c>
      <c r="AO1337" s="1"/>
      <c r="AP1337" s="12" t="s">
        <v>246</v>
      </c>
      <c r="AQ1337" s="12" t="s">
        <v>20</v>
      </c>
      <c r="AR1337" s="12">
        <v>9</v>
      </c>
      <c r="BC1337" s="1">
        <v>500</v>
      </c>
      <c r="BD1337" s="12" t="s">
        <v>507</v>
      </c>
      <c r="BE1337" s="12" t="s">
        <v>19</v>
      </c>
      <c r="BF1337" s="12">
        <v>167</v>
      </c>
      <c r="BG1337" s="1"/>
      <c r="BH1337" s="12" t="s">
        <v>404</v>
      </c>
      <c r="BI1337" s="12" t="s">
        <v>20</v>
      </c>
      <c r="BJ1337" s="12">
        <v>2</v>
      </c>
      <c r="BU1337" s="1">
        <v>500</v>
      </c>
      <c r="BV1337" s="12"/>
      <c r="BW1337" s="12"/>
      <c r="BX1337" s="12"/>
      <c r="BY1337" s="1"/>
      <c r="BZ1337" s="12" t="s">
        <v>290</v>
      </c>
      <c r="CA1337" s="12" t="s">
        <v>20</v>
      </c>
      <c r="CB1337" s="12">
        <v>13</v>
      </c>
      <c r="CM1337" s="1">
        <v>500</v>
      </c>
      <c r="CN1337" s="12"/>
      <c r="CO1337" s="12"/>
      <c r="CP1337" s="12"/>
      <c r="CQ1337" s="1"/>
      <c r="CR1337" s="12" t="s">
        <v>409</v>
      </c>
      <c r="CS1337" s="12" t="s">
        <v>20</v>
      </c>
      <c r="CT1337" s="12">
        <v>2</v>
      </c>
      <c r="DE1337" s="1">
        <v>500</v>
      </c>
      <c r="DF1337" s="12" t="s">
        <v>426</v>
      </c>
      <c r="DG1337" s="12" t="s">
        <v>19</v>
      </c>
      <c r="DH1337" s="12">
        <v>223</v>
      </c>
      <c r="DI1337" s="1"/>
      <c r="DJ1337" s="12" t="s">
        <v>383</v>
      </c>
      <c r="DK1337" s="12" t="s">
        <v>20</v>
      </c>
      <c r="DL1337" s="12">
        <v>242</v>
      </c>
      <c r="DW1337" s="1">
        <v>500</v>
      </c>
      <c r="DX1337" s="12" t="s">
        <v>310</v>
      </c>
      <c r="DY1337" s="12" t="s">
        <v>19</v>
      </c>
      <c r="DZ1337" s="12">
        <v>193</v>
      </c>
      <c r="EA1337" s="1"/>
      <c r="EB1337" s="12" t="s">
        <v>252</v>
      </c>
      <c r="EC1337" s="12" t="s">
        <v>20</v>
      </c>
      <c r="ED1337" s="12">
        <v>38</v>
      </c>
      <c r="EO1337" s="1">
        <v>500</v>
      </c>
      <c r="EP1337" s="12" t="s">
        <v>106</v>
      </c>
      <c r="EQ1337" s="12" t="s">
        <v>19</v>
      </c>
      <c r="ER1337" s="12">
        <v>124</v>
      </c>
      <c r="ES1337" s="1"/>
      <c r="ET1337" s="12" t="s">
        <v>33</v>
      </c>
      <c r="EU1337" s="12" t="s">
        <v>20</v>
      </c>
      <c r="EV1337" s="12">
        <v>14</v>
      </c>
      <c r="FG1337" s="1">
        <v>500</v>
      </c>
      <c r="FH1337" s="12"/>
      <c r="FI1337" s="12"/>
      <c r="FJ1337" s="12"/>
      <c r="FK1337" s="1"/>
      <c r="FL1337" s="12" t="s">
        <v>123</v>
      </c>
      <c r="FM1337" s="12" t="s">
        <v>20</v>
      </c>
      <c r="FN1337" s="12">
        <v>12</v>
      </c>
      <c r="FX1337" s="17"/>
    </row>
    <row r="1338" spans="1:180" x14ac:dyDescent="0.5">
      <c r="A1338" s="1">
        <v>500</v>
      </c>
      <c r="B1338" s="12" t="s">
        <v>277</v>
      </c>
      <c r="C1338" s="12" t="s">
        <v>19</v>
      </c>
      <c r="D1338" s="12">
        <v>384</v>
      </c>
      <c r="E1338" s="1"/>
      <c r="F1338" s="12" t="s">
        <v>358</v>
      </c>
      <c r="G1338" s="12" t="s">
        <v>20</v>
      </c>
      <c r="H1338" s="12">
        <v>30</v>
      </c>
      <c r="S1338" s="1">
        <v>500</v>
      </c>
      <c r="T1338" s="12" t="s">
        <v>74</v>
      </c>
      <c r="U1338" s="12" t="s">
        <v>19</v>
      </c>
      <c r="V1338" s="12">
        <v>176</v>
      </c>
      <c r="W1338" s="1"/>
      <c r="X1338" s="12" t="s">
        <v>328</v>
      </c>
      <c r="Y1338" s="12" t="s">
        <v>20</v>
      </c>
      <c r="Z1338" s="12">
        <v>110</v>
      </c>
      <c r="AK1338" s="1">
        <v>500</v>
      </c>
      <c r="AL1338" s="12" t="s">
        <v>343</v>
      </c>
      <c r="AM1338" s="12" t="s">
        <v>19</v>
      </c>
      <c r="AN1338" s="12">
        <v>256</v>
      </c>
      <c r="AO1338" s="1"/>
      <c r="AP1338" s="12" t="s">
        <v>344</v>
      </c>
      <c r="AQ1338" s="12" t="s">
        <v>20</v>
      </c>
      <c r="AR1338" s="12">
        <v>2</v>
      </c>
      <c r="BC1338" s="1">
        <v>500</v>
      </c>
      <c r="BD1338" s="12" t="s">
        <v>350</v>
      </c>
      <c r="BE1338" s="12" t="s">
        <v>19</v>
      </c>
      <c r="BF1338" s="12">
        <v>185</v>
      </c>
      <c r="BG1338" s="1"/>
      <c r="BH1338" s="12" t="s">
        <v>325</v>
      </c>
      <c r="BI1338" s="12" t="s">
        <v>20</v>
      </c>
      <c r="BJ1338" s="12">
        <v>3</v>
      </c>
      <c r="BU1338" s="1">
        <v>500</v>
      </c>
      <c r="BV1338" s="12"/>
      <c r="BW1338" s="12"/>
      <c r="BX1338" s="12"/>
      <c r="BY1338" s="1"/>
      <c r="BZ1338" s="12" t="s">
        <v>227</v>
      </c>
      <c r="CA1338" s="12" t="s">
        <v>20</v>
      </c>
      <c r="CB1338" s="12">
        <v>12</v>
      </c>
      <c r="CM1338" s="1">
        <v>500</v>
      </c>
      <c r="CN1338" s="12"/>
      <c r="CO1338" s="12"/>
      <c r="CP1338" s="12"/>
      <c r="CQ1338" s="1"/>
      <c r="CR1338" s="12" t="s">
        <v>74</v>
      </c>
      <c r="CS1338" s="12" t="s">
        <v>20</v>
      </c>
      <c r="CT1338" s="12">
        <v>19</v>
      </c>
      <c r="DE1338" s="1">
        <v>500</v>
      </c>
      <c r="DF1338" s="12" t="s">
        <v>193</v>
      </c>
      <c r="DG1338" s="12" t="s">
        <v>19</v>
      </c>
      <c r="DH1338" s="12">
        <v>143</v>
      </c>
      <c r="DI1338" s="1"/>
      <c r="DJ1338" s="12" t="s">
        <v>366</v>
      </c>
      <c r="DK1338" s="12" t="s">
        <v>20</v>
      </c>
      <c r="DL1338" s="12">
        <v>242</v>
      </c>
      <c r="DW1338" s="1">
        <v>500</v>
      </c>
      <c r="DX1338" s="12" t="s">
        <v>62</v>
      </c>
      <c r="DY1338" s="12" t="s">
        <v>19</v>
      </c>
      <c r="DZ1338" s="12">
        <v>207</v>
      </c>
      <c r="EA1338" s="1"/>
      <c r="EB1338" s="12" t="s">
        <v>465</v>
      </c>
      <c r="EC1338" s="12" t="s">
        <v>20</v>
      </c>
      <c r="ED1338" s="12">
        <v>15</v>
      </c>
      <c r="EO1338" s="1">
        <v>500</v>
      </c>
      <c r="EP1338" s="12" t="s">
        <v>44</v>
      </c>
      <c r="EQ1338" s="12" t="s">
        <v>19</v>
      </c>
      <c r="ER1338" s="12">
        <v>124</v>
      </c>
      <c r="ES1338" s="1"/>
      <c r="ET1338" s="12" t="s">
        <v>71</v>
      </c>
      <c r="EU1338" s="12" t="s">
        <v>20</v>
      </c>
      <c r="EV1338" s="12">
        <v>14</v>
      </c>
      <c r="FG1338" s="1">
        <v>500</v>
      </c>
      <c r="FH1338" s="12"/>
      <c r="FI1338" s="12"/>
      <c r="FJ1338" s="12"/>
      <c r="FK1338" s="1"/>
      <c r="FL1338" s="12" t="s">
        <v>105</v>
      </c>
      <c r="FM1338" s="12" t="s">
        <v>20</v>
      </c>
      <c r="FN1338" s="12">
        <v>12</v>
      </c>
      <c r="FX1338" s="17"/>
    </row>
    <row r="1339" spans="1:180" x14ac:dyDescent="0.5">
      <c r="A1339" s="1">
        <v>500</v>
      </c>
      <c r="B1339" s="12" t="s">
        <v>307</v>
      </c>
      <c r="C1339" s="12" t="s">
        <v>19</v>
      </c>
      <c r="D1339" s="12">
        <v>389</v>
      </c>
      <c r="E1339" s="1"/>
      <c r="F1339" s="12" t="s">
        <v>183</v>
      </c>
      <c r="G1339" s="12" t="s">
        <v>20</v>
      </c>
      <c r="H1339" s="12">
        <v>30</v>
      </c>
      <c r="S1339" s="1">
        <v>500</v>
      </c>
      <c r="T1339" s="12" t="s">
        <v>479</v>
      </c>
      <c r="U1339" s="12" t="s">
        <v>19</v>
      </c>
      <c r="V1339" s="12">
        <v>184</v>
      </c>
      <c r="W1339" s="1"/>
      <c r="X1339" s="12" t="s">
        <v>327</v>
      </c>
      <c r="Y1339" s="12" t="s">
        <v>20</v>
      </c>
      <c r="Z1339" s="12">
        <v>110</v>
      </c>
      <c r="AK1339" s="1">
        <v>500</v>
      </c>
      <c r="AL1339" s="12" t="s">
        <v>101</v>
      </c>
      <c r="AM1339" s="12" t="s">
        <v>19</v>
      </c>
      <c r="AN1339" s="12">
        <v>269</v>
      </c>
      <c r="AO1339" s="1"/>
      <c r="AP1339" s="12" t="s">
        <v>55</v>
      </c>
      <c r="AQ1339" s="12" t="s">
        <v>20</v>
      </c>
      <c r="AR1339" s="12">
        <v>9</v>
      </c>
      <c r="BC1339" s="1">
        <v>500</v>
      </c>
      <c r="BD1339" s="12" t="s">
        <v>75</v>
      </c>
      <c r="BE1339" s="12" t="s">
        <v>19</v>
      </c>
      <c r="BF1339" s="12">
        <v>165</v>
      </c>
      <c r="BG1339" s="1"/>
      <c r="BH1339" s="12" t="s">
        <v>331</v>
      </c>
      <c r="BI1339" s="12" t="s">
        <v>20</v>
      </c>
      <c r="BJ1339" s="12">
        <v>1</v>
      </c>
      <c r="BU1339" s="1">
        <v>500</v>
      </c>
      <c r="BV1339" s="12"/>
      <c r="BW1339" s="12"/>
      <c r="BX1339" s="12"/>
      <c r="BY1339" s="1"/>
      <c r="BZ1339" s="12" t="s">
        <v>273</v>
      </c>
      <c r="CA1339" s="12" t="s">
        <v>20</v>
      </c>
      <c r="CB1339" s="12">
        <v>12</v>
      </c>
      <c r="CM1339" s="1">
        <v>500</v>
      </c>
      <c r="CN1339" s="12"/>
      <c r="CO1339" s="12"/>
      <c r="CP1339" s="12"/>
      <c r="CQ1339" s="1"/>
      <c r="CR1339" s="12" t="s">
        <v>98</v>
      </c>
      <c r="CS1339" s="12" t="s">
        <v>20</v>
      </c>
      <c r="CT1339" s="12">
        <v>29</v>
      </c>
      <c r="DE1339" s="1">
        <v>500</v>
      </c>
      <c r="DF1339" s="12" t="s">
        <v>416</v>
      </c>
      <c r="DG1339" s="12" t="s">
        <v>19</v>
      </c>
      <c r="DH1339" s="12">
        <v>202</v>
      </c>
      <c r="DI1339" s="1"/>
      <c r="DJ1339" s="12" t="s">
        <v>97</v>
      </c>
      <c r="DK1339" s="12" t="s">
        <v>20</v>
      </c>
      <c r="DL1339" s="12">
        <v>243</v>
      </c>
      <c r="DW1339" s="1">
        <v>500</v>
      </c>
      <c r="DX1339" s="12" t="s">
        <v>351</v>
      </c>
      <c r="DY1339" s="12" t="s">
        <v>19</v>
      </c>
      <c r="DZ1339" s="12">
        <v>195</v>
      </c>
      <c r="EA1339" s="1"/>
      <c r="EB1339" s="12" t="s">
        <v>434</v>
      </c>
      <c r="EC1339" s="12" t="s">
        <v>20</v>
      </c>
      <c r="ED1339" s="12">
        <v>15</v>
      </c>
      <c r="EO1339" s="1">
        <v>500</v>
      </c>
      <c r="EP1339" s="12" t="s">
        <v>162</v>
      </c>
      <c r="EQ1339" s="12" t="s">
        <v>19</v>
      </c>
      <c r="ER1339" s="12">
        <v>137</v>
      </c>
      <c r="ES1339" s="1"/>
      <c r="ET1339" s="12" t="s">
        <v>39</v>
      </c>
      <c r="EU1339" s="12" t="s">
        <v>20</v>
      </c>
      <c r="EV1339" s="12">
        <v>14</v>
      </c>
      <c r="FG1339" s="1">
        <v>500</v>
      </c>
      <c r="FH1339" s="12"/>
      <c r="FI1339" s="12"/>
      <c r="FJ1339" s="12"/>
      <c r="FK1339" s="1"/>
      <c r="FL1339" s="12" t="s">
        <v>72</v>
      </c>
      <c r="FM1339" s="12" t="s">
        <v>20</v>
      </c>
      <c r="FN1339" s="12">
        <v>14</v>
      </c>
      <c r="FX1339" s="17"/>
    </row>
    <row r="1340" spans="1:180" x14ac:dyDescent="0.5">
      <c r="A1340" s="1">
        <v>500</v>
      </c>
      <c r="B1340" s="12" t="s">
        <v>283</v>
      </c>
      <c r="C1340" s="12" t="s">
        <v>19</v>
      </c>
      <c r="D1340" s="12">
        <v>385</v>
      </c>
      <c r="E1340" s="1"/>
      <c r="F1340" s="12" t="s">
        <v>513</v>
      </c>
      <c r="G1340" s="12" t="s">
        <v>20</v>
      </c>
      <c r="H1340" s="12">
        <v>31</v>
      </c>
      <c r="S1340" s="1">
        <v>500</v>
      </c>
      <c r="T1340" s="12" t="s">
        <v>471</v>
      </c>
      <c r="U1340" s="12" t="s">
        <v>19</v>
      </c>
      <c r="V1340" s="12">
        <v>184</v>
      </c>
      <c r="W1340" s="1"/>
      <c r="X1340" s="12" t="s">
        <v>400</v>
      </c>
      <c r="Y1340" s="12" t="s">
        <v>20</v>
      </c>
      <c r="Z1340" s="12">
        <v>111</v>
      </c>
      <c r="AK1340" s="1">
        <v>500</v>
      </c>
      <c r="AL1340" s="12" t="s">
        <v>97</v>
      </c>
      <c r="AM1340" s="12" t="s">
        <v>19</v>
      </c>
      <c r="AN1340" s="12">
        <v>269</v>
      </c>
      <c r="AO1340" s="1"/>
      <c r="AP1340" s="12" t="s">
        <v>245</v>
      </c>
      <c r="AQ1340" s="12" t="s">
        <v>20</v>
      </c>
      <c r="AR1340" s="12">
        <v>9</v>
      </c>
      <c r="BC1340" s="1">
        <v>500</v>
      </c>
      <c r="BD1340" s="12" t="s">
        <v>482</v>
      </c>
      <c r="BE1340" s="12" t="s">
        <v>19</v>
      </c>
      <c r="BF1340" s="12">
        <v>166</v>
      </c>
      <c r="BG1340" s="1"/>
      <c r="BH1340" s="12" t="s">
        <v>398</v>
      </c>
      <c r="BI1340" s="12" t="s">
        <v>20</v>
      </c>
      <c r="BJ1340" s="12">
        <v>0</v>
      </c>
      <c r="BU1340" s="1">
        <v>500</v>
      </c>
      <c r="BV1340" s="12"/>
      <c r="BW1340" s="12"/>
      <c r="BX1340" s="12"/>
      <c r="BY1340" s="1"/>
      <c r="BZ1340" s="12" t="s">
        <v>231</v>
      </c>
      <c r="CA1340" s="12" t="s">
        <v>20</v>
      </c>
      <c r="CB1340" s="12">
        <v>12</v>
      </c>
      <c r="CM1340" s="1">
        <v>500</v>
      </c>
      <c r="CN1340" s="12"/>
      <c r="CO1340" s="12"/>
      <c r="CP1340" s="12"/>
      <c r="CQ1340" s="1"/>
      <c r="CR1340" s="12" t="s">
        <v>478</v>
      </c>
      <c r="CS1340" s="12" t="s">
        <v>20</v>
      </c>
      <c r="CT1340" s="12">
        <v>29</v>
      </c>
      <c r="DE1340" s="1">
        <v>500</v>
      </c>
      <c r="DF1340" s="12" t="s">
        <v>108</v>
      </c>
      <c r="DG1340" s="12" t="s">
        <v>19</v>
      </c>
      <c r="DH1340" s="12">
        <v>142</v>
      </c>
      <c r="DI1340" s="1"/>
      <c r="DJ1340" s="12" t="s">
        <v>365</v>
      </c>
      <c r="DK1340" s="12" t="s">
        <v>20</v>
      </c>
      <c r="DL1340" s="12">
        <v>243</v>
      </c>
      <c r="DW1340" s="1">
        <v>500</v>
      </c>
      <c r="DX1340" s="12" t="s">
        <v>418</v>
      </c>
      <c r="DY1340" s="12" t="s">
        <v>19</v>
      </c>
      <c r="DZ1340" s="12">
        <v>194</v>
      </c>
      <c r="EA1340" s="1"/>
      <c r="EB1340" s="12" t="s">
        <v>452</v>
      </c>
      <c r="EC1340" s="12" t="s">
        <v>20</v>
      </c>
      <c r="ED1340" s="12">
        <v>15</v>
      </c>
      <c r="EO1340" s="1">
        <v>500</v>
      </c>
      <c r="EP1340" s="12" t="s">
        <v>113</v>
      </c>
      <c r="EQ1340" s="12" t="s">
        <v>19</v>
      </c>
      <c r="ER1340" s="12">
        <v>125</v>
      </c>
      <c r="ES1340" s="1"/>
      <c r="ET1340" s="12" t="s">
        <v>69</v>
      </c>
      <c r="EU1340" s="12" t="s">
        <v>20</v>
      </c>
      <c r="EV1340" s="12">
        <v>14</v>
      </c>
      <c r="FG1340" s="1">
        <v>500</v>
      </c>
      <c r="FH1340" s="12"/>
      <c r="FI1340" s="12"/>
      <c r="FJ1340" s="12"/>
      <c r="FK1340" s="1"/>
      <c r="FL1340" s="12" t="s">
        <v>87</v>
      </c>
      <c r="FM1340" s="12" t="s">
        <v>20</v>
      </c>
      <c r="FN1340" s="12">
        <v>14</v>
      </c>
      <c r="FX1340" s="17"/>
    </row>
    <row r="1341" spans="1:180" x14ac:dyDescent="0.5">
      <c r="A1341" s="1">
        <v>500</v>
      </c>
      <c r="B1341" s="12" t="s">
        <v>281</v>
      </c>
      <c r="C1341" s="12" t="s">
        <v>19</v>
      </c>
      <c r="D1341" s="12">
        <v>385</v>
      </c>
      <c r="E1341" s="1"/>
      <c r="F1341" s="12" t="s">
        <v>454</v>
      </c>
      <c r="G1341" s="12" t="s">
        <v>20</v>
      </c>
      <c r="H1341" s="12">
        <v>31</v>
      </c>
      <c r="S1341" s="1">
        <v>500</v>
      </c>
      <c r="T1341" s="12" t="s">
        <v>469</v>
      </c>
      <c r="U1341" s="12" t="s">
        <v>19</v>
      </c>
      <c r="V1341" s="12">
        <v>186</v>
      </c>
      <c r="W1341" s="1"/>
      <c r="X1341" s="12" t="s">
        <v>406</v>
      </c>
      <c r="Y1341" s="12" t="s">
        <v>20</v>
      </c>
      <c r="Z1341" s="12">
        <v>111</v>
      </c>
      <c r="AK1341" s="1">
        <v>500</v>
      </c>
      <c r="AL1341" s="12" t="s">
        <v>144</v>
      </c>
      <c r="AM1341" s="12" t="s">
        <v>19</v>
      </c>
      <c r="AN1341" s="12">
        <v>261</v>
      </c>
      <c r="AO1341" s="1"/>
      <c r="AP1341" s="12" t="s">
        <v>415</v>
      </c>
      <c r="AQ1341" s="12" t="s">
        <v>20</v>
      </c>
      <c r="AR1341" s="12">
        <v>2</v>
      </c>
      <c r="BC1341" s="1">
        <v>500</v>
      </c>
      <c r="BD1341" s="12" t="s">
        <v>458</v>
      </c>
      <c r="BE1341" s="12" t="s">
        <v>19</v>
      </c>
      <c r="BF1341" s="12">
        <v>165</v>
      </c>
      <c r="BG1341" s="1"/>
      <c r="BH1341" s="12" t="s">
        <v>402</v>
      </c>
      <c r="BI1341" s="12" t="s">
        <v>20</v>
      </c>
      <c r="BJ1341" s="12">
        <v>3</v>
      </c>
      <c r="BU1341" s="1">
        <v>500</v>
      </c>
      <c r="BV1341" s="12"/>
      <c r="BW1341" s="12"/>
      <c r="BX1341" s="12"/>
      <c r="BY1341" s="1"/>
      <c r="BZ1341" s="12" t="s">
        <v>316</v>
      </c>
      <c r="CA1341" s="12" t="s">
        <v>20</v>
      </c>
      <c r="CB1341" s="12">
        <v>12</v>
      </c>
      <c r="CM1341" s="1">
        <v>500</v>
      </c>
      <c r="CN1341" s="12"/>
      <c r="CO1341" s="12"/>
      <c r="CP1341" s="12"/>
      <c r="CQ1341" s="1"/>
      <c r="CR1341" s="12" t="s">
        <v>462</v>
      </c>
      <c r="CS1341" s="12" t="s">
        <v>20</v>
      </c>
      <c r="CT1341" s="12">
        <v>29</v>
      </c>
      <c r="DE1341" s="1">
        <v>500</v>
      </c>
      <c r="DF1341" s="12" t="s">
        <v>424</v>
      </c>
      <c r="DG1341" s="12" t="s">
        <v>19</v>
      </c>
      <c r="DH1341" s="12">
        <v>225</v>
      </c>
      <c r="DI1341" s="1"/>
      <c r="DJ1341" s="12" t="s">
        <v>363</v>
      </c>
      <c r="DK1341" s="12" t="s">
        <v>20</v>
      </c>
      <c r="DL1341" s="12">
        <v>244</v>
      </c>
      <c r="DW1341" s="1">
        <v>500</v>
      </c>
      <c r="DX1341" s="12" t="s">
        <v>52</v>
      </c>
      <c r="DY1341" s="12" t="s">
        <v>19</v>
      </c>
      <c r="DZ1341" s="12">
        <v>205</v>
      </c>
      <c r="EA1341" s="1"/>
      <c r="EB1341" s="12" t="s">
        <v>424</v>
      </c>
      <c r="EC1341" s="12" t="s">
        <v>20</v>
      </c>
      <c r="ED1341" s="12">
        <v>15</v>
      </c>
      <c r="EO1341" s="1">
        <v>500</v>
      </c>
      <c r="EP1341" s="12" t="s">
        <v>254</v>
      </c>
      <c r="EQ1341" s="12" t="s">
        <v>19</v>
      </c>
      <c r="ER1341" s="12">
        <v>122</v>
      </c>
      <c r="ES1341" s="1"/>
      <c r="ET1341" s="12" t="s">
        <v>41</v>
      </c>
      <c r="EU1341" s="12" t="s">
        <v>20</v>
      </c>
      <c r="EV1341" s="12">
        <v>15</v>
      </c>
      <c r="FG1341" s="1">
        <v>500</v>
      </c>
      <c r="FH1341" s="12"/>
      <c r="FI1341" s="12"/>
      <c r="FJ1341" s="12"/>
      <c r="FK1341" s="1"/>
      <c r="FL1341" s="12" t="s">
        <v>80</v>
      </c>
      <c r="FM1341" s="12" t="s">
        <v>20</v>
      </c>
      <c r="FN1341" s="12">
        <v>12</v>
      </c>
      <c r="FX1341" s="17"/>
    </row>
    <row r="1342" spans="1:180" x14ac:dyDescent="0.5">
      <c r="A1342" s="1">
        <v>500</v>
      </c>
      <c r="B1342" s="12" t="s">
        <v>308</v>
      </c>
      <c r="C1342" s="12" t="s">
        <v>19</v>
      </c>
      <c r="D1342" s="12">
        <v>388</v>
      </c>
      <c r="E1342" s="1"/>
      <c r="F1342" s="12" t="s">
        <v>147</v>
      </c>
      <c r="G1342" s="12" t="s">
        <v>20</v>
      </c>
      <c r="H1342" s="12">
        <v>4</v>
      </c>
      <c r="S1342" s="1">
        <v>500</v>
      </c>
      <c r="T1342" s="12" t="s">
        <v>445</v>
      </c>
      <c r="U1342" s="12" t="s">
        <v>19</v>
      </c>
      <c r="V1342" s="12">
        <v>186</v>
      </c>
      <c r="W1342" s="1"/>
      <c r="X1342" s="12" t="s">
        <v>329</v>
      </c>
      <c r="Y1342" s="12" t="s">
        <v>20</v>
      </c>
      <c r="Z1342" s="12">
        <v>111</v>
      </c>
      <c r="AK1342" s="1">
        <v>500</v>
      </c>
      <c r="AL1342" s="12" t="s">
        <v>130</v>
      </c>
      <c r="AM1342" s="12" t="s">
        <v>19</v>
      </c>
      <c r="AN1342" s="12">
        <v>263</v>
      </c>
      <c r="AO1342" s="1"/>
      <c r="AP1342" s="12" t="s">
        <v>258</v>
      </c>
      <c r="AQ1342" s="12" t="s">
        <v>20</v>
      </c>
      <c r="AR1342" s="12">
        <v>7</v>
      </c>
      <c r="BC1342" s="1">
        <v>500</v>
      </c>
      <c r="BD1342" s="12" t="s">
        <v>378</v>
      </c>
      <c r="BE1342" s="12" t="s">
        <v>19</v>
      </c>
      <c r="BF1342" s="12">
        <v>165</v>
      </c>
      <c r="BG1342" s="1"/>
      <c r="BH1342" s="12" t="s">
        <v>418</v>
      </c>
      <c r="BI1342" s="12" t="s">
        <v>20</v>
      </c>
      <c r="BJ1342" s="12">
        <v>1</v>
      </c>
      <c r="BU1342" s="1">
        <v>500</v>
      </c>
      <c r="BV1342" s="12"/>
      <c r="BW1342" s="12"/>
      <c r="BX1342" s="12"/>
      <c r="BY1342" s="1"/>
      <c r="BZ1342" s="12" t="s">
        <v>232</v>
      </c>
      <c r="CA1342" s="12" t="s">
        <v>20</v>
      </c>
      <c r="CB1342" s="12">
        <v>12</v>
      </c>
      <c r="CM1342" s="1">
        <v>500</v>
      </c>
      <c r="CN1342" s="12"/>
      <c r="CO1342" s="12"/>
      <c r="CP1342" s="12"/>
      <c r="CQ1342" s="1"/>
      <c r="CR1342" s="12" t="s">
        <v>429</v>
      </c>
      <c r="CS1342" s="12" t="s">
        <v>20</v>
      </c>
      <c r="CT1342" s="12">
        <v>29</v>
      </c>
      <c r="DE1342" s="1">
        <v>500</v>
      </c>
      <c r="DF1342" s="12" t="s">
        <v>365</v>
      </c>
      <c r="DG1342" s="12" t="s">
        <v>19</v>
      </c>
      <c r="DH1342" s="12">
        <v>215</v>
      </c>
      <c r="DI1342" s="1"/>
      <c r="DJ1342" s="12" t="s">
        <v>382</v>
      </c>
      <c r="DK1342" s="12" t="s">
        <v>20</v>
      </c>
      <c r="DL1342" s="12">
        <v>244</v>
      </c>
      <c r="DW1342" s="1">
        <v>500</v>
      </c>
      <c r="DX1342" s="12" t="s">
        <v>413</v>
      </c>
      <c r="DY1342" s="12" t="s">
        <v>19</v>
      </c>
      <c r="DZ1342" s="12">
        <v>195</v>
      </c>
      <c r="EA1342" s="1"/>
      <c r="EB1342" s="12" t="s">
        <v>426</v>
      </c>
      <c r="EC1342" s="12" t="s">
        <v>20</v>
      </c>
      <c r="ED1342" s="12">
        <v>15</v>
      </c>
      <c r="EO1342" s="1">
        <v>500</v>
      </c>
      <c r="EP1342" s="12" t="s">
        <v>71</v>
      </c>
      <c r="EQ1342" s="12" t="s">
        <v>19</v>
      </c>
      <c r="ER1342" s="12">
        <v>123</v>
      </c>
      <c r="ES1342" s="1"/>
      <c r="ET1342" s="12" t="s">
        <v>53</v>
      </c>
      <c r="EU1342" s="12" t="s">
        <v>20</v>
      </c>
      <c r="EV1342" s="12">
        <v>15</v>
      </c>
      <c r="FG1342" s="1">
        <v>500</v>
      </c>
      <c r="FH1342" s="12"/>
      <c r="FI1342" s="12"/>
      <c r="FJ1342" s="12"/>
      <c r="FK1342" s="1"/>
      <c r="FL1342" s="12" t="s">
        <v>218</v>
      </c>
      <c r="FM1342" s="12" t="s">
        <v>20</v>
      </c>
      <c r="FN1342" s="12">
        <v>12</v>
      </c>
      <c r="FX1342" s="17"/>
    </row>
    <row r="1343" spans="1:180" x14ac:dyDescent="0.5">
      <c r="A1343" s="1">
        <v>500</v>
      </c>
      <c r="B1343" s="12" t="s">
        <v>223</v>
      </c>
      <c r="C1343" s="12" t="s">
        <v>19</v>
      </c>
      <c r="D1343" s="12">
        <v>386</v>
      </c>
      <c r="E1343" s="1"/>
      <c r="F1343" s="12" t="s">
        <v>254</v>
      </c>
      <c r="G1343" s="12" t="s">
        <v>20</v>
      </c>
      <c r="H1343" s="12">
        <v>31</v>
      </c>
      <c r="S1343" s="1">
        <v>500</v>
      </c>
      <c r="T1343" s="12" t="s">
        <v>421</v>
      </c>
      <c r="U1343" s="12" t="s">
        <v>19</v>
      </c>
      <c r="V1343" s="12">
        <v>185</v>
      </c>
      <c r="W1343" s="1"/>
      <c r="X1343" s="12" t="s">
        <v>378</v>
      </c>
      <c r="Y1343" s="12" t="s">
        <v>20</v>
      </c>
      <c r="Z1343" s="12">
        <v>112</v>
      </c>
      <c r="AK1343" s="1">
        <v>500</v>
      </c>
      <c r="AL1343" s="12" t="s">
        <v>218</v>
      </c>
      <c r="AM1343" s="12" t="s">
        <v>19</v>
      </c>
      <c r="AN1343" s="12">
        <v>270</v>
      </c>
      <c r="AO1343" s="1"/>
      <c r="AP1343" s="12" t="s">
        <v>347</v>
      </c>
      <c r="AQ1343" s="12" t="s">
        <v>20</v>
      </c>
      <c r="AR1343" s="12">
        <v>2</v>
      </c>
      <c r="BC1343" s="1">
        <v>500</v>
      </c>
      <c r="BD1343" s="12" t="s">
        <v>506</v>
      </c>
      <c r="BE1343" s="12" t="s">
        <v>19</v>
      </c>
      <c r="BF1343" s="12">
        <v>168</v>
      </c>
      <c r="BG1343" s="1"/>
      <c r="BH1343" s="12" t="s">
        <v>334</v>
      </c>
      <c r="BI1343" s="12" t="s">
        <v>20</v>
      </c>
      <c r="BJ1343" s="12">
        <v>1</v>
      </c>
      <c r="BU1343" s="1">
        <v>500</v>
      </c>
      <c r="BV1343" s="12"/>
      <c r="BW1343" s="12"/>
      <c r="BX1343" s="12"/>
      <c r="BY1343" s="1"/>
      <c r="BZ1343" s="12" t="s">
        <v>315</v>
      </c>
      <c r="CA1343" s="12" t="s">
        <v>20</v>
      </c>
      <c r="CB1343" s="12">
        <v>12</v>
      </c>
      <c r="CM1343" s="1">
        <v>500</v>
      </c>
      <c r="CN1343" s="12"/>
      <c r="CO1343" s="12"/>
      <c r="CP1343" s="12"/>
      <c r="CQ1343" s="1"/>
      <c r="CR1343" s="12" t="s">
        <v>301</v>
      </c>
      <c r="CS1343" s="12" t="s">
        <v>20</v>
      </c>
      <c r="CT1343" s="12">
        <v>29</v>
      </c>
      <c r="DE1343" s="1">
        <v>500</v>
      </c>
      <c r="DF1343" s="12" t="s">
        <v>66</v>
      </c>
      <c r="DG1343" s="12" t="s">
        <v>19</v>
      </c>
      <c r="DH1343" s="12">
        <v>140</v>
      </c>
      <c r="DI1343" s="1"/>
      <c r="DJ1343" s="12" t="s">
        <v>362</v>
      </c>
      <c r="DK1343" s="12" t="s">
        <v>20</v>
      </c>
      <c r="DL1343" s="12">
        <v>244</v>
      </c>
      <c r="DW1343" s="1">
        <v>500</v>
      </c>
      <c r="DX1343" s="12" t="s">
        <v>37</v>
      </c>
      <c r="DY1343" s="12" t="s">
        <v>19</v>
      </c>
      <c r="DZ1343" s="12">
        <v>201</v>
      </c>
      <c r="EA1343" s="1"/>
      <c r="EB1343" s="12" t="s">
        <v>463</v>
      </c>
      <c r="EC1343" s="12" t="s">
        <v>20</v>
      </c>
      <c r="ED1343" s="12">
        <v>15</v>
      </c>
      <c r="EO1343" s="1">
        <v>500</v>
      </c>
      <c r="EP1343" s="12" t="s">
        <v>99</v>
      </c>
      <c r="EQ1343" s="12" t="s">
        <v>19</v>
      </c>
      <c r="ER1343" s="12">
        <v>124</v>
      </c>
      <c r="ES1343" s="1"/>
      <c r="ET1343" s="12" t="s">
        <v>25</v>
      </c>
      <c r="EU1343" s="12" t="s">
        <v>20</v>
      </c>
      <c r="EV1343" s="12">
        <v>15</v>
      </c>
      <c r="FG1343" s="1">
        <v>500</v>
      </c>
      <c r="FH1343" s="12"/>
      <c r="FI1343" s="12"/>
      <c r="FJ1343" s="12"/>
      <c r="FK1343" s="1"/>
      <c r="FL1343" s="12" t="s">
        <v>135</v>
      </c>
      <c r="FM1343" s="12" t="s">
        <v>20</v>
      </c>
      <c r="FN1343" s="12">
        <v>12</v>
      </c>
      <c r="FX1343" s="17"/>
    </row>
    <row r="1344" spans="1:180" x14ac:dyDescent="0.5">
      <c r="A1344" s="1">
        <v>500</v>
      </c>
      <c r="B1344" s="12" t="s">
        <v>318</v>
      </c>
      <c r="C1344" s="12" t="s">
        <v>19</v>
      </c>
      <c r="D1344" s="12">
        <v>387</v>
      </c>
      <c r="E1344" s="1"/>
      <c r="F1344" s="12" t="s">
        <v>351</v>
      </c>
      <c r="G1344" s="12" t="s">
        <v>20</v>
      </c>
      <c r="H1344" s="12">
        <v>31</v>
      </c>
      <c r="S1344" s="1">
        <v>500</v>
      </c>
      <c r="T1344" s="12" t="s">
        <v>513</v>
      </c>
      <c r="U1344" s="12" t="s">
        <v>19</v>
      </c>
      <c r="V1344" s="12">
        <v>184</v>
      </c>
      <c r="W1344" s="1"/>
      <c r="X1344" s="12" t="s">
        <v>379</v>
      </c>
      <c r="Y1344" s="12" t="s">
        <v>20</v>
      </c>
      <c r="Z1344" s="12">
        <v>112</v>
      </c>
      <c r="AK1344" s="1">
        <v>500</v>
      </c>
      <c r="AL1344" s="12" t="s">
        <v>379</v>
      </c>
      <c r="AM1344" s="12" t="s">
        <v>19</v>
      </c>
      <c r="AN1344" s="12">
        <v>281</v>
      </c>
      <c r="AO1344" s="1"/>
      <c r="AP1344" s="12" t="s">
        <v>337</v>
      </c>
      <c r="AQ1344" s="12" t="s">
        <v>20</v>
      </c>
      <c r="AR1344" s="12">
        <v>3</v>
      </c>
      <c r="BC1344" s="1">
        <v>500</v>
      </c>
      <c r="BD1344" s="12" t="s">
        <v>504</v>
      </c>
      <c r="BE1344" s="12" t="s">
        <v>19</v>
      </c>
      <c r="BF1344" s="12">
        <v>168</v>
      </c>
      <c r="BG1344" s="1"/>
      <c r="BH1344" s="12" t="s">
        <v>378</v>
      </c>
      <c r="BI1344" s="12" t="s">
        <v>20</v>
      </c>
      <c r="BJ1344" s="12">
        <v>2</v>
      </c>
      <c r="BU1344" s="1">
        <v>500</v>
      </c>
      <c r="BV1344" s="12"/>
      <c r="BW1344" s="12"/>
      <c r="BX1344" s="12"/>
      <c r="BY1344" s="1"/>
      <c r="BZ1344" s="12" t="s">
        <v>269</v>
      </c>
      <c r="CA1344" s="12" t="s">
        <v>20</v>
      </c>
      <c r="CB1344" s="12">
        <v>12</v>
      </c>
      <c r="CM1344" s="1">
        <v>500</v>
      </c>
      <c r="CN1344" s="12"/>
      <c r="CO1344" s="12"/>
      <c r="CP1344" s="12"/>
      <c r="CQ1344" s="1"/>
      <c r="CR1344" s="12" t="s">
        <v>241</v>
      </c>
      <c r="CS1344" s="12" t="s">
        <v>20</v>
      </c>
      <c r="CT1344" s="12">
        <v>29</v>
      </c>
      <c r="DE1344" s="1">
        <v>500</v>
      </c>
      <c r="DF1344" s="12" t="s">
        <v>356</v>
      </c>
      <c r="DG1344" s="12" t="s">
        <v>19</v>
      </c>
      <c r="DH1344" s="12">
        <v>210</v>
      </c>
      <c r="DI1344" s="1"/>
      <c r="DJ1344" s="12" t="s">
        <v>376</v>
      </c>
      <c r="DK1344" s="12" t="s">
        <v>20</v>
      </c>
      <c r="DL1344" s="12">
        <v>245</v>
      </c>
      <c r="DW1344" s="1">
        <v>500</v>
      </c>
      <c r="DX1344" s="12" t="s">
        <v>244</v>
      </c>
      <c r="DY1344" s="12" t="s">
        <v>19</v>
      </c>
      <c r="DZ1344" s="12">
        <v>186</v>
      </c>
      <c r="EA1344" s="1"/>
      <c r="EB1344" s="12" t="s">
        <v>462</v>
      </c>
      <c r="EC1344" s="12" t="s">
        <v>20</v>
      </c>
      <c r="ED1344" s="12">
        <v>14</v>
      </c>
      <c r="EO1344" s="1">
        <v>500</v>
      </c>
      <c r="EP1344" s="12" t="s">
        <v>219</v>
      </c>
      <c r="EQ1344" s="12" t="s">
        <v>19</v>
      </c>
      <c r="ER1344" s="12">
        <v>123</v>
      </c>
      <c r="ES1344" s="1"/>
      <c r="ET1344" s="12" t="s">
        <v>254</v>
      </c>
      <c r="EU1344" s="12" t="s">
        <v>20</v>
      </c>
      <c r="EV1344" s="12">
        <v>15</v>
      </c>
      <c r="FG1344" s="1">
        <v>500</v>
      </c>
      <c r="FH1344" s="12"/>
      <c r="FI1344" s="12"/>
      <c r="FJ1344" s="12"/>
      <c r="FK1344" s="1"/>
      <c r="FL1344" s="12" t="s">
        <v>213</v>
      </c>
      <c r="FM1344" s="12" t="s">
        <v>20</v>
      </c>
      <c r="FN1344" s="12">
        <v>14</v>
      </c>
      <c r="FX1344" s="17"/>
    </row>
    <row r="1345" spans="1:180" x14ac:dyDescent="0.5">
      <c r="A1345" s="1">
        <v>500</v>
      </c>
      <c r="B1345" s="12" t="s">
        <v>317</v>
      </c>
      <c r="C1345" s="12" t="s">
        <v>19</v>
      </c>
      <c r="D1345" s="12">
        <v>387</v>
      </c>
      <c r="E1345" s="1"/>
      <c r="F1345" s="12" t="s">
        <v>85</v>
      </c>
      <c r="G1345" s="12" t="s">
        <v>20</v>
      </c>
      <c r="H1345" s="12">
        <v>31</v>
      </c>
      <c r="S1345" s="1">
        <v>500</v>
      </c>
      <c r="T1345" s="12" t="s">
        <v>454</v>
      </c>
      <c r="U1345" s="12" t="s">
        <v>19</v>
      </c>
      <c r="V1345" s="12">
        <v>184</v>
      </c>
      <c r="W1345" s="1"/>
      <c r="X1345" s="12" t="s">
        <v>330</v>
      </c>
      <c r="Y1345" s="12" t="s">
        <v>20</v>
      </c>
      <c r="Z1345" s="12">
        <v>113</v>
      </c>
      <c r="AK1345" s="1">
        <v>500</v>
      </c>
      <c r="AL1345" s="12" t="s">
        <v>380</v>
      </c>
      <c r="AM1345" s="12" t="s">
        <v>19</v>
      </c>
      <c r="AN1345" s="12">
        <v>280</v>
      </c>
      <c r="AO1345" s="1"/>
      <c r="AP1345" s="12" t="s">
        <v>416</v>
      </c>
      <c r="AQ1345" s="12" t="s">
        <v>20</v>
      </c>
      <c r="AR1345" s="12">
        <v>2</v>
      </c>
      <c r="BC1345" s="1">
        <v>500</v>
      </c>
      <c r="BD1345" s="12" t="s">
        <v>453</v>
      </c>
      <c r="BE1345" s="12" t="s">
        <v>19</v>
      </c>
      <c r="BF1345" s="12">
        <v>169</v>
      </c>
      <c r="BG1345" s="1"/>
      <c r="BH1345" s="12" t="s">
        <v>399</v>
      </c>
      <c r="BI1345" s="12" t="s">
        <v>20</v>
      </c>
      <c r="BJ1345" s="12">
        <v>1</v>
      </c>
      <c r="BU1345" s="1">
        <v>500</v>
      </c>
      <c r="BV1345" s="12"/>
      <c r="BW1345" s="12"/>
      <c r="BX1345" s="12"/>
      <c r="BY1345" s="1"/>
      <c r="BZ1345" s="12" t="s">
        <v>234</v>
      </c>
      <c r="CA1345" s="12" t="s">
        <v>20</v>
      </c>
      <c r="CB1345" s="12">
        <v>12</v>
      </c>
      <c r="CM1345" s="1">
        <v>500</v>
      </c>
      <c r="CN1345" s="12"/>
      <c r="CO1345" s="12"/>
      <c r="CP1345" s="12"/>
      <c r="CQ1345" s="1"/>
      <c r="CR1345" s="12" t="s">
        <v>518</v>
      </c>
      <c r="CS1345" s="12" t="s">
        <v>20</v>
      </c>
      <c r="CT1345" s="12">
        <v>28</v>
      </c>
      <c r="DE1345" s="1">
        <v>500</v>
      </c>
      <c r="DF1345" s="12" t="s">
        <v>415</v>
      </c>
      <c r="DG1345" s="12" t="s">
        <v>19</v>
      </c>
      <c r="DH1345" s="12">
        <v>203</v>
      </c>
      <c r="DI1345" s="1"/>
      <c r="DJ1345" s="12" t="s">
        <v>167</v>
      </c>
      <c r="DK1345" s="12" t="s">
        <v>20</v>
      </c>
      <c r="DL1345" s="12">
        <v>245</v>
      </c>
      <c r="DW1345" s="1">
        <v>500</v>
      </c>
      <c r="DX1345" s="12" t="s">
        <v>292</v>
      </c>
      <c r="DY1345" s="12" t="s">
        <v>19</v>
      </c>
      <c r="DZ1345" s="12">
        <v>179</v>
      </c>
      <c r="EA1345" s="1"/>
      <c r="EB1345" s="12" t="s">
        <v>464</v>
      </c>
      <c r="EC1345" s="12" t="s">
        <v>20</v>
      </c>
      <c r="ED1345" s="12">
        <v>14</v>
      </c>
      <c r="EO1345" s="1">
        <v>500</v>
      </c>
      <c r="EP1345" s="12" t="s">
        <v>137</v>
      </c>
      <c r="EQ1345" s="12" t="s">
        <v>19</v>
      </c>
      <c r="ER1345" s="12">
        <v>123</v>
      </c>
      <c r="ES1345" s="1"/>
      <c r="ET1345" s="12" t="s">
        <v>259</v>
      </c>
      <c r="EU1345" s="12" t="s">
        <v>20</v>
      </c>
      <c r="EV1345" s="12">
        <v>15</v>
      </c>
      <c r="FG1345" s="1">
        <v>500</v>
      </c>
      <c r="FH1345" s="12"/>
      <c r="FI1345" s="12"/>
      <c r="FJ1345" s="12"/>
      <c r="FK1345" s="1"/>
      <c r="FL1345" s="12" t="s">
        <v>52</v>
      </c>
      <c r="FM1345" s="12" t="s">
        <v>20</v>
      </c>
      <c r="FN1345" s="12">
        <v>12</v>
      </c>
      <c r="FX1345" s="17"/>
    </row>
    <row r="1346" spans="1:180" x14ac:dyDescent="0.5">
      <c r="A1346" s="1">
        <v>500</v>
      </c>
      <c r="B1346" s="12" t="s">
        <v>239</v>
      </c>
      <c r="C1346" s="12" t="s">
        <v>19</v>
      </c>
      <c r="D1346" s="12">
        <v>388</v>
      </c>
      <c r="E1346" s="1"/>
      <c r="F1346" s="12" t="s">
        <v>341</v>
      </c>
      <c r="G1346" s="12" t="s">
        <v>20</v>
      </c>
      <c r="H1346" s="12">
        <v>3</v>
      </c>
      <c r="S1346" s="1">
        <v>500</v>
      </c>
      <c r="T1346" s="12" t="s">
        <v>518</v>
      </c>
      <c r="U1346" s="12" t="s">
        <v>19</v>
      </c>
      <c r="V1346" s="12">
        <v>186</v>
      </c>
      <c r="W1346" s="1"/>
      <c r="X1346" s="12" t="s">
        <v>399</v>
      </c>
      <c r="Y1346" s="12" t="s">
        <v>20</v>
      </c>
      <c r="Z1346" s="12">
        <v>113</v>
      </c>
      <c r="AK1346" s="1">
        <v>500</v>
      </c>
      <c r="AL1346" s="12" t="s">
        <v>392</v>
      </c>
      <c r="AM1346" s="12" t="s">
        <v>19</v>
      </c>
      <c r="AN1346" s="12">
        <v>279</v>
      </c>
      <c r="AO1346" s="1"/>
      <c r="AP1346" s="12" t="s">
        <v>414</v>
      </c>
      <c r="AQ1346" s="12" t="s">
        <v>20</v>
      </c>
      <c r="AR1346" s="12">
        <v>2</v>
      </c>
      <c r="BC1346" s="1">
        <v>500</v>
      </c>
      <c r="BD1346" s="12" t="s">
        <v>358</v>
      </c>
      <c r="BE1346" s="12" t="s">
        <v>19</v>
      </c>
      <c r="BF1346" s="12">
        <v>166</v>
      </c>
      <c r="BG1346" s="1"/>
      <c r="BH1346" s="12" t="s">
        <v>329</v>
      </c>
      <c r="BI1346" s="12" t="s">
        <v>20</v>
      </c>
      <c r="BJ1346" s="12">
        <v>2</v>
      </c>
      <c r="BU1346" s="1">
        <v>500</v>
      </c>
      <c r="BV1346" s="12"/>
      <c r="BW1346" s="12"/>
      <c r="BX1346" s="12"/>
      <c r="BY1346" s="1"/>
      <c r="BZ1346" s="12" t="s">
        <v>236</v>
      </c>
      <c r="CA1346" s="12" t="s">
        <v>20</v>
      </c>
      <c r="CB1346" s="12">
        <v>12</v>
      </c>
      <c r="CM1346" s="1">
        <v>500</v>
      </c>
      <c r="CN1346" s="12"/>
      <c r="CO1346" s="12"/>
      <c r="CP1346" s="12"/>
      <c r="CQ1346" s="1"/>
      <c r="CR1346" s="12" t="s">
        <v>421</v>
      </c>
      <c r="CS1346" s="12" t="s">
        <v>20</v>
      </c>
      <c r="CT1346" s="12">
        <v>28</v>
      </c>
      <c r="DE1346" s="1">
        <v>500</v>
      </c>
      <c r="DF1346" s="12" t="s">
        <v>348</v>
      </c>
      <c r="DG1346" s="12" t="s">
        <v>19</v>
      </c>
      <c r="DH1346" s="12">
        <v>205</v>
      </c>
      <c r="DI1346" s="1"/>
      <c r="DJ1346" s="12" t="s">
        <v>410</v>
      </c>
      <c r="DK1346" s="12" t="s">
        <v>20</v>
      </c>
      <c r="DL1346" s="12">
        <v>246</v>
      </c>
      <c r="DW1346" s="1">
        <v>500</v>
      </c>
      <c r="DX1346" s="12" t="s">
        <v>397</v>
      </c>
      <c r="DY1346" s="12" t="s">
        <v>19</v>
      </c>
      <c r="DZ1346" s="12">
        <v>195</v>
      </c>
      <c r="EA1346" s="1"/>
      <c r="EB1346" s="12" t="s">
        <v>440</v>
      </c>
      <c r="EC1346" s="12" t="s">
        <v>20</v>
      </c>
      <c r="ED1346" s="12">
        <v>14</v>
      </c>
      <c r="EO1346" s="1">
        <v>500</v>
      </c>
      <c r="EP1346" s="12" t="s">
        <v>455</v>
      </c>
      <c r="EQ1346" s="12" t="s">
        <v>19</v>
      </c>
      <c r="ER1346" s="12">
        <v>121</v>
      </c>
      <c r="ES1346" s="1"/>
      <c r="ET1346" s="12" t="s">
        <v>23</v>
      </c>
      <c r="EU1346" s="12" t="s">
        <v>20</v>
      </c>
      <c r="EV1346" s="12">
        <v>15</v>
      </c>
      <c r="FG1346" s="1">
        <v>500</v>
      </c>
      <c r="FH1346" s="12"/>
      <c r="FI1346" s="12"/>
      <c r="FJ1346" s="12"/>
      <c r="FK1346" s="1"/>
      <c r="FL1346" s="12" t="s">
        <v>115</v>
      </c>
      <c r="FM1346" s="12" t="s">
        <v>20</v>
      </c>
      <c r="FN1346" s="12">
        <v>12</v>
      </c>
      <c r="FX1346" s="17"/>
    </row>
    <row r="1347" spans="1:180" x14ac:dyDescent="0.5">
      <c r="A1347" s="1">
        <v>500</v>
      </c>
      <c r="B1347" s="12" t="s">
        <v>238</v>
      </c>
      <c r="C1347" s="12" t="s">
        <v>19</v>
      </c>
      <c r="D1347" s="12">
        <v>388</v>
      </c>
      <c r="E1347" s="1"/>
      <c r="F1347" s="12" t="s">
        <v>309</v>
      </c>
      <c r="G1347" s="12" t="s">
        <v>20</v>
      </c>
      <c r="H1347" s="12">
        <v>9</v>
      </c>
      <c r="S1347" s="1">
        <v>500</v>
      </c>
      <c r="T1347" s="12" t="s">
        <v>420</v>
      </c>
      <c r="U1347" s="12" t="s">
        <v>19</v>
      </c>
      <c r="V1347" s="12">
        <v>183</v>
      </c>
      <c r="W1347" s="1"/>
      <c r="X1347" s="12" t="s">
        <v>332</v>
      </c>
      <c r="Y1347" s="12" t="s">
        <v>20</v>
      </c>
      <c r="Z1347" s="12">
        <v>113</v>
      </c>
      <c r="AK1347" s="1">
        <v>500</v>
      </c>
      <c r="AL1347" s="12" t="s">
        <v>300</v>
      </c>
      <c r="AM1347" s="12" t="s">
        <v>19</v>
      </c>
      <c r="AN1347" s="12">
        <v>278</v>
      </c>
      <c r="AO1347" s="1"/>
      <c r="AP1347" s="12" t="s">
        <v>338</v>
      </c>
      <c r="AQ1347" s="12" t="s">
        <v>20</v>
      </c>
      <c r="AR1347" s="12">
        <v>3</v>
      </c>
      <c r="BC1347" s="1">
        <v>500</v>
      </c>
      <c r="BD1347" s="12" t="s">
        <v>485</v>
      </c>
      <c r="BE1347" s="12" t="s">
        <v>19</v>
      </c>
      <c r="BF1347" s="12">
        <v>166</v>
      </c>
      <c r="BG1347" s="1"/>
      <c r="BH1347" s="12" t="s">
        <v>145</v>
      </c>
      <c r="BI1347" s="12" t="s">
        <v>20</v>
      </c>
      <c r="BJ1347" s="12">
        <v>1</v>
      </c>
      <c r="BU1347" s="1">
        <v>500</v>
      </c>
      <c r="BV1347" s="12"/>
      <c r="BW1347" s="12"/>
      <c r="BX1347" s="12"/>
      <c r="BY1347" s="1"/>
      <c r="BZ1347" s="12" t="s">
        <v>291</v>
      </c>
      <c r="CA1347" s="12" t="s">
        <v>20</v>
      </c>
      <c r="CB1347" s="12">
        <v>12</v>
      </c>
      <c r="CM1347" s="1">
        <v>500</v>
      </c>
      <c r="CN1347" s="12"/>
      <c r="CO1347" s="12"/>
      <c r="CP1347" s="12"/>
      <c r="CQ1347" s="1"/>
      <c r="CR1347" s="12" t="s">
        <v>513</v>
      </c>
      <c r="CS1347" s="12" t="s">
        <v>20</v>
      </c>
      <c r="CT1347" s="12">
        <v>28</v>
      </c>
      <c r="DE1347" s="1">
        <v>500</v>
      </c>
      <c r="DF1347" s="12" t="s">
        <v>161</v>
      </c>
      <c r="DG1347" s="12" t="s">
        <v>19</v>
      </c>
      <c r="DH1347" s="12">
        <v>209</v>
      </c>
      <c r="DI1347" s="1"/>
      <c r="DJ1347" s="12" t="s">
        <v>343</v>
      </c>
      <c r="DK1347" s="12" t="s">
        <v>20</v>
      </c>
      <c r="DL1347" s="12">
        <v>246</v>
      </c>
      <c r="DW1347" s="1">
        <v>500</v>
      </c>
      <c r="DX1347" s="12" t="s">
        <v>210</v>
      </c>
      <c r="DY1347" s="12" t="s">
        <v>19</v>
      </c>
      <c r="DZ1347" s="12">
        <v>197</v>
      </c>
      <c r="EA1347" s="1"/>
      <c r="EB1347" s="12" t="s">
        <v>478</v>
      </c>
      <c r="EC1347" s="12" t="s">
        <v>20</v>
      </c>
      <c r="ED1347" s="12">
        <v>14</v>
      </c>
      <c r="EO1347" s="1">
        <v>500</v>
      </c>
      <c r="EP1347" s="12" t="s">
        <v>480</v>
      </c>
      <c r="EQ1347" s="12" t="s">
        <v>19</v>
      </c>
      <c r="ER1347" s="12">
        <v>122</v>
      </c>
      <c r="ES1347" s="1"/>
      <c r="ET1347" s="12" t="s">
        <v>26</v>
      </c>
      <c r="EU1347" s="12" t="s">
        <v>20</v>
      </c>
      <c r="EV1347" s="12">
        <v>15</v>
      </c>
      <c r="FG1347" s="1">
        <v>500</v>
      </c>
      <c r="FH1347" s="12"/>
      <c r="FI1347" s="12"/>
      <c r="FJ1347" s="12"/>
      <c r="FK1347" s="1"/>
      <c r="FL1347" s="12" t="s">
        <v>88</v>
      </c>
      <c r="FM1347" s="12" t="s">
        <v>20</v>
      </c>
      <c r="FN1347" s="12">
        <v>14</v>
      </c>
      <c r="FX1347" s="17"/>
    </row>
    <row r="1348" spans="1:180" x14ac:dyDescent="0.5">
      <c r="A1348" s="1">
        <v>500</v>
      </c>
      <c r="B1348" s="12" t="s">
        <v>227</v>
      </c>
      <c r="C1348" s="12" t="s">
        <v>19</v>
      </c>
      <c r="D1348" s="12">
        <v>387</v>
      </c>
      <c r="E1348" s="1"/>
      <c r="F1348" s="12" t="s">
        <v>336</v>
      </c>
      <c r="G1348" s="12" t="s">
        <v>20</v>
      </c>
      <c r="H1348" s="12">
        <v>4</v>
      </c>
      <c r="S1348" s="1">
        <v>500</v>
      </c>
      <c r="T1348" s="12" t="s">
        <v>428</v>
      </c>
      <c r="U1348" s="12" t="s">
        <v>19</v>
      </c>
      <c r="V1348" s="12">
        <v>183</v>
      </c>
      <c r="W1348" s="1"/>
      <c r="X1348" s="12" t="s">
        <v>331</v>
      </c>
      <c r="Y1348" s="12" t="s">
        <v>20</v>
      </c>
      <c r="Z1348" s="12">
        <v>114</v>
      </c>
      <c r="AK1348" s="1">
        <v>500</v>
      </c>
      <c r="AL1348" s="12" t="s">
        <v>256</v>
      </c>
      <c r="AM1348" s="12" t="s">
        <v>19</v>
      </c>
      <c r="AN1348" s="12">
        <v>278</v>
      </c>
      <c r="AO1348" s="1"/>
      <c r="AP1348" s="12" t="s">
        <v>339</v>
      </c>
      <c r="AQ1348" s="12" t="s">
        <v>20</v>
      </c>
      <c r="AR1348" s="12">
        <v>3</v>
      </c>
      <c r="BC1348" s="1">
        <v>500</v>
      </c>
      <c r="BD1348" s="12" t="s">
        <v>357</v>
      </c>
      <c r="BE1348" s="12" t="s">
        <v>19</v>
      </c>
      <c r="BF1348" s="12">
        <v>186</v>
      </c>
      <c r="BG1348" s="1"/>
      <c r="BH1348" s="12" t="s">
        <v>406</v>
      </c>
      <c r="BI1348" s="12" t="s">
        <v>20</v>
      </c>
      <c r="BJ1348" s="12">
        <v>2</v>
      </c>
      <c r="BU1348" s="1">
        <v>500</v>
      </c>
      <c r="BV1348" s="12"/>
      <c r="BW1348" s="12"/>
      <c r="BX1348" s="12"/>
      <c r="BY1348" s="1"/>
      <c r="BZ1348" s="12" t="s">
        <v>313</v>
      </c>
      <c r="CA1348" s="12" t="s">
        <v>20</v>
      </c>
      <c r="CB1348" s="12">
        <v>12</v>
      </c>
      <c r="CM1348" s="1">
        <v>500</v>
      </c>
      <c r="CN1348" s="12"/>
      <c r="CO1348" s="12"/>
      <c r="CP1348" s="12"/>
      <c r="CQ1348" s="1"/>
      <c r="CR1348" s="12" t="s">
        <v>454</v>
      </c>
      <c r="CS1348" s="12" t="s">
        <v>20</v>
      </c>
      <c r="CT1348" s="12">
        <v>28</v>
      </c>
      <c r="DE1348" s="1">
        <v>500</v>
      </c>
      <c r="DF1348" s="12" t="s">
        <v>411</v>
      </c>
      <c r="DG1348" s="12" t="s">
        <v>19</v>
      </c>
      <c r="DH1348" s="12">
        <v>210</v>
      </c>
      <c r="DI1348" s="1"/>
      <c r="DJ1348" s="12" t="s">
        <v>360</v>
      </c>
      <c r="DK1348" s="12" t="s">
        <v>20</v>
      </c>
      <c r="DL1348" s="12">
        <v>247</v>
      </c>
      <c r="DW1348" s="1">
        <v>500</v>
      </c>
      <c r="DX1348" s="12" t="s">
        <v>31</v>
      </c>
      <c r="DY1348" s="12" t="s">
        <v>19</v>
      </c>
      <c r="DZ1348" s="12">
        <v>209</v>
      </c>
      <c r="EA1348" s="1"/>
      <c r="EB1348" s="12" t="s">
        <v>431</v>
      </c>
      <c r="EC1348" s="12" t="s">
        <v>20</v>
      </c>
      <c r="ED1348" s="12">
        <v>14</v>
      </c>
      <c r="EO1348" s="1">
        <v>500</v>
      </c>
      <c r="EP1348" s="12" t="s">
        <v>479</v>
      </c>
      <c r="EQ1348" s="12" t="s">
        <v>19</v>
      </c>
      <c r="ER1348" s="12">
        <v>122</v>
      </c>
      <c r="ES1348" s="1"/>
      <c r="ET1348" s="12" t="s">
        <v>85</v>
      </c>
      <c r="EU1348" s="12" t="s">
        <v>20</v>
      </c>
      <c r="EV1348" s="12">
        <v>15</v>
      </c>
      <c r="FG1348" s="1">
        <v>500</v>
      </c>
      <c r="FH1348" s="12"/>
      <c r="FI1348" s="12"/>
      <c r="FJ1348" s="12"/>
      <c r="FK1348" s="1"/>
      <c r="FL1348" s="12" t="s">
        <v>136</v>
      </c>
      <c r="FM1348" s="12" t="s">
        <v>20</v>
      </c>
      <c r="FN1348" s="12">
        <v>12</v>
      </c>
      <c r="FX1348" s="17"/>
    </row>
    <row r="1349" spans="1:180" x14ac:dyDescent="0.5">
      <c r="A1349" s="1">
        <v>500</v>
      </c>
      <c r="B1349" s="12" t="s">
        <v>273</v>
      </c>
      <c r="C1349" s="12" t="s">
        <v>19</v>
      </c>
      <c r="D1349" s="12">
        <v>388</v>
      </c>
      <c r="E1349" s="1"/>
      <c r="F1349" s="12" t="s">
        <v>246</v>
      </c>
      <c r="G1349" s="12" t="s">
        <v>20</v>
      </c>
      <c r="H1349" s="12">
        <v>9</v>
      </c>
      <c r="S1349" s="1">
        <v>500</v>
      </c>
      <c r="T1349" s="12" t="s">
        <v>430</v>
      </c>
      <c r="U1349" s="12" t="s">
        <v>19</v>
      </c>
      <c r="V1349" s="12">
        <v>185</v>
      </c>
      <c r="W1349" s="1"/>
      <c r="X1349" s="12" t="s">
        <v>418</v>
      </c>
      <c r="Y1349" s="12" t="s">
        <v>20</v>
      </c>
      <c r="Z1349" s="12">
        <v>114</v>
      </c>
      <c r="AK1349" s="1">
        <v>500</v>
      </c>
      <c r="AL1349" s="12" t="s">
        <v>44</v>
      </c>
      <c r="AM1349" s="12" t="s">
        <v>19</v>
      </c>
      <c r="AN1349" s="12">
        <v>358</v>
      </c>
      <c r="AO1349" s="1"/>
      <c r="AP1349" s="12" t="s">
        <v>396</v>
      </c>
      <c r="AQ1349" s="12" t="s">
        <v>20</v>
      </c>
      <c r="AR1349" s="12">
        <v>2</v>
      </c>
      <c r="BC1349" s="1">
        <v>500</v>
      </c>
      <c r="BD1349" s="12" t="s">
        <v>21</v>
      </c>
      <c r="BE1349" s="12" t="s">
        <v>19</v>
      </c>
      <c r="BF1349" s="12">
        <v>177</v>
      </c>
      <c r="BG1349" s="1"/>
      <c r="BH1349" s="12" t="s">
        <v>293</v>
      </c>
      <c r="BI1349" s="12" t="s">
        <v>20</v>
      </c>
      <c r="BJ1349" s="12">
        <v>8</v>
      </c>
      <c r="BU1349" s="1">
        <v>500</v>
      </c>
      <c r="BV1349" s="12"/>
      <c r="BW1349" s="12"/>
      <c r="BX1349" s="12"/>
      <c r="BY1349" s="1"/>
      <c r="BZ1349" s="12" t="s">
        <v>238</v>
      </c>
      <c r="CA1349" s="12" t="s">
        <v>20</v>
      </c>
      <c r="CB1349" s="12">
        <v>12</v>
      </c>
      <c r="CM1349" s="1">
        <v>500</v>
      </c>
      <c r="CN1349" s="12"/>
      <c r="CO1349" s="12"/>
      <c r="CP1349" s="12"/>
      <c r="CQ1349" s="1"/>
      <c r="CR1349" s="12" t="s">
        <v>420</v>
      </c>
      <c r="CS1349" s="12" t="s">
        <v>20</v>
      </c>
      <c r="CT1349" s="12">
        <v>28</v>
      </c>
      <c r="DE1349" s="1">
        <v>500</v>
      </c>
      <c r="DF1349" s="12" t="s">
        <v>496</v>
      </c>
      <c r="DG1349" s="12" t="s">
        <v>19</v>
      </c>
      <c r="DH1349" s="12">
        <v>144</v>
      </c>
      <c r="DI1349" s="1"/>
      <c r="DJ1349" s="12" t="s">
        <v>358</v>
      </c>
      <c r="DK1349" s="12" t="s">
        <v>20</v>
      </c>
      <c r="DL1349" s="12">
        <v>247</v>
      </c>
      <c r="DW1349" s="1">
        <v>500</v>
      </c>
      <c r="DX1349" s="12" t="s">
        <v>353</v>
      </c>
      <c r="DY1349" s="12" t="s">
        <v>19</v>
      </c>
      <c r="DZ1349" s="12">
        <v>196</v>
      </c>
      <c r="EA1349" s="1"/>
      <c r="EB1349" s="12" t="s">
        <v>429</v>
      </c>
      <c r="EC1349" s="12" t="s">
        <v>20</v>
      </c>
      <c r="ED1349" s="12">
        <v>14</v>
      </c>
      <c r="EO1349" s="1">
        <v>500</v>
      </c>
      <c r="EP1349" s="12" t="s">
        <v>420</v>
      </c>
      <c r="EQ1349" s="12" t="s">
        <v>19</v>
      </c>
      <c r="ER1349" s="12">
        <v>122</v>
      </c>
      <c r="ES1349" s="1"/>
      <c r="ET1349" s="12" t="s">
        <v>86</v>
      </c>
      <c r="EU1349" s="12" t="s">
        <v>20</v>
      </c>
      <c r="EV1349" s="12">
        <v>15</v>
      </c>
      <c r="FG1349" s="1">
        <v>500</v>
      </c>
      <c r="FH1349" s="12"/>
      <c r="FI1349" s="12"/>
      <c r="FJ1349" s="12"/>
      <c r="FK1349" s="1"/>
      <c r="FL1349" s="12" t="s">
        <v>103</v>
      </c>
      <c r="FM1349" s="12" t="s">
        <v>20</v>
      </c>
      <c r="FN1349" s="12">
        <v>14</v>
      </c>
      <c r="FX1349" s="17"/>
    </row>
    <row r="1350" spans="1:180" x14ac:dyDescent="0.5">
      <c r="A1350" s="1">
        <v>500</v>
      </c>
      <c r="B1350" s="12" t="s">
        <v>228</v>
      </c>
      <c r="C1350" s="12" t="s">
        <v>19</v>
      </c>
      <c r="D1350" s="12">
        <v>388</v>
      </c>
      <c r="E1350" s="1"/>
      <c r="F1350" s="12" t="s">
        <v>434</v>
      </c>
      <c r="G1350" s="12" t="s">
        <v>20</v>
      </c>
      <c r="H1350" s="12">
        <v>32</v>
      </c>
      <c r="S1350" s="1">
        <v>500</v>
      </c>
      <c r="T1350" s="12" t="s">
        <v>482</v>
      </c>
      <c r="U1350" s="12" t="s">
        <v>19</v>
      </c>
      <c r="V1350" s="12">
        <v>192</v>
      </c>
      <c r="W1350" s="1"/>
      <c r="X1350" s="12" t="s">
        <v>377</v>
      </c>
      <c r="Y1350" s="12" t="s">
        <v>20</v>
      </c>
      <c r="Z1350" s="12">
        <v>115</v>
      </c>
      <c r="AK1350" s="1">
        <v>500</v>
      </c>
      <c r="AL1350" s="12" t="s">
        <v>317</v>
      </c>
      <c r="AM1350" s="12" t="s">
        <v>19</v>
      </c>
      <c r="AN1350" s="12">
        <v>358</v>
      </c>
      <c r="AO1350" s="1"/>
      <c r="AP1350" s="12" t="s">
        <v>349</v>
      </c>
      <c r="AQ1350" s="12" t="s">
        <v>20</v>
      </c>
      <c r="AR1350" s="12">
        <v>2</v>
      </c>
      <c r="BC1350" s="1">
        <v>500</v>
      </c>
      <c r="BD1350" s="12" t="s">
        <v>448</v>
      </c>
      <c r="BE1350" s="12" t="s">
        <v>19</v>
      </c>
      <c r="BF1350" s="12">
        <v>171</v>
      </c>
      <c r="BG1350" s="1"/>
      <c r="BH1350" s="12" t="s">
        <v>232</v>
      </c>
      <c r="BI1350" s="12" t="s">
        <v>20</v>
      </c>
      <c r="BJ1350" s="12">
        <v>8</v>
      </c>
      <c r="BU1350" s="1">
        <v>500</v>
      </c>
      <c r="BV1350" s="12"/>
      <c r="BW1350" s="12"/>
      <c r="BX1350" s="12"/>
      <c r="BY1350" s="1"/>
      <c r="BZ1350" s="12" t="s">
        <v>240</v>
      </c>
      <c r="CA1350" s="12" t="s">
        <v>20</v>
      </c>
      <c r="CB1350" s="12">
        <v>12</v>
      </c>
      <c r="CM1350" s="1">
        <v>500</v>
      </c>
      <c r="CN1350" s="12"/>
      <c r="CO1350" s="12"/>
      <c r="CP1350" s="12"/>
      <c r="CQ1350" s="1"/>
      <c r="CR1350" s="12" t="s">
        <v>428</v>
      </c>
      <c r="CS1350" s="12" t="s">
        <v>20</v>
      </c>
      <c r="CT1350" s="12">
        <v>28</v>
      </c>
      <c r="DE1350" s="1">
        <v>500</v>
      </c>
      <c r="DF1350" s="12" t="s">
        <v>463</v>
      </c>
      <c r="DG1350" s="12" t="s">
        <v>19</v>
      </c>
      <c r="DH1350" s="12">
        <v>225</v>
      </c>
      <c r="DI1350" s="1"/>
      <c r="DJ1350" s="12" t="s">
        <v>163</v>
      </c>
      <c r="DK1350" s="12" t="s">
        <v>20</v>
      </c>
      <c r="DL1350" s="12">
        <v>248</v>
      </c>
      <c r="DW1350" s="1">
        <v>500</v>
      </c>
      <c r="DX1350" s="12" t="s">
        <v>267</v>
      </c>
      <c r="DY1350" s="12" t="s">
        <v>19</v>
      </c>
      <c r="DZ1350" s="12">
        <v>211</v>
      </c>
      <c r="EA1350" s="1"/>
      <c r="EB1350" s="12" t="s">
        <v>432</v>
      </c>
      <c r="EC1350" s="12" t="s">
        <v>20</v>
      </c>
      <c r="ED1350" s="12">
        <v>14</v>
      </c>
      <c r="EO1350" s="1">
        <v>500</v>
      </c>
      <c r="EP1350" s="12" t="s">
        <v>203</v>
      </c>
      <c r="EQ1350" s="12" t="s">
        <v>19</v>
      </c>
      <c r="ER1350" s="12">
        <v>123</v>
      </c>
      <c r="ES1350" s="1"/>
      <c r="ET1350" s="12" t="s">
        <v>267</v>
      </c>
      <c r="EU1350" s="12" t="s">
        <v>20</v>
      </c>
      <c r="EV1350" s="12">
        <v>15</v>
      </c>
      <c r="FG1350" s="1">
        <v>500</v>
      </c>
      <c r="FH1350" s="12"/>
      <c r="FI1350" s="12"/>
      <c r="FJ1350" s="12"/>
      <c r="FK1350" s="1"/>
      <c r="FL1350" s="12" t="s">
        <v>198</v>
      </c>
      <c r="FM1350" s="12" t="s">
        <v>20</v>
      </c>
      <c r="FN1350" s="12">
        <v>12</v>
      </c>
      <c r="FX1350" s="17"/>
    </row>
    <row r="1351" spans="1:180" x14ac:dyDescent="0.5">
      <c r="A1351" s="1">
        <v>500</v>
      </c>
      <c r="B1351" s="12" t="s">
        <v>314</v>
      </c>
      <c r="C1351" s="12" t="s">
        <v>19</v>
      </c>
      <c r="D1351" s="12">
        <v>389</v>
      </c>
      <c r="E1351" s="1"/>
      <c r="F1351" s="12" t="s">
        <v>377</v>
      </c>
      <c r="G1351" s="12" t="s">
        <v>20</v>
      </c>
      <c r="H1351" s="12">
        <v>4</v>
      </c>
      <c r="S1351" s="1">
        <v>500</v>
      </c>
      <c r="T1351" s="12" t="s">
        <v>456</v>
      </c>
      <c r="U1351" s="12" t="s">
        <v>19</v>
      </c>
      <c r="V1351" s="12">
        <v>196</v>
      </c>
      <c r="W1351" s="1"/>
      <c r="X1351" s="12" t="s">
        <v>333</v>
      </c>
      <c r="Y1351" s="12" t="s">
        <v>20</v>
      </c>
      <c r="Z1351" s="12">
        <v>115</v>
      </c>
      <c r="AK1351" s="1">
        <v>500</v>
      </c>
      <c r="AL1351" s="12" t="s">
        <v>18</v>
      </c>
      <c r="AM1351" s="12" t="s">
        <v>19</v>
      </c>
      <c r="AN1351" s="12">
        <v>352</v>
      </c>
      <c r="AO1351" s="1"/>
      <c r="AP1351" s="12" t="s">
        <v>413</v>
      </c>
      <c r="AQ1351" s="12" t="s">
        <v>20</v>
      </c>
      <c r="AR1351" s="12">
        <v>2</v>
      </c>
      <c r="BC1351" s="1">
        <v>500</v>
      </c>
      <c r="BD1351" s="12" t="s">
        <v>502</v>
      </c>
      <c r="BE1351" s="12" t="s">
        <v>19</v>
      </c>
      <c r="BF1351" s="12">
        <v>171</v>
      </c>
      <c r="BG1351" s="1"/>
      <c r="BH1351" s="12" t="s">
        <v>419</v>
      </c>
      <c r="BI1351" s="12" t="s">
        <v>20</v>
      </c>
      <c r="BJ1351" s="12">
        <v>2</v>
      </c>
      <c r="BU1351" s="1">
        <v>500</v>
      </c>
      <c r="BV1351" s="12"/>
      <c r="BW1351" s="12"/>
      <c r="BX1351" s="12"/>
      <c r="BY1351" s="1"/>
      <c r="BZ1351" s="12" t="s">
        <v>312</v>
      </c>
      <c r="CA1351" s="12" t="s">
        <v>20</v>
      </c>
      <c r="CB1351" s="12">
        <v>12</v>
      </c>
      <c r="CM1351" s="1">
        <v>500</v>
      </c>
      <c r="CN1351" s="12"/>
      <c r="CO1351" s="12"/>
      <c r="CP1351" s="12"/>
      <c r="CQ1351" s="1"/>
      <c r="CR1351" s="12" t="s">
        <v>430</v>
      </c>
      <c r="CS1351" s="12" t="s">
        <v>20</v>
      </c>
      <c r="CT1351" s="12">
        <v>28</v>
      </c>
      <c r="DE1351" s="1">
        <v>500</v>
      </c>
      <c r="DF1351" s="12" t="s">
        <v>367</v>
      </c>
      <c r="DG1351" s="12" t="s">
        <v>19</v>
      </c>
      <c r="DH1351" s="12">
        <v>218</v>
      </c>
      <c r="DI1351" s="1"/>
      <c r="DJ1351" s="12" t="s">
        <v>356</v>
      </c>
      <c r="DK1351" s="12" t="s">
        <v>20</v>
      </c>
      <c r="DL1351" s="12">
        <v>248</v>
      </c>
      <c r="DW1351" s="1">
        <v>500</v>
      </c>
      <c r="DX1351" s="12" t="s">
        <v>454</v>
      </c>
      <c r="DY1351" s="12" t="s">
        <v>19</v>
      </c>
      <c r="DZ1351" s="12">
        <v>194</v>
      </c>
      <c r="EA1351" s="1"/>
      <c r="EB1351" s="12" t="s">
        <v>422</v>
      </c>
      <c r="EC1351" s="12" t="s">
        <v>20</v>
      </c>
      <c r="ED1351" s="12">
        <v>14</v>
      </c>
      <c r="EO1351" s="1">
        <v>500</v>
      </c>
      <c r="EP1351" s="12" t="s">
        <v>363</v>
      </c>
      <c r="EQ1351" s="12" t="s">
        <v>19</v>
      </c>
      <c r="ER1351" s="12">
        <v>122</v>
      </c>
      <c r="ES1351" s="1"/>
      <c r="ET1351" s="12" t="s">
        <v>212</v>
      </c>
      <c r="EU1351" s="12" t="s">
        <v>20</v>
      </c>
      <c r="EV1351" s="12">
        <v>15</v>
      </c>
      <c r="FG1351" s="1">
        <v>500</v>
      </c>
      <c r="FH1351" s="12"/>
      <c r="FI1351" s="12"/>
      <c r="FJ1351" s="12"/>
      <c r="FK1351" s="1"/>
      <c r="FL1351" s="12" t="s">
        <v>82</v>
      </c>
      <c r="FM1351" s="12" t="s">
        <v>20</v>
      </c>
      <c r="FN1351" s="12">
        <v>14</v>
      </c>
      <c r="FX1351" s="17"/>
    </row>
    <row r="1352" spans="1:180" x14ac:dyDescent="0.5">
      <c r="A1352" s="1">
        <v>500</v>
      </c>
      <c r="B1352" s="12" t="s">
        <v>230</v>
      </c>
      <c r="C1352" s="12" t="s">
        <v>19</v>
      </c>
      <c r="D1352" s="12">
        <v>388</v>
      </c>
      <c r="E1352" s="1"/>
      <c r="F1352" s="12" t="s">
        <v>120</v>
      </c>
      <c r="G1352" s="12" t="s">
        <v>20</v>
      </c>
      <c r="H1352" s="12">
        <v>19</v>
      </c>
      <c r="S1352" s="1">
        <v>500</v>
      </c>
      <c r="T1352" s="12" t="s">
        <v>455</v>
      </c>
      <c r="U1352" s="12" t="s">
        <v>19</v>
      </c>
      <c r="V1352" s="12">
        <v>196</v>
      </c>
      <c r="W1352" s="1"/>
      <c r="X1352" s="12" t="s">
        <v>334</v>
      </c>
      <c r="Y1352" s="12" t="s">
        <v>20</v>
      </c>
      <c r="Z1352" s="12">
        <v>115</v>
      </c>
      <c r="AK1352" s="1">
        <v>500</v>
      </c>
      <c r="AL1352" s="12" t="s">
        <v>214</v>
      </c>
      <c r="AM1352" s="12" t="s">
        <v>19</v>
      </c>
      <c r="AN1352" s="12">
        <v>352</v>
      </c>
      <c r="AO1352" s="1"/>
      <c r="AP1352" s="12" t="s">
        <v>345</v>
      </c>
      <c r="AQ1352" s="12" t="s">
        <v>20</v>
      </c>
      <c r="AR1352" s="12">
        <v>2</v>
      </c>
      <c r="BC1352" s="1">
        <v>500</v>
      </c>
      <c r="BD1352" s="12" t="s">
        <v>486</v>
      </c>
      <c r="BE1352" s="12" t="s">
        <v>19</v>
      </c>
      <c r="BF1352" s="12">
        <v>165</v>
      </c>
      <c r="BG1352" s="1"/>
      <c r="BH1352" s="12" t="s">
        <v>400</v>
      </c>
      <c r="BI1352" s="12" t="s">
        <v>20</v>
      </c>
      <c r="BJ1352" s="12">
        <v>2</v>
      </c>
      <c r="BU1352" s="1">
        <v>500</v>
      </c>
      <c r="BV1352" s="12"/>
      <c r="BW1352" s="12"/>
      <c r="BX1352" s="12"/>
      <c r="BY1352" s="1"/>
      <c r="BZ1352" s="12" t="s">
        <v>311</v>
      </c>
      <c r="CA1352" s="12" t="s">
        <v>20</v>
      </c>
      <c r="CB1352" s="12">
        <v>11</v>
      </c>
      <c r="CM1352" s="1">
        <v>500</v>
      </c>
      <c r="CN1352" s="12"/>
      <c r="CO1352" s="12"/>
      <c r="CP1352" s="12"/>
      <c r="CQ1352" s="1"/>
      <c r="CR1352" s="12" t="s">
        <v>431</v>
      </c>
      <c r="CS1352" s="12" t="s">
        <v>20</v>
      </c>
      <c r="CT1352" s="12">
        <v>28</v>
      </c>
      <c r="DE1352" s="1">
        <v>500</v>
      </c>
      <c r="DF1352" s="12" t="s">
        <v>359</v>
      </c>
      <c r="DG1352" s="12" t="s">
        <v>19</v>
      </c>
      <c r="DH1352" s="12">
        <v>139</v>
      </c>
      <c r="DI1352" s="1"/>
      <c r="DJ1352" s="12" t="s">
        <v>385</v>
      </c>
      <c r="DK1352" s="12" t="s">
        <v>20</v>
      </c>
      <c r="DL1352" s="12">
        <v>248</v>
      </c>
      <c r="DW1352" s="1">
        <v>500</v>
      </c>
      <c r="DX1352" s="12" t="s">
        <v>275</v>
      </c>
      <c r="DY1352" s="12" t="s">
        <v>19</v>
      </c>
      <c r="DZ1352" s="12">
        <v>210</v>
      </c>
      <c r="EA1352" s="1"/>
      <c r="EB1352" s="12" t="s">
        <v>476</v>
      </c>
      <c r="EC1352" s="12" t="s">
        <v>20</v>
      </c>
      <c r="ED1352" s="12">
        <v>14</v>
      </c>
      <c r="EO1352" s="1">
        <v>500</v>
      </c>
      <c r="EP1352" s="12" t="s">
        <v>368</v>
      </c>
      <c r="EQ1352" s="12" t="s">
        <v>19</v>
      </c>
      <c r="ER1352" s="12">
        <v>122</v>
      </c>
      <c r="ES1352" s="1"/>
      <c r="ET1352" s="12" t="s">
        <v>388</v>
      </c>
      <c r="EU1352" s="12" t="s">
        <v>20</v>
      </c>
      <c r="EV1352" s="12">
        <v>15</v>
      </c>
      <c r="FG1352" s="1">
        <v>500</v>
      </c>
      <c r="FH1352" s="12"/>
      <c r="FI1352" s="12"/>
      <c r="FJ1352" s="12"/>
      <c r="FK1352" s="1"/>
      <c r="FL1352" s="12" t="s">
        <v>201</v>
      </c>
      <c r="FM1352" s="12" t="s">
        <v>20</v>
      </c>
      <c r="FN1352" s="12">
        <v>12</v>
      </c>
      <c r="FX1352" s="17"/>
    </row>
    <row r="1353" spans="1:180" x14ac:dyDescent="0.5">
      <c r="A1353" s="1">
        <v>500</v>
      </c>
      <c r="B1353" s="12" t="s">
        <v>150</v>
      </c>
      <c r="C1353" s="12" t="s">
        <v>19</v>
      </c>
      <c r="D1353" s="12">
        <v>377</v>
      </c>
      <c r="E1353" s="1"/>
      <c r="F1353" s="12" t="s">
        <v>340</v>
      </c>
      <c r="G1353" s="12" t="s">
        <v>20</v>
      </c>
      <c r="H1353" s="12">
        <v>3</v>
      </c>
      <c r="S1353" s="1">
        <v>500</v>
      </c>
      <c r="T1353" s="12" t="s">
        <v>481</v>
      </c>
      <c r="U1353" s="12" t="s">
        <v>19</v>
      </c>
      <c r="V1353" s="12">
        <v>196</v>
      </c>
      <c r="W1353" s="1"/>
      <c r="X1353" s="12" t="s">
        <v>372</v>
      </c>
      <c r="Y1353" s="12" t="s">
        <v>20</v>
      </c>
      <c r="Z1353" s="12">
        <v>116</v>
      </c>
      <c r="AK1353" s="1">
        <v>500</v>
      </c>
      <c r="AL1353" s="12" t="s">
        <v>311</v>
      </c>
      <c r="AM1353" s="12" t="s">
        <v>19</v>
      </c>
      <c r="AN1353" s="12">
        <v>361</v>
      </c>
      <c r="AO1353" s="1"/>
      <c r="AP1353" s="12" t="s">
        <v>397</v>
      </c>
      <c r="AQ1353" s="12" t="s">
        <v>20</v>
      </c>
      <c r="AR1353" s="12">
        <v>2</v>
      </c>
      <c r="BC1353" s="1">
        <v>500</v>
      </c>
      <c r="BD1353" s="12" t="s">
        <v>456</v>
      </c>
      <c r="BE1353" s="12" t="s">
        <v>19</v>
      </c>
      <c r="BF1353" s="12">
        <v>169</v>
      </c>
      <c r="BG1353" s="1"/>
      <c r="BH1353" s="12" t="s">
        <v>427</v>
      </c>
      <c r="BI1353" s="12" t="s">
        <v>20</v>
      </c>
      <c r="BJ1353" s="12">
        <v>24</v>
      </c>
      <c r="BU1353" s="1">
        <v>500</v>
      </c>
      <c r="BV1353" s="12"/>
      <c r="BW1353" s="12"/>
      <c r="BX1353" s="12"/>
      <c r="BY1353" s="1"/>
      <c r="BZ1353" s="12" t="s">
        <v>242</v>
      </c>
      <c r="CA1353" s="12" t="s">
        <v>20</v>
      </c>
      <c r="CB1353" s="12">
        <v>11</v>
      </c>
      <c r="CM1353" s="1">
        <v>500</v>
      </c>
      <c r="CN1353" s="12"/>
      <c r="CO1353" s="12"/>
      <c r="CP1353" s="12"/>
      <c r="CQ1353" s="1"/>
      <c r="CR1353" s="12" t="s">
        <v>512</v>
      </c>
      <c r="CS1353" s="12" t="s">
        <v>20</v>
      </c>
      <c r="CT1353" s="12">
        <v>28</v>
      </c>
      <c r="DE1353" s="1">
        <v>500</v>
      </c>
      <c r="DF1353" s="12" t="s">
        <v>170</v>
      </c>
      <c r="DG1353" s="12" t="s">
        <v>19</v>
      </c>
      <c r="DH1353" s="12">
        <v>208</v>
      </c>
      <c r="DI1353" s="1"/>
      <c r="DJ1353" s="12" t="s">
        <v>411</v>
      </c>
      <c r="DK1353" s="12" t="s">
        <v>20</v>
      </c>
      <c r="DL1353" s="12">
        <v>249</v>
      </c>
      <c r="DW1353" s="1">
        <v>500</v>
      </c>
      <c r="DX1353" s="12" t="s">
        <v>35</v>
      </c>
      <c r="DY1353" s="12" t="s">
        <v>19</v>
      </c>
      <c r="DZ1353" s="12">
        <v>207</v>
      </c>
      <c r="EA1353" s="1"/>
      <c r="EB1353" s="12" t="s">
        <v>512</v>
      </c>
      <c r="EC1353" s="12" t="s">
        <v>20</v>
      </c>
      <c r="ED1353" s="12">
        <v>14</v>
      </c>
      <c r="EO1353" s="1">
        <v>500</v>
      </c>
      <c r="EP1353" s="12" t="s">
        <v>367</v>
      </c>
      <c r="EQ1353" s="12" t="s">
        <v>19</v>
      </c>
      <c r="ER1353" s="12">
        <v>122</v>
      </c>
      <c r="ES1353" s="1"/>
      <c r="ET1353" s="12" t="s">
        <v>219</v>
      </c>
      <c r="EU1353" s="12" t="s">
        <v>20</v>
      </c>
      <c r="EV1353" s="12">
        <v>15</v>
      </c>
      <c r="FG1353" s="1">
        <v>500</v>
      </c>
      <c r="FH1353" s="12"/>
      <c r="FI1353" s="12"/>
      <c r="FJ1353" s="12"/>
      <c r="FK1353" s="1"/>
      <c r="FL1353" s="12" t="s">
        <v>128</v>
      </c>
      <c r="FM1353" s="12" t="s">
        <v>20</v>
      </c>
      <c r="FN1353" s="12">
        <v>12</v>
      </c>
      <c r="FX1353" s="17"/>
    </row>
    <row r="1354" spans="1:180" x14ac:dyDescent="0.5">
      <c r="A1354" s="1">
        <v>500</v>
      </c>
      <c r="B1354" s="12" t="s">
        <v>269</v>
      </c>
      <c r="C1354" s="12" t="s">
        <v>19</v>
      </c>
      <c r="D1354" s="12">
        <v>389</v>
      </c>
      <c r="E1354" s="1"/>
      <c r="F1354" s="12" t="s">
        <v>339</v>
      </c>
      <c r="G1354" s="12" t="s">
        <v>20</v>
      </c>
      <c r="H1354" s="12">
        <v>3</v>
      </c>
      <c r="S1354" s="1">
        <v>500</v>
      </c>
      <c r="T1354" s="12" t="s">
        <v>474</v>
      </c>
      <c r="U1354" s="12" t="s">
        <v>19</v>
      </c>
      <c r="V1354" s="12">
        <v>196</v>
      </c>
      <c r="W1354" s="1"/>
      <c r="X1354" s="12" t="s">
        <v>417</v>
      </c>
      <c r="Y1354" s="12" t="s">
        <v>20</v>
      </c>
      <c r="Z1354" s="12">
        <v>116</v>
      </c>
      <c r="AK1354" s="1">
        <v>500</v>
      </c>
      <c r="AL1354" s="12" t="s">
        <v>96</v>
      </c>
      <c r="AM1354" s="12" t="s">
        <v>19</v>
      </c>
      <c r="AN1354" s="12">
        <v>356</v>
      </c>
      <c r="AO1354" s="1"/>
      <c r="AP1354" s="12" t="s">
        <v>301</v>
      </c>
      <c r="AQ1354" s="12" t="s">
        <v>20</v>
      </c>
      <c r="AR1354" s="12">
        <v>7</v>
      </c>
      <c r="BC1354" s="1">
        <v>500</v>
      </c>
      <c r="BD1354" s="12" t="s">
        <v>505</v>
      </c>
      <c r="BE1354" s="12" t="s">
        <v>19</v>
      </c>
      <c r="BF1354" s="12">
        <v>171</v>
      </c>
      <c r="BG1354" s="1"/>
      <c r="BH1354" s="12" t="s">
        <v>327</v>
      </c>
      <c r="BI1354" s="12" t="s">
        <v>20</v>
      </c>
      <c r="BJ1354" s="12">
        <v>3</v>
      </c>
      <c r="BU1354" s="1">
        <v>500</v>
      </c>
      <c r="BV1354" s="12"/>
      <c r="BW1354" s="12"/>
      <c r="BX1354" s="12"/>
      <c r="BY1354" s="1"/>
      <c r="BZ1354" s="12" t="s">
        <v>310</v>
      </c>
      <c r="CA1354" s="12" t="s">
        <v>20</v>
      </c>
      <c r="CB1354" s="12">
        <v>11</v>
      </c>
      <c r="CM1354" s="1">
        <v>500</v>
      </c>
      <c r="CN1354" s="12"/>
      <c r="CO1354" s="12"/>
      <c r="CP1354" s="12"/>
      <c r="CQ1354" s="1"/>
      <c r="CR1354" s="12" t="s">
        <v>432</v>
      </c>
      <c r="CS1354" s="12" t="s">
        <v>20</v>
      </c>
      <c r="CT1354" s="12">
        <v>28</v>
      </c>
      <c r="DE1354" s="1">
        <v>500</v>
      </c>
      <c r="DF1354" s="12" t="s">
        <v>361</v>
      </c>
      <c r="DG1354" s="12" t="s">
        <v>19</v>
      </c>
      <c r="DH1354" s="12">
        <v>143</v>
      </c>
      <c r="DI1354" s="1"/>
      <c r="DJ1354" s="12" t="s">
        <v>355</v>
      </c>
      <c r="DK1354" s="12" t="s">
        <v>20</v>
      </c>
      <c r="DL1354" s="12">
        <v>249</v>
      </c>
      <c r="DW1354" s="1">
        <v>500</v>
      </c>
      <c r="DX1354" s="12" t="s">
        <v>109</v>
      </c>
      <c r="DY1354" s="12" t="s">
        <v>19</v>
      </c>
      <c r="DZ1354" s="12">
        <v>206</v>
      </c>
      <c r="EA1354" s="1"/>
      <c r="EB1354" s="12" t="s">
        <v>511</v>
      </c>
      <c r="EC1354" s="12" t="s">
        <v>20</v>
      </c>
      <c r="ED1354" s="12">
        <v>14</v>
      </c>
      <c r="EO1354" s="1">
        <v>500</v>
      </c>
      <c r="EP1354" s="12" t="s">
        <v>369</v>
      </c>
      <c r="EQ1354" s="12" t="s">
        <v>19</v>
      </c>
      <c r="ER1354" s="12">
        <v>122</v>
      </c>
      <c r="ES1354" s="1"/>
      <c r="ET1354" s="12" t="s">
        <v>135</v>
      </c>
      <c r="EU1354" s="12" t="s">
        <v>20</v>
      </c>
      <c r="EV1354" s="12">
        <v>15</v>
      </c>
      <c r="FG1354" s="1">
        <v>500</v>
      </c>
      <c r="FH1354" s="12"/>
      <c r="FI1354" s="12"/>
      <c r="FJ1354" s="12"/>
      <c r="FK1354" s="1"/>
      <c r="FL1354" s="12" t="s">
        <v>132</v>
      </c>
      <c r="FM1354" s="12" t="s">
        <v>20</v>
      </c>
      <c r="FN1354" s="12">
        <v>12</v>
      </c>
      <c r="FX1354" s="17"/>
    </row>
    <row r="1355" spans="1:180" x14ac:dyDescent="0.5">
      <c r="A1355" s="1">
        <v>500</v>
      </c>
      <c r="B1355" s="12" t="s">
        <v>262</v>
      </c>
      <c r="C1355" s="12" t="s">
        <v>19</v>
      </c>
      <c r="D1355" s="12">
        <v>393</v>
      </c>
      <c r="E1355" s="1"/>
      <c r="F1355" s="12" t="s">
        <v>186</v>
      </c>
      <c r="G1355" s="12" t="s">
        <v>20</v>
      </c>
      <c r="H1355" s="12">
        <v>16</v>
      </c>
      <c r="S1355" s="1">
        <v>500</v>
      </c>
      <c r="T1355" s="12"/>
      <c r="U1355" s="12"/>
      <c r="V1355" s="12"/>
      <c r="W1355" s="1"/>
      <c r="X1355" s="12" t="s">
        <v>336</v>
      </c>
      <c r="Y1355" s="12" t="s">
        <v>20</v>
      </c>
      <c r="Z1355" s="12">
        <v>117</v>
      </c>
      <c r="AK1355" s="1">
        <v>500</v>
      </c>
      <c r="AL1355" s="12" t="s">
        <v>394</v>
      </c>
      <c r="AM1355" s="12" t="s">
        <v>19</v>
      </c>
      <c r="AN1355" s="12">
        <v>366</v>
      </c>
      <c r="AO1355" s="1"/>
      <c r="AP1355" s="12" t="s">
        <v>260</v>
      </c>
      <c r="AQ1355" s="12" t="s">
        <v>20</v>
      </c>
      <c r="AR1355" s="12">
        <v>7</v>
      </c>
      <c r="BC1355" s="1">
        <v>500</v>
      </c>
      <c r="BD1355" s="12" t="s">
        <v>164</v>
      </c>
      <c r="BE1355" s="12" t="s">
        <v>19</v>
      </c>
      <c r="BF1355" s="12">
        <v>188</v>
      </c>
      <c r="BG1355" s="1"/>
      <c r="BH1355" s="12" t="s">
        <v>78</v>
      </c>
      <c r="BI1355" s="12" t="s">
        <v>20</v>
      </c>
      <c r="BJ1355" s="12">
        <v>27</v>
      </c>
      <c r="BU1355" s="1">
        <v>500</v>
      </c>
      <c r="BV1355" s="12"/>
      <c r="BW1355" s="12"/>
      <c r="BX1355" s="12"/>
      <c r="BY1355" s="1"/>
      <c r="BZ1355" s="12" t="s">
        <v>244</v>
      </c>
      <c r="CA1355" s="12" t="s">
        <v>20</v>
      </c>
      <c r="CB1355" s="12">
        <v>11</v>
      </c>
      <c r="CM1355" s="1">
        <v>500</v>
      </c>
      <c r="CN1355" s="12"/>
      <c r="CO1355" s="12"/>
      <c r="CP1355" s="12"/>
      <c r="CQ1355" s="1"/>
      <c r="CR1355" s="12" t="s">
        <v>168</v>
      </c>
      <c r="CS1355" s="12" t="s">
        <v>20</v>
      </c>
      <c r="CT1355" s="12">
        <v>28</v>
      </c>
      <c r="DE1355" s="1">
        <v>500</v>
      </c>
      <c r="DF1355" s="12" t="s">
        <v>427</v>
      </c>
      <c r="DG1355" s="12" t="s">
        <v>19</v>
      </c>
      <c r="DH1355" s="12">
        <v>224</v>
      </c>
      <c r="DI1355" s="1"/>
      <c r="DJ1355" s="12" t="s">
        <v>161</v>
      </c>
      <c r="DK1355" s="12" t="s">
        <v>20</v>
      </c>
      <c r="DL1355" s="12">
        <v>250</v>
      </c>
      <c r="DW1355" s="1">
        <v>500</v>
      </c>
      <c r="DX1355" s="12" t="s">
        <v>290</v>
      </c>
      <c r="DY1355" s="12" t="s">
        <v>19</v>
      </c>
      <c r="DZ1355" s="12">
        <v>210</v>
      </c>
      <c r="EA1355" s="1"/>
      <c r="EB1355" s="12" t="s">
        <v>303</v>
      </c>
      <c r="EC1355" s="12" t="s">
        <v>20</v>
      </c>
      <c r="ED1355" s="12">
        <v>40</v>
      </c>
      <c r="EO1355" s="1">
        <v>500</v>
      </c>
      <c r="EP1355" s="12" t="s">
        <v>475</v>
      </c>
      <c r="EQ1355" s="12" t="s">
        <v>19</v>
      </c>
      <c r="ER1355" s="12">
        <v>123</v>
      </c>
      <c r="ES1355" s="1"/>
      <c r="ET1355" s="12" t="s">
        <v>139</v>
      </c>
      <c r="EU1355" s="12" t="s">
        <v>20</v>
      </c>
      <c r="EV1355" s="12">
        <v>15</v>
      </c>
      <c r="FG1355" s="1">
        <v>500</v>
      </c>
      <c r="FH1355" s="12"/>
      <c r="FI1355" s="12"/>
      <c r="FJ1355" s="12"/>
      <c r="FK1355" s="1"/>
      <c r="FL1355" s="12" t="s">
        <v>355</v>
      </c>
      <c r="FM1355" s="12" t="s">
        <v>20</v>
      </c>
      <c r="FN1355" s="12">
        <v>14</v>
      </c>
      <c r="FX1355" s="17"/>
    </row>
    <row r="1356" spans="1:180" x14ac:dyDescent="0.5">
      <c r="A1356" s="1">
        <v>500</v>
      </c>
      <c r="B1356" s="12" t="s">
        <v>113</v>
      </c>
      <c r="C1356" s="12" t="s">
        <v>19</v>
      </c>
      <c r="D1356" s="12">
        <v>386</v>
      </c>
      <c r="E1356" s="1"/>
      <c r="F1356" s="12" t="s">
        <v>407</v>
      </c>
      <c r="G1356" s="12" t="s">
        <v>20</v>
      </c>
      <c r="H1356" s="12">
        <v>3</v>
      </c>
      <c r="S1356" s="1">
        <v>500</v>
      </c>
      <c r="T1356" s="12"/>
      <c r="U1356" s="12"/>
      <c r="V1356" s="12"/>
      <c r="W1356" s="1"/>
      <c r="X1356" s="12" t="s">
        <v>337</v>
      </c>
      <c r="Y1356" s="12" t="s">
        <v>20</v>
      </c>
      <c r="Z1356" s="12">
        <v>117</v>
      </c>
      <c r="AK1356" s="1">
        <v>500</v>
      </c>
      <c r="AL1356" s="12" t="s">
        <v>91</v>
      </c>
      <c r="AM1356" s="12" t="s">
        <v>19</v>
      </c>
      <c r="AN1356" s="12">
        <v>356</v>
      </c>
      <c r="AO1356" s="1"/>
      <c r="AP1356" s="12" t="s">
        <v>342</v>
      </c>
      <c r="AQ1356" s="12" t="s">
        <v>20</v>
      </c>
      <c r="AR1356" s="12">
        <v>2</v>
      </c>
      <c r="BC1356" s="1">
        <v>500</v>
      </c>
      <c r="BD1356" s="12" t="s">
        <v>508</v>
      </c>
      <c r="BE1356" s="12" t="s">
        <v>19</v>
      </c>
      <c r="BF1356" s="12">
        <v>171</v>
      </c>
      <c r="BG1356" s="1"/>
      <c r="BH1356" s="12" t="s">
        <v>417</v>
      </c>
      <c r="BI1356" s="12" t="s">
        <v>20</v>
      </c>
      <c r="BJ1356" s="12">
        <v>0</v>
      </c>
      <c r="BU1356" s="1">
        <v>500</v>
      </c>
      <c r="BV1356" s="12"/>
      <c r="BW1356" s="12"/>
      <c r="BX1356" s="12"/>
      <c r="BY1356" s="1"/>
      <c r="BZ1356" s="12" t="s">
        <v>246</v>
      </c>
      <c r="CA1356" s="12" t="s">
        <v>20</v>
      </c>
      <c r="CB1356" s="12">
        <v>11</v>
      </c>
      <c r="CM1356" s="1">
        <v>500</v>
      </c>
      <c r="CN1356" s="12"/>
      <c r="CO1356" s="12"/>
      <c r="CP1356" s="12"/>
      <c r="CQ1356" s="1"/>
      <c r="CR1356" s="12" t="s">
        <v>422</v>
      </c>
      <c r="CS1356" s="12" t="s">
        <v>20</v>
      </c>
      <c r="CT1356" s="12">
        <v>28</v>
      </c>
      <c r="DE1356" s="1">
        <v>500</v>
      </c>
      <c r="DF1356" s="12" t="s">
        <v>374</v>
      </c>
      <c r="DG1356" s="12" t="s">
        <v>19</v>
      </c>
      <c r="DH1356" s="12">
        <v>207</v>
      </c>
      <c r="DI1356" s="1"/>
      <c r="DJ1356" s="12" t="s">
        <v>374</v>
      </c>
      <c r="DK1356" s="12" t="s">
        <v>20</v>
      </c>
      <c r="DL1356" s="12">
        <v>250</v>
      </c>
      <c r="DW1356" s="1">
        <v>500</v>
      </c>
      <c r="DX1356" s="12" t="s">
        <v>336</v>
      </c>
      <c r="DY1356" s="12" t="s">
        <v>19</v>
      </c>
      <c r="DZ1356" s="12">
        <v>195</v>
      </c>
      <c r="EA1356" s="1"/>
      <c r="EB1356" s="12" t="s">
        <v>423</v>
      </c>
      <c r="EC1356" s="12" t="s">
        <v>20</v>
      </c>
      <c r="ED1356" s="12">
        <v>14</v>
      </c>
      <c r="EO1356" s="1">
        <v>500</v>
      </c>
      <c r="EP1356" s="12" t="s">
        <v>425</v>
      </c>
      <c r="EQ1356" s="12" t="s">
        <v>19</v>
      </c>
      <c r="ER1356" s="12">
        <v>123</v>
      </c>
      <c r="ES1356" s="1"/>
      <c r="ET1356" s="12" t="s">
        <v>137</v>
      </c>
      <c r="EU1356" s="12" t="s">
        <v>20</v>
      </c>
      <c r="EV1356" s="12">
        <v>15</v>
      </c>
      <c r="FG1356" s="1">
        <v>500</v>
      </c>
      <c r="FH1356" s="12"/>
      <c r="FI1356" s="12"/>
      <c r="FJ1356" s="12"/>
      <c r="FK1356" s="1"/>
      <c r="FL1356" s="12" t="s">
        <v>204</v>
      </c>
      <c r="FM1356" s="12" t="s">
        <v>20</v>
      </c>
      <c r="FN1356" s="12">
        <v>12</v>
      </c>
      <c r="FX1356" s="17"/>
    </row>
    <row r="1357" spans="1:180" x14ac:dyDescent="0.5">
      <c r="A1357" s="1">
        <v>500</v>
      </c>
      <c r="B1357" s="12" t="s">
        <v>83</v>
      </c>
      <c r="C1357" s="12" t="s">
        <v>19</v>
      </c>
      <c r="D1357" s="12">
        <v>386</v>
      </c>
      <c r="E1357" s="1"/>
      <c r="F1357" s="12" t="s">
        <v>414</v>
      </c>
      <c r="G1357" s="12" t="s">
        <v>20</v>
      </c>
      <c r="H1357" s="12">
        <v>2</v>
      </c>
      <c r="S1357" s="1">
        <v>500</v>
      </c>
      <c r="T1357" s="12"/>
      <c r="U1357" s="12"/>
      <c r="V1357" s="12"/>
      <c r="W1357" s="1"/>
      <c r="X1357" s="12" t="s">
        <v>398</v>
      </c>
      <c r="Y1357" s="12" t="s">
        <v>20</v>
      </c>
      <c r="Z1357" s="12">
        <v>117</v>
      </c>
      <c r="AK1357" s="1">
        <v>500</v>
      </c>
      <c r="AL1357" s="12" t="s">
        <v>352</v>
      </c>
      <c r="AM1357" s="12" t="s">
        <v>19</v>
      </c>
      <c r="AN1357" s="12">
        <v>374</v>
      </c>
      <c r="AO1357" s="1"/>
      <c r="AP1357" s="12" t="s">
        <v>309</v>
      </c>
      <c r="AQ1357" s="12" t="s">
        <v>20</v>
      </c>
      <c r="AR1357" s="12">
        <v>9</v>
      </c>
      <c r="BC1357" s="1">
        <v>500</v>
      </c>
      <c r="BD1357" s="12" t="s">
        <v>446</v>
      </c>
      <c r="BE1357" s="12" t="s">
        <v>19</v>
      </c>
      <c r="BF1357" s="12">
        <v>167</v>
      </c>
      <c r="BG1357" s="1"/>
      <c r="BH1357" s="12" t="s">
        <v>68</v>
      </c>
      <c r="BI1357" s="12" t="s">
        <v>20</v>
      </c>
      <c r="BJ1357" s="12">
        <v>27</v>
      </c>
      <c r="BU1357" s="1">
        <v>500</v>
      </c>
      <c r="BV1357" s="12"/>
      <c r="BW1357" s="12"/>
      <c r="BX1357" s="12"/>
      <c r="BY1357" s="1"/>
      <c r="BZ1357" s="12" t="s">
        <v>248</v>
      </c>
      <c r="CA1357" s="12" t="s">
        <v>20</v>
      </c>
      <c r="CB1357" s="12">
        <v>11</v>
      </c>
      <c r="CM1357" s="1">
        <v>500</v>
      </c>
      <c r="CN1357" s="12"/>
      <c r="CO1357" s="12"/>
      <c r="CP1357" s="12"/>
      <c r="CQ1357" s="1"/>
      <c r="CR1357" s="12" t="s">
        <v>511</v>
      </c>
      <c r="CS1357" s="12" t="s">
        <v>20</v>
      </c>
      <c r="CT1357" s="12">
        <v>28</v>
      </c>
      <c r="DE1357" s="1">
        <v>500</v>
      </c>
      <c r="DF1357" s="12" t="s">
        <v>449</v>
      </c>
      <c r="DG1357" s="12" t="s">
        <v>19</v>
      </c>
      <c r="DH1357" s="12">
        <v>334</v>
      </c>
      <c r="DI1357" s="1"/>
      <c r="DJ1357" s="12" t="s">
        <v>170</v>
      </c>
      <c r="DK1357" s="12" t="s">
        <v>20</v>
      </c>
      <c r="DL1357" s="12">
        <v>251</v>
      </c>
      <c r="DW1357" s="1">
        <v>500</v>
      </c>
      <c r="DX1357" s="12" t="s">
        <v>375</v>
      </c>
      <c r="DY1357" s="12" t="s">
        <v>19</v>
      </c>
      <c r="DZ1357" s="12">
        <v>196</v>
      </c>
      <c r="EA1357" s="1"/>
      <c r="EB1357" s="12" t="s">
        <v>483</v>
      </c>
      <c r="EC1357" s="12" t="s">
        <v>20</v>
      </c>
      <c r="ED1357" s="12">
        <v>14</v>
      </c>
      <c r="EO1357" s="1">
        <v>500</v>
      </c>
      <c r="EP1357" s="12" t="s">
        <v>486</v>
      </c>
      <c r="EQ1357" s="12" t="s">
        <v>19</v>
      </c>
      <c r="ER1357" s="12">
        <v>124</v>
      </c>
      <c r="ES1357" s="1"/>
      <c r="ET1357" s="12" t="s">
        <v>142</v>
      </c>
      <c r="EU1357" s="12" t="s">
        <v>20</v>
      </c>
      <c r="EV1357" s="12">
        <v>16</v>
      </c>
      <c r="FG1357" s="1">
        <v>500</v>
      </c>
      <c r="FH1357" s="12"/>
      <c r="FI1357" s="12"/>
      <c r="FJ1357" s="12"/>
      <c r="FK1357" s="1"/>
      <c r="FL1357" s="12" t="s">
        <v>110</v>
      </c>
      <c r="FM1357" s="12" t="s">
        <v>20</v>
      </c>
      <c r="FN1357" s="12">
        <v>14</v>
      </c>
      <c r="FX1357" s="17"/>
    </row>
    <row r="1358" spans="1:180" x14ac:dyDescent="0.5">
      <c r="A1358" s="1">
        <v>500</v>
      </c>
      <c r="B1358" s="12" t="s">
        <v>323</v>
      </c>
      <c r="C1358" s="12" t="s">
        <v>19</v>
      </c>
      <c r="D1358" s="12">
        <v>394</v>
      </c>
      <c r="E1358" s="1"/>
      <c r="F1358" s="12" t="s">
        <v>54</v>
      </c>
      <c r="G1358" s="12" t="s">
        <v>20</v>
      </c>
      <c r="H1358" s="12">
        <v>17</v>
      </c>
      <c r="S1358" s="1">
        <v>500</v>
      </c>
      <c r="T1358" s="12"/>
      <c r="U1358" s="12"/>
      <c r="V1358" s="12"/>
      <c r="W1358" s="1"/>
      <c r="X1358" s="12" t="s">
        <v>338</v>
      </c>
      <c r="Y1358" s="12" t="s">
        <v>20</v>
      </c>
      <c r="Z1358" s="12">
        <v>118</v>
      </c>
      <c r="AK1358" s="1">
        <v>500</v>
      </c>
      <c r="AL1358" s="12" t="s">
        <v>198</v>
      </c>
      <c r="AM1358" s="12" t="s">
        <v>19</v>
      </c>
      <c r="AN1358" s="12">
        <v>364</v>
      </c>
      <c r="AO1358" s="1"/>
      <c r="AP1358" s="12" t="s">
        <v>408</v>
      </c>
      <c r="AQ1358" s="12" t="s">
        <v>20</v>
      </c>
      <c r="AR1358" s="12">
        <v>2</v>
      </c>
      <c r="BC1358" s="1">
        <v>500</v>
      </c>
      <c r="BD1358" s="12" t="s">
        <v>515</v>
      </c>
      <c r="BE1358" s="12" t="s">
        <v>19</v>
      </c>
      <c r="BF1358" s="12">
        <v>171</v>
      </c>
      <c r="BG1358" s="1"/>
      <c r="BH1358" s="12" t="s">
        <v>514</v>
      </c>
      <c r="BI1358" s="12" t="s">
        <v>20</v>
      </c>
      <c r="BJ1358" s="12">
        <v>24</v>
      </c>
      <c r="BU1358" s="1">
        <v>500</v>
      </c>
      <c r="BV1358" s="12"/>
      <c r="BW1358" s="12"/>
      <c r="BX1358" s="12"/>
      <c r="BY1358" s="1"/>
      <c r="BZ1358" s="12" t="s">
        <v>308</v>
      </c>
      <c r="CA1358" s="12" t="s">
        <v>20</v>
      </c>
      <c r="CB1358" s="12">
        <v>11</v>
      </c>
      <c r="CM1358" s="1">
        <v>500</v>
      </c>
      <c r="CN1358" s="12"/>
      <c r="CO1358" s="12"/>
      <c r="CP1358" s="12"/>
      <c r="CQ1358" s="1"/>
      <c r="CR1358" s="12" t="s">
        <v>423</v>
      </c>
      <c r="CS1358" s="12" t="s">
        <v>20</v>
      </c>
      <c r="CT1358" s="12">
        <v>28</v>
      </c>
      <c r="DE1358" s="1">
        <v>500</v>
      </c>
      <c r="DF1358" s="12" t="s">
        <v>163</v>
      </c>
      <c r="DG1358" s="12" t="s">
        <v>19</v>
      </c>
      <c r="DH1358" s="12">
        <v>212</v>
      </c>
      <c r="DI1358" s="1"/>
      <c r="DJ1358" s="12" t="s">
        <v>354</v>
      </c>
      <c r="DK1358" s="12" t="s">
        <v>20</v>
      </c>
      <c r="DL1358" s="12">
        <v>251</v>
      </c>
      <c r="DW1358" s="1">
        <v>500</v>
      </c>
      <c r="DX1358" s="12" t="s">
        <v>344</v>
      </c>
      <c r="DY1358" s="12" t="s">
        <v>19</v>
      </c>
      <c r="DZ1358" s="12">
        <v>189</v>
      </c>
      <c r="EA1358" s="1"/>
      <c r="EB1358" s="12" t="s">
        <v>510</v>
      </c>
      <c r="EC1358" s="12" t="s">
        <v>20</v>
      </c>
      <c r="ED1358" s="12">
        <v>14</v>
      </c>
      <c r="EO1358" s="1">
        <v>500</v>
      </c>
      <c r="EP1358" s="12" t="s">
        <v>366</v>
      </c>
      <c r="EQ1358" s="12" t="s">
        <v>19</v>
      </c>
      <c r="ER1358" s="12">
        <v>123</v>
      </c>
      <c r="ES1358" s="1"/>
      <c r="ET1358" s="12" t="s">
        <v>214</v>
      </c>
      <c r="EU1358" s="12" t="s">
        <v>20</v>
      </c>
      <c r="EV1358" s="12">
        <v>16</v>
      </c>
      <c r="FG1358" s="1">
        <v>500</v>
      </c>
      <c r="FH1358" s="12"/>
      <c r="FI1358" s="12"/>
      <c r="FJ1358" s="12"/>
      <c r="FK1358" s="1"/>
      <c r="FL1358" s="12" t="s">
        <v>127</v>
      </c>
      <c r="FM1358" s="12" t="s">
        <v>20</v>
      </c>
      <c r="FN1358" s="12">
        <v>11</v>
      </c>
      <c r="FX1358" s="17"/>
    </row>
    <row r="1359" spans="1:180" x14ac:dyDescent="0.5">
      <c r="A1359" s="1">
        <v>500</v>
      </c>
      <c r="B1359" s="12" t="s">
        <v>403</v>
      </c>
      <c r="C1359" s="12" t="s">
        <v>19</v>
      </c>
      <c r="D1359" s="12">
        <v>394</v>
      </c>
      <c r="E1359" s="1"/>
      <c r="F1359" s="12" t="s">
        <v>342</v>
      </c>
      <c r="G1359" s="12" t="s">
        <v>20</v>
      </c>
      <c r="H1359" s="12">
        <v>3</v>
      </c>
      <c r="S1359" s="1">
        <v>500</v>
      </c>
      <c r="T1359" s="12"/>
      <c r="U1359" s="12"/>
      <c r="V1359" s="12"/>
      <c r="W1359" s="1"/>
      <c r="X1359" s="12" t="s">
        <v>407</v>
      </c>
      <c r="Y1359" s="12" t="s">
        <v>20</v>
      </c>
      <c r="Z1359" s="12">
        <v>118</v>
      </c>
      <c r="AK1359" s="1">
        <v>500</v>
      </c>
      <c r="AL1359" s="12" t="s">
        <v>153</v>
      </c>
      <c r="AM1359" s="12" t="s">
        <v>19</v>
      </c>
      <c r="AN1359" s="12">
        <v>357</v>
      </c>
      <c r="AO1359" s="1"/>
      <c r="AP1359" s="12" t="s">
        <v>412</v>
      </c>
      <c r="AQ1359" s="12" t="s">
        <v>20</v>
      </c>
      <c r="AR1359" s="12">
        <v>1</v>
      </c>
      <c r="BC1359" s="1">
        <v>500</v>
      </c>
      <c r="BD1359" s="12" t="s">
        <v>447</v>
      </c>
      <c r="BE1359" s="12" t="s">
        <v>19</v>
      </c>
      <c r="BF1359" s="12">
        <v>170</v>
      </c>
      <c r="BG1359" s="1"/>
      <c r="BH1359" s="12" t="s">
        <v>336</v>
      </c>
      <c r="BI1359" s="12" t="s">
        <v>20</v>
      </c>
      <c r="BJ1359" s="12">
        <v>27</v>
      </c>
      <c r="BU1359" s="1">
        <v>500</v>
      </c>
      <c r="BV1359" s="12"/>
      <c r="BW1359" s="12"/>
      <c r="BX1359" s="12"/>
      <c r="BY1359" s="1"/>
      <c r="BZ1359" s="12" t="s">
        <v>249</v>
      </c>
      <c r="CA1359" s="12" t="s">
        <v>20</v>
      </c>
      <c r="CB1359" s="12">
        <v>11</v>
      </c>
      <c r="CM1359" s="1">
        <v>500</v>
      </c>
      <c r="CN1359" s="12"/>
      <c r="CO1359" s="12"/>
      <c r="CP1359" s="12"/>
      <c r="CQ1359" s="1"/>
      <c r="CR1359" s="12" t="s">
        <v>510</v>
      </c>
      <c r="CS1359" s="12" t="s">
        <v>20</v>
      </c>
      <c r="CT1359" s="12">
        <v>28</v>
      </c>
      <c r="DE1359" s="1">
        <v>500</v>
      </c>
      <c r="DF1359" s="12" t="s">
        <v>354</v>
      </c>
      <c r="DG1359" s="12" t="s">
        <v>19</v>
      </c>
      <c r="DH1359" s="12">
        <v>206</v>
      </c>
      <c r="DI1359" s="1"/>
      <c r="DJ1359" s="12" t="s">
        <v>350</v>
      </c>
      <c r="DK1359" s="12" t="s">
        <v>20</v>
      </c>
      <c r="DL1359" s="12">
        <v>251</v>
      </c>
      <c r="DW1359" s="1">
        <v>500</v>
      </c>
      <c r="DX1359" s="12" t="s">
        <v>155</v>
      </c>
      <c r="DY1359" s="12" t="s">
        <v>19</v>
      </c>
      <c r="DZ1359" s="12">
        <v>205</v>
      </c>
      <c r="EA1359" s="1"/>
      <c r="EB1359" s="12" t="s">
        <v>477</v>
      </c>
      <c r="EC1359" s="12" t="s">
        <v>20</v>
      </c>
      <c r="ED1359" s="12">
        <v>14</v>
      </c>
      <c r="EO1359" s="1">
        <v>500</v>
      </c>
      <c r="EP1359" s="12" t="s">
        <v>370</v>
      </c>
      <c r="EQ1359" s="12" t="s">
        <v>19</v>
      </c>
      <c r="ER1359" s="12">
        <v>123</v>
      </c>
      <c r="ES1359" s="1"/>
      <c r="ET1359" s="12" t="s">
        <v>215</v>
      </c>
      <c r="EU1359" s="12" t="s">
        <v>20</v>
      </c>
      <c r="EV1359" s="12">
        <v>16</v>
      </c>
      <c r="FG1359" s="1">
        <v>500</v>
      </c>
      <c r="FH1359" s="12"/>
      <c r="FI1359" s="12"/>
      <c r="FJ1359" s="12"/>
      <c r="FK1359" s="1"/>
      <c r="FL1359" s="12" t="s">
        <v>208</v>
      </c>
      <c r="FM1359" s="12" t="s">
        <v>20</v>
      </c>
      <c r="FN1359" s="12">
        <v>11</v>
      </c>
      <c r="FX1359" s="17"/>
    </row>
    <row r="1360" spans="1:180" x14ac:dyDescent="0.5">
      <c r="A1360" s="1">
        <v>500</v>
      </c>
      <c r="B1360" s="12" t="s">
        <v>332</v>
      </c>
      <c r="C1360" s="12" t="s">
        <v>19</v>
      </c>
      <c r="D1360" s="12">
        <v>380</v>
      </c>
      <c r="E1360" s="1"/>
      <c r="F1360" s="12" t="s">
        <v>355</v>
      </c>
      <c r="G1360" s="12" t="s">
        <v>20</v>
      </c>
      <c r="H1360" s="12">
        <v>31</v>
      </c>
      <c r="S1360" s="1">
        <v>500</v>
      </c>
      <c r="T1360" s="12"/>
      <c r="U1360" s="12"/>
      <c r="V1360" s="12"/>
      <c r="W1360" s="1"/>
      <c r="X1360" s="12" t="s">
        <v>339</v>
      </c>
      <c r="Y1360" s="12" t="s">
        <v>20</v>
      </c>
      <c r="Z1360" s="12">
        <v>119</v>
      </c>
      <c r="AK1360" s="1">
        <v>500</v>
      </c>
      <c r="AL1360" s="12"/>
      <c r="AM1360" s="12"/>
      <c r="AN1360" s="12"/>
      <c r="AO1360" s="1"/>
      <c r="AP1360" s="12" t="s">
        <v>352</v>
      </c>
      <c r="AQ1360" s="12" t="s">
        <v>20</v>
      </c>
      <c r="AR1360" s="12">
        <v>1</v>
      </c>
      <c r="BC1360" s="1">
        <v>500</v>
      </c>
      <c r="BD1360" s="12" t="s">
        <v>343</v>
      </c>
      <c r="BE1360" s="12" t="s">
        <v>19</v>
      </c>
      <c r="BF1360" s="12">
        <v>189</v>
      </c>
      <c r="BG1360" s="1"/>
      <c r="BH1360" s="12" t="s">
        <v>366</v>
      </c>
      <c r="BI1360" s="12" t="s">
        <v>20</v>
      </c>
      <c r="BJ1360" s="12">
        <v>27</v>
      </c>
      <c r="BU1360" s="1">
        <v>500</v>
      </c>
      <c r="BV1360" s="12"/>
      <c r="BW1360" s="12"/>
      <c r="BX1360" s="12"/>
      <c r="BY1360" s="1"/>
      <c r="BZ1360" s="12" t="s">
        <v>292</v>
      </c>
      <c r="CA1360" s="12" t="s">
        <v>20</v>
      </c>
      <c r="CB1360" s="12">
        <v>11</v>
      </c>
      <c r="CM1360" s="1">
        <v>500</v>
      </c>
      <c r="CN1360" s="12"/>
      <c r="CO1360" s="12"/>
      <c r="CP1360" s="12"/>
      <c r="CQ1360" s="1"/>
      <c r="CR1360" s="12" t="s">
        <v>509</v>
      </c>
      <c r="CS1360" s="12" t="s">
        <v>20</v>
      </c>
      <c r="CT1360" s="12">
        <v>28</v>
      </c>
      <c r="DE1360" s="1">
        <v>500</v>
      </c>
      <c r="DF1360" s="12" t="s">
        <v>366</v>
      </c>
      <c r="DG1360" s="12" t="s">
        <v>19</v>
      </c>
      <c r="DH1360" s="12">
        <v>218</v>
      </c>
      <c r="DI1360" s="1"/>
      <c r="DJ1360" s="12" t="s">
        <v>349</v>
      </c>
      <c r="DK1360" s="12" t="s">
        <v>20</v>
      </c>
      <c r="DL1360" s="12">
        <v>252</v>
      </c>
      <c r="DW1360" s="1">
        <v>500</v>
      </c>
      <c r="DX1360" s="12" t="s">
        <v>404</v>
      </c>
      <c r="DY1360" s="12" t="s">
        <v>19</v>
      </c>
      <c r="DZ1360" s="12">
        <v>182</v>
      </c>
      <c r="EA1360" s="1"/>
      <c r="EB1360" s="12" t="s">
        <v>509</v>
      </c>
      <c r="EC1360" s="12" t="s">
        <v>20</v>
      </c>
      <c r="ED1360" s="12">
        <v>14</v>
      </c>
      <c r="EO1360" s="1">
        <v>500</v>
      </c>
      <c r="EP1360" s="12" t="s">
        <v>165</v>
      </c>
      <c r="EQ1360" s="12" t="s">
        <v>19</v>
      </c>
      <c r="ER1360" s="12">
        <v>141</v>
      </c>
      <c r="ES1360" s="1"/>
      <c r="ET1360" s="12" t="s">
        <v>145</v>
      </c>
      <c r="EU1360" s="12" t="s">
        <v>20</v>
      </c>
      <c r="EV1360" s="12">
        <v>16</v>
      </c>
      <c r="FG1360" s="1">
        <v>500</v>
      </c>
      <c r="FH1360" s="12"/>
      <c r="FI1360" s="12"/>
      <c r="FJ1360" s="12"/>
      <c r="FK1360" s="1"/>
      <c r="FL1360" s="12" t="s">
        <v>89</v>
      </c>
      <c r="FM1360" s="12" t="s">
        <v>20</v>
      </c>
      <c r="FN1360" s="12">
        <v>15</v>
      </c>
      <c r="FX1360" s="17"/>
    </row>
    <row r="1361" spans="1:180" x14ac:dyDescent="0.5">
      <c r="A1361" s="1">
        <v>500</v>
      </c>
      <c r="B1361" s="12" t="s">
        <v>42</v>
      </c>
      <c r="C1361" s="12" t="s">
        <v>19</v>
      </c>
      <c r="D1361" s="12">
        <v>382</v>
      </c>
      <c r="E1361" s="1"/>
      <c r="F1361" s="12" t="s">
        <v>416</v>
      </c>
      <c r="G1361" s="12" t="s">
        <v>20</v>
      </c>
      <c r="H1361" s="12">
        <v>2</v>
      </c>
      <c r="S1361" s="1">
        <v>500</v>
      </c>
      <c r="T1361" s="12"/>
      <c r="U1361" s="12"/>
      <c r="V1361" s="12"/>
      <c r="W1361" s="1"/>
      <c r="X1361" s="12" t="s">
        <v>341</v>
      </c>
      <c r="Y1361" s="12" t="s">
        <v>20</v>
      </c>
      <c r="Z1361" s="12">
        <v>119</v>
      </c>
      <c r="AK1361" s="1">
        <v>500</v>
      </c>
      <c r="AL1361" s="12"/>
      <c r="AM1361" s="12"/>
      <c r="AN1361" s="12"/>
      <c r="AO1361" s="1"/>
      <c r="AP1361" s="12" t="s">
        <v>350</v>
      </c>
      <c r="AQ1361" s="12" t="s">
        <v>20</v>
      </c>
      <c r="AR1361" s="12">
        <v>1</v>
      </c>
      <c r="BC1361" s="1">
        <v>500</v>
      </c>
      <c r="BD1361" s="12" t="s">
        <v>484</v>
      </c>
      <c r="BE1361" s="12" t="s">
        <v>19</v>
      </c>
      <c r="BF1361" s="12">
        <v>170</v>
      </c>
      <c r="BG1361" s="1"/>
      <c r="BH1361" s="12" t="s">
        <v>333</v>
      </c>
      <c r="BI1361" s="12" t="s">
        <v>20</v>
      </c>
      <c r="BJ1361" s="12">
        <v>0</v>
      </c>
      <c r="BU1361" s="1">
        <v>500</v>
      </c>
      <c r="BV1361" s="12"/>
      <c r="BW1361" s="12"/>
      <c r="BX1361" s="12"/>
      <c r="BY1361" s="1"/>
      <c r="BZ1361" s="12" t="s">
        <v>250</v>
      </c>
      <c r="CA1361" s="12" t="s">
        <v>20</v>
      </c>
      <c r="CB1361" s="12">
        <v>11</v>
      </c>
      <c r="CM1361" s="1">
        <v>500</v>
      </c>
      <c r="CN1361" s="12"/>
      <c r="CO1361" s="12"/>
      <c r="CP1361" s="12"/>
      <c r="CQ1361" s="1"/>
      <c r="CR1361" s="12" t="s">
        <v>477</v>
      </c>
      <c r="CS1361" s="12" t="s">
        <v>20</v>
      </c>
      <c r="CT1361" s="12">
        <v>28</v>
      </c>
      <c r="DE1361" s="1">
        <v>500</v>
      </c>
      <c r="DF1361" s="12" t="s">
        <v>396</v>
      </c>
      <c r="DG1361" s="12" t="s">
        <v>19</v>
      </c>
      <c r="DH1361" s="12">
        <v>206</v>
      </c>
      <c r="DI1361" s="1"/>
      <c r="DJ1361" s="12" t="s">
        <v>352</v>
      </c>
      <c r="DK1361" s="12" t="s">
        <v>20</v>
      </c>
      <c r="DL1361" s="12">
        <v>252</v>
      </c>
      <c r="DW1361" s="1">
        <v>500</v>
      </c>
      <c r="DX1361" s="12" t="s">
        <v>475</v>
      </c>
      <c r="DY1361" s="12" t="s">
        <v>19</v>
      </c>
      <c r="DZ1361" s="12">
        <v>198</v>
      </c>
      <c r="EA1361" s="1"/>
      <c r="EB1361" s="12" t="s">
        <v>304</v>
      </c>
      <c r="EC1361" s="12" t="s">
        <v>20</v>
      </c>
      <c r="ED1361" s="12">
        <v>40</v>
      </c>
      <c r="EO1361" s="1">
        <v>500</v>
      </c>
      <c r="EP1361" s="12" t="s">
        <v>361</v>
      </c>
      <c r="EQ1361" s="12" t="s">
        <v>19</v>
      </c>
      <c r="ER1361" s="12">
        <v>142</v>
      </c>
      <c r="ES1361" s="1"/>
      <c r="ET1361" s="12" t="s">
        <v>192</v>
      </c>
      <c r="EU1361" s="12" t="s">
        <v>20</v>
      </c>
      <c r="EV1361" s="12">
        <v>16</v>
      </c>
      <c r="FG1361" s="1">
        <v>500</v>
      </c>
      <c r="FH1361" s="12"/>
      <c r="FI1361" s="12"/>
      <c r="FJ1361" s="12"/>
      <c r="FK1361" s="1"/>
      <c r="FL1361" s="12" t="s">
        <v>287</v>
      </c>
      <c r="FM1361" s="12" t="s">
        <v>20</v>
      </c>
      <c r="FN1361" s="12">
        <v>11</v>
      </c>
      <c r="FX1361" s="17"/>
    </row>
    <row r="1362" spans="1:180" x14ac:dyDescent="0.5">
      <c r="A1362" s="1">
        <v>500</v>
      </c>
      <c r="B1362" s="12" t="s">
        <v>97</v>
      </c>
      <c r="C1362" s="12" t="s">
        <v>19</v>
      </c>
      <c r="D1362" s="12">
        <v>382</v>
      </c>
      <c r="E1362" s="1"/>
      <c r="F1362" s="12" t="s">
        <v>345</v>
      </c>
      <c r="G1362" s="12" t="s">
        <v>20</v>
      </c>
      <c r="H1362" s="12">
        <v>2</v>
      </c>
      <c r="S1362" s="1">
        <v>500</v>
      </c>
      <c r="T1362" s="12"/>
      <c r="U1362" s="12"/>
      <c r="V1362" s="12"/>
      <c r="W1362" s="1"/>
      <c r="X1362" s="12" t="s">
        <v>213</v>
      </c>
      <c r="Y1362" s="12" t="s">
        <v>20</v>
      </c>
      <c r="Z1362" s="12">
        <v>119</v>
      </c>
      <c r="AK1362" s="1">
        <v>500</v>
      </c>
      <c r="AL1362" s="12"/>
      <c r="AM1362" s="12"/>
      <c r="AN1362" s="12"/>
      <c r="AO1362" s="1"/>
      <c r="AP1362" s="12" t="s">
        <v>411</v>
      </c>
      <c r="AQ1362" s="12" t="s">
        <v>20</v>
      </c>
      <c r="AR1362" s="12">
        <v>1</v>
      </c>
      <c r="BC1362" s="1">
        <v>500</v>
      </c>
      <c r="BD1362" s="12" t="s">
        <v>359</v>
      </c>
      <c r="BE1362" s="12" t="s">
        <v>19</v>
      </c>
      <c r="BF1362" s="12">
        <v>189</v>
      </c>
      <c r="BG1362" s="1"/>
      <c r="BH1362" s="12" t="s">
        <v>310</v>
      </c>
      <c r="BI1362" s="12" t="s">
        <v>20</v>
      </c>
      <c r="BJ1362" s="12">
        <v>7</v>
      </c>
      <c r="BU1362" s="1">
        <v>500</v>
      </c>
      <c r="BV1362" s="12"/>
      <c r="BW1362" s="12"/>
      <c r="BX1362" s="12"/>
      <c r="BY1362" s="1"/>
      <c r="BZ1362" s="12" t="s">
        <v>271</v>
      </c>
      <c r="CA1362" s="12" t="s">
        <v>20</v>
      </c>
      <c r="CB1362" s="12">
        <v>11</v>
      </c>
      <c r="CM1362" s="1">
        <v>500</v>
      </c>
      <c r="CN1362" s="12"/>
      <c r="CO1362" s="12"/>
      <c r="CP1362" s="12"/>
      <c r="CQ1362" s="1"/>
      <c r="CR1362" s="12" t="s">
        <v>514</v>
      </c>
      <c r="CS1362" s="12" t="s">
        <v>20</v>
      </c>
      <c r="CT1362" s="12">
        <v>28</v>
      </c>
      <c r="DE1362" s="1">
        <v>500</v>
      </c>
      <c r="DF1362" s="12" t="s">
        <v>97</v>
      </c>
      <c r="DG1362" s="12" t="s">
        <v>19</v>
      </c>
      <c r="DH1362" s="12">
        <v>217</v>
      </c>
      <c r="DI1362" s="1"/>
      <c r="DJ1362" s="12" t="s">
        <v>348</v>
      </c>
      <c r="DK1362" s="12" t="s">
        <v>20</v>
      </c>
      <c r="DL1362" s="12">
        <v>253</v>
      </c>
      <c r="DW1362" s="1">
        <v>500</v>
      </c>
      <c r="DX1362" s="12" t="s">
        <v>28</v>
      </c>
      <c r="DY1362" s="12" t="s">
        <v>19</v>
      </c>
      <c r="DZ1362" s="12">
        <v>207</v>
      </c>
      <c r="EA1362" s="1"/>
      <c r="EB1362" s="12" t="s">
        <v>437</v>
      </c>
      <c r="EC1362" s="12" t="s">
        <v>20</v>
      </c>
      <c r="ED1362" s="12">
        <v>14</v>
      </c>
      <c r="EO1362" s="1">
        <v>500</v>
      </c>
      <c r="EP1362" s="12" t="s">
        <v>383</v>
      </c>
      <c r="EQ1362" s="12" t="s">
        <v>19</v>
      </c>
      <c r="ER1362" s="12">
        <v>124</v>
      </c>
      <c r="ES1362" s="1"/>
      <c r="ET1362" s="12" t="s">
        <v>147</v>
      </c>
      <c r="EU1362" s="12" t="s">
        <v>20</v>
      </c>
      <c r="EV1362" s="12">
        <v>16</v>
      </c>
      <c r="FG1362" s="1">
        <v>500</v>
      </c>
      <c r="FH1362" s="12"/>
      <c r="FI1362" s="12"/>
      <c r="FJ1362" s="12"/>
      <c r="FK1362" s="1"/>
      <c r="FL1362" s="12" t="s">
        <v>313</v>
      </c>
      <c r="FM1362" s="12" t="s">
        <v>20</v>
      </c>
      <c r="FN1362" s="12">
        <v>15</v>
      </c>
      <c r="FX1362" s="17"/>
    </row>
    <row r="1363" spans="1:180" x14ac:dyDescent="0.5">
      <c r="A1363" s="1">
        <v>500</v>
      </c>
      <c r="B1363" s="12"/>
      <c r="C1363" s="2"/>
      <c r="D1363" s="2"/>
      <c r="E1363" s="1"/>
      <c r="F1363" s="12" t="s">
        <v>415</v>
      </c>
      <c r="G1363" s="12" t="s">
        <v>20</v>
      </c>
      <c r="H1363" s="12">
        <v>2</v>
      </c>
      <c r="S1363" s="1">
        <v>500</v>
      </c>
      <c r="T1363" s="12"/>
      <c r="U1363" s="2"/>
      <c r="V1363" s="2"/>
      <c r="W1363" s="1"/>
      <c r="X1363" s="12" t="s">
        <v>340</v>
      </c>
      <c r="Y1363" s="12" t="s">
        <v>20</v>
      </c>
      <c r="Z1363" s="12">
        <v>120</v>
      </c>
      <c r="AK1363" s="1">
        <v>500</v>
      </c>
      <c r="AL1363" s="12"/>
      <c r="AM1363" s="2"/>
      <c r="AN1363" s="2"/>
      <c r="AO1363" s="1"/>
      <c r="AP1363" s="12" t="s">
        <v>346</v>
      </c>
      <c r="AQ1363" s="12" t="s">
        <v>20</v>
      </c>
      <c r="AR1363" s="12">
        <v>2</v>
      </c>
      <c r="BC1363" s="1">
        <v>500</v>
      </c>
      <c r="BD1363" s="12" t="s">
        <v>433</v>
      </c>
      <c r="BE1363" s="12" t="s">
        <v>19</v>
      </c>
      <c r="BF1363" s="12">
        <v>172</v>
      </c>
      <c r="BG1363" s="1"/>
      <c r="BH1363" s="12" t="s">
        <v>394</v>
      </c>
      <c r="BI1363" s="12" t="s">
        <v>20</v>
      </c>
      <c r="BJ1363" s="12">
        <v>27</v>
      </c>
      <c r="BU1363" s="1">
        <v>500</v>
      </c>
      <c r="BV1363" s="12"/>
      <c r="BW1363" s="2"/>
      <c r="BX1363" s="2"/>
      <c r="BY1363" s="1"/>
      <c r="BZ1363" s="12" t="s">
        <v>306</v>
      </c>
      <c r="CA1363" s="12" t="s">
        <v>20</v>
      </c>
      <c r="CB1363" s="12">
        <v>11</v>
      </c>
      <c r="CM1363" s="1">
        <v>500</v>
      </c>
      <c r="CN1363" s="12"/>
      <c r="CO1363" s="2"/>
      <c r="CP1363" s="2"/>
      <c r="CQ1363" s="1"/>
      <c r="CR1363" s="12" t="s">
        <v>439</v>
      </c>
      <c r="CS1363" s="12" t="s">
        <v>20</v>
      </c>
      <c r="CT1363" s="12">
        <v>28</v>
      </c>
      <c r="DE1363" s="1">
        <v>500</v>
      </c>
      <c r="DF1363" s="12" t="s">
        <v>475</v>
      </c>
      <c r="DG1363" s="12" t="s">
        <v>19</v>
      </c>
      <c r="DH1363" s="12">
        <v>137</v>
      </c>
      <c r="DI1363" s="1"/>
      <c r="DJ1363" s="12" t="s">
        <v>412</v>
      </c>
      <c r="DK1363" s="12" t="s">
        <v>20</v>
      </c>
      <c r="DL1363" s="12">
        <v>253</v>
      </c>
      <c r="DW1363" s="1">
        <v>500</v>
      </c>
      <c r="DX1363" s="12" t="s">
        <v>26</v>
      </c>
      <c r="DY1363" s="12" t="s">
        <v>19</v>
      </c>
      <c r="DZ1363" s="12">
        <v>207</v>
      </c>
      <c r="EA1363" s="1"/>
      <c r="EB1363" s="12" t="s">
        <v>514</v>
      </c>
      <c r="EC1363" s="12" t="s">
        <v>20</v>
      </c>
      <c r="ED1363" s="12">
        <v>14</v>
      </c>
      <c r="EO1363" s="1">
        <v>500</v>
      </c>
      <c r="EP1363" s="12" t="s">
        <v>359</v>
      </c>
      <c r="EQ1363" s="12" t="s">
        <v>19</v>
      </c>
      <c r="ER1363" s="12">
        <v>142</v>
      </c>
      <c r="ES1363" s="1"/>
      <c r="ET1363" s="12" t="s">
        <v>197</v>
      </c>
      <c r="EU1363" s="12" t="s">
        <v>20</v>
      </c>
      <c r="EV1363" s="12">
        <v>16</v>
      </c>
      <c r="FG1363" s="1">
        <v>500</v>
      </c>
      <c r="FH1363" s="12"/>
      <c r="FI1363" s="2"/>
      <c r="FJ1363" s="2"/>
      <c r="FK1363" s="1"/>
      <c r="FL1363" s="12" t="s">
        <v>65</v>
      </c>
      <c r="FM1363" s="12" t="s">
        <v>20</v>
      </c>
      <c r="FN1363" s="12">
        <v>15</v>
      </c>
      <c r="FX1363" s="17"/>
    </row>
    <row r="1364" spans="1:180" x14ac:dyDescent="0.5">
      <c r="A1364" s="1">
        <v>500</v>
      </c>
      <c r="B1364" s="12"/>
      <c r="C1364" s="2"/>
      <c r="D1364" s="2"/>
      <c r="E1364" s="1"/>
      <c r="F1364" s="12" t="s">
        <v>421</v>
      </c>
      <c r="G1364" s="12" t="s">
        <v>20</v>
      </c>
      <c r="H1364" s="12">
        <v>31</v>
      </c>
      <c r="S1364" s="1">
        <v>500</v>
      </c>
      <c r="T1364" s="12"/>
      <c r="U1364" s="2"/>
      <c r="V1364" s="2"/>
      <c r="W1364" s="1"/>
      <c r="X1364" s="12" t="s">
        <v>342</v>
      </c>
      <c r="Y1364" s="12" t="s">
        <v>20</v>
      </c>
      <c r="Z1364" s="12">
        <v>120</v>
      </c>
      <c r="AK1364" s="1">
        <v>500</v>
      </c>
      <c r="AL1364" s="12"/>
      <c r="AM1364" s="2"/>
      <c r="AN1364" s="2"/>
      <c r="AO1364" s="1"/>
      <c r="AP1364" s="12" t="s">
        <v>123</v>
      </c>
      <c r="AQ1364" s="12" t="s">
        <v>20</v>
      </c>
      <c r="AR1364" s="12">
        <v>26</v>
      </c>
      <c r="BC1364" s="1">
        <v>500</v>
      </c>
      <c r="BD1364" s="12" t="s">
        <v>410</v>
      </c>
      <c r="BE1364" s="12" t="s">
        <v>19</v>
      </c>
      <c r="BF1364" s="12">
        <v>169</v>
      </c>
      <c r="BG1364" s="1"/>
      <c r="BH1364" s="12" t="s">
        <v>518</v>
      </c>
      <c r="BI1364" s="12" t="s">
        <v>20</v>
      </c>
      <c r="BJ1364" s="12">
        <v>27</v>
      </c>
      <c r="BU1364" s="1">
        <v>500</v>
      </c>
      <c r="BV1364" s="12"/>
      <c r="BW1364" s="2"/>
      <c r="BX1364" s="2"/>
      <c r="BY1364" s="1"/>
      <c r="BZ1364" s="12" t="s">
        <v>305</v>
      </c>
      <c r="CA1364" s="12" t="s">
        <v>20</v>
      </c>
      <c r="CB1364" s="12">
        <v>11</v>
      </c>
      <c r="CM1364" s="1">
        <v>500</v>
      </c>
      <c r="CN1364" s="12"/>
      <c r="CO1364" s="2"/>
      <c r="CP1364" s="2"/>
      <c r="CQ1364" s="1"/>
      <c r="CR1364" s="12" t="s">
        <v>437</v>
      </c>
      <c r="CS1364" s="12" t="s">
        <v>20</v>
      </c>
      <c r="CT1364" s="12">
        <v>28</v>
      </c>
      <c r="DE1364" s="1">
        <v>500</v>
      </c>
      <c r="DF1364" s="12" t="s">
        <v>413</v>
      </c>
      <c r="DG1364" s="12" t="s">
        <v>19</v>
      </c>
      <c r="DH1364" s="12">
        <v>206</v>
      </c>
      <c r="DI1364" s="1"/>
      <c r="DJ1364" s="12" t="s">
        <v>347</v>
      </c>
      <c r="DK1364" s="12" t="s">
        <v>20</v>
      </c>
      <c r="DL1364" s="12">
        <v>253</v>
      </c>
      <c r="DW1364" s="1">
        <v>500</v>
      </c>
      <c r="DX1364" s="12" t="s">
        <v>428</v>
      </c>
      <c r="DY1364" s="12" t="s">
        <v>19</v>
      </c>
      <c r="DZ1364" s="12">
        <v>195</v>
      </c>
      <c r="EA1364" s="1"/>
      <c r="EB1364" s="12" t="s">
        <v>436</v>
      </c>
      <c r="EC1364" s="12" t="s">
        <v>20</v>
      </c>
      <c r="ED1364" s="12">
        <v>14</v>
      </c>
      <c r="EO1364" s="1">
        <v>500</v>
      </c>
      <c r="EP1364" s="12" t="s">
        <v>28</v>
      </c>
      <c r="EQ1364" s="12" t="s">
        <v>19</v>
      </c>
      <c r="ER1364" s="12">
        <v>123</v>
      </c>
      <c r="ES1364" s="1"/>
      <c r="ET1364" s="12" t="s">
        <v>203</v>
      </c>
      <c r="EU1364" s="12" t="s">
        <v>20</v>
      </c>
      <c r="EV1364" s="12">
        <v>16</v>
      </c>
      <c r="FG1364" s="1">
        <v>500</v>
      </c>
      <c r="FH1364" s="12"/>
      <c r="FI1364" s="2"/>
      <c r="FJ1364" s="2"/>
      <c r="FK1364" s="1"/>
      <c r="FL1364" s="12" t="s">
        <v>283</v>
      </c>
      <c r="FM1364" s="12" t="s">
        <v>20</v>
      </c>
      <c r="FN1364" s="12">
        <v>11</v>
      </c>
      <c r="FX1364" s="17"/>
    </row>
    <row r="1365" spans="1:180" x14ac:dyDescent="0.5">
      <c r="A1365" s="1">
        <v>500</v>
      </c>
      <c r="B1365" s="12"/>
      <c r="C1365" s="2"/>
      <c r="D1365" s="2"/>
      <c r="E1365" s="1"/>
      <c r="F1365" s="12" t="s">
        <v>344</v>
      </c>
      <c r="G1365" s="12" t="s">
        <v>20</v>
      </c>
      <c r="H1365" s="12">
        <v>2</v>
      </c>
      <c r="S1365" s="1">
        <v>500</v>
      </c>
      <c r="T1365" s="12"/>
      <c r="U1365" s="2"/>
      <c r="V1365" s="2"/>
      <c r="W1365" s="1"/>
      <c r="X1365" s="12" t="s">
        <v>397</v>
      </c>
      <c r="Y1365" s="12" t="s">
        <v>20</v>
      </c>
      <c r="Z1365" s="12">
        <v>121</v>
      </c>
      <c r="AK1365" s="1">
        <v>500</v>
      </c>
      <c r="AL1365" s="12"/>
      <c r="AM1365" s="2"/>
      <c r="AN1365" s="2"/>
      <c r="AO1365" s="1"/>
      <c r="AP1365" s="12" t="s">
        <v>483</v>
      </c>
      <c r="AQ1365" s="12" t="s">
        <v>20</v>
      </c>
      <c r="AR1365" s="12">
        <v>26</v>
      </c>
      <c r="BC1365" s="1">
        <v>500</v>
      </c>
      <c r="BD1365" s="12" t="s">
        <v>488</v>
      </c>
      <c r="BE1365" s="12" t="s">
        <v>19</v>
      </c>
      <c r="BF1365" s="12">
        <v>173</v>
      </c>
      <c r="BG1365" s="1"/>
      <c r="BH1365" s="12" t="s">
        <v>338</v>
      </c>
      <c r="BI1365" s="12" t="s">
        <v>20</v>
      </c>
      <c r="BJ1365" s="12">
        <v>27</v>
      </c>
      <c r="BU1365" s="1">
        <v>500</v>
      </c>
      <c r="BV1365" s="12"/>
      <c r="BW1365" s="2"/>
      <c r="BX1365" s="2"/>
      <c r="BY1365" s="1"/>
      <c r="BZ1365" s="12" t="s">
        <v>254</v>
      </c>
      <c r="CA1365" s="12" t="s">
        <v>20</v>
      </c>
      <c r="CB1365" s="12">
        <v>11</v>
      </c>
      <c r="CM1365" s="1">
        <v>500</v>
      </c>
      <c r="CN1365" s="12"/>
      <c r="CO1365" s="2"/>
      <c r="CP1365" s="2"/>
      <c r="CQ1365" s="1"/>
      <c r="CR1365" s="12" t="s">
        <v>436</v>
      </c>
      <c r="CS1365" s="12" t="s">
        <v>20</v>
      </c>
      <c r="CT1365" s="12">
        <v>28</v>
      </c>
      <c r="DE1365" s="1">
        <v>500</v>
      </c>
      <c r="DF1365" s="12" t="s">
        <v>345</v>
      </c>
      <c r="DG1365" s="12" t="s">
        <v>19</v>
      </c>
      <c r="DH1365" s="12">
        <v>205</v>
      </c>
      <c r="DI1365" s="1"/>
      <c r="DJ1365" s="12" t="s">
        <v>413</v>
      </c>
      <c r="DK1365" s="12" t="s">
        <v>20</v>
      </c>
      <c r="DL1365" s="12">
        <v>254</v>
      </c>
      <c r="DW1365" s="1">
        <v>500</v>
      </c>
      <c r="DX1365" s="12" t="s">
        <v>312</v>
      </c>
      <c r="DY1365" s="12" t="s">
        <v>19</v>
      </c>
      <c r="DZ1365" s="12">
        <v>207</v>
      </c>
      <c r="EA1365" s="1"/>
      <c r="EB1365" s="12" t="s">
        <v>507</v>
      </c>
      <c r="EC1365" s="12" t="s">
        <v>20</v>
      </c>
      <c r="ED1365" s="12">
        <v>14</v>
      </c>
      <c r="EO1365" s="1">
        <v>500</v>
      </c>
      <c r="EP1365" s="12" t="s">
        <v>471</v>
      </c>
      <c r="EQ1365" s="12" t="s">
        <v>19</v>
      </c>
      <c r="ER1365" s="12">
        <v>126</v>
      </c>
      <c r="ES1365" s="1"/>
      <c r="ET1365" s="12" t="s">
        <v>152</v>
      </c>
      <c r="EU1365" s="12" t="s">
        <v>20</v>
      </c>
      <c r="EV1365" s="12">
        <v>16</v>
      </c>
      <c r="FG1365" s="1">
        <v>500</v>
      </c>
      <c r="FH1365" s="12"/>
      <c r="FI1365" s="2"/>
      <c r="FJ1365" s="2"/>
      <c r="FK1365" s="1"/>
      <c r="FL1365" s="12" t="s">
        <v>272</v>
      </c>
      <c r="FM1365" s="12" t="s">
        <v>20</v>
      </c>
      <c r="FN1365" s="12">
        <v>11</v>
      </c>
      <c r="FX1365" s="17"/>
    </row>
    <row r="1366" spans="1:180" x14ac:dyDescent="0.5">
      <c r="A1366" s="1">
        <v>500</v>
      </c>
      <c r="B1366" s="12"/>
      <c r="C1366" s="2"/>
      <c r="D1366" s="2"/>
      <c r="E1366" s="1"/>
      <c r="F1366" s="12" t="s">
        <v>276</v>
      </c>
      <c r="G1366" s="12" t="s">
        <v>20</v>
      </c>
      <c r="H1366" s="12">
        <v>31</v>
      </c>
      <c r="S1366" s="1">
        <v>500</v>
      </c>
      <c r="T1366" s="12"/>
      <c r="U1366" s="2"/>
      <c r="V1366" s="2"/>
      <c r="W1366" s="1"/>
      <c r="X1366" s="12" t="s">
        <v>344</v>
      </c>
      <c r="Y1366" s="12" t="s">
        <v>20</v>
      </c>
      <c r="Z1366" s="12">
        <v>121</v>
      </c>
      <c r="AK1366" s="1">
        <v>500</v>
      </c>
      <c r="AL1366" s="12"/>
      <c r="AM1366" s="2"/>
      <c r="AN1366" s="2"/>
      <c r="AO1366" s="1"/>
      <c r="AP1366" s="12" t="s">
        <v>353</v>
      </c>
      <c r="AQ1366" s="12" t="s">
        <v>20</v>
      </c>
      <c r="AR1366" s="12">
        <v>26</v>
      </c>
      <c r="BC1366" s="1">
        <v>500</v>
      </c>
      <c r="BD1366" s="12" t="s">
        <v>442</v>
      </c>
      <c r="BE1366" s="12" t="s">
        <v>19</v>
      </c>
      <c r="BF1366" s="12">
        <v>172</v>
      </c>
      <c r="BG1366" s="1"/>
      <c r="BH1366" s="12" t="s">
        <v>513</v>
      </c>
      <c r="BI1366" s="12" t="s">
        <v>20</v>
      </c>
      <c r="BJ1366" s="12">
        <v>27</v>
      </c>
      <c r="BU1366" s="1">
        <v>500</v>
      </c>
      <c r="BV1366" s="12"/>
      <c r="BW1366" s="2"/>
      <c r="BX1366" s="2"/>
      <c r="BY1366" s="1"/>
      <c r="BZ1366" s="12" t="s">
        <v>253</v>
      </c>
      <c r="CA1366" s="12" t="s">
        <v>20</v>
      </c>
      <c r="CB1366" s="12">
        <v>11</v>
      </c>
      <c r="CM1366" s="1">
        <v>500</v>
      </c>
      <c r="CN1366" s="12"/>
      <c r="CO1366" s="2"/>
      <c r="CP1366" s="2"/>
      <c r="CQ1366" s="1"/>
      <c r="CR1366" s="12" t="s">
        <v>483</v>
      </c>
      <c r="CS1366" s="12" t="s">
        <v>20</v>
      </c>
      <c r="CT1366" s="12">
        <v>28</v>
      </c>
      <c r="DE1366" s="1">
        <v>500</v>
      </c>
      <c r="DF1366" s="12" t="s">
        <v>414</v>
      </c>
      <c r="DG1366" s="12" t="s">
        <v>19</v>
      </c>
      <c r="DH1366" s="12">
        <v>205</v>
      </c>
      <c r="DI1366" s="1"/>
      <c r="DJ1366" s="12" t="s">
        <v>396</v>
      </c>
      <c r="DK1366" s="12" t="s">
        <v>20</v>
      </c>
      <c r="DL1366" s="12">
        <v>254</v>
      </c>
      <c r="DW1366" s="1">
        <v>500</v>
      </c>
      <c r="DX1366" s="12" t="s">
        <v>398</v>
      </c>
      <c r="DY1366" s="12" t="s">
        <v>19</v>
      </c>
      <c r="DZ1366" s="12">
        <v>189</v>
      </c>
      <c r="EA1366" s="1"/>
      <c r="EB1366" s="12" t="s">
        <v>508</v>
      </c>
      <c r="EC1366" s="12" t="s">
        <v>20</v>
      </c>
      <c r="ED1366" s="12">
        <v>14</v>
      </c>
      <c r="EO1366" s="1">
        <v>500</v>
      </c>
      <c r="EP1366" s="12" t="s">
        <v>481</v>
      </c>
      <c r="EQ1366" s="12" t="s">
        <v>19</v>
      </c>
      <c r="ER1366" s="12">
        <v>126</v>
      </c>
      <c r="ES1366" s="1"/>
      <c r="ET1366" s="12" t="s">
        <v>179</v>
      </c>
      <c r="EU1366" s="12" t="s">
        <v>20</v>
      </c>
      <c r="EV1366" s="12">
        <v>16</v>
      </c>
      <c r="FG1366" s="1">
        <v>500</v>
      </c>
      <c r="FH1366" s="12"/>
      <c r="FI1366" s="2"/>
      <c r="FJ1366" s="2"/>
      <c r="FK1366" s="1"/>
      <c r="FL1366" s="12" t="s">
        <v>280</v>
      </c>
      <c r="FM1366" s="12" t="s">
        <v>20</v>
      </c>
      <c r="FN1366" s="12">
        <v>11</v>
      </c>
      <c r="FX1366" s="17"/>
    </row>
    <row r="1367" spans="1:180" x14ac:dyDescent="0.5">
      <c r="A1367" s="1">
        <v>500</v>
      </c>
      <c r="B1367" s="12"/>
      <c r="C1367" s="2"/>
      <c r="D1367" s="2"/>
      <c r="E1367" s="1"/>
      <c r="F1367" s="12" t="s">
        <v>354</v>
      </c>
      <c r="G1367" s="12" t="s">
        <v>20</v>
      </c>
      <c r="H1367" s="12">
        <v>1</v>
      </c>
      <c r="S1367" s="1">
        <v>500</v>
      </c>
      <c r="T1367" s="12"/>
      <c r="U1367" s="2"/>
      <c r="V1367" s="2"/>
      <c r="W1367" s="1"/>
      <c r="X1367" s="12" t="s">
        <v>415</v>
      </c>
      <c r="Y1367" s="12" t="s">
        <v>20</v>
      </c>
      <c r="Z1367" s="12">
        <v>121</v>
      </c>
      <c r="AK1367" s="1">
        <v>500</v>
      </c>
      <c r="AL1367" s="12"/>
      <c r="AM1367" s="2"/>
      <c r="AN1367" s="2"/>
      <c r="AO1367" s="1"/>
      <c r="AP1367" s="12" t="s">
        <v>297</v>
      </c>
      <c r="AQ1367" s="12" t="s">
        <v>20</v>
      </c>
      <c r="AR1367" s="12">
        <v>26</v>
      </c>
      <c r="BC1367" s="1">
        <v>500</v>
      </c>
      <c r="BD1367" s="12" t="s">
        <v>308</v>
      </c>
      <c r="BE1367" s="12" t="s">
        <v>19</v>
      </c>
      <c r="BF1367" s="12">
        <v>185</v>
      </c>
      <c r="BG1367" s="1"/>
      <c r="BH1367" s="12" t="s">
        <v>454</v>
      </c>
      <c r="BI1367" s="12" t="s">
        <v>20</v>
      </c>
      <c r="BJ1367" s="12">
        <v>27</v>
      </c>
      <c r="BU1367" s="1">
        <v>500</v>
      </c>
      <c r="BV1367" s="12"/>
      <c r="BW1367" s="2"/>
      <c r="BX1367" s="2"/>
      <c r="BY1367" s="1"/>
      <c r="BZ1367" s="12" t="s">
        <v>40</v>
      </c>
      <c r="CA1367" s="12" t="s">
        <v>20</v>
      </c>
      <c r="CB1367" s="12">
        <v>10</v>
      </c>
      <c r="CM1367" s="1">
        <v>500</v>
      </c>
      <c r="CN1367" s="12"/>
      <c r="CO1367" s="2"/>
      <c r="CP1367" s="2"/>
      <c r="CQ1367" s="1"/>
      <c r="CR1367" s="12" t="s">
        <v>508</v>
      </c>
      <c r="CS1367" s="12" t="s">
        <v>20</v>
      </c>
      <c r="CT1367" s="12">
        <v>28</v>
      </c>
      <c r="DE1367" s="1">
        <v>500</v>
      </c>
      <c r="DF1367" s="12" t="s">
        <v>384</v>
      </c>
      <c r="DG1367" s="12" t="s">
        <v>19</v>
      </c>
      <c r="DH1367" s="12">
        <v>218</v>
      </c>
      <c r="DI1367" s="1"/>
      <c r="DJ1367" s="12" t="s">
        <v>64</v>
      </c>
      <c r="DK1367" s="12" t="s">
        <v>20</v>
      </c>
      <c r="DL1367" s="12">
        <v>255</v>
      </c>
      <c r="DW1367" s="1">
        <v>500</v>
      </c>
      <c r="DX1367" s="12" t="s">
        <v>420</v>
      </c>
      <c r="DY1367" s="12" t="s">
        <v>19</v>
      </c>
      <c r="DZ1367" s="12">
        <v>195</v>
      </c>
      <c r="EA1367" s="1"/>
      <c r="EB1367" s="12" t="s">
        <v>441</v>
      </c>
      <c r="EC1367" s="12" t="s">
        <v>20</v>
      </c>
      <c r="ED1367" s="12">
        <v>14</v>
      </c>
      <c r="EO1367" s="1">
        <v>500</v>
      </c>
      <c r="EP1367" s="12" t="s">
        <v>457</v>
      </c>
      <c r="EQ1367" s="12" t="s">
        <v>19</v>
      </c>
      <c r="ER1367" s="12">
        <v>126</v>
      </c>
      <c r="ES1367" s="1"/>
      <c r="ET1367" s="12" t="s">
        <v>181</v>
      </c>
      <c r="EU1367" s="12" t="s">
        <v>20</v>
      </c>
      <c r="EV1367" s="12">
        <v>16</v>
      </c>
      <c r="FG1367" s="1">
        <v>500</v>
      </c>
      <c r="FH1367" s="12"/>
      <c r="FI1367" s="2"/>
      <c r="FJ1367" s="2"/>
      <c r="FK1367" s="1"/>
      <c r="FL1367" s="12" t="s">
        <v>59</v>
      </c>
      <c r="FM1367" s="12" t="s">
        <v>20</v>
      </c>
      <c r="FN1367" s="12">
        <v>15</v>
      </c>
      <c r="FX1367" s="17"/>
    </row>
    <row r="1368" spans="1:180" x14ac:dyDescent="0.5">
      <c r="A1368" s="1">
        <v>500</v>
      </c>
      <c r="B1368" s="12"/>
      <c r="C1368" s="2"/>
      <c r="D1368" s="2"/>
      <c r="E1368" s="1"/>
      <c r="F1368" s="12" t="s">
        <v>352</v>
      </c>
      <c r="G1368" s="12" t="s">
        <v>20</v>
      </c>
      <c r="H1368" s="12">
        <v>1</v>
      </c>
      <c r="S1368" s="1">
        <v>500</v>
      </c>
      <c r="T1368" s="12"/>
      <c r="U1368" s="2"/>
      <c r="V1368" s="2"/>
      <c r="W1368" s="1"/>
      <c r="X1368" s="12" t="s">
        <v>22</v>
      </c>
      <c r="Y1368" s="12" t="s">
        <v>20</v>
      </c>
      <c r="Z1368" s="12">
        <v>122</v>
      </c>
      <c r="AK1368" s="1">
        <v>500</v>
      </c>
      <c r="AL1368" s="12"/>
      <c r="AM1368" s="2"/>
      <c r="AN1368" s="2"/>
      <c r="AO1368" s="1"/>
      <c r="AP1368" s="12" t="s">
        <v>375</v>
      </c>
      <c r="AQ1368" s="12" t="s">
        <v>20</v>
      </c>
      <c r="AR1368" s="12">
        <v>26</v>
      </c>
      <c r="BC1368" s="1">
        <v>500</v>
      </c>
      <c r="BD1368" s="12" t="s">
        <v>246</v>
      </c>
      <c r="BE1368" s="12" t="s">
        <v>19</v>
      </c>
      <c r="BF1368" s="12">
        <v>185</v>
      </c>
      <c r="BG1368" s="1"/>
      <c r="BH1368" s="12" t="s">
        <v>421</v>
      </c>
      <c r="BI1368" s="12" t="s">
        <v>20</v>
      </c>
      <c r="BJ1368" s="12">
        <v>27</v>
      </c>
      <c r="BU1368" s="1">
        <v>500</v>
      </c>
      <c r="BV1368" s="12"/>
      <c r="BW1368" s="2"/>
      <c r="BX1368" s="2"/>
      <c r="BY1368" s="1"/>
      <c r="BZ1368" s="12" t="s">
        <v>302</v>
      </c>
      <c r="CA1368" s="12" t="s">
        <v>20</v>
      </c>
      <c r="CB1368" s="12">
        <v>10</v>
      </c>
      <c r="CM1368" s="1">
        <v>500</v>
      </c>
      <c r="CN1368" s="12"/>
      <c r="CO1368" s="2"/>
      <c r="CP1368" s="2"/>
      <c r="CQ1368" s="1"/>
      <c r="CR1368" s="12" t="s">
        <v>507</v>
      </c>
      <c r="CS1368" s="12" t="s">
        <v>20</v>
      </c>
      <c r="CT1368" s="12">
        <v>27</v>
      </c>
      <c r="DE1368" s="1">
        <v>500</v>
      </c>
      <c r="DF1368" s="12" t="s">
        <v>412</v>
      </c>
      <c r="DG1368" s="12" t="s">
        <v>19</v>
      </c>
      <c r="DH1368" s="12">
        <v>207</v>
      </c>
      <c r="DI1368" s="1"/>
      <c r="DJ1368" s="12" t="s">
        <v>414</v>
      </c>
      <c r="DK1368" s="12" t="s">
        <v>20</v>
      </c>
      <c r="DL1368" s="12">
        <v>255</v>
      </c>
      <c r="DW1368" s="1">
        <v>500</v>
      </c>
      <c r="DX1368" s="12" t="s">
        <v>243</v>
      </c>
      <c r="DY1368" s="12" t="s">
        <v>19</v>
      </c>
      <c r="DZ1368" s="12">
        <v>182</v>
      </c>
      <c r="EA1368" s="1"/>
      <c r="EB1368" s="12" t="s">
        <v>506</v>
      </c>
      <c r="EC1368" s="12" t="s">
        <v>20</v>
      </c>
      <c r="ED1368" s="12">
        <v>14</v>
      </c>
      <c r="EO1368" s="1">
        <v>500</v>
      </c>
      <c r="EP1368" s="12" t="s">
        <v>153</v>
      </c>
      <c r="EQ1368" s="12" t="s">
        <v>19</v>
      </c>
      <c r="ER1368" s="12">
        <v>127</v>
      </c>
      <c r="ES1368" s="1"/>
      <c r="ET1368" s="12" t="s">
        <v>349</v>
      </c>
      <c r="EU1368" s="12" t="s">
        <v>20</v>
      </c>
      <c r="EV1368" s="12">
        <v>16</v>
      </c>
      <c r="FG1368" s="1">
        <v>500</v>
      </c>
      <c r="FH1368" s="12"/>
      <c r="FI1368" s="2"/>
      <c r="FJ1368" s="2"/>
      <c r="FK1368" s="1"/>
      <c r="FL1368" s="12" t="s">
        <v>279</v>
      </c>
      <c r="FM1368" s="12" t="s">
        <v>20</v>
      </c>
      <c r="FN1368" s="12">
        <v>11</v>
      </c>
      <c r="FX1368" s="17"/>
    </row>
    <row r="1369" spans="1:180" x14ac:dyDescent="0.5">
      <c r="A1369" s="1">
        <v>500</v>
      </c>
      <c r="B1369" s="12"/>
      <c r="C1369" s="2"/>
      <c r="D1369" s="2"/>
      <c r="E1369" s="1"/>
      <c r="F1369" s="12" t="s">
        <v>420</v>
      </c>
      <c r="G1369" s="12" t="s">
        <v>20</v>
      </c>
      <c r="H1369" s="12">
        <v>31</v>
      </c>
      <c r="S1369" s="1">
        <v>500</v>
      </c>
      <c r="T1369" s="12"/>
      <c r="U1369" s="2"/>
      <c r="V1369" s="2"/>
      <c r="W1369" s="1"/>
      <c r="X1369" s="12" t="s">
        <v>345</v>
      </c>
      <c r="Y1369" s="12" t="s">
        <v>20</v>
      </c>
      <c r="Z1369" s="12">
        <v>122</v>
      </c>
      <c r="AK1369" s="1">
        <v>500</v>
      </c>
      <c r="AL1369" s="12"/>
      <c r="AM1369" s="2"/>
      <c r="AN1369" s="2"/>
      <c r="AO1369" s="1"/>
      <c r="AP1369" s="12" t="s">
        <v>518</v>
      </c>
      <c r="AQ1369" s="12" t="s">
        <v>20</v>
      </c>
      <c r="AR1369" s="12">
        <v>26</v>
      </c>
      <c r="BC1369" s="1">
        <v>500</v>
      </c>
      <c r="BD1369" s="12" t="s">
        <v>292</v>
      </c>
      <c r="BE1369" s="12" t="s">
        <v>19</v>
      </c>
      <c r="BF1369" s="12">
        <v>185</v>
      </c>
      <c r="BG1369" s="1"/>
      <c r="BH1369" s="12" t="s">
        <v>420</v>
      </c>
      <c r="BI1369" s="12" t="s">
        <v>20</v>
      </c>
      <c r="BJ1369" s="12">
        <v>27</v>
      </c>
      <c r="BU1369" s="1">
        <v>500</v>
      </c>
      <c r="BV1369" s="12"/>
      <c r="BW1369" s="2"/>
      <c r="BX1369" s="2"/>
      <c r="BY1369" s="1"/>
      <c r="BZ1369" s="12" t="s">
        <v>301</v>
      </c>
      <c r="CA1369" s="12" t="s">
        <v>20</v>
      </c>
      <c r="CB1369" s="12">
        <v>10</v>
      </c>
      <c r="CM1369" s="1">
        <v>500</v>
      </c>
      <c r="CN1369" s="12"/>
      <c r="CO1369" s="2"/>
      <c r="CP1369" s="2"/>
      <c r="CQ1369" s="1"/>
      <c r="CR1369" s="12" t="s">
        <v>506</v>
      </c>
      <c r="CS1369" s="12" t="s">
        <v>20</v>
      </c>
      <c r="CT1369" s="12">
        <v>27</v>
      </c>
      <c r="DE1369" s="1">
        <v>500</v>
      </c>
      <c r="DF1369" s="12" t="s">
        <v>403</v>
      </c>
      <c r="DG1369" s="12" t="s">
        <v>19</v>
      </c>
      <c r="DH1369" s="12">
        <v>144</v>
      </c>
      <c r="DI1369" s="1"/>
      <c r="DJ1369" s="12" t="s">
        <v>345</v>
      </c>
      <c r="DK1369" s="12" t="s">
        <v>20</v>
      </c>
      <c r="DL1369" s="12">
        <v>255</v>
      </c>
      <c r="DW1369" s="1">
        <v>500</v>
      </c>
      <c r="DX1369" s="12" t="s">
        <v>143</v>
      </c>
      <c r="DY1369" s="12" t="s">
        <v>19</v>
      </c>
      <c r="DZ1369" s="12">
        <v>206</v>
      </c>
      <c r="EA1369" s="1"/>
      <c r="EB1369" s="12" t="s">
        <v>442</v>
      </c>
      <c r="EC1369" s="12" t="s">
        <v>20</v>
      </c>
      <c r="ED1369" s="12">
        <v>13</v>
      </c>
      <c r="EO1369" s="1">
        <v>500</v>
      </c>
      <c r="EP1369" s="12" t="s">
        <v>159</v>
      </c>
      <c r="EQ1369" s="12" t="s">
        <v>19</v>
      </c>
      <c r="ER1369" s="12">
        <v>127</v>
      </c>
      <c r="ES1369" s="1"/>
      <c r="ET1369" s="12" t="s">
        <v>190</v>
      </c>
      <c r="EU1369" s="12" t="s">
        <v>20</v>
      </c>
      <c r="EV1369" s="12">
        <v>16</v>
      </c>
      <c r="FG1369" s="1">
        <v>500</v>
      </c>
      <c r="FH1369" s="12"/>
      <c r="FI1369" s="2"/>
      <c r="FJ1369" s="2"/>
      <c r="FK1369" s="1"/>
      <c r="FL1369" s="12" t="s">
        <v>64</v>
      </c>
      <c r="FM1369" s="12" t="s">
        <v>20</v>
      </c>
      <c r="FN1369" s="12">
        <v>15</v>
      </c>
      <c r="FX1369" s="17"/>
    </row>
    <row r="1370" spans="1:180" x14ac:dyDescent="0.5">
      <c r="A1370" s="1">
        <v>500</v>
      </c>
      <c r="B1370" s="12"/>
      <c r="C1370" s="2"/>
      <c r="D1370" s="2"/>
      <c r="E1370" s="1"/>
      <c r="F1370" s="12" t="s">
        <v>353</v>
      </c>
      <c r="G1370" s="12" t="s">
        <v>20</v>
      </c>
      <c r="H1370" s="12">
        <v>2</v>
      </c>
      <c r="S1370" s="1">
        <v>500</v>
      </c>
      <c r="T1370" s="12"/>
      <c r="U1370" s="2"/>
      <c r="V1370" s="2"/>
      <c r="W1370" s="1"/>
      <c r="X1370" s="12" t="s">
        <v>414</v>
      </c>
      <c r="Y1370" s="12" t="s">
        <v>20</v>
      </c>
      <c r="Z1370" s="12">
        <v>123</v>
      </c>
      <c r="AK1370" s="1">
        <v>500</v>
      </c>
      <c r="AL1370" s="12"/>
      <c r="AM1370" s="2"/>
      <c r="AN1370" s="2"/>
      <c r="AO1370" s="1"/>
      <c r="AP1370" s="12" t="s">
        <v>513</v>
      </c>
      <c r="AQ1370" s="12" t="s">
        <v>20</v>
      </c>
      <c r="AR1370" s="12">
        <v>26</v>
      </c>
      <c r="BC1370" s="1">
        <v>500</v>
      </c>
      <c r="BD1370" s="12" t="s">
        <v>356</v>
      </c>
      <c r="BE1370" s="12" t="s">
        <v>19</v>
      </c>
      <c r="BF1370" s="12">
        <v>190</v>
      </c>
      <c r="BG1370" s="1"/>
      <c r="BH1370" s="12" t="s">
        <v>430</v>
      </c>
      <c r="BI1370" s="12" t="s">
        <v>20</v>
      </c>
      <c r="BJ1370" s="12">
        <v>27</v>
      </c>
      <c r="BU1370" s="1">
        <v>500</v>
      </c>
      <c r="BV1370" s="12"/>
      <c r="BW1370" s="2"/>
      <c r="BX1370" s="2"/>
      <c r="BY1370" s="1"/>
      <c r="BZ1370" s="12" t="s">
        <v>260</v>
      </c>
      <c r="CA1370" s="12" t="s">
        <v>20</v>
      </c>
      <c r="CB1370" s="12">
        <v>10</v>
      </c>
      <c r="CM1370" s="1">
        <v>500</v>
      </c>
      <c r="CN1370" s="12"/>
      <c r="CO1370" s="2"/>
      <c r="CP1370" s="2"/>
      <c r="CQ1370" s="1"/>
      <c r="CR1370" s="12" t="s">
        <v>441</v>
      </c>
      <c r="CS1370" s="12" t="s">
        <v>20</v>
      </c>
      <c r="CT1370" s="12">
        <v>27</v>
      </c>
      <c r="DE1370" s="1">
        <v>500</v>
      </c>
      <c r="DF1370" s="12" t="s">
        <v>355</v>
      </c>
      <c r="DG1370" s="12" t="s">
        <v>19</v>
      </c>
      <c r="DH1370" s="12">
        <v>212</v>
      </c>
      <c r="DI1370" s="1"/>
      <c r="DJ1370" s="12" t="s">
        <v>416</v>
      </c>
      <c r="DK1370" s="12" t="s">
        <v>20</v>
      </c>
      <c r="DL1370" s="12">
        <v>256</v>
      </c>
      <c r="DW1370" s="1">
        <v>500</v>
      </c>
      <c r="DX1370" s="12" t="s">
        <v>410</v>
      </c>
      <c r="DY1370" s="12" t="s">
        <v>19</v>
      </c>
      <c r="DZ1370" s="12">
        <v>199</v>
      </c>
      <c r="EA1370" s="1"/>
      <c r="EB1370" s="12" t="s">
        <v>505</v>
      </c>
      <c r="EC1370" s="12" t="s">
        <v>20</v>
      </c>
      <c r="ED1370" s="12">
        <v>13</v>
      </c>
      <c r="EO1370" s="1">
        <v>500</v>
      </c>
      <c r="EP1370" s="12" t="s">
        <v>151</v>
      </c>
      <c r="EQ1370" s="12" t="s">
        <v>19</v>
      </c>
      <c r="ER1370" s="12">
        <v>127</v>
      </c>
      <c r="ES1370" s="1"/>
      <c r="ET1370" s="12" t="s">
        <v>350</v>
      </c>
      <c r="EU1370" s="12" t="s">
        <v>20</v>
      </c>
      <c r="EV1370" s="12">
        <v>16</v>
      </c>
      <c r="FG1370" s="1">
        <v>500</v>
      </c>
      <c r="FH1370" s="12"/>
      <c r="FI1370" s="2"/>
      <c r="FJ1370" s="2"/>
      <c r="FK1370" s="1"/>
      <c r="FL1370" s="12" t="s">
        <v>282</v>
      </c>
      <c r="FM1370" s="12" t="s">
        <v>20</v>
      </c>
      <c r="FN1370" s="12">
        <v>11</v>
      </c>
      <c r="FX1370" s="17"/>
    </row>
    <row r="1371" spans="1:180" x14ac:dyDescent="0.5">
      <c r="A1371" s="1">
        <v>500</v>
      </c>
      <c r="B1371" s="12"/>
      <c r="C1371" s="2"/>
      <c r="D1371" s="2"/>
      <c r="E1371" s="1"/>
      <c r="F1371" s="12" t="s">
        <v>347</v>
      </c>
      <c r="G1371" s="12" t="s">
        <v>20</v>
      </c>
      <c r="H1371" s="12">
        <v>1</v>
      </c>
      <c r="S1371" s="1">
        <v>500</v>
      </c>
      <c r="T1371" s="12"/>
      <c r="U1371" s="2"/>
      <c r="V1371" s="2"/>
      <c r="W1371" s="1"/>
      <c r="X1371" s="12" t="s">
        <v>346</v>
      </c>
      <c r="Y1371" s="12" t="s">
        <v>20</v>
      </c>
      <c r="Z1371" s="12">
        <v>123</v>
      </c>
      <c r="AK1371" s="1">
        <v>500</v>
      </c>
      <c r="AL1371" s="12"/>
      <c r="AM1371" s="2"/>
      <c r="AN1371" s="2"/>
      <c r="AO1371" s="1"/>
      <c r="AP1371" s="12" t="s">
        <v>421</v>
      </c>
      <c r="AQ1371" s="12" t="s">
        <v>20</v>
      </c>
      <c r="AR1371" s="12">
        <v>26</v>
      </c>
      <c r="BC1371" s="1">
        <v>500</v>
      </c>
      <c r="BD1371" s="12" t="s">
        <v>450</v>
      </c>
      <c r="BE1371" s="12" t="s">
        <v>19</v>
      </c>
      <c r="BF1371" s="12">
        <v>173</v>
      </c>
      <c r="BG1371" s="1"/>
      <c r="BH1371" s="12" t="s">
        <v>428</v>
      </c>
      <c r="BI1371" s="12" t="s">
        <v>20</v>
      </c>
      <c r="BJ1371" s="12">
        <v>27</v>
      </c>
      <c r="BU1371" s="1">
        <v>500</v>
      </c>
      <c r="BV1371" s="12"/>
      <c r="BW1371" s="2"/>
      <c r="BX1371" s="2"/>
      <c r="BY1371" s="1"/>
      <c r="BZ1371" s="12" t="s">
        <v>261</v>
      </c>
      <c r="CA1371" s="12" t="s">
        <v>20</v>
      </c>
      <c r="CB1371" s="12">
        <v>10</v>
      </c>
      <c r="CM1371" s="1">
        <v>500</v>
      </c>
      <c r="CN1371" s="12"/>
      <c r="CO1371" s="2"/>
      <c r="CP1371" s="2"/>
      <c r="CQ1371" s="1"/>
      <c r="CR1371" s="12" t="s">
        <v>505</v>
      </c>
      <c r="CS1371" s="12" t="s">
        <v>20</v>
      </c>
      <c r="CT1371" s="12">
        <v>27</v>
      </c>
      <c r="DE1371" s="1">
        <v>500</v>
      </c>
      <c r="DF1371" s="12" t="s">
        <v>350</v>
      </c>
      <c r="DG1371" s="12" t="s">
        <v>19</v>
      </c>
      <c r="DH1371" s="12">
        <v>208</v>
      </c>
      <c r="DI1371" s="1"/>
      <c r="DJ1371" s="12" t="s">
        <v>415</v>
      </c>
      <c r="DK1371" s="12" t="s">
        <v>20</v>
      </c>
      <c r="DL1371" s="12">
        <v>256</v>
      </c>
      <c r="DW1371" s="1">
        <v>500</v>
      </c>
      <c r="DX1371" s="12" t="s">
        <v>411</v>
      </c>
      <c r="DY1371" s="12" t="s">
        <v>19</v>
      </c>
      <c r="DZ1371" s="12">
        <v>190</v>
      </c>
      <c r="EA1371" s="1"/>
      <c r="EB1371" s="12" t="s">
        <v>239</v>
      </c>
      <c r="EC1371" s="12" t="s">
        <v>20</v>
      </c>
      <c r="ED1371" s="12">
        <v>13</v>
      </c>
      <c r="EO1371" s="1">
        <v>500</v>
      </c>
      <c r="EP1371" s="12" t="s">
        <v>98</v>
      </c>
      <c r="EQ1371" s="12" t="s">
        <v>19</v>
      </c>
      <c r="ER1371" s="12">
        <v>129</v>
      </c>
      <c r="ES1371" s="1"/>
      <c r="ET1371" s="12" t="s">
        <v>375</v>
      </c>
      <c r="EU1371" s="12" t="s">
        <v>20</v>
      </c>
      <c r="EV1371" s="12">
        <v>16</v>
      </c>
      <c r="FG1371" s="1">
        <v>500</v>
      </c>
      <c r="FH1371" s="12"/>
      <c r="FI1371" s="2"/>
      <c r="FJ1371" s="2"/>
      <c r="FK1371" s="1"/>
      <c r="FL1371" s="12" t="s">
        <v>143</v>
      </c>
      <c r="FM1371" s="12" t="s">
        <v>20</v>
      </c>
      <c r="FN1371" s="12">
        <v>15</v>
      </c>
      <c r="FX1371" s="17"/>
    </row>
    <row r="1372" spans="1:180" x14ac:dyDescent="0.5">
      <c r="A1372" s="1">
        <v>500</v>
      </c>
      <c r="B1372" s="12"/>
      <c r="C1372" s="2"/>
      <c r="D1372" s="2"/>
      <c r="E1372" s="1"/>
      <c r="F1372" s="12" t="s">
        <v>428</v>
      </c>
      <c r="G1372" s="12" t="s">
        <v>20</v>
      </c>
      <c r="H1372" s="12">
        <v>31</v>
      </c>
      <c r="S1372" s="1">
        <v>500</v>
      </c>
      <c r="T1372" s="12"/>
      <c r="U1372" s="2"/>
      <c r="V1372" s="2"/>
      <c r="W1372" s="1"/>
      <c r="X1372" s="12" t="s">
        <v>396</v>
      </c>
      <c r="Y1372" s="12" t="s">
        <v>20</v>
      </c>
      <c r="Z1372" s="12">
        <v>124</v>
      </c>
      <c r="AK1372" s="1">
        <v>500</v>
      </c>
      <c r="AL1372" s="12"/>
      <c r="AM1372" s="2"/>
      <c r="AN1372" s="2"/>
      <c r="AO1372" s="1"/>
      <c r="AP1372" s="12" t="s">
        <v>430</v>
      </c>
      <c r="AQ1372" s="12" t="s">
        <v>20</v>
      </c>
      <c r="AR1372" s="12">
        <v>26</v>
      </c>
      <c r="BC1372" s="1">
        <v>500</v>
      </c>
      <c r="BD1372" s="12" t="s">
        <v>195</v>
      </c>
      <c r="BE1372" s="12" t="s">
        <v>19</v>
      </c>
      <c r="BF1372" s="12">
        <v>173</v>
      </c>
      <c r="BG1372" s="1"/>
      <c r="BH1372" s="12" t="s">
        <v>286</v>
      </c>
      <c r="BI1372" s="12" t="s">
        <v>20</v>
      </c>
      <c r="BJ1372" s="12">
        <v>27</v>
      </c>
      <c r="BU1372" s="1">
        <v>500</v>
      </c>
      <c r="BV1372" s="12"/>
      <c r="BW1372" s="2"/>
      <c r="BX1372" s="2"/>
      <c r="BY1372" s="1"/>
      <c r="BZ1372" s="12" t="s">
        <v>122</v>
      </c>
      <c r="CA1372" s="12" t="s">
        <v>20</v>
      </c>
      <c r="CB1372" s="12">
        <v>2</v>
      </c>
      <c r="CM1372" s="1">
        <v>500</v>
      </c>
      <c r="CN1372" s="12"/>
      <c r="CO1372" s="2"/>
      <c r="CP1372" s="2"/>
      <c r="CQ1372" s="1"/>
      <c r="CR1372" s="12" t="s">
        <v>442</v>
      </c>
      <c r="CS1372" s="12" t="s">
        <v>20</v>
      </c>
      <c r="CT1372" s="12">
        <v>27</v>
      </c>
      <c r="DE1372" s="1">
        <v>500</v>
      </c>
      <c r="DF1372" s="12" t="s">
        <v>358</v>
      </c>
      <c r="DG1372" s="12" t="s">
        <v>19</v>
      </c>
      <c r="DH1372" s="12">
        <v>214</v>
      </c>
      <c r="DI1372" s="1"/>
      <c r="DJ1372" s="12" t="s">
        <v>496</v>
      </c>
      <c r="DK1372" s="12" t="s">
        <v>20</v>
      </c>
      <c r="DL1372" s="12">
        <v>314</v>
      </c>
      <c r="DW1372" s="1">
        <v>500</v>
      </c>
      <c r="DX1372" s="12" t="s">
        <v>350</v>
      </c>
      <c r="DY1372" s="12" t="s">
        <v>19</v>
      </c>
      <c r="DZ1372" s="12">
        <v>198</v>
      </c>
      <c r="EA1372" s="1"/>
      <c r="EB1372" s="12" t="s">
        <v>467</v>
      </c>
      <c r="EC1372" s="12" t="s">
        <v>20</v>
      </c>
      <c r="ED1372" s="12">
        <v>13</v>
      </c>
      <c r="EO1372" s="1">
        <v>500</v>
      </c>
      <c r="EP1372" s="12" t="s">
        <v>120</v>
      </c>
      <c r="EQ1372" s="12" t="s">
        <v>19</v>
      </c>
      <c r="ER1372" s="12">
        <v>129</v>
      </c>
      <c r="ES1372" s="1"/>
      <c r="ET1372" s="12" t="s">
        <v>173</v>
      </c>
      <c r="EU1372" s="12" t="s">
        <v>20</v>
      </c>
      <c r="EV1372" s="12">
        <v>16</v>
      </c>
      <c r="FG1372" s="1">
        <v>500</v>
      </c>
      <c r="FH1372" s="12"/>
      <c r="FI1372" s="2"/>
      <c r="FJ1372" s="2"/>
      <c r="FK1372" s="1"/>
      <c r="FL1372" s="12" t="s">
        <v>66</v>
      </c>
      <c r="FM1372" s="12" t="s">
        <v>20</v>
      </c>
      <c r="FN1372" s="12">
        <v>15</v>
      </c>
      <c r="FX1372" s="17"/>
    </row>
    <row r="1373" spans="1:180" x14ac:dyDescent="0.5">
      <c r="A1373" s="1">
        <v>500</v>
      </c>
      <c r="B1373" s="12"/>
      <c r="C1373" s="2"/>
      <c r="D1373" s="2"/>
      <c r="E1373" s="1"/>
      <c r="F1373" s="12" t="s">
        <v>430</v>
      </c>
      <c r="G1373" s="12" t="s">
        <v>20</v>
      </c>
      <c r="H1373" s="12">
        <v>30</v>
      </c>
      <c r="S1373" s="1">
        <v>500</v>
      </c>
      <c r="T1373" s="12"/>
      <c r="U1373" s="2"/>
      <c r="V1373" s="2"/>
      <c r="W1373" s="1"/>
      <c r="X1373" s="12" t="s">
        <v>413</v>
      </c>
      <c r="Y1373" s="12" t="s">
        <v>20</v>
      </c>
      <c r="Z1373" s="12">
        <v>124</v>
      </c>
      <c r="AK1373" s="1">
        <v>500</v>
      </c>
      <c r="AL1373" s="12"/>
      <c r="AM1373" s="2"/>
      <c r="AN1373" s="2"/>
      <c r="AO1373" s="1"/>
      <c r="AP1373" s="12" t="s">
        <v>428</v>
      </c>
      <c r="AQ1373" s="12" t="s">
        <v>20</v>
      </c>
      <c r="AR1373" s="12">
        <v>26</v>
      </c>
      <c r="BC1373" s="1">
        <v>500</v>
      </c>
      <c r="BD1373" s="12" t="s">
        <v>436</v>
      </c>
      <c r="BE1373" s="12" t="s">
        <v>19</v>
      </c>
      <c r="BF1373" s="12">
        <v>172</v>
      </c>
      <c r="BG1373" s="1"/>
      <c r="BH1373" s="12" t="s">
        <v>339</v>
      </c>
      <c r="BI1373" s="12" t="s">
        <v>20</v>
      </c>
      <c r="BJ1373" s="12">
        <v>27</v>
      </c>
      <c r="BU1373" s="1">
        <v>500</v>
      </c>
      <c r="BV1373" s="12"/>
      <c r="BW1373" s="2"/>
      <c r="BX1373" s="2"/>
      <c r="BY1373" s="1"/>
      <c r="BZ1373" s="12" t="s">
        <v>134</v>
      </c>
      <c r="CA1373" s="12" t="s">
        <v>20</v>
      </c>
      <c r="CB1373" s="12">
        <v>2</v>
      </c>
      <c r="CM1373" s="1">
        <v>500</v>
      </c>
      <c r="CN1373" s="12"/>
      <c r="CO1373" s="2"/>
      <c r="CP1373" s="2"/>
      <c r="CQ1373" s="1"/>
      <c r="CR1373" s="12" t="s">
        <v>504</v>
      </c>
      <c r="CS1373" s="12" t="s">
        <v>20</v>
      </c>
      <c r="CT1373" s="12">
        <v>27</v>
      </c>
      <c r="DE1373" s="1">
        <v>500</v>
      </c>
      <c r="DF1373" s="12" t="s">
        <v>462</v>
      </c>
      <c r="DG1373" s="12" t="s">
        <v>19</v>
      </c>
      <c r="DH1373" s="12">
        <v>226</v>
      </c>
      <c r="DI1373" s="1"/>
      <c r="DJ1373" s="12" t="s">
        <v>193</v>
      </c>
      <c r="DK1373" s="12" t="s">
        <v>20</v>
      </c>
      <c r="DL1373" s="12">
        <v>314</v>
      </c>
      <c r="DW1373" s="1">
        <v>500</v>
      </c>
      <c r="DX1373" s="12" t="s">
        <v>419</v>
      </c>
      <c r="DY1373" s="12" t="s">
        <v>19</v>
      </c>
      <c r="DZ1373" s="12">
        <v>196</v>
      </c>
      <c r="EA1373" s="1"/>
      <c r="EB1373" s="12" t="s">
        <v>504</v>
      </c>
      <c r="EC1373" s="12" t="s">
        <v>20</v>
      </c>
      <c r="ED1373" s="12">
        <v>13</v>
      </c>
      <c r="EO1373" s="1">
        <v>500</v>
      </c>
      <c r="EP1373" s="12" t="s">
        <v>129</v>
      </c>
      <c r="EQ1373" s="12" t="s">
        <v>19</v>
      </c>
      <c r="ER1373" s="12">
        <v>129</v>
      </c>
      <c r="ES1373" s="1"/>
      <c r="ET1373" s="12" t="s">
        <v>420</v>
      </c>
      <c r="EU1373" s="12" t="s">
        <v>20</v>
      </c>
      <c r="EV1373" s="12">
        <v>17</v>
      </c>
      <c r="FG1373" s="1">
        <v>500</v>
      </c>
      <c r="FH1373" s="12"/>
      <c r="FI1373" s="2"/>
      <c r="FJ1373" s="2"/>
      <c r="FK1373" s="1"/>
      <c r="FL1373" s="12" t="s">
        <v>221</v>
      </c>
      <c r="FM1373" s="12" t="s">
        <v>20</v>
      </c>
      <c r="FN1373" s="12">
        <v>11</v>
      </c>
      <c r="FX1373" s="17"/>
    </row>
    <row r="1374" spans="1:180" x14ac:dyDescent="0.5">
      <c r="A1374" s="1">
        <v>500</v>
      </c>
      <c r="B1374" s="12"/>
      <c r="C1374" s="2"/>
      <c r="D1374" s="2"/>
      <c r="E1374" s="1"/>
      <c r="F1374" s="12" t="s">
        <v>413</v>
      </c>
      <c r="G1374" s="12" t="s">
        <v>20</v>
      </c>
      <c r="H1374" s="12">
        <v>1</v>
      </c>
      <c r="S1374" s="1">
        <v>500</v>
      </c>
      <c r="T1374" s="12"/>
      <c r="U1374" s="2"/>
      <c r="V1374" s="2"/>
      <c r="W1374" s="1"/>
      <c r="X1374" s="12" t="s">
        <v>347</v>
      </c>
      <c r="Y1374" s="12" t="s">
        <v>20</v>
      </c>
      <c r="Z1374" s="12">
        <v>124</v>
      </c>
      <c r="AK1374" s="1">
        <v>500</v>
      </c>
      <c r="AL1374" s="12"/>
      <c r="AM1374" s="2"/>
      <c r="AN1374" s="2"/>
      <c r="AO1374" s="1"/>
      <c r="AP1374" s="12" t="s">
        <v>356</v>
      </c>
      <c r="AQ1374" s="12" t="s">
        <v>20</v>
      </c>
      <c r="AR1374" s="12">
        <v>26</v>
      </c>
      <c r="BC1374" s="1">
        <v>500</v>
      </c>
      <c r="BD1374" s="12" t="s">
        <v>437</v>
      </c>
      <c r="BE1374" s="12" t="s">
        <v>19</v>
      </c>
      <c r="BF1374" s="12">
        <v>172</v>
      </c>
      <c r="BG1374" s="1"/>
      <c r="BH1374" s="12" t="s">
        <v>407</v>
      </c>
      <c r="BI1374" s="12" t="s">
        <v>20</v>
      </c>
      <c r="BJ1374" s="12">
        <v>27</v>
      </c>
      <c r="BU1374" s="1">
        <v>500</v>
      </c>
      <c r="BV1374" s="12"/>
      <c r="BW1374" s="2"/>
      <c r="BX1374" s="2"/>
      <c r="BY1374" s="1"/>
      <c r="BZ1374" s="12" t="s">
        <v>130</v>
      </c>
      <c r="CA1374" s="12" t="s">
        <v>20</v>
      </c>
      <c r="CB1374" s="12">
        <v>2</v>
      </c>
      <c r="CM1374" s="1">
        <v>500</v>
      </c>
      <c r="CN1374" s="12"/>
      <c r="CO1374" s="2"/>
      <c r="CP1374" s="2"/>
      <c r="CQ1374" s="1"/>
      <c r="CR1374" s="12" t="s">
        <v>467</v>
      </c>
      <c r="CS1374" s="12" t="s">
        <v>20</v>
      </c>
      <c r="CT1374" s="12">
        <v>27</v>
      </c>
      <c r="DE1374" s="1">
        <v>500</v>
      </c>
      <c r="DF1374" s="12" t="s">
        <v>360</v>
      </c>
      <c r="DG1374" s="12" t="s">
        <v>19</v>
      </c>
      <c r="DH1374" s="12">
        <v>212</v>
      </c>
      <c r="DI1374" s="1"/>
      <c r="DJ1374" s="12" t="s">
        <v>361</v>
      </c>
      <c r="DK1374" s="12" t="s">
        <v>20</v>
      </c>
      <c r="DL1374" s="12">
        <v>315</v>
      </c>
      <c r="DW1374" s="1">
        <v>500</v>
      </c>
      <c r="DX1374" s="12" t="s">
        <v>120</v>
      </c>
      <c r="DY1374" s="12" t="s">
        <v>19</v>
      </c>
      <c r="DZ1374" s="12">
        <v>207</v>
      </c>
      <c r="EA1374" s="1"/>
      <c r="EB1374" s="12" t="s">
        <v>503</v>
      </c>
      <c r="EC1374" s="12" t="s">
        <v>20</v>
      </c>
      <c r="ED1374" s="12">
        <v>13</v>
      </c>
      <c r="EO1374" s="1">
        <v>500</v>
      </c>
      <c r="EP1374" s="12" t="s">
        <v>115</v>
      </c>
      <c r="EQ1374" s="12" t="s">
        <v>19</v>
      </c>
      <c r="ER1374" s="12">
        <v>129</v>
      </c>
      <c r="ES1374" s="1"/>
      <c r="ET1374" s="12" t="s">
        <v>428</v>
      </c>
      <c r="EU1374" s="12" t="s">
        <v>20</v>
      </c>
      <c r="EV1374" s="12">
        <v>17</v>
      </c>
      <c r="FG1374" s="1">
        <v>500</v>
      </c>
      <c r="FH1374" s="12"/>
      <c r="FI1374" s="2"/>
      <c r="FJ1374" s="2"/>
      <c r="FK1374" s="1"/>
      <c r="FL1374" s="12" t="s">
        <v>222</v>
      </c>
      <c r="FM1374" s="12" t="s">
        <v>20</v>
      </c>
      <c r="FN1374" s="12">
        <v>11</v>
      </c>
      <c r="FX1374" s="17"/>
    </row>
    <row r="1375" spans="1:180" x14ac:dyDescent="0.5">
      <c r="A1375" s="1">
        <v>500</v>
      </c>
      <c r="B1375" s="12"/>
      <c r="C1375" s="2"/>
      <c r="D1375" s="2"/>
      <c r="E1375" s="1"/>
      <c r="F1375" s="12" t="s">
        <v>385</v>
      </c>
      <c r="G1375" s="12" t="s">
        <v>20</v>
      </c>
      <c r="H1375" s="12">
        <v>30</v>
      </c>
      <c r="S1375" s="1">
        <v>500</v>
      </c>
      <c r="T1375" s="12"/>
      <c r="U1375" s="2"/>
      <c r="V1375" s="2"/>
      <c r="W1375" s="1"/>
      <c r="X1375" s="12" t="s">
        <v>348</v>
      </c>
      <c r="Y1375" s="12" t="s">
        <v>20</v>
      </c>
      <c r="Z1375" s="12">
        <v>125</v>
      </c>
      <c r="AK1375" s="1">
        <v>500</v>
      </c>
      <c r="AL1375" s="12"/>
      <c r="AM1375" s="2"/>
      <c r="AN1375" s="2"/>
      <c r="AO1375" s="1"/>
      <c r="AP1375" s="12" t="s">
        <v>343</v>
      </c>
      <c r="AQ1375" s="12" t="s">
        <v>20</v>
      </c>
      <c r="AR1375" s="12">
        <v>26</v>
      </c>
      <c r="BC1375" s="1">
        <v>500</v>
      </c>
      <c r="BD1375" s="12" t="s">
        <v>401</v>
      </c>
      <c r="BE1375" s="12" t="s">
        <v>19</v>
      </c>
      <c r="BF1375" s="12">
        <v>187</v>
      </c>
      <c r="BG1375" s="1"/>
      <c r="BH1375" s="12" t="s">
        <v>340</v>
      </c>
      <c r="BI1375" s="12" t="s">
        <v>20</v>
      </c>
      <c r="BJ1375" s="12">
        <v>27</v>
      </c>
      <c r="BU1375" s="1">
        <v>500</v>
      </c>
      <c r="BV1375" s="12"/>
      <c r="BW1375" s="2"/>
      <c r="BX1375" s="2"/>
      <c r="BY1375" s="1"/>
      <c r="BZ1375" s="12" t="s">
        <v>180</v>
      </c>
      <c r="CA1375" s="12" t="s">
        <v>20</v>
      </c>
      <c r="CB1375" s="12">
        <v>2</v>
      </c>
      <c r="CM1375" s="1">
        <v>500</v>
      </c>
      <c r="CN1375" s="12"/>
      <c r="CO1375" s="2"/>
      <c r="CP1375" s="2"/>
      <c r="CQ1375" s="1"/>
      <c r="CR1375" s="12" t="s">
        <v>503</v>
      </c>
      <c r="CS1375" s="12" t="s">
        <v>20</v>
      </c>
      <c r="CT1375" s="12">
        <v>27</v>
      </c>
      <c r="DE1375" s="1">
        <v>500</v>
      </c>
      <c r="DF1375" s="12" t="s">
        <v>385</v>
      </c>
      <c r="DG1375" s="12" t="s">
        <v>19</v>
      </c>
      <c r="DH1375" s="12">
        <v>211</v>
      </c>
      <c r="DI1375" s="1"/>
      <c r="DJ1375" s="12" t="s">
        <v>403</v>
      </c>
      <c r="DK1375" s="12" t="s">
        <v>20</v>
      </c>
      <c r="DL1375" s="12">
        <v>316</v>
      </c>
      <c r="DW1375" s="1">
        <v>500</v>
      </c>
      <c r="DX1375" s="12" t="s">
        <v>122</v>
      </c>
      <c r="DY1375" s="12" t="s">
        <v>19</v>
      </c>
      <c r="DZ1375" s="12">
        <v>204</v>
      </c>
      <c r="EA1375" s="1"/>
      <c r="EB1375" s="12" t="s">
        <v>447</v>
      </c>
      <c r="EC1375" s="12" t="s">
        <v>20</v>
      </c>
      <c r="ED1375" s="12">
        <v>13</v>
      </c>
      <c r="EO1375" s="1">
        <v>500</v>
      </c>
      <c r="EP1375" s="12" t="s">
        <v>42</v>
      </c>
      <c r="EQ1375" s="12" t="s">
        <v>19</v>
      </c>
      <c r="ER1375" s="12">
        <v>129</v>
      </c>
      <c r="ES1375" s="1"/>
      <c r="ET1375" s="12" t="s">
        <v>513</v>
      </c>
      <c r="EU1375" s="12" t="s">
        <v>20</v>
      </c>
      <c r="EV1375" s="12">
        <v>17</v>
      </c>
      <c r="FG1375" s="1">
        <v>500</v>
      </c>
      <c r="FH1375" s="12"/>
      <c r="FI1375" s="2"/>
      <c r="FJ1375" s="2"/>
      <c r="FK1375" s="1"/>
      <c r="FL1375" s="12" t="s">
        <v>223</v>
      </c>
      <c r="FM1375" s="12" t="s">
        <v>20</v>
      </c>
      <c r="FN1375" s="12">
        <v>11</v>
      </c>
      <c r="FX1375" s="17"/>
    </row>
    <row r="1376" spans="1:180" x14ac:dyDescent="0.5">
      <c r="A1376" s="1">
        <v>500</v>
      </c>
      <c r="B1376" s="12"/>
      <c r="C1376" s="2"/>
      <c r="D1376" s="2"/>
      <c r="E1376" s="1"/>
      <c r="F1376" s="12" t="s">
        <v>411</v>
      </c>
      <c r="G1376" s="12" t="s">
        <v>20</v>
      </c>
      <c r="H1376" s="12">
        <v>30</v>
      </c>
      <c r="S1376" s="1">
        <v>500</v>
      </c>
      <c r="T1376" s="12"/>
      <c r="U1376" s="2"/>
      <c r="V1376" s="2"/>
      <c r="W1376" s="1"/>
      <c r="X1376" s="12" t="s">
        <v>412</v>
      </c>
      <c r="Y1376" s="12" t="s">
        <v>20</v>
      </c>
      <c r="Z1376" s="12">
        <v>125</v>
      </c>
      <c r="AK1376" s="1">
        <v>500</v>
      </c>
      <c r="AL1376" s="12"/>
      <c r="AM1376" s="2"/>
      <c r="AN1376" s="2"/>
      <c r="AO1376" s="1"/>
      <c r="AP1376" s="12" t="s">
        <v>410</v>
      </c>
      <c r="AQ1376" s="12" t="s">
        <v>20</v>
      </c>
      <c r="AR1376" s="12">
        <v>26</v>
      </c>
      <c r="BC1376" s="1">
        <v>500</v>
      </c>
      <c r="BD1376" s="12" t="s">
        <v>248</v>
      </c>
      <c r="BE1376" s="12" t="s">
        <v>19</v>
      </c>
      <c r="BF1376" s="12">
        <v>186</v>
      </c>
      <c r="BG1376" s="1"/>
      <c r="BH1376" s="12" t="s">
        <v>341</v>
      </c>
      <c r="BI1376" s="12" t="s">
        <v>20</v>
      </c>
      <c r="BJ1376" s="12">
        <v>27</v>
      </c>
      <c r="BU1376" s="1">
        <v>500</v>
      </c>
      <c r="BV1376" s="12"/>
      <c r="BW1376" s="2"/>
      <c r="BX1376" s="2"/>
      <c r="BY1376" s="1"/>
      <c r="BZ1376" s="12" t="s">
        <v>503</v>
      </c>
      <c r="CA1376" s="12" t="s">
        <v>20</v>
      </c>
      <c r="CB1376" s="12">
        <v>22</v>
      </c>
      <c r="CM1376" s="1">
        <v>500</v>
      </c>
      <c r="CN1376" s="12"/>
      <c r="CO1376" s="2"/>
      <c r="CP1376" s="2"/>
      <c r="CQ1376" s="1"/>
      <c r="CR1376" s="12" t="s">
        <v>447</v>
      </c>
      <c r="CS1376" s="12" t="s">
        <v>20</v>
      </c>
      <c r="CT1376" s="12">
        <v>27</v>
      </c>
      <c r="DE1376" s="1">
        <v>500</v>
      </c>
      <c r="DF1376" s="12" t="s">
        <v>18</v>
      </c>
      <c r="DG1376" s="12" t="s">
        <v>19</v>
      </c>
      <c r="DH1376" s="12">
        <v>143</v>
      </c>
      <c r="DI1376" s="1"/>
      <c r="DJ1376" s="12" t="s">
        <v>108</v>
      </c>
      <c r="DK1376" s="12" t="s">
        <v>20</v>
      </c>
      <c r="DL1376" s="12">
        <v>316</v>
      </c>
      <c r="DW1376" s="1">
        <v>500</v>
      </c>
      <c r="DX1376" s="12" t="s">
        <v>314</v>
      </c>
      <c r="DY1376" s="12" t="s">
        <v>19</v>
      </c>
      <c r="DZ1376" s="12">
        <v>213</v>
      </c>
      <c r="EA1376" s="1"/>
      <c r="EB1376" s="12" t="s">
        <v>502</v>
      </c>
      <c r="EC1376" s="12" t="s">
        <v>20</v>
      </c>
      <c r="ED1376" s="12">
        <v>13</v>
      </c>
      <c r="EO1376" s="1">
        <v>500</v>
      </c>
      <c r="EP1376" s="12" t="s">
        <v>37</v>
      </c>
      <c r="EQ1376" s="12" t="s">
        <v>19</v>
      </c>
      <c r="ER1376" s="12">
        <v>130</v>
      </c>
      <c r="ES1376" s="1"/>
      <c r="ET1376" s="12" t="s">
        <v>445</v>
      </c>
      <c r="EU1376" s="12" t="s">
        <v>20</v>
      </c>
      <c r="EV1376" s="12">
        <v>17</v>
      </c>
      <c r="FG1376" s="1">
        <v>500</v>
      </c>
      <c r="FH1376" s="12"/>
      <c r="FI1376" s="2"/>
      <c r="FJ1376" s="2"/>
      <c r="FK1376" s="1"/>
      <c r="FL1376" s="12" t="s">
        <v>270</v>
      </c>
      <c r="FM1376" s="12" t="s">
        <v>20</v>
      </c>
      <c r="FN1376" s="12">
        <v>10</v>
      </c>
      <c r="FX1376" s="17"/>
    </row>
    <row r="1377" spans="1:180" x14ac:dyDescent="0.5">
      <c r="A1377" s="1">
        <v>500</v>
      </c>
      <c r="B1377" s="12"/>
      <c r="C1377" s="2"/>
      <c r="D1377" s="2"/>
      <c r="E1377" s="1"/>
      <c r="F1377" s="12" t="s">
        <v>343</v>
      </c>
      <c r="G1377" s="12" t="s">
        <v>20</v>
      </c>
      <c r="H1377" s="12">
        <v>30</v>
      </c>
      <c r="S1377" s="1">
        <v>500</v>
      </c>
      <c r="T1377" s="12"/>
      <c r="U1377" s="2"/>
      <c r="V1377" s="2"/>
      <c r="W1377" s="1"/>
      <c r="X1377" s="12" t="s">
        <v>349</v>
      </c>
      <c r="Y1377" s="12" t="s">
        <v>20</v>
      </c>
      <c r="Z1377" s="12">
        <v>126</v>
      </c>
      <c r="AK1377" s="1">
        <v>500</v>
      </c>
      <c r="AL1377" s="12"/>
      <c r="AM1377" s="2"/>
      <c r="AN1377" s="2"/>
      <c r="AO1377" s="1"/>
      <c r="AP1377" s="12" t="s">
        <v>376</v>
      </c>
      <c r="AQ1377" s="12" t="s">
        <v>20</v>
      </c>
      <c r="AR1377" s="12">
        <v>25</v>
      </c>
      <c r="BC1377" s="1">
        <v>500</v>
      </c>
      <c r="BD1377" s="12" t="s">
        <v>296</v>
      </c>
      <c r="BE1377" s="12" t="s">
        <v>19</v>
      </c>
      <c r="BF1377" s="12">
        <v>170</v>
      </c>
      <c r="BG1377" s="1"/>
      <c r="BH1377" s="12" t="s">
        <v>342</v>
      </c>
      <c r="BI1377" s="12" t="s">
        <v>20</v>
      </c>
      <c r="BJ1377" s="12">
        <v>27</v>
      </c>
      <c r="BU1377" s="1">
        <v>500</v>
      </c>
      <c r="BV1377" s="12"/>
      <c r="BW1377" s="2"/>
      <c r="BX1377" s="2"/>
      <c r="BY1377" s="1"/>
      <c r="BZ1377" s="12" t="s">
        <v>317</v>
      </c>
      <c r="CA1377" s="12" t="s">
        <v>20</v>
      </c>
      <c r="CB1377" s="12">
        <v>13</v>
      </c>
      <c r="CM1377" s="1">
        <v>500</v>
      </c>
      <c r="CN1377" s="12"/>
      <c r="CO1377" s="2"/>
      <c r="CP1377" s="2"/>
      <c r="CQ1377" s="1"/>
      <c r="CR1377" s="12" t="s">
        <v>502</v>
      </c>
      <c r="CS1377" s="12" t="s">
        <v>20</v>
      </c>
      <c r="CT1377" s="12">
        <v>27</v>
      </c>
      <c r="DE1377" s="1">
        <v>500</v>
      </c>
      <c r="DF1377" s="12" t="s">
        <v>204</v>
      </c>
      <c r="DG1377" s="12" t="s">
        <v>19</v>
      </c>
      <c r="DH1377" s="12">
        <v>144</v>
      </c>
      <c r="DI1377" s="1"/>
      <c r="DJ1377" s="12" t="s">
        <v>53</v>
      </c>
      <c r="DK1377" s="12" t="s">
        <v>20</v>
      </c>
      <c r="DL1377" s="12">
        <v>316</v>
      </c>
      <c r="DW1377" s="1">
        <v>500</v>
      </c>
      <c r="DX1377" s="12" t="s">
        <v>369</v>
      </c>
      <c r="DY1377" s="12" t="s">
        <v>19</v>
      </c>
      <c r="DZ1377" s="12">
        <v>199</v>
      </c>
      <c r="EA1377" s="1"/>
      <c r="EB1377" s="12" t="s">
        <v>433</v>
      </c>
      <c r="EC1377" s="12" t="s">
        <v>20</v>
      </c>
      <c r="ED1377" s="12">
        <v>13</v>
      </c>
      <c r="EO1377" s="1">
        <v>500</v>
      </c>
      <c r="EP1377" s="12" t="s">
        <v>38</v>
      </c>
      <c r="EQ1377" s="12" t="s">
        <v>19</v>
      </c>
      <c r="ER1377" s="12">
        <v>131</v>
      </c>
      <c r="ES1377" s="1"/>
      <c r="ET1377" s="12" t="s">
        <v>469</v>
      </c>
      <c r="EU1377" s="12" t="s">
        <v>20</v>
      </c>
      <c r="EV1377" s="12">
        <v>17</v>
      </c>
      <c r="FG1377" s="1">
        <v>500</v>
      </c>
      <c r="FH1377" s="12"/>
      <c r="FI1377" s="2"/>
      <c r="FJ1377" s="2"/>
      <c r="FK1377" s="1"/>
      <c r="FL1377" s="12" t="s">
        <v>46</v>
      </c>
      <c r="FM1377" s="12" t="s">
        <v>20</v>
      </c>
      <c r="FN1377" s="12">
        <v>15</v>
      </c>
      <c r="FX1377" s="17"/>
    </row>
    <row r="1378" spans="1:180" x14ac:dyDescent="0.5">
      <c r="A1378" s="1">
        <v>500</v>
      </c>
      <c r="B1378" s="12"/>
      <c r="C1378" s="2"/>
      <c r="D1378" s="2"/>
      <c r="E1378" s="1"/>
      <c r="F1378" s="12" t="s">
        <v>359</v>
      </c>
      <c r="G1378" s="12" t="s">
        <v>20</v>
      </c>
      <c r="H1378" s="12">
        <v>30</v>
      </c>
      <c r="S1378" s="1">
        <v>500</v>
      </c>
      <c r="T1378" s="12"/>
      <c r="U1378" s="2"/>
      <c r="V1378" s="2"/>
      <c r="W1378" s="1"/>
      <c r="X1378" s="12" t="s">
        <v>352</v>
      </c>
      <c r="Y1378" s="12" t="s">
        <v>20</v>
      </c>
      <c r="Z1378" s="12">
        <v>126</v>
      </c>
      <c r="AK1378" s="1">
        <v>500</v>
      </c>
      <c r="AL1378" s="12"/>
      <c r="AM1378" s="2"/>
      <c r="AN1378" s="2"/>
      <c r="AO1378" s="1"/>
      <c r="AP1378" s="12" t="s">
        <v>382</v>
      </c>
      <c r="AQ1378" s="12" t="s">
        <v>20</v>
      </c>
      <c r="AR1378" s="12">
        <v>25</v>
      </c>
      <c r="BC1378" s="1">
        <v>500</v>
      </c>
      <c r="BD1378" s="12" t="s">
        <v>441</v>
      </c>
      <c r="BE1378" s="12" t="s">
        <v>19</v>
      </c>
      <c r="BF1378" s="12">
        <v>173</v>
      </c>
      <c r="BG1378" s="1"/>
      <c r="BH1378" s="12" t="s">
        <v>408</v>
      </c>
      <c r="BI1378" s="12" t="s">
        <v>20</v>
      </c>
      <c r="BJ1378" s="12">
        <v>27</v>
      </c>
      <c r="BU1378" s="1">
        <v>500</v>
      </c>
      <c r="BV1378" s="12"/>
      <c r="BW1378" s="2"/>
      <c r="BX1378" s="2"/>
      <c r="BY1378" s="1"/>
      <c r="BZ1378" s="12" t="s">
        <v>456</v>
      </c>
      <c r="CA1378" s="12" t="s">
        <v>20</v>
      </c>
      <c r="CB1378" s="12">
        <v>20</v>
      </c>
      <c r="CM1378" s="1">
        <v>500</v>
      </c>
      <c r="CN1378" s="12"/>
      <c r="CO1378" s="2"/>
      <c r="CP1378" s="2"/>
      <c r="CQ1378" s="1"/>
      <c r="CR1378" s="12" t="s">
        <v>435</v>
      </c>
      <c r="CS1378" s="12" t="s">
        <v>20</v>
      </c>
      <c r="CT1378" s="12">
        <v>27</v>
      </c>
      <c r="DE1378" s="1">
        <v>500</v>
      </c>
      <c r="DF1378" s="12" t="s">
        <v>376</v>
      </c>
      <c r="DG1378" s="12" t="s">
        <v>19</v>
      </c>
      <c r="DH1378" s="12">
        <v>216</v>
      </c>
      <c r="DI1378" s="1"/>
      <c r="DJ1378" s="12" t="s">
        <v>204</v>
      </c>
      <c r="DK1378" s="12" t="s">
        <v>20</v>
      </c>
      <c r="DL1378" s="12">
        <v>317</v>
      </c>
      <c r="DW1378" s="1">
        <v>500</v>
      </c>
      <c r="DX1378" s="12" t="s">
        <v>75</v>
      </c>
      <c r="DY1378" s="12" t="s">
        <v>19</v>
      </c>
      <c r="DZ1378" s="12">
        <v>202</v>
      </c>
      <c r="EA1378" s="1"/>
      <c r="EB1378" s="12" t="s">
        <v>435</v>
      </c>
      <c r="EC1378" s="12" t="s">
        <v>20</v>
      </c>
      <c r="ED1378" s="12">
        <v>13</v>
      </c>
      <c r="EO1378" s="1">
        <v>500</v>
      </c>
      <c r="EP1378" s="12" t="s">
        <v>50</v>
      </c>
      <c r="EQ1378" s="12" t="s">
        <v>19</v>
      </c>
      <c r="ER1378" s="12">
        <v>131</v>
      </c>
      <c r="ES1378" s="1"/>
      <c r="ET1378" s="12" t="s">
        <v>479</v>
      </c>
      <c r="EU1378" s="12" t="s">
        <v>20</v>
      </c>
      <c r="EV1378" s="12">
        <v>17</v>
      </c>
      <c r="FG1378" s="1">
        <v>500</v>
      </c>
      <c r="FH1378" s="12"/>
      <c r="FI1378" s="2"/>
      <c r="FJ1378" s="2"/>
      <c r="FK1378" s="1"/>
      <c r="FL1378" s="12" t="s">
        <v>62</v>
      </c>
      <c r="FM1378" s="12" t="s">
        <v>20</v>
      </c>
      <c r="FN1378" s="12">
        <v>15</v>
      </c>
      <c r="FX1378" s="17"/>
    </row>
    <row r="1379" spans="1:180" x14ac:dyDescent="0.5">
      <c r="A1379" s="1">
        <v>500</v>
      </c>
      <c r="B1379" s="12"/>
      <c r="C1379" s="2"/>
      <c r="D1379" s="2"/>
      <c r="E1379" s="1"/>
      <c r="F1379" s="12" t="s">
        <v>382</v>
      </c>
      <c r="G1379" s="12" t="s">
        <v>20</v>
      </c>
      <c r="H1379" s="12">
        <v>30</v>
      </c>
      <c r="S1379" s="1">
        <v>500</v>
      </c>
      <c r="T1379" s="12"/>
      <c r="U1379" s="2"/>
      <c r="V1379" s="2"/>
      <c r="W1379" s="1"/>
      <c r="X1379" s="12" t="s">
        <v>351</v>
      </c>
      <c r="Y1379" s="12" t="s">
        <v>20</v>
      </c>
      <c r="Z1379" s="12">
        <v>126</v>
      </c>
      <c r="AK1379" s="1">
        <v>500</v>
      </c>
      <c r="AL1379" s="12"/>
      <c r="AM1379" s="2"/>
      <c r="AN1379" s="2"/>
      <c r="AO1379" s="1"/>
      <c r="AP1379" s="12" t="s">
        <v>160</v>
      </c>
      <c r="AQ1379" s="12" t="s">
        <v>20</v>
      </c>
      <c r="AR1379" s="12">
        <v>25</v>
      </c>
      <c r="BC1379" s="1">
        <v>500</v>
      </c>
      <c r="BD1379" s="12" t="s">
        <v>489</v>
      </c>
      <c r="BE1379" s="12" t="s">
        <v>19</v>
      </c>
      <c r="BF1379" s="12">
        <v>174</v>
      </c>
      <c r="BG1379" s="1"/>
      <c r="BH1379" s="12" t="s">
        <v>415</v>
      </c>
      <c r="BI1379" s="12" t="s">
        <v>20</v>
      </c>
      <c r="BJ1379" s="12">
        <v>26</v>
      </c>
      <c r="BU1379" s="1">
        <v>500</v>
      </c>
      <c r="BV1379" s="12"/>
      <c r="BW1379" s="2"/>
      <c r="BX1379" s="2"/>
      <c r="BY1379" s="1"/>
      <c r="BZ1379" s="12" t="s">
        <v>367</v>
      </c>
      <c r="CA1379" s="12" t="s">
        <v>20</v>
      </c>
      <c r="CB1379" s="12">
        <v>19</v>
      </c>
      <c r="CM1379" s="1">
        <v>500</v>
      </c>
      <c r="CN1379" s="12"/>
      <c r="CO1379" s="2"/>
      <c r="CP1379" s="2"/>
      <c r="CQ1379" s="1"/>
      <c r="CR1379" s="12" t="s">
        <v>443</v>
      </c>
      <c r="CS1379" s="12" t="s">
        <v>20</v>
      </c>
      <c r="CT1379" s="12">
        <v>27</v>
      </c>
      <c r="DE1379" s="1">
        <v>500</v>
      </c>
      <c r="DF1379" s="12" t="s">
        <v>362</v>
      </c>
      <c r="DG1379" s="12" t="s">
        <v>19</v>
      </c>
      <c r="DH1379" s="12">
        <v>216</v>
      </c>
      <c r="DI1379" s="1"/>
      <c r="DJ1379" s="12" t="s">
        <v>66</v>
      </c>
      <c r="DK1379" s="12" t="s">
        <v>20</v>
      </c>
      <c r="DL1379" s="12">
        <v>317</v>
      </c>
      <c r="DW1379" s="1">
        <v>500</v>
      </c>
      <c r="DX1379" s="12" t="s">
        <v>320</v>
      </c>
      <c r="DY1379" s="12" t="s">
        <v>19</v>
      </c>
      <c r="DZ1379" s="12">
        <v>214</v>
      </c>
      <c r="EA1379" s="1"/>
      <c r="EB1379" s="12" t="s">
        <v>444</v>
      </c>
      <c r="EC1379" s="12" t="s">
        <v>20</v>
      </c>
      <c r="ED1379" s="12">
        <v>13</v>
      </c>
      <c r="EO1379" s="1">
        <v>500</v>
      </c>
      <c r="EP1379" s="12" t="s">
        <v>49</v>
      </c>
      <c r="EQ1379" s="12" t="s">
        <v>19</v>
      </c>
      <c r="ER1379" s="12">
        <v>131</v>
      </c>
      <c r="ES1379" s="1"/>
      <c r="ET1379" s="12" t="s">
        <v>480</v>
      </c>
      <c r="EU1379" s="12" t="s">
        <v>20</v>
      </c>
      <c r="EV1379" s="12">
        <v>17</v>
      </c>
      <c r="FG1379" s="1">
        <v>500</v>
      </c>
      <c r="FH1379" s="12"/>
      <c r="FI1379" s="2"/>
      <c r="FJ1379" s="2"/>
      <c r="FK1379" s="1"/>
      <c r="FL1379" s="12" t="s">
        <v>318</v>
      </c>
      <c r="FM1379" s="12" t="s">
        <v>20</v>
      </c>
      <c r="FN1379" s="12">
        <v>10</v>
      </c>
      <c r="FX1379" s="17"/>
    </row>
    <row r="1380" spans="1:180" x14ac:dyDescent="0.5">
      <c r="A1380" s="1">
        <v>500</v>
      </c>
      <c r="B1380" s="12"/>
      <c r="C1380" s="2"/>
      <c r="D1380" s="2"/>
      <c r="E1380" s="1"/>
      <c r="F1380" s="12" t="s">
        <v>363</v>
      </c>
      <c r="G1380" s="12" t="s">
        <v>20</v>
      </c>
      <c r="H1380" s="12">
        <v>30</v>
      </c>
      <c r="S1380" s="1">
        <v>500</v>
      </c>
      <c r="T1380" s="12"/>
      <c r="U1380" s="2"/>
      <c r="V1380" s="2"/>
      <c r="W1380" s="1"/>
      <c r="X1380" s="12" t="s">
        <v>350</v>
      </c>
      <c r="Y1380" s="12" t="s">
        <v>20</v>
      </c>
      <c r="Z1380" s="12">
        <v>127</v>
      </c>
      <c r="AK1380" s="1">
        <v>500</v>
      </c>
      <c r="AL1380" s="12"/>
      <c r="AM1380" s="2"/>
      <c r="AN1380" s="2"/>
      <c r="AO1380" s="1"/>
      <c r="AP1380" s="12" t="s">
        <v>367</v>
      </c>
      <c r="AQ1380" s="12" t="s">
        <v>20</v>
      </c>
      <c r="AR1380" s="12">
        <v>25</v>
      </c>
      <c r="BC1380" s="1">
        <v>500</v>
      </c>
      <c r="BD1380" s="12" t="s">
        <v>354</v>
      </c>
      <c r="BE1380" s="12" t="s">
        <v>19</v>
      </c>
      <c r="BF1380" s="12">
        <v>190</v>
      </c>
      <c r="BG1380" s="1"/>
      <c r="BH1380" s="12" t="s">
        <v>344</v>
      </c>
      <c r="BI1380" s="12" t="s">
        <v>20</v>
      </c>
      <c r="BJ1380" s="12">
        <v>26</v>
      </c>
      <c r="BU1380" s="1">
        <v>500</v>
      </c>
      <c r="BV1380" s="12"/>
      <c r="BW1380" s="2"/>
      <c r="BX1380" s="2"/>
      <c r="BY1380" s="1"/>
      <c r="BZ1380" s="12" t="s">
        <v>285</v>
      </c>
      <c r="CA1380" s="12" t="s">
        <v>20</v>
      </c>
      <c r="CB1380" s="12">
        <v>13</v>
      </c>
      <c r="CM1380" s="1">
        <v>500</v>
      </c>
      <c r="CN1380" s="12"/>
      <c r="CO1380" s="2"/>
      <c r="CP1380" s="2"/>
      <c r="CQ1380" s="1"/>
      <c r="CR1380" s="12" t="s">
        <v>433</v>
      </c>
      <c r="CS1380" s="12" t="s">
        <v>20</v>
      </c>
      <c r="CT1380" s="12">
        <v>27</v>
      </c>
      <c r="DE1380" s="1">
        <v>500</v>
      </c>
      <c r="DF1380" s="12" t="s">
        <v>410</v>
      </c>
      <c r="DG1380" s="12" t="s">
        <v>19</v>
      </c>
      <c r="DH1380" s="12">
        <v>214</v>
      </c>
      <c r="DI1380" s="1"/>
      <c r="DJ1380" s="12" t="s">
        <v>18</v>
      </c>
      <c r="DK1380" s="12" t="s">
        <v>20</v>
      </c>
      <c r="DL1380" s="12">
        <v>318</v>
      </c>
      <c r="DW1380" s="1">
        <v>500</v>
      </c>
      <c r="DX1380" s="12"/>
      <c r="DY1380" s="2"/>
      <c r="DZ1380" s="2"/>
      <c r="EA1380" s="1"/>
      <c r="EB1380" s="12" t="s">
        <v>450</v>
      </c>
      <c r="EC1380" s="12" t="s">
        <v>20</v>
      </c>
      <c r="ED1380" s="12">
        <v>13</v>
      </c>
      <c r="EO1380" s="1">
        <v>500</v>
      </c>
      <c r="EP1380" s="12" t="s">
        <v>40</v>
      </c>
      <c r="EQ1380" s="12" t="s">
        <v>19</v>
      </c>
      <c r="ER1380" s="12">
        <v>132</v>
      </c>
      <c r="ES1380" s="1"/>
      <c r="ET1380" s="12" t="s">
        <v>455</v>
      </c>
      <c r="EU1380" s="12" t="s">
        <v>20</v>
      </c>
      <c r="EV1380" s="12">
        <v>17</v>
      </c>
      <c r="FG1380" s="1">
        <v>500</v>
      </c>
      <c r="FH1380" s="12"/>
      <c r="FI1380" s="2"/>
      <c r="FJ1380" s="2"/>
      <c r="FK1380" s="1"/>
      <c r="FL1380" s="12" t="s">
        <v>47</v>
      </c>
      <c r="FM1380" s="12" t="s">
        <v>20</v>
      </c>
      <c r="FN1380" s="12">
        <v>15</v>
      </c>
      <c r="FX1380" s="17"/>
    </row>
    <row r="1381" spans="1:180" x14ac:dyDescent="0.5">
      <c r="A1381" s="1">
        <v>500</v>
      </c>
      <c r="B1381" s="12"/>
      <c r="C1381" s="2"/>
      <c r="D1381" s="2"/>
      <c r="E1381" s="1"/>
      <c r="F1381" s="12" t="s">
        <v>364</v>
      </c>
      <c r="G1381" s="12" t="s">
        <v>20</v>
      </c>
      <c r="H1381" s="12">
        <v>30</v>
      </c>
      <c r="S1381" s="1">
        <v>500</v>
      </c>
      <c r="T1381" s="12"/>
      <c r="U1381" s="2"/>
      <c r="V1381" s="2"/>
      <c r="W1381" s="1"/>
      <c r="X1381" s="12" t="s">
        <v>143</v>
      </c>
      <c r="Y1381" s="12" t="s">
        <v>20</v>
      </c>
      <c r="Z1381" s="12">
        <v>127</v>
      </c>
      <c r="AK1381" s="1">
        <v>500</v>
      </c>
      <c r="AL1381" s="12"/>
      <c r="AM1381" s="2"/>
      <c r="AN1381" s="2"/>
      <c r="AO1381" s="1"/>
      <c r="AP1381" s="12" t="s">
        <v>369</v>
      </c>
      <c r="AQ1381" s="12" t="s">
        <v>20</v>
      </c>
      <c r="AR1381" s="12">
        <v>25</v>
      </c>
      <c r="BC1381" s="1">
        <v>500</v>
      </c>
      <c r="BD1381" s="12" t="s">
        <v>349</v>
      </c>
      <c r="BE1381" s="12" t="s">
        <v>19</v>
      </c>
      <c r="BF1381" s="12">
        <v>190</v>
      </c>
      <c r="BG1381" s="1"/>
      <c r="BH1381" s="12" t="s">
        <v>397</v>
      </c>
      <c r="BI1381" s="12" t="s">
        <v>20</v>
      </c>
      <c r="BJ1381" s="12">
        <v>26</v>
      </c>
      <c r="BU1381" s="1">
        <v>500</v>
      </c>
      <c r="BV1381" s="12"/>
      <c r="BW1381" s="2"/>
      <c r="BX1381" s="2"/>
      <c r="BY1381" s="1"/>
      <c r="BZ1381" s="12" t="s">
        <v>88</v>
      </c>
      <c r="CA1381" s="12" t="s">
        <v>20</v>
      </c>
      <c r="CB1381" s="12">
        <v>15</v>
      </c>
      <c r="CM1381" s="1">
        <v>500</v>
      </c>
      <c r="CN1381" s="12"/>
      <c r="CO1381" s="2"/>
      <c r="CP1381" s="2"/>
      <c r="CQ1381" s="1"/>
      <c r="CR1381" s="12" t="s">
        <v>444</v>
      </c>
      <c r="CS1381" s="12" t="s">
        <v>20</v>
      </c>
      <c r="CT1381" s="12">
        <v>27</v>
      </c>
      <c r="DE1381" s="1">
        <v>500</v>
      </c>
      <c r="DF1381" s="12" t="s">
        <v>349</v>
      </c>
      <c r="DG1381" s="12" t="s">
        <v>19</v>
      </c>
      <c r="DH1381" s="12">
        <v>208</v>
      </c>
      <c r="DI1381" s="1"/>
      <c r="DJ1381" s="12" t="s">
        <v>507</v>
      </c>
      <c r="DK1381" s="12" t="s">
        <v>20</v>
      </c>
      <c r="DL1381" s="12">
        <v>319</v>
      </c>
      <c r="DW1381" s="1">
        <v>500</v>
      </c>
      <c r="DX1381" s="12"/>
      <c r="DY1381" s="2"/>
      <c r="DZ1381" s="2"/>
      <c r="EA1381" s="1"/>
      <c r="EB1381" s="12" t="s">
        <v>448</v>
      </c>
      <c r="EC1381" s="12" t="s">
        <v>20</v>
      </c>
      <c r="ED1381" s="12">
        <v>13</v>
      </c>
      <c r="EO1381" s="1">
        <v>500</v>
      </c>
      <c r="EP1381" s="12" t="s">
        <v>57</v>
      </c>
      <c r="EQ1381" s="12" t="s">
        <v>19</v>
      </c>
      <c r="ER1381" s="12">
        <v>132</v>
      </c>
      <c r="ES1381" s="1"/>
      <c r="ET1381" s="12" t="s">
        <v>485</v>
      </c>
      <c r="EU1381" s="12" t="s">
        <v>20</v>
      </c>
      <c r="EV1381" s="12">
        <v>17</v>
      </c>
      <c r="FG1381" s="1">
        <v>500</v>
      </c>
      <c r="FH1381" s="12"/>
      <c r="FI1381" s="2"/>
      <c r="FJ1381" s="2"/>
      <c r="FK1381" s="1"/>
      <c r="FL1381" s="12" t="s">
        <v>225</v>
      </c>
      <c r="FM1381" s="12" t="s">
        <v>20</v>
      </c>
      <c r="FN1381" s="12">
        <v>10</v>
      </c>
      <c r="FX1381" s="17"/>
    </row>
    <row r="1382" spans="1:180" x14ac:dyDescent="0.5">
      <c r="A1382" s="1">
        <v>500</v>
      </c>
      <c r="B1382" s="12"/>
      <c r="C1382" s="2"/>
      <c r="D1382" s="2"/>
      <c r="E1382" s="1"/>
      <c r="F1382" s="12" t="s">
        <v>367</v>
      </c>
      <c r="G1382" s="12" t="s">
        <v>20</v>
      </c>
      <c r="H1382" s="12">
        <v>29</v>
      </c>
      <c r="S1382" s="1">
        <v>500</v>
      </c>
      <c r="T1382" s="12"/>
      <c r="U1382" s="2"/>
      <c r="V1382" s="2"/>
      <c r="W1382" s="1"/>
      <c r="X1382" s="12" t="s">
        <v>374</v>
      </c>
      <c r="Y1382" s="12" t="s">
        <v>20</v>
      </c>
      <c r="Z1382" s="12">
        <v>128</v>
      </c>
      <c r="AK1382" s="1">
        <v>500</v>
      </c>
      <c r="AL1382" s="12"/>
      <c r="AM1382" s="2"/>
      <c r="AN1382" s="2"/>
      <c r="AO1382" s="1"/>
      <c r="AP1382" s="12" t="s">
        <v>371</v>
      </c>
      <c r="AQ1382" s="12" t="s">
        <v>20</v>
      </c>
      <c r="AR1382" s="12">
        <v>25</v>
      </c>
      <c r="BC1382" s="1">
        <v>500</v>
      </c>
      <c r="BD1382" s="12" t="s">
        <v>351</v>
      </c>
      <c r="BE1382" s="12" t="s">
        <v>19</v>
      </c>
      <c r="BF1382" s="12">
        <v>191</v>
      </c>
      <c r="BG1382" s="1"/>
      <c r="BH1382" s="12" t="s">
        <v>416</v>
      </c>
      <c r="BI1382" s="12" t="s">
        <v>20</v>
      </c>
      <c r="BJ1382" s="12">
        <v>26</v>
      </c>
      <c r="BU1382" s="1">
        <v>500</v>
      </c>
      <c r="BV1382" s="12"/>
      <c r="BW1382" s="2"/>
      <c r="BX1382" s="2"/>
      <c r="BY1382" s="1"/>
      <c r="BZ1382" s="12" t="s">
        <v>282</v>
      </c>
      <c r="CA1382" s="12" t="s">
        <v>20</v>
      </c>
      <c r="CB1382" s="12">
        <v>13</v>
      </c>
      <c r="CM1382" s="1">
        <v>500</v>
      </c>
      <c r="CN1382" s="12"/>
      <c r="CO1382" s="2"/>
      <c r="CP1382" s="2"/>
      <c r="CQ1382" s="1"/>
      <c r="CR1382" s="12" t="s">
        <v>448</v>
      </c>
      <c r="CS1382" s="12" t="s">
        <v>20</v>
      </c>
      <c r="CT1382" s="12">
        <v>27</v>
      </c>
      <c r="DE1382" s="1">
        <v>500</v>
      </c>
      <c r="DF1382" s="12" t="s">
        <v>464</v>
      </c>
      <c r="DG1382" s="12" t="s">
        <v>19</v>
      </c>
      <c r="DH1382" s="12">
        <v>228</v>
      </c>
      <c r="DI1382" s="1"/>
      <c r="DJ1382" s="12" t="s">
        <v>475</v>
      </c>
      <c r="DK1382" s="12" t="s">
        <v>20</v>
      </c>
      <c r="DL1382" s="12">
        <v>320</v>
      </c>
      <c r="DW1382" s="1">
        <v>500</v>
      </c>
      <c r="DX1382" s="12"/>
      <c r="DY1382" s="2"/>
      <c r="DZ1382" s="2"/>
      <c r="EA1382" s="1"/>
      <c r="EB1382" s="12" t="s">
        <v>451</v>
      </c>
      <c r="EC1382" s="12" t="s">
        <v>20</v>
      </c>
      <c r="ED1382" s="12">
        <v>13</v>
      </c>
      <c r="EO1382" s="1">
        <v>500</v>
      </c>
      <c r="EP1382" s="12" t="s">
        <v>78</v>
      </c>
      <c r="EQ1382" s="12" t="s">
        <v>19</v>
      </c>
      <c r="ER1382" s="12">
        <v>132</v>
      </c>
      <c r="ES1382" s="1"/>
      <c r="ET1382" s="12" t="s">
        <v>482</v>
      </c>
      <c r="EU1382" s="12" t="s">
        <v>20</v>
      </c>
      <c r="EV1382" s="12">
        <v>17</v>
      </c>
      <c r="FG1382" s="1">
        <v>500</v>
      </c>
      <c r="FH1382" s="12"/>
      <c r="FI1382" s="2"/>
      <c r="FJ1382" s="2"/>
      <c r="FK1382" s="1"/>
      <c r="FL1382" s="12" t="s">
        <v>54</v>
      </c>
      <c r="FM1382" s="12" t="s">
        <v>20</v>
      </c>
      <c r="FN1382" s="12">
        <v>15</v>
      </c>
      <c r="FX1382" s="17"/>
    </row>
    <row r="1383" spans="1:180" x14ac:dyDescent="0.5">
      <c r="A1383" s="1">
        <v>500</v>
      </c>
      <c r="B1383" s="12"/>
      <c r="C1383" s="2"/>
      <c r="D1383" s="2"/>
      <c r="E1383" s="1"/>
      <c r="F1383" s="12" t="s">
        <v>384</v>
      </c>
      <c r="G1383" s="12" t="s">
        <v>20</v>
      </c>
      <c r="H1383" s="12">
        <v>29</v>
      </c>
      <c r="S1383" s="1">
        <v>500</v>
      </c>
      <c r="T1383" s="12"/>
      <c r="U1383" s="2"/>
      <c r="V1383" s="2"/>
      <c r="W1383" s="1"/>
      <c r="X1383" s="12" t="s">
        <v>353</v>
      </c>
      <c r="Y1383" s="12" t="s">
        <v>20</v>
      </c>
      <c r="Z1383" s="12">
        <v>128</v>
      </c>
      <c r="AK1383" s="1">
        <v>500</v>
      </c>
      <c r="AL1383" s="12"/>
      <c r="AM1383" s="2"/>
      <c r="AN1383" s="2"/>
      <c r="AO1383" s="1"/>
      <c r="AP1383" s="12" t="s">
        <v>426</v>
      </c>
      <c r="AQ1383" s="12" t="s">
        <v>20</v>
      </c>
      <c r="AR1383" s="12">
        <v>25</v>
      </c>
      <c r="BC1383" s="1">
        <v>500</v>
      </c>
      <c r="BD1383" s="12" t="s">
        <v>451</v>
      </c>
      <c r="BE1383" s="12" t="s">
        <v>19</v>
      </c>
      <c r="BF1383" s="12">
        <v>175</v>
      </c>
      <c r="BG1383" s="1"/>
      <c r="BH1383" s="12" t="s">
        <v>345</v>
      </c>
      <c r="BI1383" s="12" t="s">
        <v>20</v>
      </c>
      <c r="BJ1383" s="12">
        <v>26</v>
      </c>
      <c r="BU1383" s="1">
        <v>500</v>
      </c>
      <c r="BV1383" s="12"/>
      <c r="BW1383" s="2"/>
      <c r="BX1383" s="2"/>
      <c r="BY1383" s="1"/>
      <c r="BZ1383" s="12" t="s">
        <v>95</v>
      </c>
      <c r="CA1383" s="12" t="s">
        <v>20</v>
      </c>
      <c r="CB1383" s="12">
        <v>16</v>
      </c>
      <c r="CM1383" s="1">
        <v>500</v>
      </c>
      <c r="CN1383" s="12"/>
      <c r="CO1383" s="2"/>
      <c r="CP1383" s="2"/>
      <c r="CQ1383" s="1"/>
      <c r="CR1383" s="12" t="s">
        <v>370</v>
      </c>
      <c r="CS1383" s="12" t="s">
        <v>20</v>
      </c>
      <c r="CT1383" s="12">
        <v>2</v>
      </c>
      <c r="DE1383" s="1">
        <v>500</v>
      </c>
      <c r="DF1383" s="12" t="s">
        <v>352</v>
      </c>
      <c r="DG1383" s="12" t="s">
        <v>19</v>
      </c>
      <c r="DH1383" s="12">
        <v>209</v>
      </c>
      <c r="DI1383" s="1"/>
      <c r="DJ1383" s="12" t="s">
        <v>359</v>
      </c>
      <c r="DK1383" s="12" t="s">
        <v>20</v>
      </c>
      <c r="DL1383" s="12">
        <v>320</v>
      </c>
      <c r="DW1383" s="1">
        <v>500</v>
      </c>
      <c r="DX1383" s="12"/>
      <c r="DY1383" s="2"/>
      <c r="DZ1383" s="2"/>
      <c r="EA1383" s="1"/>
      <c r="EB1383" s="12" t="s">
        <v>449</v>
      </c>
      <c r="EC1383" s="12" t="s">
        <v>20</v>
      </c>
      <c r="ED1383" s="12">
        <v>13</v>
      </c>
      <c r="EO1383" s="1">
        <v>500</v>
      </c>
      <c r="EP1383" s="12" t="s">
        <v>80</v>
      </c>
      <c r="EQ1383" s="12" t="s">
        <v>19</v>
      </c>
      <c r="ER1383" s="12">
        <v>132</v>
      </c>
      <c r="ES1383" s="1"/>
      <c r="ET1383" s="12" t="s">
        <v>486</v>
      </c>
      <c r="EU1383" s="12" t="s">
        <v>20</v>
      </c>
      <c r="EV1383" s="12">
        <v>17</v>
      </c>
      <c r="FG1383" s="1">
        <v>500</v>
      </c>
      <c r="FH1383" s="12"/>
      <c r="FI1383" s="2"/>
      <c r="FJ1383" s="2"/>
      <c r="FK1383" s="1"/>
      <c r="FL1383" s="12" t="s">
        <v>55</v>
      </c>
      <c r="FM1383" s="12" t="s">
        <v>20</v>
      </c>
      <c r="FN1383" s="12">
        <v>15</v>
      </c>
      <c r="FX1383" s="17"/>
    </row>
    <row r="1384" spans="1:180" x14ac:dyDescent="0.5">
      <c r="A1384" s="1">
        <v>500</v>
      </c>
      <c r="B1384" s="12"/>
      <c r="C1384" s="2"/>
      <c r="D1384" s="2"/>
      <c r="E1384" s="1"/>
      <c r="F1384" s="12" t="s">
        <v>370</v>
      </c>
      <c r="G1384" s="12" t="s">
        <v>20</v>
      </c>
      <c r="H1384" s="12">
        <v>29</v>
      </c>
      <c r="S1384" s="1">
        <v>500</v>
      </c>
      <c r="T1384" s="12"/>
      <c r="U1384" s="2"/>
      <c r="V1384" s="2"/>
      <c r="W1384" s="1"/>
      <c r="X1384" s="12" t="s">
        <v>411</v>
      </c>
      <c r="Y1384" s="12" t="s">
        <v>20</v>
      </c>
      <c r="Z1384" s="12">
        <v>128</v>
      </c>
      <c r="AK1384" s="1">
        <v>500</v>
      </c>
      <c r="AL1384" s="12"/>
      <c r="AM1384" s="2"/>
      <c r="AN1384" s="2"/>
      <c r="AO1384" s="1"/>
      <c r="AP1384" s="12" t="s">
        <v>427</v>
      </c>
      <c r="AQ1384" s="12" t="s">
        <v>20</v>
      </c>
      <c r="AR1384" s="12">
        <v>24</v>
      </c>
      <c r="BC1384" s="1">
        <v>500</v>
      </c>
      <c r="BD1384" s="12" t="s">
        <v>374</v>
      </c>
      <c r="BE1384" s="12" t="s">
        <v>19</v>
      </c>
      <c r="BF1384" s="12">
        <v>191</v>
      </c>
      <c r="BG1384" s="1"/>
      <c r="BH1384" s="12" t="s">
        <v>414</v>
      </c>
      <c r="BI1384" s="12" t="s">
        <v>20</v>
      </c>
      <c r="BJ1384" s="12">
        <v>26</v>
      </c>
      <c r="BU1384" s="1">
        <v>500</v>
      </c>
      <c r="BV1384" s="12"/>
      <c r="BW1384" s="2"/>
      <c r="BX1384" s="2"/>
      <c r="BY1384" s="1"/>
      <c r="BZ1384" s="12" t="s">
        <v>37</v>
      </c>
      <c r="CA1384" s="12" t="s">
        <v>20</v>
      </c>
      <c r="CB1384" s="12">
        <v>17</v>
      </c>
      <c r="CM1384" s="1">
        <v>500</v>
      </c>
      <c r="CN1384" s="12"/>
      <c r="CO1384" s="2"/>
      <c r="CP1384" s="2"/>
      <c r="CQ1384" s="1"/>
      <c r="CR1384" s="12" t="s">
        <v>141</v>
      </c>
      <c r="CS1384" s="12" t="s">
        <v>20</v>
      </c>
      <c r="CT1384" s="12">
        <v>27</v>
      </c>
      <c r="DE1384" s="1">
        <v>500</v>
      </c>
      <c r="DF1384" s="12" t="s">
        <v>465</v>
      </c>
      <c r="DG1384" s="12" t="s">
        <v>19</v>
      </c>
      <c r="DH1384" s="12">
        <v>226</v>
      </c>
      <c r="DI1384" s="1"/>
      <c r="DJ1384" s="12" t="s">
        <v>353</v>
      </c>
      <c r="DK1384" s="12" t="s">
        <v>20</v>
      </c>
      <c r="DL1384" s="12">
        <v>320</v>
      </c>
      <c r="DW1384" s="1">
        <v>500</v>
      </c>
      <c r="DX1384" s="12"/>
      <c r="DY1384" s="2"/>
      <c r="DZ1384" s="2"/>
      <c r="EA1384" s="1"/>
      <c r="EB1384" s="12" t="s">
        <v>453</v>
      </c>
      <c r="EC1384" s="12" t="s">
        <v>20</v>
      </c>
      <c r="ED1384" s="12">
        <v>13</v>
      </c>
      <c r="EO1384" s="1">
        <v>500</v>
      </c>
      <c r="EP1384" s="12" t="s">
        <v>55</v>
      </c>
      <c r="EQ1384" s="12" t="s">
        <v>19</v>
      </c>
      <c r="ER1384" s="12">
        <v>133</v>
      </c>
      <c r="ES1384" s="1"/>
      <c r="ET1384" s="12" t="s">
        <v>458</v>
      </c>
      <c r="EU1384" s="12" t="s">
        <v>20</v>
      </c>
      <c r="EV1384" s="12">
        <v>17</v>
      </c>
      <c r="FG1384" s="1">
        <v>500</v>
      </c>
      <c r="FH1384" s="12"/>
      <c r="FI1384" s="2"/>
      <c r="FJ1384" s="2"/>
      <c r="FK1384" s="1"/>
      <c r="FL1384" s="12" t="s">
        <v>273</v>
      </c>
      <c r="FM1384" s="12" t="s">
        <v>20</v>
      </c>
      <c r="FN1384" s="12">
        <v>10</v>
      </c>
      <c r="FX1384" s="17"/>
    </row>
    <row r="1385" spans="1:180" x14ac:dyDescent="0.5">
      <c r="A1385" s="1">
        <v>500</v>
      </c>
      <c r="B1385" s="12"/>
      <c r="C1385" s="2"/>
      <c r="D1385" s="2"/>
      <c r="E1385" s="1"/>
      <c r="F1385" s="12" t="s">
        <v>425</v>
      </c>
      <c r="G1385" s="12" t="s">
        <v>20</v>
      </c>
      <c r="H1385" s="12">
        <v>29</v>
      </c>
      <c r="S1385" s="1">
        <v>500</v>
      </c>
      <c r="T1385" s="12"/>
      <c r="U1385" s="2"/>
      <c r="V1385" s="2"/>
      <c r="W1385" s="1"/>
      <c r="X1385" s="12" t="s">
        <v>355</v>
      </c>
      <c r="Y1385" s="12" t="s">
        <v>20</v>
      </c>
      <c r="Z1385" s="12">
        <v>129</v>
      </c>
      <c r="AK1385" s="1">
        <v>500</v>
      </c>
      <c r="AL1385" s="12"/>
      <c r="AM1385" s="2"/>
      <c r="AN1385" s="2"/>
      <c r="AO1385" s="1"/>
      <c r="AP1385" s="12" t="s">
        <v>462</v>
      </c>
      <c r="AQ1385" s="12" t="s">
        <v>20</v>
      </c>
      <c r="AR1385" s="12">
        <v>24</v>
      </c>
      <c r="BC1385" s="1">
        <v>500</v>
      </c>
      <c r="BD1385" s="12" t="s">
        <v>457</v>
      </c>
      <c r="BE1385" s="12" t="s">
        <v>19</v>
      </c>
      <c r="BF1385" s="12">
        <v>171</v>
      </c>
      <c r="BG1385" s="1"/>
      <c r="BH1385" s="12" t="s">
        <v>396</v>
      </c>
      <c r="BI1385" s="12" t="s">
        <v>20</v>
      </c>
      <c r="BJ1385" s="12">
        <v>26</v>
      </c>
      <c r="BU1385" s="1">
        <v>500</v>
      </c>
      <c r="BV1385" s="12"/>
      <c r="BW1385" s="2"/>
      <c r="BX1385" s="2"/>
      <c r="BY1385" s="1"/>
      <c r="BZ1385" s="12" t="s">
        <v>30</v>
      </c>
      <c r="CA1385" s="12" t="s">
        <v>20</v>
      </c>
      <c r="CB1385" s="12">
        <v>17</v>
      </c>
      <c r="CM1385" s="1">
        <v>500</v>
      </c>
      <c r="CN1385" s="12"/>
      <c r="CO1385" s="2"/>
      <c r="CP1385" s="2"/>
      <c r="CQ1385" s="1"/>
      <c r="CR1385" s="12" t="s">
        <v>488</v>
      </c>
      <c r="CS1385" s="12" t="s">
        <v>20</v>
      </c>
      <c r="CT1385" s="12">
        <v>27</v>
      </c>
      <c r="DE1385" s="1">
        <v>500</v>
      </c>
      <c r="DF1385" s="12" t="s">
        <v>470</v>
      </c>
      <c r="DG1385" s="12" t="s">
        <v>19</v>
      </c>
      <c r="DH1385" s="12">
        <v>225</v>
      </c>
      <c r="DI1385" s="1"/>
      <c r="DJ1385" s="12" t="s">
        <v>234</v>
      </c>
      <c r="DK1385" s="12" t="s">
        <v>20</v>
      </c>
      <c r="DL1385" s="12">
        <v>1</v>
      </c>
      <c r="DW1385" s="1">
        <v>500</v>
      </c>
      <c r="DX1385" s="12"/>
      <c r="DY1385" s="2"/>
      <c r="DZ1385" s="2"/>
      <c r="EA1385" s="1"/>
      <c r="EB1385" s="12" t="s">
        <v>488</v>
      </c>
      <c r="EC1385" s="12" t="s">
        <v>20</v>
      </c>
      <c r="ED1385" s="12">
        <v>13</v>
      </c>
      <c r="EO1385" s="1">
        <v>500</v>
      </c>
      <c r="EP1385" s="12" t="s">
        <v>62</v>
      </c>
      <c r="EQ1385" s="12" t="s">
        <v>19</v>
      </c>
      <c r="ER1385" s="12">
        <v>133</v>
      </c>
      <c r="ES1385" s="1"/>
      <c r="ET1385" s="12" t="s">
        <v>489</v>
      </c>
      <c r="EU1385" s="12" t="s">
        <v>20</v>
      </c>
      <c r="EV1385" s="12">
        <v>17</v>
      </c>
      <c r="FG1385" s="1">
        <v>500</v>
      </c>
      <c r="FH1385" s="12"/>
      <c r="FI1385" s="2"/>
      <c r="FJ1385" s="2"/>
      <c r="FK1385" s="1"/>
      <c r="FL1385" s="12" t="s">
        <v>274</v>
      </c>
      <c r="FM1385" s="12" t="s">
        <v>20</v>
      </c>
      <c r="FN1385" s="12">
        <v>10</v>
      </c>
      <c r="FX1385" s="17"/>
    </row>
    <row r="1386" spans="1:180" x14ac:dyDescent="0.5">
      <c r="A1386" s="1">
        <v>500</v>
      </c>
      <c r="B1386" s="12"/>
      <c r="C1386" s="2"/>
      <c r="D1386" s="2"/>
      <c r="E1386" s="1"/>
      <c r="F1386" s="12" t="s">
        <v>424</v>
      </c>
      <c r="G1386" s="12" t="s">
        <v>20</v>
      </c>
      <c r="H1386" s="12">
        <v>28</v>
      </c>
      <c r="S1386" s="1">
        <v>500</v>
      </c>
      <c r="T1386" s="12"/>
      <c r="U1386" s="2"/>
      <c r="V1386" s="2"/>
      <c r="W1386" s="1"/>
      <c r="X1386" s="12" t="s">
        <v>375</v>
      </c>
      <c r="Y1386" s="12" t="s">
        <v>20</v>
      </c>
      <c r="Z1386" s="12">
        <v>129</v>
      </c>
      <c r="AK1386" s="1">
        <v>500</v>
      </c>
      <c r="AL1386" s="12"/>
      <c r="AM1386" s="2"/>
      <c r="AN1386" s="2"/>
      <c r="AO1386" s="1"/>
      <c r="AP1386" s="12" t="s">
        <v>440</v>
      </c>
      <c r="AQ1386" s="12" t="s">
        <v>20</v>
      </c>
      <c r="AR1386" s="12">
        <v>24</v>
      </c>
      <c r="BC1386" s="1">
        <v>500</v>
      </c>
      <c r="BD1386" s="12" t="s">
        <v>348</v>
      </c>
      <c r="BE1386" s="12" t="s">
        <v>19</v>
      </c>
      <c r="BF1386" s="12">
        <v>191</v>
      </c>
      <c r="BG1386" s="1"/>
      <c r="BH1386" s="12" t="s">
        <v>346</v>
      </c>
      <c r="BI1386" s="12" t="s">
        <v>20</v>
      </c>
      <c r="BJ1386" s="12">
        <v>26</v>
      </c>
      <c r="BU1386" s="1">
        <v>500</v>
      </c>
      <c r="BV1386" s="12"/>
      <c r="BW1386" s="2"/>
      <c r="BX1386" s="2"/>
      <c r="BY1386" s="1"/>
      <c r="BZ1386" s="12" t="s">
        <v>51</v>
      </c>
      <c r="CA1386" s="12" t="s">
        <v>20</v>
      </c>
      <c r="CB1386" s="12">
        <v>17</v>
      </c>
      <c r="CM1386" s="1">
        <v>500</v>
      </c>
      <c r="CN1386" s="12"/>
      <c r="CO1386" s="2"/>
      <c r="CP1386" s="2"/>
      <c r="CQ1386" s="1"/>
      <c r="CR1386" s="12" t="s">
        <v>453</v>
      </c>
      <c r="CS1386" s="12" t="s">
        <v>20</v>
      </c>
      <c r="CT1386" s="12">
        <v>27</v>
      </c>
      <c r="DE1386" s="1">
        <v>500</v>
      </c>
      <c r="DF1386" s="12" t="s">
        <v>466</v>
      </c>
      <c r="DG1386" s="12" t="s">
        <v>19</v>
      </c>
      <c r="DH1386" s="12">
        <v>226</v>
      </c>
      <c r="DI1386" s="1"/>
      <c r="DJ1386" s="12" t="s">
        <v>316</v>
      </c>
      <c r="DK1386" s="12" t="s">
        <v>20</v>
      </c>
      <c r="DL1386" s="12">
        <v>1</v>
      </c>
      <c r="DW1386" s="1">
        <v>500</v>
      </c>
      <c r="DX1386" s="12"/>
      <c r="DY1386" s="2"/>
      <c r="DZ1386" s="2"/>
      <c r="EA1386" s="1"/>
      <c r="EB1386" s="12" t="s">
        <v>515</v>
      </c>
      <c r="EC1386" s="12" t="s">
        <v>20</v>
      </c>
      <c r="ED1386" s="12">
        <v>13</v>
      </c>
      <c r="EO1386" s="1">
        <v>500</v>
      </c>
      <c r="EP1386" s="12" t="s">
        <v>68</v>
      </c>
      <c r="EQ1386" s="12" t="s">
        <v>19</v>
      </c>
      <c r="ER1386" s="12">
        <v>133</v>
      </c>
      <c r="ES1386" s="1"/>
      <c r="ET1386" s="12" t="s">
        <v>170</v>
      </c>
      <c r="EU1386" s="12" t="s">
        <v>20</v>
      </c>
      <c r="EV1386" s="12">
        <v>17</v>
      </c>
      <c r="FG1386" s="1">
        <v>500</v>
      </c>
      <c r="FH1386" s="12"/>
      <c r="FI1386" s="2"/>
      <c r="FJ1386" s="2"/>
      <c r="FK1386" s="1"/>
      <c r="FL1386" s="12" t="s">
        <v>230</v>
      </c>
      <c r="FM1386" s="12" t="s">
        <v>20</v>
      </c>
      <c r="FN1386" s="12">
        <v>10</v>
      </c>
      <c r="FX1386" s="17"/>
    </row>
    <row r="1387" spans="1:180" x14ac:dyDescent="0.5">
      <c r="A1387" s="1">
        <v>500</v>
      </c>
      <c r="B1387" s="12"/>
      <c r="C1387" s="2"/>
      <c r="D1387" s="2"/>
      <c r="E1387" s="1"/>
      <c r="F1387" s="12" t="s">
        <v>452</v>
      </c>
      <c r="G1387" s="12" t="s">
        <v>20</v>
      </c>
      <c r="H1387" s="12">
        <v>29</v>
      </c>
      <c r="S1387" s="1">
        <v>500</v>
      </c>
      <c r="T1387" s="12"/>
      <c r="U1387" s="2"/>
      <c r="V1387" s="2"/>
      <c r="W1387" s="1"/>
      <c r="X1387" s="12" t="s">
        <v>385</v>
      </c>
      <c r="Y1387" s="12" t="s">
        <v>20</v>
      </c>
      <c r="Z1387" s="12">
        <v>130</v>
      </c>
      <c r="AK1387" s="1">
        <v>500</v>
      </c>
      <c r="AL1387" s="12"/>
      <c r="AM1387" s="2"/>
      <c r="AN1387" s="2"/>
      <c r="AO1387" s="1"/>
      <c r="AP1387" s="12" t="s">
        <v>478</v>
      </c>
      <c r="AQ1387" s="12" t="s">
        <v>20</v>
      </c>
      <c r="AR1387" s="12">
        <v>24</v>
      </c>
      <c r="BC1387" s="1">
        <v>500</v>
      </c>
      <c r="BD1387" s="12" t="s">
        <v>375</v>
      </c>
      <c r="BE1387" s="12" t="s">
        <v>19</v>
      </c>
      <c r="BF1387" s="12">
        <v>191</v>
      </c>
      <c r="BG1387" s="1"/>
      <c r="BH1387" s="12" t="s">
        <v>413</v>
      </c>
      <c r="BI1387" s="12" t="s">
        <v>20</v>
      </c>
      <c r="BJ1387" s="12">
        <v>26</v>
      </c>
      <c r="BU1387" s="1">
        <v>500</v>
      </c>
      <c r="BV1387" s="12"/>
      <c r="BW1387" s="2"/>
      <c r="BX1387" s="2"/>
      <c r="BY1387" s="1"/>
      <c r="BZ1387" s="12" t="s">
        <v>143</v>
      </c>
      <c r="CA1387" s="12" t="s">
        <v>20</v>
      </c>
      <c r="CB1387" s="12">
        <v>18</v>
      </c>
      <c r="CM1387" s="1">
        <v>500</v>
      </c>
      <c r="CN1387" s="12"/>
      <c r="CO1387" s="2"/>
      <c r="CP1387" s="2"/>
      <c r="CQ1387" s="1"/>
      <c r="CR1387" s="12" t="s">
        <v>451</v>
      </c>
      <c r="CS1387" s="12" t="s">
        <v>20</v>
      </c>
      <c r="CT1387" s="12">
        <v>27</v>
      </c>
      <c r="DE1387" s="1">
        <v>500</v>
      </c>
      <c r="DF1387" s="12" t="s">
        <v>468</v>
      </c>
      <c r="DG1387" s="12" t="s">
        <v>19</v>
      </c>
      <c r="DH1387" s="12">
        <v>226</v>
      </c>
      <c r="DI1387" s="1"/>
      <c r="DJ1387" s="12" t="s">
        <v>269</v>
      </c>
      <c r="DK1387" s="12" t="s">
        <v>20</v>
      </c>
      <c r="DL1387" s="12">
        <v>1</v>
      </c>
      <c r="DW1387" s="1">
        <v>500</v>
      </c>
      <c r="DX1387" s="12"/>
      <c r="DY1387" s="2"/>
      <c r="DZ1387" s="2"/>
      <c r="EA1387" s="1"/>
      <c r="EB1387" s="12" t="s">
        <v>501</v>
      </c>
      <c r="EC1387" s="12" t="s">
        <v>20</v>
      </c>
      <c r="ED1387" s="12">
        <v>13</v>
      </c>
      <c r="EO1387" s="1">
        <v>500</v>
      </c>
      <c r="EP1387" s="12" t="s">
        <v>60</v>
      </c>
      <c r="EQ1387" s="12" t="s">
        <v>19</v>
      </c>
      <c r="ER1387" s="12">
        <v>134</v>
      </c>
      <c r="ES1387" s="1"/>
      <c r="ET1387" s="12" t="s">
        <v>160</v>
      </c>
      <c r="EU1387" s="12" t="s">
        <v>20</v>
      </c>
      <c r="EV1387" s="12">
        <v>17</v>
      </c>
      <c r="FG1387" s="1">
        <v>500</v>
      </c>
      <c r="FH1387" s="12"/>
      <c r="FI1387" s="2"/>
      <c r="FJ1387" s="2"/>
      <c r="FK1387" s="1"/>
      <c r="FL1387" s="12" t="s">
        <v>231</v>
      </c>
      <c r="FM1387" s="12" t="s">
        <v>20</v>
      </c>
      <c r="FN1387" s="12">
        <v>10</v>
      </c>
      <c r="FX1387" s="17"/>
    </row>
    <row r="1388" spans="1:180" x14ac:dyDescent="0.5">
      <c r="A1388" s="1">
        <v>500</v>
      </c>
      <c r="B1388" s="12"/>
      <c r="C1388" s="2"/>
      <c r="D1388" s="2"/>
      <c r="E1388" s="1"/>
      <c r="F1388" s="12" t="s">
        <v>427</v>
      </c>
      <c r="G1388" s="12" t="s">
        <v>20</v>
      </c>
      <c r="H1388" s="12">
        <v>28</v>
      </c>
      <c r="S1388" s="1">
        <v>500</v>
      </c>
      <c r="T1388" s="12"/>
      <c r="U1388" s="2"/>
      <c r="V1388" s="2"/>
      <c r="W1388" s="1"/>
      <c r="X1388" s="12" t="s">
        <v>356</v>
      </c>
      <c r="Y1388" s="12" t="s">
        <v>20</v>
      </c>
      <c r="Z1388" s="12">
        <v>130</v>
      </c>
      <c r="AK1388" s="1">
        <v>500</v>
      </c>
      <c r="AL1388" s="12"/>
      <c r="AM1388" s="2"/>
      <c r="AN1388" s="2"/>
      <c r="AO1388" s="1"/>
      <c r="AP1388" s="12" t="s">
        <v>422</v>
      </c>
      <c r="AQ1388" s="12" t="s">
        <v>20</v>
      </c>
      <c r="AR1388" s="12">
        <v>24</v>
      </c>
      <c r="BC1388" s="1">
        <v>500</v>
      </c>
      <c r="BD1388" s="12" t="s">
        <v>247</v>
      </c>
      <c r="BE1388" s="12" t="s">
        <v>19</v>
      </c>
      <c r="BF1388" s="12">
        <v>187</v>
      </c>
      <c r="BG1388" s="1"/>
      <c r="BH1388" s="12" t="s">
        <v>349</v>
      </c>
      <c r="BI1388" s="12" t="s">
        <v>20</v>
      </c>
      <c r="BJ1388" s="12">
        <v>26</v>
      </c>
      <c r="BU1388" s="1">
        <v>500</v>
      </c>
      <c r="BV1388" s="12"/>
      <c r="BW1388" s="2"/>
      <c r="BX1388" s="2"/>
      <c r="BY1388" s="1"/>
      <c r="BZ1388" s="12" t="s">
        <v>156</v>
      </c>
      <c r="CA1388" s="12" t="s">
        <v>20</v>
      </c>
      <c r="CB1388" s="12">
        <v>19</v>
      </c>
      <c r="CM1388" s="1">
        <v>500</v>
      </c>
      <c r="CN1388" s="12"/>
      <c r="CO1388" s="2"/>
      <c r="CP1388" s="2"/>
      <c r="CQ1388" s="1"/>
      <c r="CR1388" s="12" t="s">
        <v>449</v>
      </c>
      <c r="CS1388" s="12" t="s">
        <v>20</v>
      </c>
      <c r="CT1388" s="12">
        <v>27</v>
      </c>
      <c r="DE1388" s="1">
        <v>500</v>
      </c>
      <c r="DF1388" s="12" t="s">
        <v>425</v>
      </c>
      <c r="DG1388" s="12" t="s">
        <v>19</v>
      </c>
      <c r="DH1388" s="12">
        <v>226</v>
      </c>
      <c r="DI1388" s="1"/>
      <c r="DJ1388" s="12" t="s">
        <v>231</v>
      </c>
      <c r="DK1388" s="12" t="s">
        <v>20</v>
      </c>
      <c r="DL1388" s="12">
        <v>1</v>
      </c>
      <c r="DW1388" s="1">
        <v>500</v>
      </c>
      <c r="DX1388" s="12"/>
      <c r="DY1388" s="2"/>
      <c r="DZ1388" s="2"/>
      <c r="EA1388" s="1"/>
      <c r="EB1388" s="12" t="s">
        <v>499</v>
      </c>
      <c r="EC1388" s="12" t="s">
        <v>20</v>
      </c>
      <c r="ED1388" s="12">
        <v>13</v>
      </c>
      <c r="EO1388" s="1">
        <v>500</v>
      </c>
      <c r="EP1388" s="12" t="s">
        <v>67</v>
      </c>
      <c r="EQ1388" s="12" t="s">
        <v>19</v>
      </c>
      <c r="ER1388" s="12">
        <v>134</v>
      </c>
      <c r="ES1388" s="1"/>
      <c r="ET1388" s="12" t="s">
        <v>465</v>
      </c>
      <c r="EU1388" s="12" t="s">
        <v>20</v>
      </c>
      <c r="EV1388" s="12">
        <v>17</v>
      </c>
      <c r="FG1388" s="1">
        <v>500</v>
      </c>
      <c r="FH1388" s="12"/>
      <c r="FI1388" s="2"/>
      <c r="FJ1388" s="2"/>
      <c r="FK1388" s="1"/>
      <c r="FL1388" s="12" t="s">
        <v>145</v>
      </c>
      <c r="FM1388" s="12" t="s">
        <v>20</v>
      </c>
      <c r="FN1388" s="12">
        <v>15</v>
      </c>
      <c r="FX1388" s="17"/>
    </row>
    <row r="1389" spans="1:180" x14ac:dyDescent="0.5">
      <c r="A1389" s="1">
        <v>500</v>
      </c>
      <c r="B1389" s="12"/>
      <c r="C1389" s="2"/>
      <c r="D1389" s="2"/>
      <c r="E1389" s="1"/>
      <c r="F1389" s="12" t="s">
        <v>426</v>
      </c>
      <c r="G1389" s="12" t="s">
        <v>20</v>
      </c>
      <c r="H1389" s="12">
        <v>28</v>
      </c>
      <c r="S1389" s="1">
        <v>500</v>
      </c>
      <c r="T1389" s="12"/>
      <c r="U1389" s="2"/>
      <c r="V1389" s="2"/>
      <c r="W1389" s="1"/>
      <c r="X1389" s="12" t="s">
        <v>357</v>
      </c>
      <c r="Y1389" s="12" t="s">
        <v>20</v>
      </c>
      <c r="Z1389" s="12">
        <v>130</v>
      </c>
      <c r="AK1389" s="1">
        <v>500</v>
      </c>
      <c r="AL1389" s="12"/>
      <c r="AM1389" s="2"/>
      <c r="AN1389" s="2"/>
      <c r="AO1389" s="1"/>
      <c r="AP1389" s="12" t="s">
        <v>476</v>
      </c>
      <c r="AQ1389" s="12" t="s">
        <v>20</v>
      </c>
      <c r="AR1389" s="12">
        <v>24</v>
      </c>
      <c r="BC1389" s="1">
        <v>500</v>
      </c>
      <c r="BD1389" s="12" t="s">
        <v>443</v>
      </c>
      <c r="BE1389" s="12" t="s">
        <v>19</v>
      </c>
      <c r="BF1389" s="12">
        <v>174</v>
      </c>
      <c r="BG1389" s="1"/>
      <c r="BH1389" s="12" t="s">
        <v>347</v>
      </c>
      <c r="BI1389" s="12" t="s">
        <v>20</v>
      </c>
      <c r="BJ1389" s="12">
        <v>26</v>
      </c>
      <c r="BU1389" s="1">
        <v>500</v>
      </c>
      <c r="BV1389" s="12"/>
      <c r="BW1389" s="2"/>
      <c r="BX1389" s="2"/>
      <c r="BY1389" s="1"/>
      <c r="BZ1389" s="12" t="s">
        <v>187</v>
      </c>
      <c r="CA1389" s="12" t="s">
        <v>20</v>
      </c>
      <c r="CB1389" s="12">
        <v>19</v>
      </c>
      <c r="CM1389" s="1">
        <v>500</v>
      </c>
      <c r="CN1389" s="12"/>
      <c r="CO1389" s="2"/>
      <c r="CP1389" s="2"/>
      <c r="CQ1389" s="1"/>
      <c r="CR1389" s="12" t="s">
        <v>501</v>
      </c>
      <c r="CS1389" s="12" t="s">
        <v>20</v>
      </c>
      <c r="CT1389" s="12">
        <v>27</v>
      </c>
      <c r="DE1389" s="1">
        <v>500</v>
      </c>
      <c r="DF1389" s="12" t="s">
        <v>371</v>
      </c>
      <c r="DG1389" s="12" t="s">
        <v>19</v>
      </c>
      <c r="DH1389" s="12">
        <v>226</v>
      </c>
      <c r="DI1389" s="1"/>
      <c r="DJ1389" s="12" t="s">
        <v>27</v>
      </c>
      <c r="DK1389" s="12" t="s">
        <v>20</v>
      </c>
      <c r="DL1389" s="12">
        <v>1</v>
      </c>
      <c r="DW1389" s="1">
        <v>500</v>
      </c>
      <c r="DX1389" s="12"/>
      <c r="DY1389" s="2"/>
      <c r="DZ1389" s="2"/>
      <c r="EA1389" s="1"/>
      <c r="EB1389" s="12" t="s">
        <v>519</v>
      </c>
      <c r="EC1389" s="12" t="s">
        <v>20</v>
      </c>
      <c r="ED1389" s="12">
        <v>13</v>
      </c>
      <c r="EO1389" s="1">
        <v>500</v>
      </c>
      <c r="EP1389" s="12" t="s">
        <v>100</v>
      </c>
      <c r="EQ1389" s="12" t="s">
        <v>19</v>
      </c>
      <c r="ER1389" s="12">
        <v>135</v>
      </c>
      <c r="ES1389" s="1"/>
      <c r="ET1389" s="12" t="s">
        <v>466</v>
      </c>
      <c r="EU1389" s="12" t="s">
        <v>20</v>
      </c>
      <c r="EV1389" s="12">
        <v>17</v>
      </c>
      <c r="FG1389" s="1">
        <v>500</v>
      </c>
      <c r="FH1389" s="12"/>
      <c r="FI1389" s="2"/>
      <c r="FJ1389" s="2"/>
      <c r="FK1389" s="1"/>
      <c r="FL1389" s="12" t="s">
        <v>316</v>
      </c>
      <c r="FM1389" s="12" t="s">
        <v>20</v>
      </c>
      <c r="FN1389" s="12">
        <v>10</v>
      </c>
      <c r="FX1389" s="17"/>
    </row>
    <row r="1390" spans="1:180" x14ac:dyDescent="0.5">
      <c r="A1390" s="1">
        <v>500</v>
      </c>
      <c r="B1390" s="12"/>
      <c r="C1390" s="2"/>
      <c r="D1390" s="2"/>
      <c r="E1390" s="1"/>
      <c r="F1390" s="12" t="s">
        <v>429</v>
      </c>
      <c r="G1390" s="12" t="s">
        <v>20</v>
      </c>
      <c r="H1390" s="12">
        <v>28</v>
      </c>
      <c r="S1390" s="1">
        <v>500</v>
      </c>
      <c r="T1390" s="12"/>
      <c r="U1390" s="2"/>
      <c r="V1390" s="2"/>
      <c r="W1390" s="1"/>
      <c r="X1390" s="12" t="s">
        <v>181</v>
      </c>
      <c r="Y1390" s="12" t="s">
        <v>20</v>
      </c>
      <c r="Z1390" s="12">
        <v>131</v>
      </c>
      <c r="AK1390" s="1">
        <v>500</v>
      </c>
      <c r="AL1390" s="12"/>
      <c r="AM1390" s="2"/>
      <c r="AN1390" s="2"/>
      <c r="AO1390" s="1"/>
      <c r="AP1390" s="12" t="s">
        <v>512</v>
      </c>
      <c r="AQ1390" s="12" t="s">
        <v>20</v>
      </c>
      <c r="AR1390" s="12">
        <v>24</v>
      </c>
      <c r="BC1390" s="1">
        <v>500</v>
      </c>
      <c r="BD1390" s="12" t="s">
        <v>503</v>
      </c>
      <c r="BE1390" s="12" t="s">
        <v>19</v>
      </c>
      <c r="BF1390" s="12">
        <v>174</v>
      </c>
      <c r="BG1390" s="1"/>
      <c r="BH1390" s="12" t="s">
        <v>348</v>
      </c>
      <c r="BI1390" s="12" t="s">
        <v>20</v>
      </c>
      <c r="BJ1390" s="12">
        <v>26</v>
      </c>
      <c r="BU1390" s="1">
        <v>500</v>
      </c>
      <c r="BV1390" s="12"/>
      <c r="BW1390" s="2"/>
      <c r="BX1390" s="2"/>
      <c r="BY1390" s="1"/>
      <c r="BZ1390" s="12" t="s">
        <v>157</v>
      </c>
      <c r="CA1390" s="12" t="s">
        <v>20</v>
      </c>
      <c r="CB1390" s="12">
        <v>19</v>
      </c>
      <c r="CM1390" s="1">
        <v>500</v>
      </c>
      <c r="CN1390" s="12"/>
      <c r="CO1390" s="2"/>
      <c r="CP1390" s="2"/>
      <c r="CQ1390" s="1"/>
      <c r="CR1390" s="12" t="s">
        <v>499</v>
      </c>
      <c r="CS1390" s="12" t="s">
        <v>20</v>
      </c>
      <c r="CT1390" s="12">
        <v>27</v>
      </c>
      <c r="DE1390" s="1">
        <v>500</v>
      </c>
      <c r="DF1390" s="12" t="s">
        <v>47</v>
      </c>
      <c r="DG1390" s="12" t="s">
        <v>19</v>
      </c>
      <c r="DH1390" s="12">
        <v>225</v>
      </c>
      <c r="DI1390" s="1"/>
      <c r="DJ1390" s="12" t="s">
        <v>229</v>
      </c>
      <c r="DK1390" s="12" t="s">
        <v>20</v>
      </c>
      <c r="DL1390" s="12">
        <v>1</v>
      </c>
      <c r="DW1390" s="1">
        <v>500</v>
      </c>
      <c r="DX1390" s="12"/>
      <c r="DY1390" s="2"/>
      <c r="DZ1390" s="2"/>
      <c r="EA1390" s="1"/>
      <c r="EB1390" s="12" t="s">
        <v>438</v>
      </c>
      <c r="EC1390" s="12" t="s">
        <v>20</v>
      </c>
      <c r="ED1390" s="12">
        <v>13</v>
      </c>
      <c r="EO1390" s="1">
        <v>500</v>
      </c>
      <c r="EP1390" s="12" t="s">
        <v>89</v>
      </c>
      <c r="EQ1390" s="12" t="s">
        <v>19</v>
      </c>
      <c r="ER1390" s="12">
        <v>136</v>
      </c>
      <c r="ES1390" s="1"/>
      <c r="ET1390" s="12" t="s">
        <v>425</v>
      </c>
      <c r="EU1390" s="12" t="s">
        <v>20</v>
      </c>
      <c r="EV1390" s="12">
        <v>18</v>
      </c>
      <c r="FG1390" s="1">
        <v>500</v>
      </c>
      <c r="FH1390" s="12"/>
      <c r="FI1390" s="2"/>
      <c r="FJ1390" s="2"/>
      <c r="FK1390" s="1"/>
      <c r="FL1390" s="12" t="s">
        <v>275</v>
      </c>
      <c r="FM1390" s="12" t="s">
        <v>20</v>
      </c>
      <c r="FN1390" s="12">
        <v>10</v>
      </c>
      <c r="FX1390" s="17"/>
    </row>
    <row r="1391" spans="1:180" x14ac:dyDescent="0.5">
      <c r="A1391" s="1">
        <v>500</v>
      </c>
      <c r="B1391" s="12"/>
      <c r="C1391" s="2"/>
      <c r="D1391" s="2"/>
      <c r="E1391" s="1"/>
      <c r="F1391" s="12" t="s">
        <v>422</v>
      </c>
      <c r="G1391" s="12" t="s">
        <v>20</v>
      </c>
      <c r="H1391" s="12">
        <v>28</v>
      </c>
      <c r="S1391" s="1">
        <v>500</v>
      </c>
      <c r="T1391" s="12"/>
      <c r="U1391" s="2"/>
      <c r="V1391" s="2"/>
      <c r="W1391" s="1"/>
      <c r="X1391" s="12" t="s">
        <v>360</v>
      </c>
      <c r="Y1391" s="12" t="s">
        <v>20</v>
      </c>
      <c r="Z1391" s="12">
        <v>131</v>
      </c>
      <c r="AK1391" s="1">
        <v>500</v>
      </c>
      <c r="AL1391" s="12"/>
      <c r="AM1391" s="2"/>
      <c r="AN1391" s="2"/>
      <c r="AO1391" s="1"/>
      <c r="AP1391" s="12" t="s">
        <v>510</v>
      </c>
      <c r="AQ1391" s="12" t="s">
        <v>20</v>
      </c>
      <c r="AR1391" s="12">
        <v>24</v>
      </c>
      <c r="BC1391" s="1">
        <v>500</v>
      </c>
      <c r="BD1391" s="12" t="s">
        <v>412</v>
      </c>
      <c r="BE1391" s="12" t="s">
        <v>19</v>
      </c>
      <c r="BF1391" s="12">
        <v>191</v>
      </c>
      <c r="BG1391" s="1"/>
      <c r="BH1391" s="12" t="s">
        <v>412</v>
      </c>
      <c r="BI1391" s="12" t="s">
        <v>20</v>
      </c>
      <c r="BJ1391" s="12">
        <v>26</v>
      </c>
      <c r="BU1391" s="1">
        <v>500</v>
      </c>
      <c r="BV1391" s="12"/>
      <c r="BW1391" s="2"/>
      <c r="BX1391" s="2"/>
      <c r="BY1391" s="1"/>
      <c r="BZ1391" s="12" t="s">
        <v>208</v>
      </c>
      <c r="CA1391" s="12" t="s">
        <v>20</v>
      </c>
      <c r="CB1391" s="12">
        <v>14</v>
      </c>
      <c r="CM1391" s="1">
        <v>500</v>
      </c>
      <c r="CN1391" s="12"/>
      <c r="CO1391" s="2"/>
      <c r="CP1391" s="2"/>
      <c r="CQ1391" s="1"/>
      <c r="CR1391" s="12" t="s">
        <v>500</v>
      </c>
      <c r="CS1391" s="12" t="s">
        <v>20</v>
      </c>
      <c r="CT1391" s="12">
        <v>27</v>
      </c>
      <c r="DE1391" s="1">
        <v>500</v>
      </c>
      <c r="DF1391" s="12" t="s">
        <v>370</v>
      </c>
      <c r="DG1391" s="12" t="s">
        <v>19</v>
      </c>
      <c r="DH1391" s="12">
        <v>226</v>
      </c>
      <c r="DI1391" s="1"/>
      <c r="DJ1391" s="12" t="s">
        <v>317</v>
      </c>
      <c r="DK1391" s="12" t="s">
        <v>20</v>
      </c>
      <c r="DL1391" s="12">
        <v>1</v>
      </c>
      <c r="DW1391" s="1">
        <v>500</v>
      </c>
      <c r="DX1391" s="12"/>
      <c r="DY1391" s="2"/>
      <c r="DZ1391" s="2"/>
      <c r="EA1391" s="1"/>
      <c r="EB1391" s="12" t="s">
        <v>516</v>
      </c>
      <c r="EC1391" s="12" t="s">
        <v>20</v>
      </c>
      <c r="ED1391" s="12">
        <v>13</v>
      </c>
      <c r="EO1391" s="1">
        <v>500</v>
      </c>
      <c r="EP1391" s="12" t="s">
        <v>59</v>
      </c>
      <c r="EQ1391" s="12" t="s">
        <v>19</v>
      </c>
      <c r="ER1391" s="12">
        <v>136</v>
      </c>
      <c r="ES1391" s="1"/>
      <c r="ET1391" s="12" t="s">
        <v>475</v>
      </c>
      <c r="EU1391" s="12" t="s">
        <v>20</v>
      </c>
      <c r="EV1391" s="12">
        <v>18</v>
      </c>
      <c r="FG1391" s="1">
        <v>500</v>
      </c>
      <c r="FH1391" s="12"/>
      <c r="FI1391" s="2"/>
      <c r="FJ1391" s="2"/>
      <c r="FK1391" s="1"/>
      <c r="FL1391" s="12" t="s">
        <v>293</v>
      </c>
      <c r="FM1391" s="12" t="s">
        <v>20</v>
      </c>
      <c r="FN1391" s="12">
        <v>10</v>
      </c>
      <c r="FX1391" s="17"/>
    </row>
    <row r="1392" spans="1:180" x14ac:dyDescent="0.5">
      <c r="A1392" s="1">
        <v>500</v>
      </c>
      <c r="B1392" s="12"/>
      <c r="C1392" s="2"/>
      <c r="D1392" s="2"/>
      <c r="E1392" s="1"/>
      <c r="F1392" s="12" t="s">
        <v>423</v>
      </c>
      <c r="G1392" s="12" t="s">
        <v>20</v>
      </c>
      <c r="H1392" s="12">
        <v>28</v>
      </c>
      <c r="S1392" s="1">
        <v>500</v>
      </c>
      <c r="T1392" s="12"/>
      <c r="U1392" s="2"/>
      <c r="V1392" s="2"/>
      <c r="W1392" s="1"/>
      <c r="X1392" s="12" t="s">
        <v>343</v>
      </c>
      <c r="Y1392" s="12" t="s">
        <v>20</v>
      </c>
      <c r="Z1392" s="12">
        <v>131</v>
      </c>
      <c r="AK1392" s="1">
        <v>500</v>
      </c>
      <c r="AL1392" s="12"/>
      <c r="AM1392" s="2"/>
      <c r="AN1392" s="2"/>
      <c r="AO1392" s="1"/>
      <c r="AP1392" s="12" t="s">
        <v>423</v>
      </c>
      <c r="AQ1392" s="12" t="s">
        <v>20</v>
      </c>
      <c r="AR1392" s="12">
        <v>24</v>
      </c>
      <c r="BC1392" s="1">
        <v>500</v>
      </c>
      <c r="BD1392" s="12" t="s">
        <v>310</v>
      </c>
      <c r="BE1392" s="12" t="s">
        <v>19</v>
      </c>
      <c r="BF1392" s="12">
        <v>187</v>
      </c>
      <c r="BG1392" s="1"/>
      <c r="BH1392" s="12" t="s">
        <v>350</v>
      </c>
      <c r="BI1392" s="12" t="s">
        <v>20</v>
      </c>
      <c r="BJ1392" s="12">
        <v>26</v>
      </c>
      <c r="BU1392" s="1">
        <v>500</v>
      </c>
      <c r="BV1392" s="12"/>
      <c r="BW1392" s="2"/>
      <c r="BX1392" s="2"/>
      <c r="BY1392" s="1"/>
      <c r="BZ1392" s="12" t="s">
        <v>461</v>
      </c>
      <c r="CA1392" s="12" t="s">
        <v>20</v>
      </c>
      <c r="CB1392" s="12">
        <v>21</v>
      </c>
      <c r="CM1392" s="1">
        <v>500</v>
      </c>
      <c r="CN1392" s="12"/>
      <c r="CO1392" s="2"/>
      <c r="CP1392" s="2"/>
      <c r="CQ1392" s="1"/>
      <c r="CR1392" s="12" t="s">
        <v>519</v>
      </c>
      <c r="CS1392" s="12" t="s">
        <v>20</v>
      </c>
      <c r="CT1392" s="12">
        <v>27</v>
      </c>
      <c r="DE1392" s="1">
        <v>500</v>
      </c>
      <c r="DF1392" s="12" t="s">
        <v>369</v>
      </c>
      <c r="DG1392" s="12" t="s">
        <v>19</v>
      </c>
      <c r="DH1392" s="12">
        <v>225</v>
      </c>
      <c r="DI1392" s="1"/>
      <c r="DJ1392" s="12" t="s">
        <v>226</v>
      </c>
      <c r="DK1392" s="12" t="s">
        <v>20</v>
      </c>
      <c r="DL1392" s="12">
        <v>1</v>
      </c>
      <c r="DW1392" s="1">
        <v>500</v>
      </c>
      <c r="DX1392" s="12"/>
      <c r="DY1392" s="2"/>
      <c r="DZ1392" s="2"/>
      <c r="EA1392" s="1"/>
      <c r="EB1392" s="12" t="s">
        <v>517</v>
      </c>
      <c r="EC1392" s="12" t="s">
        <v>20</v>
      </c>
      <c r="ED1392" s="12">
        <v>13</v>
      </c>
      <c r="EO1392" s="1">
        <v>500</v>
      </c>
      <c r="EP1392" s="12" t="s">
        <v>103</v>
      </c>
      <c r="EQ1392" s="12" t="s">
        <v>19</v>
      </c>
      <c r="ER1392" s="12">
        <v>136</v>
      </c>
      <c r="ES1392" s="1"/>
      <c r="ET1392" s="12" t="s">
        <v>369</v>
      </c>
      <c r="EU1392" s="12" t="s">
        <v>20</v>
      </c>
      <c r="EV1392" s="12">
        <v>18</v>
      </c>
      <c r="FG1392" s="1">
        <v>500</v>
      </c>
      <c r="FH1392" s="12"/>
      <c r="FI1392" s="2"/>
      <c r="FJ1392" s="2"/>
      <c r="FK1392" s="1"/>
      <c r="FL1392" s="12" t="s">
        <v>232</v>
      </c>
      <c r="FM1392" s="12" t="s">
        <v>20</v>
      </c>
      <c r="FN1392" s="12">
        <v>10</v>
      </c>
      <c r="FX1392" s="17"/>
    </row>
    <row r="1393" spans="1:180" x14ac:dyDescent="0.5">
      <c r="A1393" s="1">
        <v>500</v>
      </c>
      <c r="B1393" s="12"/>
      <c r="C1393" s="2"/>
      <c r="D1393" s="2"/>
      <c r="E1393" s="1"/>
      <c r="F1393" s="12" t="s">
        <v>432</v>
      </c>
      <c r="G1393" s="12" t="s">
        <v>20</v>
      </c>
      <c r="H1393" s="12">
        <v>28</v>
      </c>
      <c r="S1393" s="1">
        <v>500</v>
      </c>
      <c r="T1393" s="12"/>
      <c r="U1393" s="2"/>
      <c r="V1393" s="2"/>
      <c r="W1393" s="1"/>
      <c r="X1393" s="12" t="s">
        <v>359</v>
      </c>
      <c r="Y1393" s="12" t="s">
        <v>20</v>
      </c>
      <c r="Z1393" s="12">
        <v>132</v>
      </c>
      <c r="AK1393" s="1">
        <v>500</v>
      </c>
      <c r="AL1393" s="12"/>
      <c r="AM1393" s="2"/>
      <c r="AN1393" s="2"/>
      <c r="AO1393" s="1"/>
      <c r="AP1393" s="12" t="s">
        <v>477</v>
      </c>
      <c r="AQ1393" s="12" t="s">
        <v>20</v>
      </c>
      <c r="AR1393" s="12">
        <v>24</v>
      </c>
      <c r="BC1393" s="1">
        <v>500</v>
      </c>
      <c r="BD1393" s="12" t="s">
        <v>245</v>
      </c>
      <c r="BE1393" s="12" t="s">
        <v>19</v>
      </c>
      <c r="BF1393" s="12">
        <v>187</v>
      </c>
      <c r="BG1393" s="1"/>
      <c r="BH1393" s="12" t="s">
        <v>353</v>
      </c>
      <c r="BI1393" s="12" t="s">
        <v>20</v>
      </c>
      <c r="BJ1393" s="12">
        <v>26</v>
      </c>
      <c r="BU1393" s="1">
        <v>500</v>
      </c>
      <c r="BV1393" s="12"/>
      <c r="BW1393" s="2"/>
      <c r="BX1393" s="2"/>
      <c r="BY1393" s="1"/>
      <c r="BZ1393" s="12" t="s">
        <v>450</v>
      </c>
      <c r="CA1393" s="12" t="s">
        <v>20</v>
      </c>
      <c r="CB1393" s="12">
        <v>21</v>
      </c>
      <c r="CM1393" s="1">
        <v>500</v>
      </c>
      <c r="CN1393" s="12"/>
      <c r="CO1393" s="2"/>
      <c r="CP1393" s="2"/>
      <c r="CQ1393" s="1"/>
      <c r="CR1393" s="12" t="s">
        <v>515</v>
      </c>
      <c r="CS1393" s="12" t="s">
        <v>20</v>
      </c>
      <c r="CT1393" s="12">
        <v>26</v>
      </c>
      <c r="DE1393" s="1">
        <v>500</v>
      </c>
      <c r="DF1393" s="12" t="s">
        <v>368</v>
      </c>
      <c r="DG1393" s="12" t="s">
        <v>19</v>
      </c>
      <c r="DH1393" s="12">
        <v>225</v>
      </c>
      <c r="DI1393" s="1"/>
      <c r="DJ1393" s="12" t="s">
        <v>225</v>
      </c>
      <c r="DK1393" s="12" t="s">
        <v>20</v>
      </c>
      <c r="DL1393" s="12">
        <v>1</v>
      </c>
      <c r="DW1393" s="1">
        <v>500</v>
      </c>
      <c r="DX1393" s="12"/>
      <c r="DY1393" s="2"/>
      <c r="DZ1393" s="2"/>
      <c r="EA1393" s="1"/>
      <c r="EB1393" s="12" t="s">
        <v>496</v>
      </c>
      <c r="EC1393" s="12" t="s">
        <v>20</v>
      </c>
      <c r="ED1393" s="12">
        <v>12</v>
      </c>
      <c r="EO1393" s="1">
        <v>500</v>
      </c>
      <c r="EP1393" s="12" t="s">
        <v>112</v>
      </c>
      <c r="EQ1393" s="12" t="s">
        <v>19</v>
      </c>
      <c r="ER1393" s="12">
        <v>136</v>
      </c>
      <c r="ES1393" s="1"/>
      <c r="ET1393" s="12" t="s">
        <v>368</v>
      </c>
      <c r="EU1393" s="12" t="s">
        <v>20</v>
      </c>
      <c r="EV1393" s="12">
        <v>18</v>
      </c>
      <c r="FG1393" s="1">
        <v>500</v>
      </c>
      <c r="FH1393" s="12"/>
      <c r="FI1393" s="2"/>
      <c r="FJ1393" s="2"/>
      <c r="FK1393" s="1"/>
      <c r="FL1393" s="12" t="s">
        <v>45</v>
      </c>
      <c r="FM1393" s="12" t="s">
        <v>20</v>
      </c>
      <c r="FN1393" s="12">
        <v>16</v>
      </c>
      <c r="FX1393" s="17"/>
    </row>
    <row r="1394" spans="1:180" x14ac:dyDescent="0.5">
      <c r="A1394" s="1">
        <v>500</v>
      </c>
      <c r="B1394" s="12"/>
      <c r="C1394" s="2"/>
      <c r="D1394" s="2"/>
      <c r="E1394" s="1"/>
      <c r="F1394" s="12" t="s">
        <v>431</v>
      </c>
      <c r="G1394" s="12" t="s">
        <v>20</v>
      </c>
      <c r="H1394" s="12">
        <v>28</v>
      </c>
      <c r="S1394" s="1">
        <v>500</v>
      </c>
      <c r="T1394" s="12"/>
      <c r="U1394" s="2"/>
      <c r="V1394" s="2"/>
      <c r="W1394" s="1"/>
      <c r="X1394" s="12" t="s">
        <v>410</v>
      </c>
      <c r="Y1394" s="12" t="s">
        <v>20</v>
      </c>
      <c r="Z1394" s="12">
        <v>132</v>
      </c>
      <c r="AK1394" s="1">
        <v>500</v>
      </c>
      <c r="AL1394" s="12"/>
      <c r="AM1394" s="2"/>
      <c r="AN1394" s="2"/>
      <c r="AO1394" s="1"/>
      <c r="AP1394" s="12" t="s">
        <v>439</v>
      </c>
      <c r="AQ1394" s="12" t="s">
        <v>20</v>
      </c>
      <c r="AR1394" s="12">
        <v>24</v>
      </c>
      <c r="BC1394" s="1">
        <v>500</v>
      </c>
      <c r="BD1394" s="12" t="s">
        <v>449</v>
      </c>
      <c r="BE1394" s="12" t="s">
        <v>19</v>
      </c>
      <c r="BF1394" s="12">
        <v>176</v>
      </c>
      <c r="BG1394" s="1"/>
      <c r="BH1394" s="12" t="s">
        <v>159</v>
      </c>
      <c r="BI1394" s="12" t="s">
        <v>20</v>
      </c>
      <c r="BJ1394" s="12">
        <v>26</v>
      </c>
      <c r="BU1394" s="1">
        <v>500</v>
      </c>
      <c r="BV1394" s="12"/>
      <c r="BW1394" s="2"/>
      <c r="BX1394" s="2"/>
      <c r="BY1394" s="1"/>
      <c r="BZ1394" s="12" t="s">
        <v>498</v>
      </c>
      <c r="CA1394" s="12" t="s">
        <v>20</v>
      </c>
      <c r="CB1394" s="12">
        <v>21</v>
      </c>
      <c r="CM1394" s="1">
        <v>500</v>
      </c>
      <c r="CN1394" s="12"/>
      <c r="CO1394" s="2"/>
      <c r="CP1394" s="2"/>
      <c r="CQ1394" s="1"/>
      <c r="CR1394" s="12" t="s">
        <v>438</v>
      </c>
      <c r="CS1394" s="12" t="s">
        <v>20</v>
      </c>
      <c r="CT1394" s="12">
        <v>26</v>
      </c>
      <c r="DE1394" s="1">
        <v>500</v>
      </c>
      <c r="DF1394" s="12" t="s">
        <v>422</v>
      </c>
      <c r="DG1394" s="12" t="s">
        <v>19</v>
      </c>
      <c r="DH1394" s="12">
        <v>237</v>
      </c>
      <c r="DI1394" s="1"/>
      <c r="DJ1394" s="12" t="s">
        <v>319</v>
      </c>
      <c r="DK1394" s="12" t="s">
        <v>20</v>
      </c>
      <c r="DL1394" s="12">
        <v>2</v>
      </c>
      <c r="DW1394" s="1">
        <v>500</v>
      </c>
      <c r="DX1394" s="12"/>
      <c r="DY1394" s="2"/>
      <c r="DZ1394" s="2"/>
      <c r="EA1394" s="1"/>
      <c r="EB1394" s="12" t="s">
        <v>498</v>
      </c>
      <c r="EC1394" s="12" t="s">
        <v>20</v>
      </c>
      <c r="ED1394" s="12">
        <v>12</v>
      </c>
      <c r="EO1394" s="1">
        <v>500</v>
      </c>
      <c r="EP1394" s="12" t="s">
        <v>102</v>
      </c>
      <c r="EQ1394" s="12" t="s">
        <v>19</v>
      </c>
      <c r="ER1394" s="12">
        <v>136</v>
      </c>
      <c r="ES1394" s="1"/>
      <c r="ET1394" s="12" t="s">
        <v>367</v>
      </c>
      <c r="EU1394" s="12" t="s">
        <v>20</v>
      </c>
      <c r="EV1394" s="12">
        <v>18</v>
      </c>
      <c r="FG1394" s="1">
        <v>500</v>
      </c>
      <c r="FH1394" s="12"/>
      <c r="FI1394" s="2"/>
      <c r="FJ1394" s="2"/>
      <c r="FK1394" s="1"/>
      <c r="FL1394" s="12" t="s">
        <v>315</v>
      </c>
      <c r="FM1394" s="12" t="s">
        <v>20</v>
      </c>
      <c r="FN1394" s="12">
        <v>10</v>
      </c>
      <c r="FX1394" s="17"/>
    </row>
    <row r="1395" spans="1:180" x14ac:dyDescent="0.5">
      <c r="A1395" s="1">
        <v>500</v>
      </c>
      <c r="B1395" s="12"/>
      <c r="C1395" s="2"/>
      <c r="D1395" s="2"/>
      <c r="E1395" s="1"/>
      <c r="F1395" s="12" t="s">
        <v>514</v>
      </c>
      <c r="G1395" s="12" t="s">
        <v>20</v>
      </c>
      <c r="H1395" s="12">
        <v>27</v>
      </c>
      <c r="S1395" s="1">
        <v>500</v>
      </c>
      <c r="T1395" s="12"/>
      <c r="U1395" s="2"/>
      <c r="V1395" s="2"/>
      <c r="W1395" s="1"/>
      <c r="X1395" s="12" t="s">
        <v>361</v>
      </c>
      <c r="Y1395" s="12" t="s">
        <v>20</v>
      </c>
      <c r="Z1395" s="12">
        <v>133</v>
      </c>
      <c r="AK1395" s="1">
        <v>500</v>
      </c>
      <c r="AL1395" s="12"/>
      <c r="AM1395" s="2"/>
      <c r="AN1395" s="2"/>
      <c r="AO1395" s="1"/>
      <c r="AP1395" s="12" t="s">
        <v>442</v>
      </c>
      <c r="AQ1395" s="12" t="s">
        <v>20</v>
      </c>
      <c r="AR1395" s="12">
        <v>23</v>
      </c>
      <c r="BC1395" s="1">
        <v>500</v>
      </c>
      <c r="BD1395" s="12" t="s">
        <v>261</v>
      </c>
      <c r="BE1395" s="12" t="s">
        <v>19</v>
      </c>
      <c r="BF1395" s="12">
        <v>189</v>
      </c>
      <c r="BG1395" s="1"/>
      <c r="BH1395" s="12" t="s">
        <v>352</v>
      </c>
      <c r="BI1395" s="12" t="s">
        <v>20</v>
      </c>
      <c r="BJ1395" s="12">
        <v>26</v>
      </c>
      <c r="BU1395" s="1">
        <v>500</v>
      </c>
      <c r="BV1395" s="12"/>
      <c r="BW1395" s="2"/>
      <c r="BX1395" s="2"/>
      <c r="BY1395" s="1"/>
      <c r="BZ1395" s="12" t="s">
        <v>435</v>
      </c>
      <c r="CA1395" s="12" t="s">
        <v>20</v>
      </c>
      <c r="CB1395" s="12">
        <v>21</v>
      </c>
      <c r="CM1395" s="1">
        <v>500</v>
      </c>
      <c r="CN1395" s="12"/>
      <c r="CO1395" s="2"/>
      <c r="CP1395" s="2"/>
      <c r="CQ1395" s="1"/>
      <c r="CR1395" s="12" t="s">
        <v>516</v>
      </c>
      <c r="CS1395" s="12" t="s">
        <v>20</v>
      </c>
      <c r="CT1395" s="12">
        <v>26</v>
      </c>
      <c r="DE1395" s="1">
        <v>500</v>
      </c>
      <c r="DF1395" s="12" t="s">
        <v>476</v>
      </c>
      <c r="DG1395" s="12" t="s">
        <v>19</v>
      </c>
      <c r="DH1395" s="12">
        <v>237</v>
      </c>
      <c r="DI1395" s="1"/>
      <c r="DJ1395" s="12" t="s">
        <v>223</v>
      </c>
      <c r="DK1395" s="12" t="s">
        <v>20</v>
      </c>
      <c r="DL1395" s="12">
        <v>2</v>
      </c>
      <c r="DW1395" s="1">
        <v>500</v>
      </c>
      <c r="DX1395" s="12"/>
      <c r="DY1395" s="2"/>
      <c r="DZ1395" s="2"/>
      <c r="EA1395" s="1"/>
      <c r="EB1395" s="12" t="s">
        <v>445</v>
      </c>
      <c r="EC1395" s="12" t="s">
        <v>20</v>
      </c>
      <c r="ED1395" s="12">
        <v>12</v>
      </c>
      <c r="EO1395" s="1">
        <v>500</v>
      </c>
      <c r="EP1395" s="12" t="s">
        <v>74</v>
      </c>
      <c r="EQ1395" s="12" t="s">
        <v>19</v>
      </c>
      <c r="ER1395" s="12">
        <v>137</v>
      </c>
      <c r="ES1395" s="1"/>
      <c r="ET1395" s="12" t="s">
        <v>384</v>
      </c>
      <c r="EU1395" s="12" t="s">
        <v>20</v>
      </c>
      <c r="EV1395" s="12">
        <v>18</v>
      </c>
      <c r="FG1395" s="1">
        <v>500</v>
      </c>
      <c r="FH1395" s="12"/>
      <c r="FI1395" s="2"/>
      <c r="FJ1395" s="2"/>
      <c r="FK1395" s="1"/>
      <c r="FL1395" s="12" t="s">
        <v>48</v>
      </c>
      <c r="FM1395" s="12" t="s">
        <v>20</v>
      </c>
      <c r="FN1395" s="12">
        <v>16</v>
      </c>
      <c r="FX1395" s="17"/>
    </row>
    <row r="1396" spans="1:180" x14ac:dyDescent="0.5">
      <c r="A1396" s="1">
        <v>500</v>
      </c>
      <c r="B1396" s="12"/>
      <c r="C1396" s="2"/>
      <c r="D1396" s="2"/>
      <c r="E1396" s="1"/>
      <c r="F1396" s="12" t="s">
        <v>437</v>
      </c>
      <c r="G1396" s="12" t="s">
        <v>20</v>
      </c>
      <c r="H1396" s="12">
        <v>27</v>
      </c>
      <c r="S1396" s="1">
        <v>500</v>
      </c>
      <c r="T1396" s="12"/>
      <c r="U1396" s="2"/>
      <c r="V1396" s="2"/>
      <c r="W1396" s="1"/>
      <c r="X1396" s="12" t="s">
        <v>376</v>
      </c>
      <c r="Y1396" s="12" t="s">
        <v>20</v>
      </c>
      <c r="Z1396" s="12">
        <v>133</v>
      </c>
      <c r="AK1396" s="1">
        <v>500</v>
      </c>
      <c r="AL1396" s="12"/>
      <c r="AM1396" s="2"/>
      <c r="AN1396" s="2"/>
      <c r="AO1396" s="1"/>
      <c r="AP1396" s="12" t="s">
        <v>505</v>
      </c>
      <c r="AQ1396" s="12" t="s">
        <v>20</v>
      </c>
      <c r="AR1396" s="12">
        <v>23</v>
      </c>
      <c r="BC1396" s="1">
        <v>500</v>
      </c>
      <c r="BD1396" s="12" t="s">
        <v>352</v>
      </c>
      <c r="BE1396" s="12" t="s">
        <v>19</v>
      </c>
      <c r="BF1396" s="12">
        <v>192</v>
      </c>
      <c r="BG1396" s="1"/>
      <c r="BH1396" s="12" t="s">
        <v>374</v>
      </c>
      <c r="BI1396" s="12" t="s">
        <v>20</v>
      </c>
      <c r="BJ1396" s="12">
        <v>26</v>
      </c>
      <c r="BU1396" s="1">
        <v>500</v>
      </c>
      <c r="BV1396" s="12"/>
      <c r="BW1396" s="2"/>
      <c r="BX1396" s="2"/>
      <c r="BY1396" s="1"/>
      <c r="BZ1396" s="12" t="s">
        <v>172</v>
      </c>
      <c r="CA1396" s="12" t="s">
        <v>20</v>
      </c>
      <c r="CB1396" s="12">
        <v>1</v>
      </c>
      <c r="CM1396" s="1">
        <v>500</v>
      </c>
      <c r="CN1396" s="12"/>
      <c r="CO1396" s="2"/>
      <c r="CP1396" s="2"/>
      <c r="CQ1396" s="1"/>
      <c r="CR1396" s="12" t="s">
        <v>498</v>
      </c>
      <c r="CS1396" s="12" t="s">
        <v>20</v>
      </c>
      <c r="CT1396" s="12">
        <v>26</v>
      </c>
      <c r="DE1396" s="1">
        <v>500</v>
      </c>
      <c r="DF1396" s="12" t="s">
        <v>432</v>
      </c>
      <c r="DG1396" s="12" t="s">
        <v>19</v>
      </c>
      <c r="DH1396" s="12">
        <v>236</v>
      </c>
      <c r="DI1396" s="1"/>
      <c r="DJ1396" s="12" t="s">
        <v>222</v>
      </c>
      <c r="DK1396" s="12" t="s">
        <v>20</v>
      </c>
      <c r="DL1396" s="12">
        <v>2</v>
      </c>
      <c r="DW1396" s="1">
        <v>500</v>
      </c>
      <c r="DX1396" s="12"/>
      <c r="DY1396" s="2"/>
      <c r="DZ1396" s="2"/>
      <c r="EA1396" s="1"/>
      <c r="EB1396" s="12" t="s">
        <v>472</v>
      </c>
      <c r="EC1396" s="12" t="s">
        <v>20</v>
      </c>
      <c r="ED1396" s="12">
        <v>12</v>
      </c>
      <c r="EO1396" s="1">
        <v>500</v>
      </c>
      <c r="EP1396" s="12" t="s">
        <v>77</v>
      </c>
      <c r="EQ1396" s="12" t="s">
        <v>19</v>
      </c>
      <c r="ER1396" s="12">
        <v>137</v>
      </c>
      <c r="ES1396" s="1"/>
      <c r="ET1396" s="12" t="s">
        <v>364</v>
      </c>
      <c r="EU1396" s="12" t="s">
        <v>20</v>
      </c>
      <c r="EV1396" s="12">
        <v>18</v>
      </c>
      <c r="FG1396" s="1">
        <v>500</v>
      </c>
      <c r="FH1396" s="12"/>
      <c r="FI1396" s="2"/>
      <c r="FJ1396" s="2"/>
      <c r="FK1396" s="1"/>
      <c r="FL1396" s="12" t="s">
        <v>234</v>
      </c>
      <c r="FM1396" s="12" t="s">
        <v>20</v>
      </c>
      <c r="FN1396" s="12">
        <v>10</v>
      </c>
      <c r="FX1396" s="17"/>
    </row>
    <row r="1397" spans="1:180" x14ac:dyDescent="0.5">
      <c r="A1397" s="1">
        <v>500</v>
      </c>
      <c r="B1397" s="12"/>
      <c r="C1397" s="2"/>
      <c r="D1397" s="2"/>
      <c r="E1397" s="1"/>
      <c r="F1397" s="12" t="s">
        <v>477</v>
      </c>
      <c r="G1397" s="12" t="s">
        <v>20</v>
      </c>
      <c r="H1397" s="12">
        <v>27</v>
      </c>
      <c r="S1397" s="1">
        <v>500</v>
      </c>
      <c r="T1397" s="12"/>
      <c r="U1397" s="2"/>
      <c r="V1397" s="2"/>
      <c r="W1397" s="1"/>
      <c r="X1397" s="12" t="s">
        <v>362</v>
      </c>
      <c r="Y1397" s="12" t="s">
        <v>20</v>
      </c>
      <c r="Z1397" s="12">
        <v>133</v>
      </c>
      <c r="AK1397" s="1">
        <v>500</v>
      </c>
      <c r="AL1397" s="12"/>
      <c r="AM1397" s="2"/>
      <c r="AN1397" s="2"/>
      <c r="AO1397" s="1"/>
      <c r="AP1397" s="12" t="s">
        <v>467</v>
      </c>
      <c r="AQ1397" s="12" t="s">
        <v>20</v>
      </c>
      <c r="AR1397" s="12">
        <v>23</v>
      </c>
      <c r="BC1397" s="1">
        <v>500</v>
      </c>
      <c r="BD1397" s="12" t="s">
        <v>267</v>
      </c>
      <c r="BE1397" s="12" t="s">
        <v>19</v>
      </c>
      <c r="BF1397" s="12">
        <v>172</v>
      </c>
      <c r="BG1397" s="1"/>
      <c r="BH1397" s="12" t="s">
        <v>354</v>
      </c>
      <c r="BI1397" s="12" t="s">
        <v>20</v>
      </c>
      <c r="BJ1397" s="12">
        <v>26</v>
      </c>
      <c r="BU1397" s="1">
        <v>500</v>
      </c>
      <c r="BV1397" s="12"/>
      <c r="BW1397" s="2"/>
      <c r="BX1397" s="2"/>
      <c r="BY1397" s="1"/>
      <c r="BZ1397" s="12" t="s">
        <v>99</v>
      </c>
      <c r="CA1397" s="12" t="s">
        <v>20</v>
      </c>
      <c r="CB1397" s="12">
        <v>1</v>
      </c>
      <c r="CM1397" s="1">
        <v>500</v>
      </c>
      <c r="CN1397" s="12"/>
      <c r="CO1397" s="2"/>
      <c r="CP1397" s="2"/>
      <c r="CQ1397" s="1"/>
      <c r="CR1397" s="12" t="s">
        <v>517</v>
      </c>
      <c r="CS1397" s="12" t="s">
        <v>20</v>
      </c>
      <c r="CT1397" s="12">
        <v>26</v>
      </c>
      <c r="DE1397" s="1">
        <v>500</v>
      </c>
      <c r="DF1397" s="12" t="s">
        <v>431</v>
      </c>
      <c r="DG1397" s="12" t="s">
        <v>19</v>
      </c>
      <c r="DH1397" s="12">
        <v>236</v>
      </c>
      <c r="DI1397" s="1"/>
      <c r="DJ1397" s="12" t="s">
        <v>281</v>
      </c>
      <c r="DK1397" s="12" t="s">
        <v>20</v>
      </c>
      <c r="DL1397" s="12">
        <v>2</v>
      </c>
      <c r="DW1397" s="1">
        <v>500</v>
      </c>
      <c r="DX1397" s="12"/>
      <c r="DY1397" s="2"/>
      <c r="DZ1397" s="2"/>
      <c r="EA1397" s="1"/>
      <c r="EB1397" s="12" t="s">
        <v>495</v>
      </c>
      <c r="EC1397" s="12" t="s">
        <v>20</v>
      </c>
      <c r="ED1397" s="12">
        <v>12</v>
      </c>
      <c r="EO1397" s="1">
        <v>500</v>
      </c>
      <c r="EP1397" s="12" t="s">
        <v>18</v>
      </c>
      <c r="EQ1397" s="12" t="s">
        <v>19</v>
      </c>
      <c r="ER1397" s="12">
        <v>138</v>
      </c>
      <c r="ES1397" s="1"/>
      <c r="ET1397" s="12" t="s">
        <v>363</v>
      </c>
      <c r="EU1397" s="12" t="s">
        <v>20</v>
      </c>
      <c r="EV1397" s="12">
        <v>18</v>
      </c>
      <c r="FG1397" s="1">
        <v>500</v>
      </c>
      <c r="FH1397" s="12"/>
      <c r="FI1397" s="2"/>
      <c r="FJ1397" s="2"/>
      <c r="FK1397" s="1"/>
      <c r="FL1397" s="12" t="s">
        <v>51</v>
      </c>
      <c r="FM1397" s="12" t="s">
        <v>20</v>
      </c>
      <c r="FN1397" s="12">
        <v>16</v>
      </c>
      <c r="FX1397" s="17"/>
    </row>
    <row r="1398" spans="1:180" x14ac:dyDescent="0.5">
      <c r="A1398" s="1">
        <v>500</v>
      </c>
      <c r="B1398" s="12"/>
      <c r="C1398" s="2"/>
      <c r="D1398" s="2"/>
      <c r="E1398" s="1"/>
      <c r="F1398" s="12" t="s">
        <v>436</v>
      </c>
      <c r="G1398" s="12" t="s">
        <v>20</v>
      </c>
      <c r="H1398" s="12">
        <v>27</v>
      </c>
      <c r="S1398" s="1">
        <v>500</v>
      </c>
      <c r="T1398" s="12"/>
      <c r="U1398" s="2"/>
      <c r="V1398" s="2"/>
      <c r="W1398" s="1"/>
      <c r="X1398" s="12" t="s">
        <v>382</v>
      </c>
      <c r="Y1398" s="12" t="s">
        <v>20</v>
      </c>
      <c r="Z1398" s="12">
        <v>134</v>
      </c>
      <c r="AK1398" s="1">
        <v>500</v>
      </c>
      <c r="AL1398" s="12"/>
      <c r="AM1398" s="2"/>
      <c r="AN1398" s="2"/>
      <c r="AO1398" s="1"/>
      <c r="AP1398" s="12" t="s">
        <v>504</v>
      </c>
      <c r="AQ1398" s="12" t="s">
        <v>20</v>
      </c>
      <c r="AR1398" s="12">
        <v>23</v>
      </c>
      <c r="BC1398" s="1">
        <v>500</v>
      </c>
      <c r="BD1398" s="12" t="s">
        <v>37</v>
      </c>
      <c r="BE1398" s="12" t="s">
        <v>19</v>
      </c>
      <c r="BF1398" s="12">
        <v>172</v>
      </c>
      <c r="BG1398" s="1"/>
      <c r="BH1398" s="12" t="s">
        <v>411</v>
      </c>
      <c r="BI1398" s="12" t="s">
        <v>20</v>
      </c>
      <c r="BJ1398" s="12">
        <v>26</v>
      </c>
      <c r="BU1398" s="1">
        <v>500</v>
      </c>
      <c r="BV1398" s="12"/>
      <c r="BW1398" s="2"/>
      <c r="BX1398" s="2"/>
      <c r="BY1398" s="1"/>
      <c r="BZ1398" s="12" t="s">
        <v>418</v>
      </c>
      <c r="CA1398" s="12" t="s">
        <v>20</v>
      </c>
      <c r="CB1398" s="12">
        <v>7</v>
      </c>
      <c r="CM1398" s="1">
        <v>500</v>
      </c>
      <c r="CN1398" s="12"/>
      <c r="CO1398" s="2"/>
      <c r="CP1398" s="2"/>
      <c r="CQ1398" s="1"/>
      <c r="CR1398" s="12" t="s">
        <v>472</v>
      </c>
      <c r="CS1398" s="12" t="s">
        <v>20</v>
      </c>
      <c r="CT1398" s="12">
        <v>26</v>
      </c>
      <c r="DE1398" s="1">
        <v>500</v>
      </c>
      <c r="DF1398" s="12" t="s">
        <v>429</v>
      </c>
      <c r="DG1398" s="12" t="s">
        <v>19</v>
      </c>
      <c r="DH1398" s="12">
        <v>236</v>
      </c>
      <c r="DI1398" s="1"/>
      <c r="DJ1398" s="12" t="s">
        <v>282</v>
      </c>
      <c r="DK1398" s="12" t="s">
        <v>20</v>
      </c>
      <c r="DL1398" s="12">
        <v>2</v>
      </c>
      <c r="DW1398" s="1">
        <v>500</v>
      </c>
      <c r="DX1398" s="12"/>
      <c r="DY1398" s="2"/>
      <c r="DZ1398" s="2"/>
      <c r="EA1398" s="1"/>
      <c r="EB1398" s="12" t="s">
        <v>497</v>
      </c>
      <c r="EC1398" s="12" t="s">
        <v>20</v>
      </c>
      <c r="ED1398" s="12">
        <v>12</v>
      </c>
      <c r="EO1398" s="1">
        <v>500</v>
      </c>
      <c r="EP1398" s="12" t="s">
        <v>204</v>
      </c>
      <c r="EQ1398" s="12" t="s">
        <v>19</v>
      </c>
      <c r="ER1398" s="12">
        <v>139</v>
      </c>
      <c r="ES1398" s="1"/>
      <c r="ET1398" s="12" t="s">
        <v>90</v>
      </c>
      <c r="EU1398" s="12" t="s">
        <v>20</v>
      </c>
      <c r="EV1398" s="12">
        <v>18</v>
      </c>
      <c r="FG1398" s="1">
        <v>500</v>
      </c>
      <c r="FH1398" s="12"/>
      <c r="FI1398" s="2"/>
      <c r="FJ1398" s="2"/>
      <c r="FK1398" s="1"/>
      <c r="FL1398" s="12" t="s">
        <v>216</v>
      </c>
      <c r="FM1398" s="12" t="s">
        <v>20</v>
      </c>
      <c r="FN1398" s="12">
        <v>16</v>
      </c>
      <c r="FX1398" s="17"/>
    </row>
    <row r="1399" spans="1:180" x14ac:dyDescent="0.5">
      <c r="A1399" s="1">
        <v>500</v>
      </c>
      <c r="B1399" s="12"/>
      <c r="C1399" s="2"/>
      <c r="D1399" s="2"/>
      <c r="E1399" s="1"/>
      <c r="F1399" s="12" t="s">
        <v>435</v>
      </c>
      <c r="G1399" s="12" t="s">
        <v>20</v>
      </c>
      <c r="H1399" s="12">
        <v>26</v>
      </c>
      <c r="S1399" s="1">
        <v>500</v>
      </c>
      <c r="T1399" s="12"/>
      <c r="U1399" s="2"/>
      <c r="V1399" s="2"/>
      <c r="W1399" s="1"/>
      <c r="X1399" s="12" t="s">
        <v>187</v>
      </c>
      <c r="Y1399" s="12" t="s">
        <v>20</v>
      </c>
      <c r="Z1399" s="12">
        <v>134</v>
      </c>
      <c r="AK1399" s="1">
        <v>500</v>
      </c>
      <c r="AL1399" s="12"/>
      <c r="AM1399" s="2"/>
      <c r="AN1399" s="2"/>
      <c r="AO1399" s="1"/>
      <c r="AP1399" s="12" t="s">
        <v>444</v>
      </c>
      <c r="AQ1399" s="12" t="s">
        <v>20</v>
      </c>
      <c r="AR1399" s="12">
        <v>23</v>
      </c>
      <c r="BC1399" s="1">
        <v>500</v>
      </c>
      <c r="BD1399" s="12" t="s">
        <v>298</v>
      </c>
      <c r="BE1399" s="12" t="s">
        <v>19</v>
      </c>
      <c r="BF1399" s="12">
        <v>189</v>
      </c>
      <c r="BG1399" s="1"/>
      <c r="BH1399" s="12" t="s">
        <v>355</v>
      </c>
      <c r="BI1399" s="12" t="s">
        <v>20</v>
      </c>
      <c r="BJ1399" s="12">
        <v>26</v>
      </c>
      <c r="BU1399" s="1">
        <v>500</v>
      </c>
      <c r="BV1399" s="12"/>
      <c r="BW1399" s="2"/>
      <c r="BX1399" s="2"/>
      <c r="BY1399" s="1"/>
      <c r="BZ1399" s="12" t="s">
        <v>399</v>
      </c>
      <c r="CA1399" s="12" t="s">
        <v>20</v>
      </c>
      <c r="CB1399" s="12">
        <v>7</v>
      </c>
      <c r="CM1399" s="1">
        <v>500</v>
      </c>
      <c r="CN1399" s="12"/>
      <c r="CO1399" s="2"/>
      <c r="CP1399" s="2"/>
      <c r="CQ1399" s="1"/>
      <c r="CR1399" s="12" t="s">
        <v>496</v>
      </c>
      <c r="CS1399" s="12" t="s">
        <v>20</v>
      </c>
      <c r="CT1399" s="12">
        <v>26</v>
      </c>
      <c r="DE1399" s="1">
        <v>500</v>
      </c>
      <c r="DF1399" s="12" t="s">
        <v>478</v>
      </c>
      <c r="DG1399" s="12" t="s">
        <v>19</v>
      </c>
      <c r="DH1399" s="12">
        <v>236</v>
      </c>
      <c r="DI1399" s="1"/>
      <c r="DJ1399" s="12" t="s">
        <v>285</v>
      </c>
      <c r="DK1399" s="12" t="s">
        <v>20</v>
      </c>
      <c r="DL1399" s="12">
        <v>2</v>
      </c>
      <c r="DW1399" s="1">
        <v>500</v>
      </c>
      <c r="DX1399" s="12"/>
      <c r="DY1399" s="2"/>
      <c r="DZ1399" s="2"/>
      <c r="EA1399" s="1"/>
      <c r="EB1399" s="12" t="s">
        <v>461</v>
      </c>
      <c r="EC1399" s="12" t="s">
        <v>20</v>
      </c>
      <c r="ED1399" s="12">
        <v>12</v>
      </c>
      <c r="EO1399" s="1">
        <v>500</v>
      </c>
      <c r="EP1399" s="12" t="s">
        <v>202</v>
      </c>
      <c r="EQ1399" s="12" t="s">
        <v>19</v>
      </c>
      <c r="ER1399" s="12">
        <v>139</v>
      </c>
      <c r="ES1399" s="1"/>
      <c r="ET1399" s="12" t="s">
        <v>359</v>
      </c>
      <c r="EU1399" s="12" t="s">
        <v>20</v>
      </c>
      <c r="EV1399" s="12">
        <v>0</v>
      </c>
      <c r="FG1399" s="1">
        <v>500</v>
      </c>
      <c r="FH1399" s="12"/>
      <c r="FI1399" s="2"/>
      <c r="FJ1399" s="2"/>
      <c r="FK1399" s="1"/>
      <c r="FL1399" s="12" t="s">
        <v>314</v>
      </c>
      <c r="FM1399" s="12" t="s">
        <v>20</v>
      </c>
      <c r="FN1399" s="12">
        <v>9</v>
      </c>
      <c r="FX1399" s="17"/>
    </row>
    <row r="1400" spans="1:180" x14ac:dyDescent="0.5">
      <c r="A1400" s="1">
        <v>500</v>
      </c>
      <c r="B1400" s="12"/>
      <c r="C1400" s="2"/>
      <c r="D1400" s="2"/>
      <c r="E1400" s="1"/>
      <c r="F1400" s="12" t="s">
        <v>131</v>
      </c>
      <c r="G1400" s="12" t="s">
        <v>20</v>
      </c>
      <c r="H1400" s="12">
        <v>27</v>
      </c>
      <c r="S1400" s="1">
        <v>500</v>
      </c>
      <c r="T1400" s="12"/>
      <c r="U1400" s="2"/>
      <c r="V1400" s="2"/>
      <c r="W1400" s="1"/>
      <c r="X1400" s="12" t="s">
        <v>365</v>
      </c>
      <c r="Y1400" s="12" t="s">
        <v>20</v>
      </c>
      <c r="Z1400" s="12">
        <v>135</v>
      </c>
      <c r="AK1400" s="1">
        <v>500</v>
      </c>
      <c r="AL1400" s="12"/>
      <c r="AM1400" s="2"/>
      <c r="AN1400" s="2"/>
      <c r="AO1400" s="1"/>
      <c r="AP1400" s="12" t="s">
        <v>435</v>
      </c>
      <c r="AQ1400" s="12" t="s">
        <v>20</v>
      </c>
      <c r="AR1400" s="12">
        <v>23</v>
      </c>
      <c r="BC1400" s="1">
        <v>500</v>
      </c>
      <c r="BD1400" s="12" t="s">
        <v>487</v>
      </c>
      <c r="BE1400" s="12" t="s">
        <v>19</v>
      </c>
      <c r="BF1400" s="12">
        <v>172</v>
      </c>
      <c r="BG1400" s="1"/>
      <c r="BH1400" s="12" t="s">
        <v>385</v>
      </c>
      <c r="BI1400" s="12" t="s">
        <v>20</v>
      </c>
      <c r="BJ1400" s="12">
        <v>26</v>
      </c>
      <c r="BU1400" s="1">
        <v>500</v>
      </c>
      <c r="BV1400" s="12"/>
      <c r="BW1400" s="2"/>
      <c r="BX1400" s="2"/>
      <c r="BY1400" s="1"/>
      <c r="BZ1400" s="12" t="s">
        <v>176</v>
      </c>
      <c r="CA1400" s="12" t="s">
        <v>20</v>
      </c>
      <c r="CB1400" s="12">
        <v>1</v>
      </c>
      <c r="CM1400" s="1">
        <v>500</v>
      </c>
      <c r="CN1400" s="12"/>
      <c r="CO1400" s="2"/>
      <c r="CP1400" s="2"/>
      <c r="CQ1400" s="1"/>
      <c r="CR1400" s="12" t="s">
        <v>497</v>
      </c>
      <c r="CS1400" s="12" t="s">
        <v>20</v>
      </c>
      <c r="CT1400" s="12">
        <v>26</v>
      </c>
      <c r="DE1400" s="1">
        <v>500</v>
      </c>
      <c r="DF1400" s="12" t="s">
        <v>440</v>
      </c>
      <c r="DG1400" s="12" t="s">
        <v>19</v>
      </c>
      <c r="DH1400" s="12">
        <v>236</v>
      </c>
      <c r="DI1400" s="1"/>
      <c r="DJ1400" s="12" t="s">
        <v>286</v>
      </c>
      <c r="DK1400" s="12" t="s">
        <v>20</v>
      </c>
      <c r="DL1400" s="12">
        <v>2</v>
      </c>
      <c r="DW1400" s="1">
        <v>500</v>
      </c>
      <c r="DX1400" s="12"/>
      <c r="DY1400" s="2"/>
      <c r="DZ1400" s="2"/>
      <c r="EA1400" s="1"/>
      <c r="EB1400" s="12" t="s">
        <v>493</v>
      </c>
      <c r="EC1400" s="12" t="s">
        <v>20</v>
      </c>
      <c r="ED1400" s="12">
        <v>12</v>
      </c>
      <c r="EO1400" s="1">
        <v>500</v>
      </c>
      <c r="EP1400" s="12" t="s">
        <v>201</v>
      </c>
      <c r="EQ1400" s="12" t="s">
        <v>19</v>
      </c>
      <c r="ER1400" s="12">
        <v>139</v>
      </c>
      <c r="ES1400" s="1"/>
      <c r="ET1400" s="12" t="s">
        <v>518</v>
      </c>
      <c r="EU1400" s="12" t="s">
        <v>20</v>
      </c>
      <c r="EV1400" s="12">
        <v>17</v>
      </c>
      <c r="FG1400" s="1">
        <v>500</v>
      </c>
      <c r="FH1400" s="12"/>
      <c r="FI1400" s="2"/>
      <c r="FJ1400" s="2"/>
      <c r="FK1400" s="1"/>
      <c r="FL1400" s="12" t="s">
        <v>291</v>
      </c>
      <c r="FM1400" s="12" t="s">
        <v>20</v>
      </c>
      <c r="FN1400" s="12">
        <v>9</v>
      </c>
      <c r="FX1400" s="17"/>
    </row>
    <row r="1401" spans="1:180" x14ac:dyDescent="0.5">
      <c r="A1401" s="1">
        <v>500</v>
      </c>
      <c r="B1401" s="12"/>
      <c r="C1401" s="2"/>
      <c r="D1401" s="2"/>
      <c r="E1401" s="1"/>
      <c r="F1401" s="12" t="s">
        <v>433</v>
      </c>
      <c r="G1401" s="12" t="s">
        <v>20</v>
      </c>
      <c r="H1401" s="12">
        <v>26</v>
      </c>
      <c r="S1401" s="1">
        <v>500</v>
      </c>
      <c r="T1401" s="12"/>
      <c r="U1401" s="2"/>
      <c r="V1401" s="2"/>
      <c r="W1401" s="1"/>
      <c r="X1401" s="12" t="s">
        <v>183</v>
      </c>
      <c r="Y1401" s="12" t="s">
        <v>20</v>
      </c>
      <c r="Z1401" s="12">
        <v>135</v>
      </c>
      <c r="AK1401" s="1">
        <v>500</v>
      </c>
      <c r="AL1401" s="12"/>
      <c r="AM1401" s="2"/>
      <c r="AN1401" s="2"/>
      <c r="AO1401" s="1"/>
      <c r="AP1401" s="12" t="s">
        <v>450</v>
      </c>
      <c r="AQ1401" s="12" t="s">
        <v>20</v>
      </c>
      <c r="AR1401" s="12">
        <v>23</v>
      </c>
      <c r="BC1401" s="1">
        <v>500</v>
      </c>
      <c r="BD1401" s="12" t="s">
        <v>435</v>
      </c>
      <c r="BE1401" s="12" t="s">
        <v>19</v>
      </c>
      <c r="BF1401" s="12">
        <v>175</v>
      </c>
      <c r="BG1401" s="1"/>
      <c r="BH1401" s="12" t="s">
        <v>165</v>
      </c>
      <c r="BI1401" s="12" t="s">
        <v>20</v>
      </c>
      <c r="BJ1401" s="12">
        <v>26</v>
      </c>
      <c r="BU1401" s="1">
        <v>500</v>
      </c>
      <c r="BV1401" s="12"/>
      <c r="BW1401" s="2"/>
      <c r="BX1401" s="2"/>
      <c r="BY1401" s="1"/>
      <c r="BZ1401" s="12" t="s">
        <v>121</v>
      </c>
      <c r="CA1401" s="12" t="s">
        <v>20</v>
      </c>
      <c r="CB1401" s="12">
        <v>1</v>
      </c>
      <c r="CM1401" s="1">
        <v>500</v>
      </c>
      <c r="CN1401" s="12"/>
      <c r="CO1401" s="2"/>
      <c r="CP1401" s="2"/>
      <c r="CQ1401" s="1"/>
      <c r="CR1401" s="12" t="s">
        <v>130</v>
      </c>
      <c r="CS1401" s="12" t="s">
        <v>20</v>
      </c>
      <c r="CT1401" s="12">
        <v>26</v>
      </c>
      <c r="DE1401" s="1">
        <v>500</v>
      </c>
      <c r="DF1401" s="12" t="s">
        <v>423</v>
      </c>
      <c r="DG1401" s="12" t="s">
        <v>19</v>
      </c>
      <c r="DH1401" s="12">
        <v>240</v>
      </c>
      <c r="DI1401" s="1"/>
      <c r="DJ1401" s="12" t="s">
        <v>232</v>
      </c>
      <c r="DK1401" s="12" t="s">
        <v>20</v>
      </c>
      <c r="DL1401" s="12">
        <v>1</v>
      </c>
      <c r="DW1401" s="1">
        <v>500</v>
      </c>
      <c r="DX1401" s="12"/>
      <c r="DY1401" s="2"/>
      <c r="DZ1401" s="2"/>
      <c r="EA1401" s="1"/>
      <c r="EB1401" s="12" t="s">
        <v>494</v>
      </c>
      <c r="EC1401" s="12" t="s">
        <v>20</v>
      </c>
      <c r="ED1401" s="12">
        <v>12</v>
      </c>
      <c r="EO1401" s="1">
        <v>500</v>
      </c>
      <c r="EP1401" s="12" t="s">
        <v>63</v>
      </c>
      <c r="EQ1401" s="12" t="s">
        <v>19</v>
      </c>
      <c r="ER1401" s="12">
        <v>139</v>
      </c>
      <c r="ES1401" s="1"/>
      <c r="ET1401" s="12" t="s">
        <v>28</v>
      </c>
      <c r="EU1401" s="12" t="s">
        <v>20</v>
      </c>
      <c r="EV1401" s="12">
        <v>19</v>
      </c>
      <c r="FG1401" s="1">
        <v>500</v>
      </c>
      <c r="FH1401" s="12"/>
      <c r="FI1401" s="2"/>
      <c r="FJ1401" s="2"/>
      <c r="FK1401" s="1"/>
      <c r="FL1401" s="12" t="s">
        <v>236</v>
      </c>
      <c r="FM1401" s="12" t="s">
        <v>20</v>
      </c>
      <c r="FN1401" s="12">
        <v>9</v>
      </c>
      <c r="FX1401" s="17"/>
    </row>
    <row r="1402" spans="1:180" x14ac:dyDescent="0.5">
      <c r="A1402" s="1">
        <v>500</v>
      </c>
      <c r="B1402" s="12"/>
      <c r="C1402" s="2"/>
      <c r="D1402" s="2"/>
      <c r="E1402" s="1"/>
      <c r="F1402" s="12" t="s">
        <v>451</v>
      </c>
      <c r="G1402" s="12" t="s">
        <v>20</v>
      </c>
      <c r="H1402" s="12">
        <v>26</v>
      </c>
      <c r="S1402" s="1">
        <v>500</v>
      </c>
      <c r="T1402" s="12"/>
      <c r="U1402" s="2"/>
      <c r="V1402" s="2"/>
      <c r="W1402" s="1"/>
      <c r="X1402" s="12" t="s">
        <v>366</v>
      </c>
      <c r="Y1402" s="12" t="s">
        <v>20</v>
      </c>
      <c r="Z1402" s="12">
        <v>135</v>
      </c>
      <c r="AK1402" s="1">
        <v>500</v>
      </c>
      <c r="AL1402" s="12"/>
      <c r="AM1402" s="2"/>
      <c r="AN1402" s="2"/>
      <c r="AO1402" s="1"/>
      <c r="AP1402" s="12" t="s">
        <v>451</v>
      </c>
      <c r="AQ1402" s="12" t="s">
        <v>20</v>
      </c>
      <c r="AR1402" s="12">
        <v>23</v>
      </c>
      <c r="BC1402" s="1">
        <v>500</v>
      </c>
      <c r="BD1402" s="12" t="s">
        <v>191</v>
      </c>
      <c r="BE1402" s="12" t="s">
        <v>19</v>
      </c>
      <c r="BF1402" s="12">
        <v>175</v>
      </c>
      <c r="BG1402" s="1"/>
      <c r="BH1402" s="12" t="s">
        <v>356</v>
      </c>
      <c r="BI1402" s="12" t="s">
        <v>20</v>
      </c>
      <c r="BJ1402" s="12">
        <v>26</v>
      </c>
      <c r="BU1402" s="1">
        <v>500</v>
      </c>
      <c r="BV1402" s="12"/>
      <c r="BW1402" s="2"/>
      <c r="BX1402" s="2"/>
      <c r="BY1402" s="1"/>
      <c r="BZ1402" s="12" t="s">
        <v>379</v>
      </c>
      <c r="CA1402" s="12" t="s">
        <v>20</v>
      </c>
      <c r="CB1402" s="12">
        <v>7</v>
      </c>
      <c r="CM1402" s="1">
        <v>500</v>
      </c>
      <c r="CN1402" s="12"/>
      <c r="CO1402" s="2"/>
      <c r="CP1402" s="2"/>
      <c r="CQ1402" s="1"/>
      <c r="CR1402" s="12" t="s">
        <v>461</v>
      </c>
      <c r="CS1402" s="12" t="s">
        <v>20</v>
      </c>
      <c r="CT1402" s="12">
        <v>26</v>
      </c>
      <c r="DE1402" s="1">
        <v>500</v>
      </c>
      <c r="DF1402" s="12" t="s">
        <v>511</v>
      </c>
      <c r="DG1402" s="12" t="s">
        <v>19</v>
      </c>
      <c r="DH1402" s="12">
        <v>240</v>
      </c>
      <c r="DI1402" s="1"/>
      <c r="DJ1402" s="12" t="s">
        <v>277</v>
      </c>
      <c r="DK1402" s="12" t="s">
        <v>20</v>
      </c>
      <c r="DL1402" s="12">
        <v>2</v>
      </c>
      <c r="DW1402" s="1">
        <v>500</v>
      </c>
      <c r="DX1402" s="12"/>
      <c r="DY1402" s="2"/>
      <c r="DZ1402" s="2"/>
      <c r="EA1402" s="1"/>
      <c r="EB1402" s="12" t="s">
        <v>492</v>
      </c>
      <c r="EC1402" s="12" t="s">
        <v>20</v>
      </c>
      <c r="ED1402" s="12">
        <v>12</v>
      </c>
      <c r="EO1402" s="1">
        <v>500</v>
      </c>
      <c r="EP1402" s="12" t="s">
        <v>279</v>
      </c>
      <c r="EQ1402" s="12" t="s">
        <v>19</v>
      </c>
      <c r="ER1402" s="12">
        <v>139</v>
      </c>
      <c r="ES1402" s="1"/>
      <c r="ET1402" s="12" t="s">
        <v>383</v>
      </c>
      <c r="EU1402" s="12" t="s">
        <v>20</v>
      </c>
      <c r="EV1402" s="12">
        <v>18</v>
      </c>
      <c r="FG1402" s="1">
        <v>500</v>
      </c>
      <c r="FH1402" s="12"/>
      <c r="FI1402" s="2"/>
      <c r="FJ1402" s="2"/>
      <c r="FK1402" s="1"/>
      <c r="FL1402" s="12" t="s">
        <v>237</v>
      </c>
      <c r="FM1402" s="12" t="s">
        <v>20</v>
      </c>
      <c r="FN1402" s="12">
        <v>9</v>
      </c>
      <c r="FX1402" s="17"/>
    </row>
    <row r="1403" spans="1:180" x14ac:dyDescent="0.5">
      <c r="A1403" s="1">
        <v>500</v>
      </c>
      <c r="B1403" s="12"/>
      <c r="C1403" s="2"/>
      <c r="D1403" s="2"/>
      <c r="E1403" s="1"/>
      <c r="F1403" s="12" t="s">
        <v>450</v>
      </c>
      <c r="G1403" s="12" t="s">
        <v>20</v>
      </c>
      <c r="H1403" s="12">
        <v>26</v>
      </c>
      <c r="S1403" s="1">
        <v>500</v>
      </c>
      <c r="T1403" s="12"/>
      <c r="U1403" s="2"/>
      <c r="V1403" s="2"/>
      <c r="W1403" s="1"/>
      <c r="X1403" s="12" t="s">
        <v>383</v>
      </c>
      <c r="Y1403" s="12" t="s">
        <v>20</v>
      </c>
      <c r="Z1403" s="12">
        <v>136</v>
      </c>
      <c r="AK1403" s="1">
        <v>500</v>
      </c>
      <c r="AL1403" s="12"/>
      <c r="AM1403" s="2"/>
      <c r="AN1403" s="2"/>
      <c r="AO1403" s="1"/>
      <c r="AP1403" s="12" t="s">
        <v>449</v>
      </c>
      <c r="AQ1403" s="12" t="s">
        <v>20</v>
      </c>
      <c r="AR1403" s="12">
        <v>23</v>
      </c>
      <c r="BC1403" s="1">
        <v>500</v>
      </c>
      <c r="BD1403" s="12" t="s">
        <v>411</v>
      </c>
      <c r="BE1403" s="12" t="s">
        <v>19</v>
      </c>
      <c r="BF1403" s="12">
        <v>179</v>
      </c>
      <c r="BG1403" s="1"/>
      <c r="BH1403" s="12" t="s">
        <v>357</v>
      </c>
      <c r="BI1403" s="12" t="s">
        <v>20</v>
      </c>
      <c r="BJ1403" s="12">
        <v>25</v>
      </c>
      <c r="BU1403" s="1">
        <v>500</v>
      </c>
      <c r="BV1403" s="12"/>
      <c r="BW1403" s="2"/>
      <c r="BX1403" s="2"/>
      <c r="BY1403" s="1"/>
      <c r="BZ1403" s="12" t="s">
        <v>378</v>
      </c>
      <c r="CA1403" s="12" t="s">
        <v>20</v>
      </c>
      <c r="CB1403" s="12">
        <v>7</v>
      </c>
      <c r="CM1403" s="1">
        <v>500</v>
      </c>
      <c r="CN1403" s="12"/>
      <c r="CO1403" s="2"/>
      <c r="CP1403" s="2"/>
      <c r="CQ1403" s="1"/>
      <c r="CR1403" s="12" t="s">
        <v>493</v>
      </c>
      <c r="CS1403" s="12" t="s">
        <v>20</v>
      </c>
      <c r="CT1403" s="12">
        <v>26</v>
      </c>
      <c r="DE1403" s="1">
        <v>500</v>
      </c>
      <c r="DF1403" s="12" t="s">
        <v>512</v>
      </c>
      <c r="DG1403" s="12" t="s">
        <v>19</v>
      </c>
      <c r="DH1403" s="12">
        <v>239</v>
      </c>
      <c r="DI1403" s="1"/>
      <c r="DJ1403" s="12" t="s">
        <v>278</v>
      </c>
      <c r="DK1403" s="12" t="s">
        <v>20</v>
      </c>
      <c r="DL1403" s="12">
        <v>2</v>
      </c>
      <c r="DW1403" s="1">
        <v>500</v>
      </c>
      <c r="DX1403" s="12"/>
      <c r="DY1403" s="2"/>
      <c r="DZ1403" s="2"/>
      <c r="EA1403" s="1"/>
      <c r="EB1403" s="12" t="s">
        <v>204</v>
      </c>
      <c r="EC1403" s="12" t="s">
        <v>20</v>
      </c>
      <c r="ED1403" s="12">
        <v>12</v>
      </c>
      <c r="EO1403" s="1">
        <v>500</v>
      </c>
      <c r="EP1403" s="12" t="s">
        <v>234</v>
      </c>
      <c r="EQ1403" s="12" t="s">
        <v>19</v>
      </c>
      <c r="ER1403" s="12">
        <v>142</v>
      </c>
      <c r="ES1403" s="1"/>
      <c r="ET1403" s="12" t="s">
        <v>165</v>
      </c>
      <c r="EU1403" s="12" t="s">
        <v>20</v>
      </c>
      <c r="EV1403" s="12">
        <v>1</v>
      </c>
      <c r="FG1403" s="1">
        <v>500</v>
      </c>
      <c r="FH1403" s="12"/>
      <c r="FI1403" s="2"/>
      <c r="FJ1403" s="2"/>
      <c r="FK1403" s="1"/>
      <c r="FL1403" s="12" t="s">
        <v>43</v>
      </c>
      <c r="FM1403" s="12" t="s">
        <v>20</v>
      </c>
      <c r="FN1403" s="12">
        <v>16</v>
      </c>
      <c r="FX1403" s="17"/>
    </row>
    <row r="1404" spans="1:180" x14ac:dyDescent="0.5">
      <c r="A1404" s="1">
        <v>500</v>
      </c>
      <c r="B1404" s="12"/>
      <c r="C1404" s="2"/>
      <c r="D1404" s="2"/>
      <c r="E1404" s="1"/>
      <c r="F1404" s="12" t="s">
        <v>453</v>
      </c>
      <c r="G1404" s="12" t="s">
        <v>20</v>
      </c>
      <c r="H1404" s="12">
        <v>26</v>
      </c>
      <c r="S1404" s="1">
        <v>500</v>
      </c>
      <c r="T1404" s="12"/>
      <c r="U1404" s="2"/>
      <c r="V1404" s="2"/>
      <c r="W1404" s="1"/>
      <c r="X1404" s="12" t="s">
        <v>384</v>
      </c>
      <c r="Y1404" s="12" t="s">
        <v>20</v>
      </c>
      <c r="Z1404" s="12">
        <v>136</v>
      </c>
      <c r="AK1404" s="1">
        <v>500</v>
      </c>
      <c r="AL1404" s="12"/>
      <c r="AM1404" s="2"/>
      <c r="AN1404" s="2"/>
      <c r="AO1404" s="1"/>
      <c r="AP1404" s="12" t="s">
        <v>501</v>
      </c>
      <c r="AQ1404" s="12" t="s">
        <v>20</v>
      </c>
      <c r="AR1404" s="12">
        <v>23</v>
      </c>
      <c r="BC1404" s="1">
        <v>500</v>
      </c>
      <c r="BD1404" s="12" t="s">
        <v>166</v>
      </c>
      <c r="BE1404" s="12" t="s">
        <v>19</v>
      </c>
      <c r="BF1404" s="12">
        <v>179</v>
      </c>
      <c r="BG1404" s="1"/>
      <c r="BH1404" s="12" t="s">
        <v>343</v>
      </c>
      <c r="BI1404" s="12" t="s">
        <v>20</v>
      </c>
      <c r="BJ1404" s="12">
        <v>25</v>
      </c>
      <c r="BU1404" s="1">
        <v>500</v>
      </c>
      <c r="BV1404" s="12"/>
      <c r="BW1404" s="2"/>
      <c r="BX1404" s="2"/>
      <c r="BY1404" s="1"/>
      <c r="BZ1404" s="12" t="s">
        <v>171</v>
      </c>
      <c r="CA1404" s="12" t="s">
        <v>20</v>
      </c>
      <c r="CB1404" s="12">
        <v>1</v>
      </c>
      <c r="CM1404" s="1">
        <v>500</v>
      </c>
      <c r="CN1404" s="12"/>
      <c r="CO1404" s="2"/>
      <c r="CP1404" s="2"/>
      <c r="CQ1404" s="1"/>
      <c r="CR1404" s="12" t="s">
        <v>188</v>
      </c>
      <c r="CS1404" s="12" t="s">
        <v>20</v>
      </c>
      <c r="CT1404" s="12">
        <v>26</v>
      </c>
      <c r="DE1404" s="1">
        <v>500</v>
      </c>
      <c r="DF1404" s="12" t="s">
        <v>441</v>
      </c>
      <c r="DG1404" s="12" t="s">
        <v>19</v>
      </c>
      <c r="DH1404" s="12">
        <v>245</v>
      </c>
      <c r="DI1404" s="1"/>
      <c r="DJ1404" s="12" t="s">
        <v>283</v>
      </c>
      <c r="DK1404" s="12" t="s">
        <v>20</v>
      </c>
      <c r="DL1404" s="12">
        <v>2</v>
      </c>
      <c r="DW1404" s="1">
        <v>500</v>
      </c>
      <c r="DX1404" s="12"/>
      <c r="DY1404" s="2"/>
      <c r="DZ1404" s="2"/>
      <c r="EA1404" s="1"/>
      <c r="EB1404" s="12" t="s">
        <v>490</v>
      </c>
      <c r="EC1404" s="12" t="s">
        <v>20</v>
      </c>
      <c r="ED1404" s="12">
        <v>12</v>
      </c>
      <c r="EO1404" s="1">
        <v>500</v>
      </c>
      <c r="EP1404" s="12" t="s">
        <v>317</v>
      </c>
      <c r="EQ1404" s="12" t="s">
        <v>19</v>
      </c>
      <c r="ER1404" s="12">
        <v>141</v>
      </c>
      <c r="ES1404" s="1"/>
      <c r="ET1404" s="12" t="s">
        <v>365</v>
      </c>
      <c r="EU1404" s="12" t="s">
        <v>20</v>
      </c>
      <c r="EV1404" s="12">
        <v>18</v>
      </c>
      <c r="FG1404" s="1">
        <v>500</v>
      </c>
      <c r="FH1404" s="12"/>
      <c r="FI1404" s="2"/>
      <c r="FJ1404" s="2"/>
      <c r="FK1404" s="1"/>
      <c r="FL1404" s="12" t="s">
        <v>238</v>
      </c>
      <c r="FM1404" s="12" t="s">
        <v>20</v>
      </c>
      <c r="FN1404" s="12">
        <v>9</v>
      </c>
      <c r="FX1404" s="17"/>
    </row>
    <row r="1405" spans="1:180" x14ac:dyDescent="0.5">
      <c r="A1405" s="1">
        <v>500</v>
      </c>
      <c r="B1405" s="12"/>
      <c r="C1405" s="2"/>
      <c r="D1405" s="2"/>
      <c r="E1405" s="1"/>
      <c r="F1405" s="12" t="s">
        <v>515</v>
      </c>
      <c r="G1405" s="12" t="s">
        <v>20</v>
      </c>
      <c r="H1405" s="12">
        <v>26</v>
      </c>
      <c r="S1405" s="1">
        <v>500</v>
      </c>
      <c r="T1405" s="12"/>
      <c r="U1405" s="2"/>
      <c r="V1405" s="2"/>
      <c r="W1405" s="1"/>
      <c r="X1405" s="12" t="s">
        <v>367</v>
      </c>
      <c r="Y1405" s="12" t="s">
        <v>20</v>
      </c>
      <c r="Z1405" s="12">
        <v>136</v>
      </c>
      <c r="AK1405" s="1">
        <v>500</v>
      </c>
      <c r="AL1405" s="12"/>
      <c r="AM1405" s="2"/>
      <c r="AN1405" s="2"/>
      <c r="AO1405" s="1"/>
      <c r="AP1405" s="12" t="s">
        <v>134</v>
      </c>
      <c r="AQ1405" s="12" t="s">
        <v>20</v>
      </c>
      <c r="AR1405" s="12">
        <v>23</v>
      </c>
      <c r="BC1405" s="1">
        <v>500</v>
      </c>
      <c r="BD1405" s="12" t="s">
        <v>514</v>
      </c>
      <c r="BE1405" s="12" t="s">
        <v>19</v>
      </c>
      <c r="BF1405" s="12">
        <v>177</v>
      </c>
      <c r="BG1405" s="1"/>
      <c r="BH1405" s="12" t="s">
        <v>358</v>
      </c>
      <c r="BI1405" s="12" t="s">
        <v>20</v>
      </c>
      <c r="BJ1405" s="12">
        <v>25</v>
      </c>
      <c r="BU1405" s="1">
        <v>500</v>
      </c>
      <c r="BV1405" s="12"/>
      <c r="BW1405" s="2"/>
      <c r="BX1405" s="2"/>
      <c r="BY1405" s="1"/>
      <c r="BZ1405" s="12" t="s">
        <v>154</v>
      </c>
      <c r="CA1405" s="12" t="s">
        <v>20</v>
      </c>
      <c r="CB1405" s="12">
        <v>1</v>
      </c>
      <c r="CM1405" s="1">
        <v>500</v>
      </c>
      <c r="CN1405" s="12"/>
      <c r="CO1405" s="2"/>
      <c r="CP1405" s="2"/>
      <c r="CQ1405" s="1"/>
      <c r="CR1405" s="12" t="s">
        <v>494</v>
      </c>
      <c r="CS1405" s="12" t="s">
        <v>20</v>
      </c>
      <c r="CT1405" s="12">
        <v>26</v>
      </c>
      <c r="DE1405" s="1">
        <v>500</v>
      </c>
      <c r="DF1405" s="12" t="s">
        <v>508</v>
      </c>
      <c r="DG1405" s="12" t="s">
        <v>19</v>
      </c>
      <c r="DH1405" s="12">
        <v>246</v>
      </c>
      <c r="DI1405" s="1"/>
      <c r="DJ1405" s="12" t="s">
        <v>272</v>
      </c>
      <c r="DK1405" s="12" t="s">
        <v>20</v>
      </c>
      <c r="DL1405" s="12">
        <v>3</v>
      </c>
      <c r="DW1405" s="1">
        <v>500</v>
      </c>
      <c r="DX1405" s="12"/>
      <c r="DY1405" s="2"/>
      <c r="DZ1405" s="2"/>
      <c r="EA1405" s="1"/>
      <c r="EB1405" s="12" t="s">
        <v>491</v>
      </c>
      <c r="EC1405" s="12" t="s">
        <v>20</v>
      </c>
      <c r="ED1405" s="12">
        <v>12</v>
      </c>
      <c r="EO1405" s="1">
        <v>500</v>
      </c>
      <c r="EP1405" s="12" t="s">
        <v>235</v>
      </c>
      <c r="EQ1405" s="12" t="s">
        <v>19</v>
      </c>
      <c r="ER1405" s="12">
        <v>142</v>
      </c>
      <c r="ES1405" s="1"/>
      <c r="ET1405" s="12" t="s">
        <v>361</v>
      </c>
      <c r="EU1405" s="12" t="s">
        <v>20</v>
      </c>
      <c r="EV1405" s="12">
        <v>0</v>
      </c>
      <c r="FG1405" s="1">
        <v>500</v>
      </c>
      <c r="FH1405" s="12"/>
      <c r="FI1405" s="2"/>
      <c r="FJ1405" s="2"/>
      <c r="FK1405" s="1"/>
      <c r="FL1405" s="12" t="s">
        <v>240</v>
      </c>
      <c r="FM1405" s="12" t="s">
        <v>20</v>
      </c>
      <c r="FN1405" s="12">
        <v>9</v>
      </c>
      <c r="FX1405" s="17"/>
    </row>
    <row r="1406" spans="1:180" x14ac:dyDescent="0.5">
      <c r="A1406" s="1">
        <v>500</v>
      </c>
      <c r="B1406" s="12"/>
      <c r="C1406" s="2"/>
      <c r="D1406" s="2"/>
      <c r="E1406" s="1"/>
      <c r="F1406" s="12" t="s">
        <v>438</v>
      </c>
      <c r="G1406" s="12" t="s">
        <v>20</v>
      </c>
      <c r="H1406" s="12">
        <v>26</v>
      </c>
      <c r="S1406" s="1">
        <v>500</v>
      </c>
      <c r="T1406" s="12"/>
      <c r="U1406" s="2"/>
      <c r="V1406" s="2"/>
      <c r="W1406" s="1"/>
      <c r="X1406" s="12" t="s">
        <v>368</v>
      </c>
      <c r="Y1406" s="12" t="s">
        <v>20</v>
      </c>
      <c r="Z1406" s="12">
        <v>137</v>
      </c>
      <c r="AK1406" s="1">
        <v>500</v>
      </c>
      <c r="AL1406" s="12"/>
      <c r="AM1406" s="2"/>
      <c r="AN1406" s="2"/>
      <c r="AO1406" s="1"/>
      <c r="AP1406" s="12" t="s">
        <v>516</v>
      </c>
      <c r="AQ1406" s="12" t="s">
        <v>20</v>
      </c>
      <c r="AR1406" s="12">
        <v>22</v>
      </c>
      <c r="BC1406" s="1">
        <v>500</v>
      </c>
      <c r="BD1406" s="12" t="s">
        <v>517</v>
      </c>
      <c r="BE1406" s="12" t="s">
        <v>19</v>
      </c>
      <c r="BF1406" s="12">
        <v>178</v>
      </c>
      <c r="BG1406" s="1"/>
      <c r="BH1406" s="12" t="s">
        <v>360</v>
      </c>
      <c r="BI1406" s="12" t="s">
        <v>20</v>
      </c>
      <c r="BJ1406" s="12">
        <v>25</v>
      </c>
      <c r="BU1406" s="1">
        <v>500</v>
      </c>
      <c r="BV1406" s="12"/>
      <c r="BW1406" s="2"/>
      <c r="BX1406" s="2"/>
      <c r="BY1406" s="1"/>
      <c r="BZ1406" s="12" t="s">
        <v>332</v>
      </c>
      <c r="CA1406" s="12" t="s">
        <v>20</v>
      </c>
      <c r="CB1406" s="12">
        <v>7</v>
      </c>
      <c r="CM1406" s="1">
        <v>500</v>
      </c>
      <c r="CN1406" s="12"/>
      <c r="CO1406" s="2"/>
      <c r="CP1406" s="2"/>
      <c r="CQ1406" s="1"/>
      <c r="CR1406" s="12" t="s">
        <v>189</v>
      </c>
      <c r="CS1406" s="12" t="s">
        <v>20</v>
      </c>
      <c r="CT1406" s="12">
        <v>26</v>
      </c>
      <c r="DE1406" s="1">
        <v>500</v>
      </c>
      <c r="DF1406" s="12" t="s">
        <v>506</v>
      </c>
      <c r="DG1406" s="12" t="s">
        <v>19</v>
      </c>
      <c r="DH1406" s="12">
        <v>245</v>
      </c>
      <c r="DI1406" s="1"/>
      <c r="DJ1406" s="12" t="s">
        <v>284</v>
      </c>
      <c r="DK1406" s="12" t="s">
        <v>20</v>
      </c>
      <c r="DL1406" s="12">
        <v>3</v>
      </c>
      <c r="DW1406" s="1">
        <v>500</v>
      </c>
      <c r="DX1406" s="12"/>
      <c r="DY1406" s="2"/>
      <c r="DZ1406" s="2"/>
      <c r="EA1406" s="1"/>
      <c r="EB1406" s="12" t="s">
        <v>518</v>
      </c>
      <c r="EC1406" s="12" t="s">
        <v>20</v>
      </c>
      <c r="ED1406" s="12">
        <v>12</v>
      </c>
      <c r="EO1406" s="1">
        <v>500</v>
      </c>
      <c r="EP1406" s="12" t="s">
        <v>116</v>
      </c>
      <c r="EQ1406" s="12" t="s">
        <v>19</v>
      </c>
      <c r="ER1406" s="12">
        <v>141</v>
      </c>
      <c r="ES1406" s="1"/>
      <c r="ET1406" s="12" t="s">
        <v>362</v>
      </c>
      <c r="EU1406" s="12" t="s">
        <v>20</v>
      </c>
      <c r="EV1406" s="12">
        <v>18</v>
      </c>
      <c r="FG1406" s="1">
        <v>500</v>
      </c>
      <c r="FH1406" s="12"/>
      <c r="FI1406" s="2"/>
      <c r="FJ1406" s="2"/>
      <c r="FK1406" s="1"/>
      <c r="FL1406" s="12" t="s">
        <v>312</v>
      </c>
      <c r="FM1406" s="12" t="s">
        <v>20</v>
      </c>
      <c r="FN1406" s="12">
        <v>9</v>
      </c>
      <c r="FX1406" s="17"/>
    </row>
    <row r="1407" spans="1:180" x14ac:dyDescent="0.5">
      <c r="A1407" s="1">
        <v>500</v>
      </c>
      <c r="B1407" s="12"/>
      <c r="C1407" s="2"/>
      <c r="D1407" s="2"/>
      <c r="E1407" s="1"/>
      <c r="F1407" s="12" t="s">
        <v>516</v>
      </c>
      <c r="G1407" s="12" t="s">
        <v>20</v>
      </c>
      <c r="H1407" s="12">
        <v>26</v>
      </c>
      <c r="S1407" s="1">
        <v>500</v>
      </c>
      <c r="T1407" s="12"/>
      <c r="U1407" s="2"/>
      <c r="V1407" s="2"/>
      <c r="W1407" s="1"/>
      <c r="X1407" s="12" t="s">
        <v>369</v>
      </c>
      <c r="Y1407" s="12" t="s">
        <v>20</v>
      </c>
      <c r="Z1407" s="12">
        <v>137</v>
      </c>
      <c r="AK1407" s="1">
        <v>500</v>
      </c>
      <c r="AL1407" s="12"/>
      <c r="AM1407" s="2"/>
      <c r="AN1407" s="2"/>
      <c r="AO1407" s="1"/>
      <c r="AP1407" s="12" t="s">
        <v>517</v>
      </c>
      <c r="AQ1407" s="12" t="s">
        <v>20</v>
      </c>
      <c r="AR1407" s="12">
        <v>22</v>
      </c>
      <c r="BC1407" s="1">
        <v>500</v>
      </c>
      <c r="BD1407" s="12" t="s">
        <v>300</v>
      </c>
      <c r="BE1407" s="12" t="s">
        <v>19</v>
      </c>
      <c r="BF1407" s="12">
        <v>175</v>
      </c>
      <c r="BG1407" s="1"/>
      <c r="BH1407" s="12" t="s">
        <v>359</v>
      </c>
      <c r="BI1407" s="12" t="s">
        <v>20</v>
      </c>
      <c r="BJ1407" s="12">
        <v>25</v>
      </c>
      <c r="BU1407" s="1">
        <v>500</v>
      </c>
      <c r="BV1407" s="12"/>
      <c r="BW1407" s="2"/>
      <c r="BX1407" s="2"/>
      <c r="BY1407" s="1"/>
      <c r="BZ1407" s="12" t="s">
        <v>330</v>
      </c>
      <c r="CA1407" s="12" t="s">
        <v>20</v>
      </c>
      <c r="CB1407" s="12">
        <v>7</v>
      </c>
      <c r="CM1407" s="1">
        <v>500</v>
      </c>
      <c r="CN1407" s="12"/>
      <c r="CO1407" s="2"/>
      <c r="CP1407" s="2"/>
      <c r="CQ1407" s="1"/>
      <c r="CR1407" s="12" t="s">
        <v>491</v>
      </c>
      <c r="CS1407" s="12" t="s">
        <v>20</v>
      </c>
      <c r="CT1407" s="12">
        <v>26</v>
      </c>
      <c r="DE1407" s="1">
        <v>500</v>
      </c>
      <c r="DF1407" s="12"/>
      <c r="DG1407" s="2"/>
      <c r="DH1407" s="2"/>
      <c r="DI1407" s="1"/>
      <c r="DJ1407" s="12" t="s">
        <v>288</v>
      </c>
      <c r="DK1407" s="12" t="s">
        <v>20</v>
      </c>
      <c r="DL1407" s="12">
        <v>3</v>
      </c>
      <c r="DW1407" s="1">
        <v>500</v>
      </c>
      <c r="DX1407" s="12"/>
      <c r="DY1407" s="2"/>
      <c r="DZ1407" s="2"/>
      <c r="EA1407" s="1"/>
      <c r="EB1407" s="12" t="s">
        <v>489</v>
      </c>
      <c r="EC1407" s="12" t="s">
        <v>20</v>
      </c>
      <c r="ED1407" s="12">
        <v>12</v>
      </c>
      <c r="EO1407" s="1">
        <v>500</v>
      </c>
      <c r="EP1407" s="12" t="s">
        <v>315</v>
      </c>
      <c r="EQ1407" s="12" t="s">
        <v>19</v>
      </c>
      <c r="ER1407" s="12">
        <v>142</v>
      </c>
      <c r="ES1407" s="1"/>
      <c r="ET1407" s="12" t="s">
        <v>376</v>
      </c>
      <c r="EU1407" s="12" t="s">
        <v>20</v>
      </c>
      <c r="EV1407" s="12">
        <v>18</v>
      </c>
      <c r="FG1407" s="1">
        <v>500</v>
      </c>
      <c r="FH1407" s="12"/>
      <c r="FI1407" s="2"/>
      <c r="FJ1407" s="2"/>
      <c r="FK1407" s="1"/>
      <c r="FL1407" s="12" t="s">
        <v>241</v>
      </c>
      <c r="FM1407" s="12" t="s">
        <v>20</v>
      </c>
      <c r="FN1407" s="12">
        <v>9</v>
      </c>
      <c r="FX1407" s="17"/>
    </row>
    <row r="1408" spans="1:180" x14ac:dyDescent="0.5">
      <c r="A1408" s="1">
        <v>500</v>
      </c>
      <c r="B1408" s="12"/>
      <c r="C1408" s="2"/>
      <c r="D1408" s="2"/>
      <c r="E1408" s="1"/>
      <c r="F1408" s="12" t="s">
        <v>517</v>
      </c>
      <c r="G1408" s="12" t="s">
        <v>20</v>
      </c>
      <c r="H1408" s="12">
        <v>26</v>
      </c>
      <c r="S1408" s="1">
        <v>500</v>
      </c>
      <c r="T1408" s="12"/>
      <c r="U1408" s="2"/>
      <c r="V1408" s="2"/>
      <c r="W1408" s="1"/>
      <c r="X1408" s="12" t="s">
        <v>206</v>
      </c>
      <c r="Y1408" s="12" t="s">
        <v>20</v>
      </c>
      <c r="Z1408" s="12">
        <v>138</v>
      </c>
      <c r="AK1408" s="1">
        <v>500</v>
      </c>
      <c r="AL1408" s="12"/>
      <c r="AM1408" s="2"/>
      <c r="AN1408" s="2"/>
      <c r="AO1408" s="1"/>
      <c r="AP1408" s="12" t="s">
        <v>472</v>
      </c>
      <c r="AQ1408" s="12" t="s">
        <v>20</v>
      </c>
      <c r="AR1408" s="12">
        <v>22</v>
      </c>
      <c r="BC1408" s="1">
        <v>500</v>
      </c>
      <c r="BD1408" s="12" t="s">
        <v>455</v>
      </c>
      <c r="BE1408" s="12" t="s">
        <v>19</v>
      </c>
      <c r="BF1408" s="12">
        <v>176</v>
      </c>
      <c r="BG1408" s="1"/>
      <c r="BH1408" s="12" t="s">
        <v>361</v>
      </c>
      <c r="BI1408" s="12" t="s">
        <v>20</v>
      </c>
      <c r="BJ1408" s="12">
        <v>25</v>
      </c>
      <c r="BU1408" s="1">
        <v>500</v>
      </c>
      <c r="BV1408" s="12"/>
      <c r="BW1408" s="2"/>
      <c r="BX1408" s="2"/>
      <c r="BY1408" s="1"/>
      <c r="BZ1408" s="12" t="s">
        <v>214</v>
      </c>
      <c r="CA1408" s="12" t="s">
        <v>20</v>
      </c>
      <c r="CB1408" s="12">
        <v>8</v>
      </c>
      <c r="CM1408" s="1">
        <v>500</v>
      </c>
      <c r="CN1408" s="12"/>
      <c r="CO1408" s="2"/>
      <c r="CP1408" s="2"/>
      <c r="CQ1408" s="1"/>
      <c r="CR1408" s="12" t="s">
        <v>492</v>
      </c>
      <c r="CS1408" s="12" t="s">
        <v>20</v>
      </c>
      <c r="CT1408" s="12">
        <v>26</v>
      </c>
      <c r="DE1408" s="1">
        <v>500</v>
      </c>
      <c r="DF1408" s="12"/>
      <c r="DG1408" s="2"/>
      <c r="DH1408" s="2"/>
      <c r="DI1408" s="1"/>
      <c r="DJ1408" s="12" t="s">
        <v>287</v>
      </c>
      <c r="DK1408" s="12" t="s">
        <v>20</v>
      </c>
      <c r="DL1408" s="12">
        <v>3</v>
      </c>
      <c r="DW1408" s="1">
        <v>500</v>
      </c>
      <c r="DX1408" s="12"/>
      <c r="DY1408" s="2"/>
      <c r="DZ1408" s="2"/>
      <c r="EA1408" s="1"/>
      <c r="EB1408" s="12" t="s">
        <v>446</v>
      </c>
      <c r="EC1408" s="12" t="s">
        <v>20</v>
      </c>
      <c r="ED1408" s="12">
        <v>12</v>
      </c>
      <c r="EO1408" s="1">
        <v>500</v>
      </c>
      <c r="EP1408" s="12" t="s">
        <v>227</v>
      </c>
      <c r="EQ1408" s="12" t="s">
        <v>19</v>
      </c>
      <c r="ER1408" s="12">
        <v>142</v>
      </c>
      <c r="ES1408" s="1"/>
      <c r="ET1408" s="12" t="s">
        <v>366</v>
      </c>
      <c r="EU1408" s="12" t="s">
        <v>20</v>
      </c>
      <c r="EV1408" s="12">
        <v>18</v>
      </c>
      <c r="FG1408" s="1">
        <v>500</v>
      </c>
      <c r="FH1408" s="12"/>
      <c r="FI1408" s="2"/>
      <c r="FJ1408" s="2"/>
      <c r="FK1408" s="1"/>
      <c r="FL1408" s="12" t="s">
        <v>311</v>
      </c>
      <c r="FM1408" s="12" t="s">
        <v>20</v>
      </c>
      <c r="FN1408" s="12">
        <v>9</v>
      </c>
      <c r="FX1408" s="17"/>
    </row>
    <row r="1409" spans="1:180" x14ac:dyDescent="0.5">
      <c r="A1409" s="1">
        <v>500</v>
      </c>
      <c r="B1409" s="12"/>
      <c r="C1409" s="2"/>
      <c r="D1409" s="2"/>
      <c r="E1409" s="1"/>
      <c r="F1409" s="12" t="s">
        <v>518</v>
      </c>
      <c r="G1409" s="12" t="s">
        <v>20</v>
      </c>
      <c r="H1409" s="12">
        <v>26</v>
      </c>
      <c r="S1409" s="1">
        <v>500</v>
      </c>
      <c r="T1409" s="12"/>
      <c r="U1409" s="2"/>
      <c r="V1409" s="2"/>
      <c r="W1409" s="1"/>
      <c r="X1409" s="12" t="s">
        <v>409</v>
      </c>
      <c r="Y1409" s="12" t="s">
        <v>20</v>
      </c>
      <c r="Z1409" s="12">
        <v>138</v>
      </c>
      <c r="AK1409" s="1">
        <v>500</v>
      </c>
      <c r="AL1409" s="12"/>
      <c r="AM1409" s="2"/>
      <c r="AN1409" s="2"/>
      <c r="AO1409" s="1"/>
      <c r="AP1409" s="12" t="s">
        <v>496</v>
      </c>
      <c r="AQ1409" s="12" t="s">
        <v>20</v>
      </c>
      <c r="AR1409" s="12">
        <v>22</v>
      </c>
      <c r="BC1409" s="1">
        <v>500</v>
      </c>
      <c r="BD1409" s="12" t="s">
        <v>519</v>
      </c>
      <c r="BE1409" s="12" t="s">
        <v>19</v>
      </c>
      <c r="BF1409" s="12">
        <v>180</v>
      </c>
      <c r="BG1409" s="1"/>
      <c r="BH1409" s="12" t="s">
        <v>362</v>
      </c>
      <c r="BI1409" s="12" t="s">
        <v>20</v>
      </c>
      <c r="BJ1409" s="12">
        <v>25</v>
      </c>
      <c r="BU1409" s="1">
        <v>500</v>
      </c>
      <c r="BV1409" s="12"/>
      <c r="BW1409" s="2"/>
      <c r="BX1409" s="2"/>
      <c r="BY1409" s="1"/>
      <c r="BZ1409" s="12" t="s">
        <v>80</v>
      </c>
      <c r="CA1409" s="12" t="s">
        <v>20</v>
      </c>
      <c r="CB1409" s="12">
        <v>23</v>
      </c>
      <c r="CM1409" s="1">
        <v>500</v>
      </c>
      <c r="CN1409" s="12"/>
      <c r="CO1409" s="2"/>
      <c r="CP1409" s="2"/>
      <c r="CQ1409" s="1"/>
      <c r="CR1409" s="12" t="s">
        <v>489</v>
      </c>
      <c r="CS1409" s="12" t="s">
        <v>20</v>
      </c>
      <c r="CT1409" s="12">
        <v>26</v>
      </c>
      <c r="DE1409" s="1">
        <v>500</v>
      </c>
      <c r="DF1409" s="12"/>
      <c r="DG1409" s="2"/>
      <c r="DH1409" s="2"/>
      <c r="DI1409" s="1"/>
      <c r="DJ1409" s="12" t="s">
        <v>208</v>
      </c>
      <c r="DK1409" s="12" t="s">
        <v>20</v>
      </c>
      <c r="DL1409" s="12">
        <v>3</v>
      </c>
      <c r="DW1409" s="1">
        <v>500</v>
      </c>
      <c r="DX1409" s="12"/>
      <c r="DY1409" s="2"/>
      <c r="DZ1409" s="2"/>
      <c r="EA1409" s="1"/>
      <c r="EB1409" s="12" t="s">
        <v>208</v>
      </c>
      <c r="EC1409" s="12" t="s">
        <v>20</v>
      </c>
      <c r="ED1409" s="12">
        <v>12</v>
      </c>
      <c r="EO1409" s="1">
        <v>500</v>
      </c>
      <c r="EP1409" s="12" t="s">
        <v>223</v>
      </c>
      <c r="EQ1409" s="12" t="s">
        <v>19</v>
      </c>
      <c r="ER1409" s="12">
        <v>142</v>
      </c>
      <c r="ES1409" s="1"/>
      <c r="ET1409" s="12" t="s">
        <v>370</v>
      </c>
      <c r="EU1409" s="12" t="s">
        <v>20</v>
      </c>
      <c r="EV1409" s="12">
        <v>18</v>
      </c>
      <c r="FG1409" s="1">
        <v>500</v>
      </c>
      <c r="FH1409" s="12"/>
      <c r="FI1409" s="2"/>
      <c r="FJ1409" s="2"/>
      <c r="FK1409" s="1"/>
      <c r="FL1409" s="12" t="s">
        <v>49</v>
      </c>
      <c r="FM1409" s="12" t="s">
        <v>20</v>
      </c>
      <c r="FN1409" s="12">
        <v>16</v>
      </c>
      <c r="FX1409" s="17"/>
    </row>
    <row r="1410" spans="1:180" x14ac:dyDescent="0.5">
      <c r="A1410" s="1">
        <v>500</v>
      </c>
      <c r="B1410" s="12"/>
      <c r="C1410" s="2"/>
      <c r="D1410" s="2"/>
      <c r="E1410" s="1"/>
      <c r="F1410" s="12" t="s">
        <v>461</v>
      </c>
      <c r="G1410" s="12" t="s">
        <v>20</v>
      </c>
      <c r="H1410" s="12">
        <v>25</v>
      </c>
      <c r="S1410" s="1">
        <v>500</v>
      </c>
      <c r="T1410" s="12"/>
      <c r="U1410" s="2"/>
      <c r="V1410" s="2"/>
      <c r="W1410" s="1"/>
      <c r="X1410" s="12" t="s">
        <v>159</v>
      </c>
      <c r="Y1410" s="12" t="s">
        <v>20</v>
      </c>
      <c r="Z1410" s="12">
        <v>138</v>
      </c>
      <c r="AK1410" s="1">
        <v>500</v>
      </c>
      <c r="AL1410" s="12"/>
      <c r="AM1410" s="2"/>
      <c r="AN1410" s="2"/>
      <c r="AO1410" s="1"/>
      <c r="AP1410" s="12" t="s">
        <v>493</v>
      </c>
      <c r="AQ1410" s="12" t="s">
        <v>20</v>
      </c>
      <c r="AR1410" s="12">
        <v>22</v>
      </c>
      <c r="BC1410" s="1">
        <v>500</v>
      </c>
      <c r="BD1410" s="12" t="s">
        <v>480</v>
      </c>
      <c r="BE1410" s="12" t="s">
        <v>19</v>
      </c>
      <c r="BF1410" s="12">
        <v>176</v>
      </c>
      <c r="BG1410" s="1"/>
      <c r="BH1410" s="12" t="s">
        <v>376</v>
      </c>
      <c r="BI1410" s="12" t="s">
        <v>20</v>
      </c>
      <c r="BJ1410" s="12">
        <v>25</v>
      </c>
      <c r="BU1410" s="1">
        <v>500</v>
      </c>
      <c r="BV1410" s="12"/>
      <c r="BW1410" s="2"/>
      <c r="BX1410" s="2"/>
      <c r="BY1410" s="1"/>
      <c r="BZ1410" s="12" t="s">
        <v>440</v>
      </c>
      <c r="CA1410" s="12" t="s">
        <v>20</v>
      </c>
      <c r="CB1410" s="12">
        <v>22</v>
      </c>
      <c r="CM1410" s="1">
        <v>500</v>
      </c>
      <c r="CN1410" s="12"/>
      <c r="CO1410" s="2"/>
      <c r="CP1410" s="2"/>
      <c r="CQ1410" s="1"/>
      <c r="CR1410" s="12" t="s">
        <v>490</v>
      </c>
      <c r="CS1410" s="12" t="s">
        <v>20</v>
      </c>
      <c r="CT1410" s="12">
        <v>26</v>
      </c>
      <c r="DE1410" s="1">
        <v>500</v>
      </c>
      <c r="DF1410" s="12"/>
      <c r="DG1410" s="2"/>
      <c r="DH1410" s="2"/>
      <c r="DI1410" s="1"/>
      <c r="DJ1410" s="12" t="s">
        <v>207</v>
      </c>
      <c r="DK1410" s="12" t="s">
        <v>20</v>
      </c>
      <c r="DL1410" s="12">
        <v>3</v>
      </c>
      <c r="DW1410" s="1">
        <v>500</v>
      </c>
      <c r="DX1410" s="12"/>
      <c r="DY1410" s="2"/>
      <c r="DZ1410" s="2"/>
      <c r="EA1410" s="1"/>
      <c r="EB1410" s="12" t="s">
        <v>458</v>
      </c>
      <c r="EC1410" s="12" t="s">
        <v>20</v>
      </c>
      <c r="ED1410" s="12">
        <v>12</v>
      </c>
      <c r="EO1410" s="1">
        <v>500</v>
      </c>
      <c r="EP1410" s="12" t="s">
        <v>230</v>
      </c>
      <c r="EQ1410" s="12" t="s">
        <v>19</v>
      </c>
      <c r="ER1410" s="12">
        <v>142</v>
      </c>
      <c r="ES1410" s="1"/>
      <c r="ET1410" s="12" t="s">
        <v>468</v>
      </c>
      <c r="EU1410" s="12" t="s">
        <v>20</v>
      </c>
      <c r="EV1410" s="12">
        <v>18</v>
      </c>
      <c r="FG1410" s="1">
        <v>500</v>
      </c>
      <c r="FH1410" s="12"/>
      <c r="FI1410" s="2"/>
      <c r="FJ1410" s="2"/>
      <c r="FK1410" s="1"/>
      <c r="FL1410" s="12" t="s">
        <v>244</v>
      </c>
      <c r="FM1410" s="12" t="s">
        <v>20</v>
      </c>
      <c r="FN1410" s="12">
        <v>9</v>
      </c>
      <c r="FX1410" s="17"/>
    </row>
    <row r="1411" spans="1:180" x14ac:dyDescent="0.5">
      <c r="A1411" s="1">
        <v>500</v>
      </c>
      <c r="B1411" s="12"/>
      <c r="C1411" s="2"/>
      <c r="D1411" s="2"/>
      <c r="E1411" s="1"/>
      <c r="F1411" s="12" t="s">
        <v>459</v>
      </c>
      <c r="G1411" s="12" t="s">
        <v>20</v>
      </c>
      <c r="H1411" s="12">
        <v>25</v>
      </c>
      <c r="S1411" s="1">
        <v>500</v>
      </c>
      <c r="T1411" s="12"/>
      <c r="U1411" s="2"/>
      <c r="V1411" s="2"/>
      <c r="W1411" s="1"/>
      <c r="X1411" s="12" t="s">
        <v>475</v>
      </c>
      <c r="Y1411" s="12" t="s">
        <v>20</v>
      </c>
      <c r="Z1411" s="12">
        <v>139</v>
      </c>
      <c r="AK1411" s="1">
        <v>500</v>
      </c>
      <c r="AL1411" s="12"/>
      <c r="AM1411" s="2"/>
      <c r="AN1411" s="2"/>
      <c r="AO1411" s="1"/>
      <c r="AP1411" s="12" t="s">
        <v>494</v>
      </c>
      <c r="AQ1411" s="12" t="s">
        <v>20</v>
      </c>
      <c r="AR1411" s="12">
        <v>22</v>
      </c>
      <c r="BC1411" s="1">
        <v>500</v>
      </c>
      <c r="BD1411" s="12" t="s">
        <v>474</v>
      </c>
      <c r="BE1411" s="12" t="s">
        <v>19</v>
      </c>
      <c r="BF1411" s="12">
        <v>177</v>
      </c>
      <c r="BG1411" s="1"/>
      <c r="BH1411" s="12" t="s">
        <v>364</v>
      </c>
      <c r="BI1411" s="12" t="s">
        <v>20</v>
      </c>
      <c r="BJ1411" s="12">
        <v>25</v>
      </c>
      <c r="BU1411" s="1">
        <v>500</v>
      </c>
      <c r="BV1411" s="12"/>
      <c r="BW1411" s="2"/>
      <c r="BX1411" s="2"/>
      <c r="BY1411" s="1"/>
      <c r="BZ1411" s="12" t="s">
        <v>478</v>
      </c>
      <c r="CA1411" s="12" t="s">
        <v>20</v>
      </c>
      <c r="CB1411" s="12">
        <v>22</v>
      </c>
      <c r="CM1411" s="1">
        <v>500</v>
      </c>
      <c r="CN1411" s="12"/>
      <c r="CO1411" s="2"/>
      <c r="CP1411" s="2"/>
      <c r="CQ1411" s="1"/>
      <c r="CR1411" s="12" t="s">
        <v>446</v>
      </c>
      <c r="CS1411" s="12" t="s">
        <v>20</v>
      </c>
      <c r="CT1411" s="12">
        <v>26</v>
      </c>
      <c r="DE1411" s="1">
        <v>500</v>
      </c>
      <c r="DF1411" s="12"/>
      <c r="DG1411" s="2"/>
      <c r="DH1411" s="2"/>
      <c r="DI1411" s="1"/>
      <c r="DJ1411" s="12" t="s">
        <v>132</v>
      </c>
      <c r="DK1411" s="12" t="s">
        <v>20</v>
      </c>
      <c r="DL1411" s="12">
        <v>3</v>
      </c>
      <c r="DW1411" s="1">
        <v>500</v>
      </c>
      <c r="DX1411" s="12"/>
      <c r="DY1411" s="2"/>
      <c r="DZ1411" s="2"/>
      <c r="EA1411" s="1"/>
      <c r="EB1411" s="12" t="s">
        <v>254</v>
      </c>
      <c r="EC1411" s="12" t="s">
        <v>20</v>
      </c>
      <c r="ED1411" s="12">
        <v>43</v>
      </c>
      <c r="EO1411" s="1">
        <v>500</v>
      </c>
      <c r="EP1411" s="12" t="s">
        <v>221</v>
      </c>
      <c r="EQ1411" s="12" t="s">
        <v>19</v>
      </c>
      <c r="ER1411" s="12">
        <v>142</v>
      </c>
      <c r="ES1411" s="1"/>
      <c r="ET1411" s="12" t="s">
        <v>371</v>
      </c>
      <c r="EU1411" s="12" t="s">
        <v>20</v>
      </c>
      <c r="EV1411" s="12">
        <v>18</v>
      </c>
      <c r="FG1411" s="1">
        <v>500</v>
      </c>
      <c r="FH1411" s="12"/>
      <c r="FI1411" s="2"/>
      <c r="FJ1411" s="2"/>
      <c r="FK1411" s="1"/>
      <c r="FL1411" s="12" t="s">
        <v>367</v>
      </c>
      <c r="FM1411" s="12" t="s">
        <v>20</v>
      </c>
      <c r="FN1411" s="12">
        <v>1</v>
      </c>
      <c r="FX1411" s="17"/>
    </row>
    <row r="1412" spans="1:180" x14ac:dyDescent="0.5">
      <c r="A1412" s="1">
        <v>500</v>
      </c>
      <c r="B1412" s="12"/>
      <c r="C1412" s="2"/>
      <c r="D1412" s="2"/>
      <c r="E1412" s="1"/>
      <c r="F1412" s="12" t="s">
        <v>460</v>
      </c>
      <c r="G1412" s="12" t="s">
        <v>20</v>
      </c>
      <c r="H1412" s="12">
        <v>25</v>
      </c>
      <c r="S1412" s="1">
        <v>500</v>
      </c>
      <c r="T1412" s="12"/>
      <c r="U1412" s="2"/>
      <c r="V1412" s="2"/>
      <c r="W1412" s="1"/>
      <c r="X1412" s="12" t="s">
        <v>468</v>
      </c>
      <c r="Y1412" s="12" t="s">
        <v>20</v>
      </c>
      <c r="Z1412" s="12">
        <v>139</v>
      </c>
      <c r="AK1412" s="1">
        <v>500</v>
      </c>
      <c r="AL1412" s="12"/>
      <c r="AM1412" s="2"/>
      <c r="AN1412" s="2"/>
      <c r="AO1412" s="1"/>
      <c r="AP1412" s="12" t="s">
        <v>490</v>
      </c>
      <c r="AQ1412" s="12" t="s">
        <v>20</v>
      </c>
      <c r="AR1412" s="12">
        <v>22</v>
      </c>
      <c r="BC1412" s="1">
        <v>500</v>
      </c>
      <c r="BD1412" s="12" t="s">
        <v>196</v>
      </c>
      <c r="BE1412" s="12" t="s">
        <v>19</v>
      </c>
      <c r="BF1412" s="12">
        <v>181</v>
      </c>
      <c r="BG1412" s="1"/>
      <c r="BH1412" s="12" t="s">
        <v>365</v>
      </c>
      <c r="BI1412" s="12" t="s">
        <v>20</v>
      </c>
      <c r="BJ1412" s="12">
        <v>25</v>
      </c>
      <c r="BU1412" s="1">
        <v>500</v>
      </c>
      <c r="BV1412" s="12"/>
      <c r="BW1412" s="2"/>
      <c r="BX1412" s="2"/>
      <c r="BY1412" s="1"/>
      <c r="BZ1412" s="12" t="s">
        <v>141</v>
      </c>
      <c r="CA1412" s="12" t="s">
        <v>20</v>
      </c>
      <c r="CB1412" s="12">
        <v>1</v>
      </c>
      <c r="CM1412" s="1">
        <v>500</v>
      </c>
      <c r="CN1412" s="12"/>
      <c r="CO1412" s="2"/>
      <c r="CP1412" s="2"/>
      <c r="CQ1412" s="1"/>
      <c r="CR1412" s="12" t="s">
        <v>458</v>
      </c>
      <c r="CS1412" s="12" t="s">
        <v>20</v>
      </c>
      <c r="CT1412" s="12">
        <v>26</v>
      </c>
      <c r="DE1412" s="1">
        <v>500</v>
      </c>
      <c r="DF1412" s="12"/>
      <c r="DG1412" s="2"/>
      <c r="DH1412" s="2"/>
      <c r="DI1412" s="1"/>
      <c r="DJ1412" s="12" t="s">
        <v>57</v>
      </c>
      <c r="DK1412" s="12" t="s">
        <v>20</v>
      </c>
      <c r="DL1412" s="12">
        <v>3</v>
      </c>
      <c r="DW1412" s="1">
        <v>500</v>
      </c>
      <c r="DX1412" s="12"/>
      <c r="DY1412" s="2"/>
      <c r="DZ1412" s="2"/>
      <c r="EA1412" s="1"/>
      <c r="EB1412" s="12" t="s">
        <v>482</v>
      </c>
      <c r="EC1412" s="12" t="s">
        <v>20</v>
      </c>
      <c r="ED1412" s="12">
        <v>12</v>
      </c>
      <c r="EO1412" s="1">
        <v>500</v>
      </c>
      <c r="EP1412" s="12" t="s">
        <v>232</v>
      </c>
      <c r="EQ1412" s="12" t="s">
        <v>19</v>
      </c>
      <c r="ER1412" s="12">
        <v>142</v>
      </c>
      <c r="ES1412" s="1"/>
      <c r="ET1412" s="12" t="s">
        <v>470</v>
      </c>
      <c r="EU1412" s="12" t="s">
        <v>20</v>
      </c>
      <c r="EV1412" s="12">
        <v>17</v>
      </c>
      <c r="FG1412" s="1">
        <v>500</v>
      </c>
      <c r="FH1412" s="12"/>
      <c r="FI1412" s="2"/>
      <c r="FJ1412" s="2"/>
      <c r="FK1412" s="1"/>
      <c r="FL1412" s="12" t="s">
        <v>310</v>
      </c>
      <c r="FM1412" s="12" t="s">
        <v>20</v>
      </c>
      <c r="FN1412" s="12">
        <v>9</v>
      </c>
      <c r="FX1412" s="17"/>
    </row>
    <row r="1413" spans="1:180" x14ac:dyDescent="0.5">
      <c r="A1413" s="1">
        <v>500</v>
      </c>
      <c r="B1413" s="12"/>
      <c r="C1413" s="2"/>
      <c r="D1413" s="2"/>
      <c r="E1413" s="1"/>
      <c r="F1413" s="12" t="s">
        <v>458</v>
      </c>
      <c r="G1413" s="12" t="s">
        <v>20</v>
      </c>
      <c r="H1413" s="12">
        <v>25</v>
      </c>
      <c r="S1413" s="1">
        <v>500</v>
      </c>
      <c r="T1413" s="12"/>
      <c r="U1413" s="2"/>
      <c r="V1413" s="2"/>
      <c r="W1413" s="1"/>
      <c r="X1413" s="12" t="s">
        <v>425</v>
      </c>
      <c r="Y1413" s="12" t="s">
        <v>20</v>
      </c>
      <c r="Z1413" s="12">
        <v>140</v>
      </c>
      <c r="AK1413" s="1">
        <v>500</v>
      </c>
      <c r="AL1413" s="12"/>
      <c r="AM1413" s="2"/>
      <c r="AN1413" s="2"/>
      <c r="AO1413" s="1"/>
      <c r="AP1413" s="12" t="s">
        <v>460</v>
      </c>
      <c r="AQ1413" s="12" t="s">
        <v>20</v>
      </c>
      <c r="AR1413" s="12">
        <v>22</v>
      </c>
      <c r="BC1413" s="1">
        <v>500</v>
      </c>
      <c r="BD1413" s="12" t="s">
        <v>481</v>
      </c>
      <c r="BE1413" s="12" t="s">
        <v>19</v>
      </c>
      <c r="BF1413" s="12">
        <v>178</v>
      </c>
      <c r="BG1413" s="1"/>
      <c r="BH1413" s="12" t="s">
        <v>363</v>
      </c>
      <c r="BI1413" s="12" t="s">
        <v>20</v>
      </c>
      <c r="BJ1413" s="12">
        <v>25</v>
      </c>
      <c r="BU1413" s="1">
        <v>500</v>
      </c>
      <c r="BV1413" s="12"/>
      <c r="BW1413" s="2"/>
      <c r="BX1413" s="2"/>
      <c r="BY1413" s="1"/>
      <c r="BZ1413" s="12" t="s">
        <v>429</v>
      </c>
      <c r="CA1413" s="12" t="s">
        <v>20</v>
      </c>
      <c r="CB1413" s="12">
        <v>22</v>
      </c>
      <c r="CM1413" s="1">
        <v>500</v>
      </c>
      <c r="CN1413" s="12"/>
      <c r="CO1413" s="2"/>
      <c r="CP1413" s="2"/>
      <c r="CQ1413" s="1"/>
      <c r="CR1413" s="12" t="s">
        <v>445</v>
      </c>
      <c r="CS1413" s="12" t="s">
        <v>20</v>
      </c>
      <c r="CT1413" s="12">
        <v>26</v>
      </c>
      <c r="DE1413" s="1">
        <v>500</v>
      </c>
      <c r="DF1413" s="12"/>
      <c r="DG1413" s="2"/>
      <c r="DH1413" s="2"/>
      <c r="DI1413" s="1"/>
      <c r="DJ1413" s="12" t="s">
        <v>344</v>
      </c>
      <c r="DK1413" s="12" t="s">
        <v>20</v>
      </c>
      <c r="DL1413" s="12">
        <v>3</v>
      </c>
      <c r="DW1413" s="1">
        <v>500</v>
      </c>
      <c r="DX1413" s="12"/>
      <c r="DY1413" s="2"/>
      <c r="DZ1413" s="2"/>
      <c r="EA1413" s="1"/>
      <c r="EB1413" s="12" t="s">
        <v>486</v>
      </c>
      <c r="EC1413" s="12" t="s">
        <v>20</v>
      </c>
      <c r="ED1413" s="12">
        <v>12</v>
      </c>
      <c r="EO1413" s="1">
        <v>500</v>
      </c>
      <c r="EP1413" s="12" t="s">
        <v>222</v>
      </c>
      <c r="EQ1413" s="12" t="s">
        <v>19</v>
      </c>
      <c r="ER1413" s="12">
        <v>142</v>
      </c>
      <c r="ES1413" s="1"/>
      <c r="ET1413" s="12" t="s">
        <v>434</v>
      </c>
      <c r="EU1413" s="12" t="s">
        <v>20</v>
      </c>
      <c r="EV1413" s="12">
        <v>17</v>
      </c>
      <c r="FG1413" s="1">
        <v>500</v>
      </c>
      <c r="FH1413" s="12"/>
      <c r="FI1413" s="2"/>
      <c r="FJ1413" s="2"/>
      <c r="FK1413" s="1"/>
      <c r="FL1413" s="12" t="s">
        <v>309</v>
      </c>
      <c r="FM1413" s="12" t="s">
        <v>20</v>
      </c>
      <c r="FN1413" s="12">
        <v>9</v>
      </c>
      <c r="FX1413" s="17"/>
    </row>
    <row r="1414" spans="1:180" x14ac:dyDescent="0.5">
      <c r="A1414" s="1">
        <v>500</v>
      </c>
      <c r="B1414" s="12"/>
      <c r="C1414" s="2"/>
      <c r="D1414" s="2"/>
      <c r="E1414" s="1"/>
      <c r="F1414" s="12" t="s">
        <v>457</v>
      </c>
      <c r="G1414" s="12" t="s">
        <v>20</v>
      </c>
      <c r="H1414" s="12">
        <v>25</v>
      </c>
      <c r="S1414" s="1">
        <v>500</v>
      </c>
      <c r="T1414" s="12"/>
      <c r="U1414" s="2"/>
      <c r="V1414" s="2"/>
      <c r="W1414" s="1"/>
      <c r="X1414" s="12" t="s">
        <v>470</v>
      </c>
      <c r="Y1414" s="12" t="s">
        <v>20</v>
      </c>
      <c r="Z1414" s="12">
        <v>140</v>
      </c>
      <c r="AK1414" s="1">
        <v>500</v>
      </c>
      <c r="AL1414" s="12"/>
      <c r="AM1414" s="2"/>
      <c r="AN1414" s="2"/>
      <c r="AO1414" s="1"/>
      <c r="AP1414" s="12" t="s">
        <v>491</v>
      </c>
      <c r="AQ1414" s="12" t="s">
        <v>20</v>
      </c>
      <c r="AR1414" s="12">
        <v>22</v>
      </c>
      <c r="BC1414" s="1">
        <v>500</v>
      </c>
      <c r="BD1414" s="12" t="s">
        <v>309</v>
      </c>
      <c r="BE1414" s="12" t="s">
        <v>19</v>
      </c>
      <c r="BF1414" s="12">
        <v>194</v>
      </c>
      <c r="BG1414" s="1"/>
      <c r="BH1414" s="12" t="s">
        <v>383</v>
      </c>
      <c r="BI1414" s="12" t="s">
        <v>20</v>
      </c>
      <c r="BJ1414" s="12">
        <v>25</v>
      </c>
      <c r="BU1414" s="1">
        <v>500</v>
      </c>
      <c r="BV1414" s="12"/>
      <c r="BW1414" s="2"/>
      <c r="BX1414" s="2"/>
      <c r="BY1414" s="1"/>
      <c r="BZ1414" s="12" t="s">
        <v>431</v>
      </c>
      <c r="CA1414" s="12" t="s">
        <v>20</v>
      </c>
      <c r="CB1414" s="12">
        <v>22</v>
      </c>
      <c r="CM1414" s="1">
        <v>500</v>
      </c>
      <c r="CN1414" s="12"/>
      <c r="CO1414" s="2"/>
      <c r="CP1414" s="2"/>
      <c r="CQ1414" s="1"/>
      <c r="CR1414" s="12" t="s">
        <v>487</v>
      </c>
      <c r="CS1414" s="12" t="s">
        <v>20</v>
      </c>
      <c r="CT1414" s="12">
        <v>26</v>
      </c>
      <c r="DE1414" s="1">
        <v>500</v>
      </c>
      <c r="DF1414" s="12"/>
      <c r="DG1414" s="2"/>
      <c r="DH1414" s="2"/>
      <c r="DI1414" s="1"/>
      <c r="DJ1414" s="12" t="s">
        <v>187</v>
      </c>
      <c r="DK1414" s="12" t="s">
        <v>20</v>
      </c>
      <c r="DL1414" s="12">
        <v>3</v>
      </c>
      <c r="DW1414" s="1">
        <v>500</v>
      </c>
      <c r="DX1414" s="12"/>
      <c r="DY1414" s="2"/>
      <c r="DZ1414" s="2"/>
      <c r="EA1414" s="1"/>
      <c r="EB1414" s="12" t="s">
        <v>485</v>
      </c>
      <c r="EC1414" s="12" t="s">
        <v>20</v>
      </c>
      <c r="ED1414" s="12">
        <v>12</v>
      </c>
      <c r="EO1414" s="1">
        <v>500</v>
      </c>
      <c r="EP1414" s="12" t="s">
        <v>231</v>
      </c>
      <c r="EQ1414" s="12" t="s">
        <v>19</v>
      </c>
      <c r="ER1414" s="12">
        <v>142</v>
      </c>
      <c r="ES1414" s="1"/>
      <c r="ET1414" s="12" t="s">
        <v>416</v>
      </c>
      <c r="EU1414" s="12" t="s">
        <v>20</v>
      </c>
      <c r="EV1414" s="12">
        <v>17</v>
      </c>
      <c r="FG1414" s="1">
        <v>500</v>
      </c>
      <c r="FH1414" s="12"/>
      <c r="FI1414" s="2"/>
      <c r="FJ1414" s="2"/>
      <c r="FK1414" s="1"/>
      <c r="FL1414" s="12" t="s">
        <v>192</v>
      </c>
      <c r="FM1414" s="12" t="s">
        <v>20</v>
      </c>
      <c r="FN1414" s="12">
        <v>16</v>
      </c>
      <c r="FX1414" s="17"/>
    </row>
    <row r="1415" spans="1:180" x14ac:dyDescent="0.5">
      <c r="A1415" s="1">
        <v>500</v>
      </c>
      <c r="B1415" s="12"/>
      <c r="C1415" s="2"/>
      <c r="D1415" s="2"/>
      <c r="E1415" s="1"/>
      <c r="F1415" s="12" t="s">
        <v>456</v>
      </c>
      <c r="G1415" s="12" t="s">
        <v>20</v>
      </c>
      <c r="H1415" s="12">
        <v>25</v>
      </c>
      <c r="S1415" s="1">
        <v>500</v>
      </c>
      <c r="T1415" s="12"/>
      <c r="U1415" s="2"/>
      <c r="V1415" s="2"/>
      <c r="W1415" s="1"/>
      <c r="X1415" s="12" t="s">
        <v>466</v>
      </c>
      <c r="Y1415" s="12" t="s">
        <v>20</v>
      </c>
      <c r="Z1415" s="12">
        <v>140</v>
      </c>
      <c r="AK1415" s="1">
        <v>500</v>
      </c>
      <c r="AL1415" s="12"/>
      <c r="AM1415" s="2"/>
      <c r="AN1415" s="2"/>
      <c r="AO1415" s="1"/>
      <c r="AP1415" s="12" t="s">
        <v>458</v>
      </c>
      <c r="AQ1415" s="12" t="s">
        <v>20</v>
      </c>
      <c r="AR1415" s="12">
        <v>22</v>
      </c>
      <c r="BC1415" s="1">
        <v>500</v>
      </c>
      <c r="BD1415" s="12" t="s">
        <v>483</v>
      </c>
      <c r="BE1415" s="12" t="s">
        <v>19</v>
      </c>
      <c r="BF1415" s="12">
        <v>181</v>
      </c>
      <c r="BG1415" s="1"/>
      <c r="BH1415" s="12" t="s">
        <v>384</v>
      </c>
      <c r="BI1415" s="12" t="s">
        <v>20</v>
      </c>
      <c r="BJ1415" s="12">
        <v>25</v>
      </c>
      <c r="BU1415" s="1">
        <v>500</v>
      </c>
      <c r="BV1415" s="12"/>
      <c r="BW1415" s="2"/>
      <c r="BX1415" s="2"/>
      <c r="BY1415" s="1"/>
      <c r="BZ1415" s="12" t="s">
        <v>476</v>
      </c>
      <c r="CA1415" s="12" t="s">
        <v>20</v>
      </c>
      <c r="CB1415" s="12">
        <v>22</v>
      </c>
      <c r="CM1415" s="1">
        <v>500</v>
      </c>
      <c r="CN1415" s="12"/>
      <c r="CO1415" s="2"/>
      <c r="CP1415" s="2"/>
      <c r="CQ1415" s="1"/>
      <c r="CR1415" s="12" t="s">
        <v>486</v>
      </c>
      <c r="CS1415" s="12" t="s">
        <v>20</v>
      </c>
      <c r="CT1415" s="12">
        <v>25</v>
      </c>
      <c r="DE1415" s="1">
        <v>500</v>
      </c>
      <c r="DF1415" s="12"/>
      <c r="DG1415" s="2"/>
      <c r="DH1415" s="2"/>
      <c r="DI1415" s="1"/>
      <c r="DJ1415" s="12" t="s">
        <v>342</v>
      </c>
      <c r="DK1415" s="12" t="s">
        <v>20</v>
      </c>
      <c r="DL1415" s="12">
        <v>3</v>
      </c>
      <c r="DW1415" s="1">
        <v>500</v>
      </c>
      <c r="DX1415" s="12"/>
      <c r="DY1415" s="2"/>
      <c r="DZ1415" s="2"/>
      <c r="EA1415" s="1"/>
      <c r="EB1415" s="12" t="s">
        <v>457</v>
      </c>
      <c r="EC1415" s="12" t="s">
        <v>20</v>
      </c>
      <c r="ED1415" s="12">
        <v>12</v>
      </c>
      <c r="EO1415" s="1">
        <v>500</v>
      </c>
      <c r="EP1415" s="12" t="s">
        <v>316</v>
      </c>
      <c r="EQ1415" s="12" t="s">
        <v>19</v>
      </c>
      <c r="ER1415" s="12">
        <v>143</v>
      </c>
      <c r="ES1415" s="1"/>
      <c r="ET1415" s="12" t="s">
        <v>392</v>
      </c>
      <c r="EU1415" s="12" t="s">
        <v>20</v>
      </c>
      <c r="EV1415" s="12">
        <v>17</v>
      </c>
      <c r="FG1415" s="1">
        <v>500</v>
      </c>
      <c r="FH1415" s="12"/>
      <c r="FI1415" s="2"/>
      <c r="FJ1415" s="2"/>
      <c r="FK1415" s="1"/>
      <c r="FL1415" s="12" t="s">
        <v>50</v>
      </c>
      <c r="FM1415" s="12" t="s">
        <v>20</v>
      </c>
      <c r="FN1415" s="12">
        <v>16</v>
      </c>
      <c r="FX1415" s="17"/>
    </row>
    <row r="1416" spans="1:180" x14ac:dyDescent="0.5">
      <c r="A1416" s="1">
        <v>500</v>
      </c>
      <c r="B1416" s="12"/>
      <c r="C1416" s="2"/>
      <c r="D1416" s="2"/>
      <c r="E1416" s="1"/>
      <c r="F1416" s="12" t="s">
        <v>455</v>
      </c>
      <c r="G1416" s="12" t="s">
        <v>20</v>
      </c>
      <c r="H1416" s="12">
        <v>24</v>
      </c>
      <c r="S1416" s="1">
        <v>500</v>
      </c>
      <c r="T1416" s="12"/>
      <c r="U1416" s="2"/>
      <c r="V1416" s="2"/>
      <c r="W1416" s="1"/>
      <c r="X1416" s="12" t="s">
        <v>434</v>
      </c>
      <c r="Y1416" s="12" t="s">
        <v>20</v>
      </c>
      <c r="Z1416" s="12">
        <v>141</v>
      </c>
      <c r="AK1416" s="1">
        <v>500</v>
      </c>
      <c r="AL1416" s="12"/>
      <c r="AM1416" s="2"/>
      <c r="AN1416" s="2"/>
      <c r="AO1416" s="1"/>
      <c r="AP1416" s="12" t="s">
        <v>486</v>
      </c>
      <c r="AQ1416" s="12" t="s">
        <v>20</v>
      </c>
      <c r="AR1416" s="12">
        <v>22</v>
      </c>
      <c r="BC1416" s="1">
        <v>500</v>
      </c>
      <c r="BD1416" s="12" t="s">
        <v>153</v>
      </c>
      <c r="BE1416" s="12" t="s">
        <v>19</v>
      </c>
      <c r="BF1416" s="12">
        <v>185</v>
      </c>
      <c r="BG1416" s="1"/>
      <c r="BH1416" s="12" t="s">
        <v>369</v>
      </c>
      <c r="BI1416" s="12" t="s">
        <v>20</v>
      </c>
      <c r="BJ1416" s="12">
        <v>25</v>
      </c>
      <c r="BU1416" s="1">
        <v>500</v>
      </c>
      <c r="BV1416" s="12"/>
      <c r="BW1416" s="2"/>
      <c r="BX1416" s="2"/>
      <c r="BY1416" s="1"/>
      <c r="BZ1416" s="12" t="s">
        <v>432</v>
      </c>
      <c r="CA1416" s="12" t="s">
        <v>20</v>
      </c>
      <c r="CB1416" s="12">
        <v>22</v>
      </c>
      <c r="CM1416" s="1">
        <v>500</v>
      </c>
      <c r="CN1416" s="12"/>
      <c r="CO1416" s="2"/>
      <c r="CP1416" s="2"/>
      <c r="CQ1416" s="1"/>
      <c r="CR1416" s="12" t="s">
        <v>485</v>
      </c>
      <c r="CS1416" s="12" t="s">
        <v>20</v>
      </c>
      <c r="CT1416" s="12">
        <v>25</v>
      </c>
      <c r="DE1416" s="1">
        <v>500</v>
      </c>
      <c r="DF1416" s="12"/>
      <c r="DG1416" s="2"/>
      <c r="DH1416" s="2"/>
      <c r="DI1416" s="1"/>
      <c r="DJ1416" s="12" t="s">
        <v>340</v>
      </c>
      <c r="DK1416" s="12" t="s">
        <v>20</v>
      </c>
      <c r="DL1416" s="12">
        <v>3</v>
      </c>
      <c r="DW1416" s="1">
        <v>500</v>
      </c>
      <c r="DX1416" s="12"/>
      <c r="DY1416" s="2"/>
      <c r="DZ1416" s="2"/>
      <c r="EA1416" s="1"/>
      <c r="EB1416" s="12" t="s">
        <v>481</v>
      </c>
      <c r="EC1416" s="12" t="s">
        <v>20</v>
      </c>
      <c r="ED1416" s="12">
        <v>11</v>
      </c>
      <c r="EO1416" s="1">
        <v>500</v>
      </c>
      <c r="EP1416" s="12" t="s">
        <v>282</v>
      </c>
      <c r="EQ1416" s="12" t="s">
        <v>19</v>
      </c>
      <c r="ER1416" s="12">
        <v>142</v>
      </c>
      <c r="ES1416" s="1"/>
      <c r="ET1416" s="12" t="s">
        <v>246</v>
      </c>
      <c r="EU1416" s="12" t="s">
        <v>20</v>
      </c>
      <c r="EV1416" s="12">
        <v>17</v>
      </c>
      <c r="FG1416" s="1">
        <v>500</v>
      </c>
      <c r="FH1416" s="12"/>
      <c r="FI1416" s="2"/>
      <c r="FJ1416" s="2"/>
      <c r="FK1416" s="1"/>
      <c r="FL1416" s="12" t="s">
        <v>247</v>
      </c>
      <c r="FM1416" s="12" t="s">
        <v>20</v>
      </c>
      <c r="FN1416" s="12">
        <v>9</v>
      </c>
      <c r="FX1416" s="17"/>
    </row>
    <row r="1417" spans="1:180" x14ac:dyDescent="0.5">
      <c r="A1417" s="1">
        <v>500</v>
      </c>
      <c r="B1417" s="12"/>
      <c r="C1417" s="2"/>
      <c r="D1417" s="2"/>
      <c r="E1417" s="1"/>
      <c r="F1417" s="12" t="s">
        <v>474</v>
      </c>
      <c r="G1417" s="12" t="s">
        <v>20</v>
      </c>
      <c r="H1417" s="12">
        <v>24</v>
      </c>
      <c r="S1417" s="1">
        <v>500</v>
      </c>
      <c r="T1417" s="12"/>
      <c r="U1417" s="2"/>
      <c r="V1417" s="2"/>
      <c r="W1417" s="1"/>
      <c r="X1417" s="12" t="s">
        <v>465</v>
      </c>
      <c r="Y1417" s="12" t="s">
        <v>20</v>
      </c>
      <c r="Z1417" s="12">
        <v>141</v>
      </c>
      <c r="AK1417" s="1">
        <v>500</v>
      </c>
      <c r="AL1417" s="12"/>
      <c r="AM1417" s="2"/>
      <c r="AN1417" s="2"/>
      <c r="AO1417" s="1"/>
      <c r="AP1417" s="12" t="s">
        <v>457</v>
      </c>
      <c r="AQ1417" s="12" t="s">
        <v>20</v>
      </c>
      <c r="AR1417" s="12">
        <v>22</v>
      </c>
      <c r="BC1417" s="1">
        <v>500</v>
      </c>
      <c r="BD1417" s="12" t="s">
        <v>500</v>
      </c>
      <c r="BE1417" s="12" t="s">
        <v>19</v>
      </c>
      <c r="BF1417" s="12">
        <v>182</v>
      </c>
      <c r="BG1417" s="1"/>
      <c r="BH1417" s="12" t="s">
        <v>368</v>
      </c>
      <c r="BI1417" s="12" t="s">
        <v>20</v>
      </c>
      <c r="BJ1417" s="12">
        <v>25</v>
      </c>
      <c r="BU1417" s="1">
        <v>500</v>
      </c>
      <c r="BV1417" s="12"/>
      <c r="BW1417" s="2"/>
      <c r="BX1417" s="2"/>
      <c r="BY1417" s="1"/>
      <c r="BZ1417" s="12" t="s">
        <v>422</v>
      </c>
      <c r="CA1417" s="12" t="s">
        <v>20</v>
      </c>
      <c r="CB1417" s="12">
        <v>22</v>
      </c>
      <c r="CM1417" s="1">
        <v>500</v>
      </c>
      <c r="CN1417" s="12"/>
      <c r="CO1417" s="2"/>
      <c r="CP1417" s="2"/>
      <c r="CQ1417" s="1"/>
      <c r="CR1417" s="12" t="s">
        <v>484</v>
      </c>
      <c r="CS1417" s="12" t="s">
        <v>20</v>
      </c>
      <c r="CT1417" s="12">
        <v>25</v>
      </c>
      <c r="DE1417" s="1">
        <v>500</v>
      </c>
      <c r="DF1417" s="12"/>
      <c r="DG1417" s="2"/>
      <c r="DH1417" s="2"/>
      <c r="DI1417" s="1"/>
      <c r="DJ1417" s="12" t="s">
        <v>339</v>
      </c>
      <c r="DK1417" s="12" t="s">
        <v>20</v>
      </c>
      <c r="DL1417" s="12">
        <v>3</v>
      </c>
      <c r="DW1417" s="1">
        <v>500</v>
      </c>
      <c r="DX1417" s="12"/>
      <c r="DY1417" s="2"/>
      <c r="DZ1417" s="2"/>
      <c r="EA1417" s="1"/>
      <c r="EB1417" s="12" t="s">
        <v>474</v>
      </c>
      <c r="EC1417" s="12" t="s">
        <v>20</v>
      </c>
      <c r="ED1417" s="12">
        <v>11</v>
      </c>
      <c r="EO1417" s="1">
        <v>500</v>
      </c>
      <c r="EP1417" s="12" t="s">
        <v>312</v>
      </c>
      <c r="EQ1417" s="12" t="s">
        <v>19</v>
      </c>
      <c r="ER1417" s="12">
        <v>144</v>
      </c>
      <c r="ES1417" s="1"/>
      <c r="ET1417" s="12" t="s">
        <v>446</v>
      </c>
      <c r="EU1417" s="12" t="s">
        <v>20</v>
      </c>
      <c r="EV1417" s="12">
        <v>17</v>
      </c>
      <c r="FG1417" s="1">
        <v>500</v>
      </c>
      <c r="FH1417" s="12"/>
      <c r="FI1417" s="2"/>
      <c r="FJ1417" s="2"/>
      <c r="FK1417" s="1"/>
      <c r="FL1417" s="12" t="s">
        <v>249</v>
      </c>
      <c r="FM1417" s="12" t="s">
        <v>20</v>
      </c>
      <c r="FN1417" s="12">
        <v>8</v>
      </c>
      <c r="FX1417" s="17"/>
    </row>
    <row r="1418" spans="1:180" x14ac:dyDescent="0.5">
      <c r="A1418" s="1">
        <v>500</v>
      </c>
      <c r="B1418" s="12"/>
      <c r="C1418" s="2"/>
      <c r="D1418" s="2"/>
      <c r="E1418" s="1"/>
      <c r="F1418" s="12" t="s">
        <v>473</v>
      </c>
      <c r="G1418" s="12" t="s">
        <v>20</v>
      </c>
      <c r="H1418" s="12">
        <v>24</v>
      </c>
      <c r="S1418" s="1">
        <v>500</v>
      </c>
      <c r="T1418" s="12"/>
      <c r="U1418" s="2"/>
      <c r="V1418" s="2"/>
      <c r="W1418" s="1"/>
      <c r="X1418" s="12" t="s">
        <v>426</v>
      </c>
      <c r="Y1418" s="12" t="s">
        <v>20</v>
      </c>
      <c r="Z1418" s="12">
        <v>142</v>
      </c>
      <c r="AK1418" s="1">
        <v>500</v>
      </c>
      <c r="AL1418" s="12"/>
      <c r="AM1418" s="2"/>
      <c r="AN1418" s="2"/>
      <c r="AO1418" s="1"/>
      <c r="AP1418" s="12" t="s">
        <v>194</v>
      </c>
      <c r="AQ1418" s="12" t="s">
        <v>20</v>
      </c>
      <c r="AR1418" s="12">
        <v>22</v>
      </c>
      <c r="BC1418" s="1">
        <v>500</v>
      </c>
      <c r="BD1418" s="12" t="s">
        <v>518</v>
      </c>
      <c r="BE1418" s="12" t="s">
        <v>19</v>
      </c>
      <c r="BF1418" s="12">
        <v>180</v>
      </c>
      <c r="BG1418" s="1"/>
      <c r="BH1418" s="12" t="s">
        <v>371</v>
      </c>
      <c r="BI1418" s="12" t="s">
        <v>20</v>
      </c>
      <c r="BJ1418" s="12">
        <v>25</v>
      </c>
      <c r="BU1418" s="1">
        <v>500</v>
      </c>
      <c r="BV1418" s="12"/>
      <c r="BW1418" s="2"/>
      <c r="BX1418" s="2"/>
      <c r="BY1418" s="1"/>
      <c r="BZ1418" s="12" t="s">
        <v>512</v>
      </c>
      <c r="CA1418" s="12" t="s">
        <v>20</v>
      </c>
      <c r="CB1418" s="12">
        <v>22</v>
      </c>
      <c r="CM1418" s="1">
        <v>500</v>
      </c>
      <c r="CN1418" s="12"/>
      <c r="CO1418" s="2"/>
      <c r="CP1418" s="2"/>
      <c r="CQ1418" s="1"/>
      <c r="CR1418" s="12" t="s">
        <v>456</v>
      </c>
      <c r="CS1418" s="12" t="s">
        <v>20</v>
      </c>
      <c r="CT1418" s="12">
        <v>25</v>
      </c>
      <c r="DE1418" s="1">
        <v>500</v>
      </c>
      <c r="DF1418" s="12"/>
      <c r="DG1418" s="2"/>
      <c r="DH1418" s="2"/>
      <c r="DI1418" s="1"/>
      <c r="DJ1418" s="12" t="s">
        <v>338</v>
      </c>
      <c r="DK1418" s="12" t="s">
        <v>20</v>
      </c>
      <c r="DL1418" s="12">
        <v>3</v>
      </c>
      <c r="DW1418" s="1">
        <v>500</v>
      </c>
      <c r="DX1418" s="12"/>
      <c r="DY1418" s="2"/>
      <c r="DZ1418" s="2"/>
      <c r="EA1418" s="1"/>
      <c r="EB1418" s="12" t="s">
        <v>473</v>
      </c>
      <c r="EC1418" s="12" t="s">
        <v>20</v>
      </c>
      <c r="ED1418" s="12">
        <v>11</v>
      </c>
      <c r="EO1418" s="1">
        <v>500</v>
      </c>
      <c r="EP1418" s="12" t="s">
        <v>236</v>
      </c>
      <c r="EQ1418" s="12" t="s">
        <v>19</v>
      </c>
      <c r="ER1418" s="12">
        <v>144</v>
      </c>
      <c r="ES1418" s="1"/>
      <c r="ET1418" s="12" t="s">
        <v>487</v>
      </c>
      <c r="EU1418" s="12" t="s">
        <v>20</v>
      </c>
      <c r="EV1418" s="12">
        <v>17</v>
      </c>
      <c r="FG1418" s="1">
        <v>500</v>
      </c>
      <c r="FH1418" s="12"/>
      <c r="FI1418" s="2"/>
      <c r="FJ1418" s="2"/>
      <c r="FK1418" s="1"/>
      <c r="FL1418" s="12" t="s">
        <v>327</v>
      </c>
      <c r="FM1418" s="12" t="s">
        <v>20</v>
      </c>
      <c r="FN1418" s="12">
        <v>16</v>
      </c>
      <c r="FX1418" s="17"/>
    </row>
    <row r="1419" spans="1:180" x14ac:dyDescent="0.5">
      <c r="A1419" s="1">
        <v>500</v>
      </c>
      <c r="B1419" s="12"/>
      <c r="C1419" s="2"/>
      <c r="D1419" s="2"/>
      <c r="E1419" s="1"/>
      <c r="F1419" s="12" t="s">
        <v>471</v>
      </c>
      <c r="G1419" s="12" t="s">
        <v>20</v>
      </c>
      <c r="H1419" s="12">
        <v>24</v>
      </c>
      <c r="S1419" s="1">
        <v>500</v>
      </c>
      <c r="T1419" s="12"/>
      <c r="U1419" s="2"/>
      <c r="V1419" s="2"/>
      <c r="W1419" s="1"/>
      <c r="X1419" s="12" t="s">
        <v>452</v>
      </c>
      <c r="Y1419" s="12" t="s">
        <v>20</v>
      </c>
      <c r="Z1419" s="12">
        <v>142</v>
      </c>
      <c r="AK1419" s="1">
        <v>500</v>
      </c>
      <c r="AL1419" s="12"/>
      <c r="AM1419" s="2"/>
      <c r="AN1419" s="2"/>
      <c r="AO1419" s="1"/>
      <c r="AP1419" s="12" t="s">
        <v>456</v>
      </c>
      <c r="AQ1419" s="12" t="s">
        <v>20</v>
      </c>
      <c r="AR1419" s="12">
        <v>22</v>
      </c>
      <c r="BC1419" s="1">
        <v>500</v>
      </c>
      <c r="BD1419" s="12" t="s">
        <v>179</v>
      </c>
      <c r="BE1419" s="12" t="s">
        <v>19</v>
      </c>
      <c r="BF1419" s="12">
        <v>186</v>
      </c>
      <c r="BG1419" s="1"/>
      <c r="BH1419" s="12" t="s">
        <v>475</v>
      </c>
      <c r="BI1419" s="12" t="s">
        <v>20</v>
      </c>
      <c r="BJ1419" s="12">
        <v>25</v>
      </c>
      <c r="BU1419" s="1">
        <v>500</v>
      </c>
      <c r="BV1419" s="12"/>
      <c r="BW1419" s="2"/>
      <c r="BX1419" s="2"/>
      <c r="BY1419" s="1"/>
      <c r="BZ1419" s="12" t="s">
        <v>511</v>
      </c>
      <c r="CA1419" s="12" t="s">
        <v>20</v>
      </c>
      <c r="CB1419" s="12">
        <v>22</v>
      </c>
      <c r="CM1419" s="1">
        <v>500</v>
      </c>
      <c r="CN1419" s="12"/>
      <c r="CO1419" s="2"/>
      <c r="CP1419" s="2"/>
      <c r="CQ1419" s="1"/>
      <c r="CR1419" s="12" t="s">
        <v>473</v>
      </c>
      <c r="CS1419" s="12" t="s">
        <v>20</v>
      </c>
      <c r="CT1419" s="12">
        <v>25</v>
      </c>
      <c r="DE1419" s="1">
        <v>500</v>
      </c>
      <c r="DF1419" s="12"/>
      <c r="DG1419" s="2"/>
      <c r="DH1419" s="2"/>
      <c r="DI1419" s="1"/>
      <c r="DJ1419" s="12" t="s">
        <v>398</v>
      </c>
      <c r="DK1419" s="12" t="s">
        <v>20</v>
      </c>
      <c r="DL1419" s="12">
        <v>3</v>
      </c>
      <c r="DW1419" s="1">
        <v>500</v>
      </c>
      <c r="DX1419" s="12"/>
      <c r="DY1419" s="2"/>
      <c r="DZ1419" s="2"/>
      <c r="EA1419" s="1"/>
      <c r="EB1419" s="12" t="s">
        <v>479</v>
      </c>
      <c r="EC1419" s="12" t="s">
        <v>20</v>
      </c>
      <c r="ED1419" s="12">
        <v>11</v>
      </c>
      <c r="EO1419" s="1">
        <v>500</v>
      </c>
      <c r="EP1419" s="12" t="s">
        <v>309</v>
      </c>
      <c r="EQ1419" s="12" t="s">
        <v>19</v>
      </c>
      <c r="ER1419" s="12">
        <v>144</v>
      </c>
      <c r="ES1419" s="1"/>
      <c r="ET1419" s="12" t="s">
        <v>457</v>
      </c>
      <c r="EU1419" s="12" t="s">
        <v>20</v>
      </c>
      <c r="EV1419" s="12">
        <v>17</v>
      </c>
      <c r="FG1419" s="1">
        <v>500</v>
      </c>
      <c r="FH1419" s="12"/>
      <c r="FI1419" s="2"/>
      <c r="FJ1419" s="2"/>
      <c r="FK1419" s="1"/>
      <c r="FL1419" s="12" t="s">
        <v>329</v>
      </c>
      <c r="FM1419" s="12" t="s">
        <v>20</v>
      </c>
      <c r="FN1419" s="12">
        <v>16</v>
      </c>
      <c r="FX1419" s="17"/>
    </row>
    <row r="1420" spans="1:180" x14ac:dyDescent="0.5">
      <c r="A1420" s="1">
        <v>500</v>
      </c>
      <c r="B1420" s="12"/>
      <c r="C1420" s="2"/>
      <c r="D1420" s="2"/>
      <c r="E1420" s="1"/>
      <c r="F1420" s="12" t="s">
        <v>469</v>
      </c>
      <c r="G1420" s="12" t="s">
        <v>20</v>
      </c>
      <c r="H1420" s="12">
        <v>24</v>
      </c>
      <c r="S1420" s="1">
        <v>500</v>
      </c>
      <c r="T1420" s="12"/>
      <c r="U1420" s="2"/>
      <c r="V1420" s="2"/>
      <c r="W1420" s="1"/>
      <c r="X1420" s="12" t="s">
        <v>24</v>
      </c>
      <c r="Y1420" s="12" t="s">
        <v>20</v>
      </c>
      <c r="Z1420" s="12">
        <v>142</v>
      </c>
      <c r="AK1420" s="1">
        <v>500</v>
      </c>
      <c r="AL1420" s="12"/>
      <c r="AM1420" s="2"/>
      <c r="AN1420" s="2"/>
      <c r="AO1420" s="1"/>
      <c r="AP1420" s="12" t="s">
        <v>482</v>
      </c>
      <c r="AQ1420" s="12" t="s">
        <v>20</v>
      </c>
      <c r="AR1420" s="12">
        <v>22</v>
      </c>
      <c r="BC1420" s="1">
        <v>500</v>
      </c>
      <c r="BD1420" s="12" t="s">
        <v>472</v>
      </c>
      <c r="BE1420" s="12" t="s">
        <v>19</v>
      </c>
      <c r="BF1420" s="12">
        <v>184</v>
      </c>
      <c r="BG1420" s="1"/>
      <c r="BH1420" s="12" t="s">
        <v>434</v>
      </c>
      <c r="BI1420" s="12" t="s">
        <v>20</v>
      </c>
      <c r="BJ1420" s="12">
        <v>24</v>
      </c>
      <c r="BU1420" s="1">
        <v>500</v>
      </c>
      <c r="BV1420" s="12"/>
      <c r="BW1420" s="2"/>
      <c r="BX1420" s="2"/>
      <c r="BY1420" s="1"/>
      <c r="BZ1420" s="12" t="s">
        <v>423</v>
      </c>
      <c r="CA1420" s="12" t="s">
        <v>20</v>
      </c>
      <c r="CB1420" s="12">
        <v>22</v>
      </c>
      <c r="CM1420" s="1">
        <v>500</v>
      </c>
      <c r="CN1420" s="12"/>
      <c r="CO1420" s="2"/>
      <c r="CP1420" s="2"/>
      <c r="CQ1420" s="1"/>
      <c r="CR1420" s="12" t="s">
        <v>469</v>
      </c>
      <c r="CS1420" s="12" t="s">
        <v>20</v>
      </c>
      <c r="CT1420" s="12">
        <v>25</v>
      </c>
      <c r="DE1420" s="1">
        <v>500</v>
      </c>
      <c r="DF1420" s="12"/>
      <c r="DG1420" s="2"/>
      <c r="DH1420" s="2"/>
      <c r="DI1420" s="1"/>
      <c r="DJ1420" s="12" t="s">
        <v>153</v>
      </c>
      <c r="DK1420" s="12" t="s">
        <v>20</v>
      </c>
      <c r="DL1420" s="12">
        <v>4</v>
      </c>
      <c r="DW1420" s="1">
        <v>500</v>
      </c>
      <c r="DX1420" s="12"/>
      <c r="DY1420" s="2"/>
      <c r="DZ1420" s="2"/>
      <c r="EA1420" s="1"/>
      <c r="EB1420" s="12" t="s">
        <v>469</v>
      </c>
      <c r="EC1420" s="12" t="s">
        <v>20</v>
      </c>
      <c r="ED1420" s="12">
        <v>11</v>
      </c>
      <c r="EO1420" s="1">
        <v>500</v>
      </c>
      <c r="EP1420" s="12" t="s">
        <v>245</v>
      </c>
      <c r="EQ1420" s="12" t="s">
        <v>19</v>
      </c>
      <c r="ER1420" s="12">
        <v>145</v>
      </c>
      <c r="ES1420" s="1"/>
      <c r="ET1420" s="12" t="s">
        <v>484</v>
      </c>
      <c r="EU1420" s="12" t="s">
        <v>20</v>
      </c>
      <c r="EV1420" s="12">
        <v>17</v>
      </c>
      <c r="FG1420" s="1">
        <v>500</v>
      </c>
      <c r="FH1420" s="12"/>
      <c r="FI1420" s="2"/>
      <c r="FJ1420" s="2"/>
      <c r="FK1420" s="1"/>
      <c r="FL1420" s="12" t="s">
        <v>292</v>
      </c>
      <c r="FM1420" s="12" t="s">
        <v>20</v>
      </c>
      <c r="FN1420" s="12">
        <v>8</v>
      </c>
      <c r="FX1420" s="17"/>
    </row>
    <row r="1421" spans="1:180" x14ac:dyDescent="0.5">
      <c r="A1421" s="1">
        <v>500</v>
      </c>
      <c r="B1421" s="12"/>
      <c r="C1421" s="2"/>
      <c r="D1421" s="2"/>
      <c r="E1421" s="1"/>
      <c r="F1421" s="12" t="s">
        <v>198</v>
      </c>
      <c r="G1421" s="12" t="s">
        <v>20</v>
      </c>
      <c r="H1421" s="12">
        <v>24</v>
      </c>
      <c r="S1421" s="1">
        <v>500</v>
      </c>
      <c r="T1421" s="12"/>
      <c r="U1421" s="2"/>
      <c r="V1421" s="2"/>
      <c r="W1421" s="1"/>
      <c r="X1421" s="12" t="s">
        <v>463</v>
      </c>
      <c r="Y1421" s="12" t="s">
        <v>20</v>
      </c>
      <c r="Z1421" s="12">
        <v>143</v>
      </c>
      <c r="AK1421" s="1">
        <v>500</v>
      </c>
      <c r="AL1421" s="12"/>
      <c r="AM1421" s="2"/>
      <c r="AN1421" s="2"/>
      <c r="AO1421" s="1"/>
      <c r="AP1421" s="12" t="s">
        <v>474</v>
      </c>
      <c r="AQ1421" s="12" t="s">
        <v>20</v>
      </c>
      <c r="AR1421" s="12">
        <v>21</v>
      </c>
      <c r="BC1421" s="1">
        <v>500</v>
      </c>
      <c r="BD1421" s="12"/>
      <c r="BE1421" s="2"/>
      <c r="BF1421" s="2"/>
      <c r="BG1421" s="1"/>
      <c r="BH1421" s="12" t="s">
        <v>466</v>
      </c>
      <c r="BI1421" s="12" t="s">
        <v>20</v>
      </c>
      <c r="BJ1421" s="12">
        <v>24</v>
      </c>
      <c r="BU1421" s="1">
        <v>500</v>
      </c>
      <c r="BV1421" s="12"/>
      <c r="BW1421" s="2"/>
      <c r="BX1421" s="2"/>
      <c r="BY1421" s="1"/>
      <c r="BZ1421" s="12" t="s">
        <v>510</v>
      </c>
      <c r="CA1421" s="12" t="s">
        <v>20</v>
      </c>
      <c r="CB1421" s="12">
        <v>22</v>
      </c>
      <c r="CM1421" s="1">
        <v>500</v>
      </c>
      <c r="CN1421" s="12"/>
      <c r="CO1421" s="2"/>
      <c r="CP1421" s="2"/>
      <c r="CQ1421" s="1"/>
      <c r="CR1421" s="12" t="s">
        <v>194</v>
      </c>
      <c r="CS1421" s="12" t="s">
        <v>20</v>
      </c>
      <c r="CT1421" s="12">
        <v>25</v>
      </c>
      <c r="DE1421" s="1">
        <v>500</v>
      </c>
      <c r="DF1421" s="12"/>
      <c r="DG1421" s="2"/>
      <c r="DH1421" s="2"/>
      <c r="DI1421" s="1"/>
      <c r="DJ1421" s="12" t="s">
        <v>337</v>
      </c>
      <c r="DK1421" s="12" t="s">
        <v>20</v>
      </c>
      <c r="DL1421" s="12">
        <v>4</v>
      </c>
      <c r="DW1421" s="1">
        <v>500</v>
      </c>
      <c r="DX1421" s="12"/>
      <c r="DY1421" s="2"/>
      <c r="DZ1421" s="2"/>
      <c r="EA1421" s="1"/>
      <c r="EB1421" s="12" t="s">
        <v>284</v>
      </c>
      <c r="EC1421" s="12" t="s">
        <v>20</v>
      </c>
      <c r="ED1421" s="12">
        <v>11</v>
      </c>
      <c r="EO1421" s="1">
        <v>500</v>
      </c>
      <c r="EP1421" s="12" t="s">
        <v>255</v>
      </c>
      <c r="EQ1421" s="12" t="s">
        <v>19</v>
      </c>
      <c r="ER1421" s="12">
        <v>146</v>
      </c>
      <c r="ES1421" s="1"/>
      <c r="ET1421" s="12" t="s">
        <v>456</v>
      </c>
      <c r="EU1421" s="12" t="s">
        <v>20</v>
      </c>
      <c r="EV1421" s="12">
        <v>17</v>
      </c>
      <c r="FG1421" s="1">
        <v>500</v>
      </c>
      <c r="FH1421" s="12"/>
      <c r="FI1421" s="2"/>
      <c r="FJ1421" s="2"/>
      <c r="FK1421" s="1"/>
      <c r="FL1421" s="12" t="s">
        <v>147</v>
      </c>
      <c r="FM1421" s="12" t="s">
        <v>20</v>
      </c>
      <c r="FN1421" s="12">
        <v>16</v>
      </c>
      <c r="FX1421" s="17"/>
    </row>
    <row r="1422" spans="1:180" x14ac:dyDescent="0.5">
      <c r="A1422" s="1">
        <v>500</v>
      </c>
      <c r="B1422" s="12"/>
      <c r="C1422" s="2"/>
      <c r="D1422" s="2"/>
      <c r="E1422" s="1"/>
      <c r="F1422" s="12" t="s">
        <v>196</v>
      </c>
      <c r="G1422" s="12" t="s">
        <v>20</v>
      </c>
      <c r="H1422" s="12">
        <v>24</v>
      </c>
      <c r="S1422" s="1">
        <v>500</v>
      </c>
      <c r="T1422" s="12"/>
      <c r="U1422" s="2"/>
      <c r="V1422" s="2"/>
      <c r="W1422" s="1"/>
      <c r="X1422" s="12" t="s">
        <v>424</v>
      </c>
      <c r="Y1422" s="12" t="s">
        <v>20</v>
      </c>
      <c r="Z1422" s="12">
        <v>143</v>
      </c>
      <c r="AK1422" s="1">
        <v>500</v>
      </c>
      <c r="AL1422" s="12"/>
      <c r="AM1422" s="2"/>
      <c r="AN1422" s="2"/>
      <c r="AO1422" s="1"/>
      <c r="AP1422" s="12" t="s">
        <v>480</v>
      </c>
      <c r="AQ1422" s="12" t="s">
        <v>20</v>
      </c>
      <c r="AR1422" s="12">
        <v>21</v>
      </c>
      <c r="BC1422" s="1">
        <v>500</v>
      </c>
      <c r="BD1422" s="12"/>
      <c r="BE1422" s="2"/>
      <c r="BF1422" s="2"/>
      <c r="BG1422" s="1"/>
      <c r="BH1422" s="12" t="s">
        <v>465</v>
      </c>
      <c r="BI1422" s="12" t="s">
        <v>20</v>
      </c>
      <c r="BJ1422" s="12">
        <v>24</v>
      </c>
      <c r="BU1422" s="1">
        <v>500</v>
      </c>
      <c r="BV1422" s="12"/>
      <c r="BW1422" s="2"/>
      <c r="BX1422" s="2"/>
      <c r="BY1422" s="1"/>
      <c r="BZ1422" s="12" t="s">
        <v>509</v>
      </c>
      <c r="CA1422" s="12" t="s">
        <v>20</v>
      </c>
      <c r="CB1422" s="12">
        <v>22</v>
      </c>
      <c r="CM1422" s="1">
        <v>500</v>
      </c>
      <c r="CN1422" s="12"/>
      <c r="CO1422" s="2"/>
      <c r="CP1422" s="2"/>
      <c r="CQ1422" s="1"/>
      <c r="CR1422" s="12" t="s">
        <v>133</v>
      </c>
      <c r="CS1422" s="12" t="s">
        <v>20</v>
      </c>
      <c r="CT1422" s="12">
        <v>25</v>
      </c>
      <c r="DE1422" s="1">
        <v>500</v>
      </c>
      <c r="DF1422" s="12"/>
      <c r="DG1422" s="2"/>
      <c r="DH1422" s="2"/>
      <c r="DI1422" s="1"/>
      <c r="DJ1422" s="12" t="s">
        <v>372</v>
      </c>
      <c r="DK1422" s="12" t="s">
        <v>20</v>
      </c>
      <c r="DL1422" s="12">
        <v>4</v>
      </c>
      <c r="DW1422" s="1">
        <v>500</v>
      </c>
      <c r="DX1422" s="12"/>
      <c r="DY1422" s="2"/>
      <c r="DZ1422" s="2"/>
      <c r="EA1422" s="1"/>
      <c r="EB1422" s="12" t="s">
        <v>288</v>
      </c>
      <c r="EC1422" s="12" t="s">
        <v>20</v>
      </c>
      <c r="ED1422" s="12">
        <v>11</v>
      </c>
      <c r="EO1422" s="1">
        <v>500</v>
      </c>
      <c r="EP1422" s="12" t="s">
        <v>305</v>
      </c>
      <c r="EQ1422" s="12" t="s">
        <v>19</v>
      </c>
      <c r="ER1422" s="12">
        <v>146</v>
      </c>
      <c r="ES1422" s="1"/>
      <c r="ET1422" s="12" t="s">
        <v>481</v>
      </c>
      <c r="EU1422" s="12" t="s">
        <v>20</v>
      </c>
      <c r="EV1422" s="12">
        <v>17</v>
      </c>
      <c r="FG1422" s="1">
        <v>500</v>
      </c>
      <c r="FH1422" s="12"/>
      <c r="FI1422" s="2"/>
      <c r="FJ1422" s="2"/>
      <c r="FK1422" s="1"/>
      <c r="FL1422" s="12" t="s">
        <v>53</v>
      </c>
      <c r="FM1422" s="12" t="s">
        <v>20</v>
      </c>
      <c r="FN1422" s="12">
        <v>16</v>
      </c>
      <c r="FX1422" s="17"/>
    </row>
    <row r="1423" spans="1:180" x14ac:dyDescent="0.5">
      <c r="A1423" s="1">
        <v>500</v>
      </c>
      <c r="B1423" s="12"/>
      <c r="C1423" s="2"/>
      <c r="D1423" s="2"/>
      <c r="E1423" s="1"/>
      <c r="F1423" s="12" t="s">
        <v>136</v>
      </c>
      <c r="G1423" s="12" t="s">
        <v>20</v>
      </c>
      <c r="H1423" s="12">
        <v>24</v>
      </c>
      <c r="S1423" s="1">
        <v>500</v>
      </c>
      <c r="T1423" s="12"/>
      <c r="U1423" s="2"/>
      <c r="V1423" s="2"/>
      <c r="W1423" s="1"/>
      <c r="X1423" s="12" t="s">
        <v>464</v>
      </c>
      <c r="Y1423" s="12" t="s">
        <v>20</v>
      </c>
      <c r="Z1423" s="12">
        <v>144</v>
      </c>
      <c r="AK1423" s="1">
        <v>500</v>
      </c>
      <c r="AL1423" s="12"/>
      <c r="AM1423" s="2"/>
      <c r="AN1423" s="2"/>
      <c r="AO1423" s="1"/>
      <c r="AP1423" s="12" t="s">
        <v>469</v>
      </c>
      <c r="AQ1423" s="12" t="s">
        <v>20</v>
      </c>
      <c r="AR1423" s="12">
        <v>21</v>
      </c>
      <c r="BC1423" s="1">
        <v>500</v>
      </c>
      <c r="BD1423" s="12"/>
      <c r="BE1423" s="2"/>
      <c r="BF1423" s="2"/>
      <c r="BG1423" s="1"/>
      <c r="BH1423" s="12" t="s">
        <v>426</v>
      </c>
      <c r="BI1423" s="12" t="s">
        <v>20</v>
      </c>
      <c r="BJ1423" s="12">
        <v>24</v>
      </c>
      <c r="BU1423" s="1">
        <v>500</v>
      </c>
      <c r="BV1423" s="12"/>
      <c r="BW1423" s="2"/>
      <c r="BX1423" s="2"/>
      <c r="BY1423" s="1"/>
      <c r="BZ1423" s="12" t="s">
        <v>514</v>
      </c>
      <c r="CA1423" s="12" t="s">
        <v>20</v>
      </c>
      <c r="CB1423" s="12">
        <v>22</v>
      </c>
      <c r="CM1423" s="1">
        <v>500</v>
      </c>
      <c r="CN1423" s="12"/>
      <c r="CO1423" s="2"/>
      <c r="CP1423" s="2"/>
      <c r="CQ1423" s="1"/>
      <c r="CR1423" s="12" t="s">
        <v>460</v>
      </c>
      <c r="CS1423" s="12" t="s">
        <v>20</v>
      </c>
      <c r="CT1423" s="12">
        <v>24</v>
      </c>
      <c r="DE1423" s="1">
        <v>500</v>
      </c>
      <c r="DF1423" s="12"/>
      <c r="DG1423" s="2"/>
      <c r="DH1423" s="2"/>
      <c r="DI1423" s="1"/>
      <c r="DJ1423" s="12" t="s">
        <v>333</v>
      </c>
      <c r="DK1423" s="12" t="s">
        <v>20</v>
      </c>
      <c r="DL1423" s="12">
        <v>4</v>
      </c>
      <c r="DW1423" s="1">
        <v>500</v>
      </c>
      <c r="DX1423" s="12"/>
      <c r="DY1423" s="2"/>
      <c r="DZ1423" s="2"/>
      <c r="EA1423" s="1"/>
      <c r="EB1423" s="12" t="s">
        <v>209</v>
      </c>
      <c r="EC1423" s="12" t="s">
        <v>20</v>
      </c>
      <c r="ED1423" s="12">
        <v>11</v>
      </c>
      <c r="EO1423" s="1">
        <v>500</v>
      </c>
      <c r="EP1423" s="12" t="s">
        <v>252</v>
      </c>
      <c r="EQ1423" s="12" t="s">
        <v>19</v>
      </c>
      <c r="ER1423" s="12">
        <v>146</v>
      </c>
      <c r="ES1423" s="1"/>
      <c r="ET1423" s="12" t="s">
        <v>474</v>
      </c>
      <c r="EU1423" s="12" t="s">
        <v>20</v>
      </c>
      <c r="EV1423" s="12">
        <v>17</v>
      </c>
      <c r="FG1423" s="1">
        <v>500</v>
      </c>
      <c r="FH1423" s="12"/>
      <c r="FI1423" s="2"/>
      <c r="FJ1423" s="2"/>
      <c r="FK1423" s="1"/>
      <c r="FL1423" s="12" t="s">
        <v>250</v>
      </c>
      <c r="FM1423" s="12" t="s">
        <v>20</v>
      </c>
      <c r="FN1423" s="12">
        <v>8</v>
      </c>
      <c r="FX1423" s="17"/>
    </row>
    <row r="1424" spans="1:180" x14ac:dyDescent="0.5">
      <c r="A1424" s="1">
        <v>500</v>
      </c>
      <c r="B1424" s="12"/>
      <c r="C1424" s="2"/>
      <c r="D1424" s="2"/>
      <c r="E1424" s="1"/>
      <c r="F1424" s="12" t="s">
        <v>194</v>
      </c>
      <c r="G1424" s="12" t="s">
        <v>20</v>
      </c>
      <c r="H1424" s="12">
        <v>24</v>
      </c>
      <c r="S1424" s="1">
        <v>500</v>
      </c>
      <c r="T1424" s="12"/>
      <c r="U1424" s="2"/>
      <c r="V1424" s="2"/>
      <c r="W1424" s="1"/>
      <c r="X1424" s="12" t="s">
        <v>462</v>
      </c>
      <c r="Y1424" s="12" t="s">
        <v>20</v>
      </c>
      <c r="Z1424" s="12">
        <v>144</v>
      </c>
      <c r="AK1424" s="1">
        <v>500</v>
      </c>
      <c r="AL1424" s="12"/>
      <c r="AM1424" s="2"/>
      <c r="AN1424" s="2"/>
      <c r="AO1424" s="1"/>
      <c r="AP1424" s="12" t="s">
        <v>471</v>
      </c>
      <c r="AQ1424" s="12" t="s">
        <v>20</v>
      </c>
      <c r="AR1424" s="12">
        <v>21</v>
      </c>
      <c r="BC1424" s="1">
        <v>500</v>
      </c>
      <c r="BD1424" s="12"/>
      <c r="BE1424" s="2"/>
      <c r="BF1424" s="2"/>
      <c r="BG1424" s="1"/>
      <c r="BH1424" s="12" t="s">
        <v>424</v>
      </c>
      <c r="BI1424" s="12" t="s">
        <v>20</v>
      </c>
      <c r="BJ1424" s="12">
        <v>24</v>
      </c>
      <c r="BU1424" s="1">
        <v>500</v>
      </c>
      <c r="BV1424" s="12"/>
      <c r="BW1424" s="2"/>
      <c r="BX1424" s="2"/>
      <c r="BY1424" s="1"/>
      <c r="BZ1424" s="12" t="s">
        <v>477</v>
      </c>
      <c r="CA1424" s="12" t="s">
        <v>20</v>
      </c>
      <c r="CB1424" s="12">
        <v>22</v>
      </c>
      <c r="CM1424" s="1">
        <v>500</v>
      </c>
      <c r="CN1424" s="12"/>
      <c r="CO1424" s="2"/>
      <c r="CP1424" s="2"/>
      <c r="CQ1424" s="1"/>
      <c r="CR1424" s="12" t="s">
        <v>144</v>
      </c>
      <c r="CS1424" s="12" t="s">
        <v>20</v>
      </c>
      <c r="CT1424" s="12">
        <v>24</v>
      </c>
      <c r="DE1424" s="1">
        <v>500</v>
      </c>
      <c r="DF1424" s="12"/>
      <c r="DG1424" s="2"/>
      <c r="DH1424" s="2"/>
      <c r="DI1424" s="1"/>
      <c r="DJ1424" s="12" t="s">
        <v>418</v>
      </c>
      <c r="DK1424" s="12" t="s">
        <v>20</v>
      </c>
      <c r="DL1424" s="12">
        <v>4</v>
      </c>
      <c r="DW1424" s="1">
        <v>500</v>
      </c>
      <c r="DX1424" s="12"/>
      <c r="DY1424" s="2"/>
      <c r="DZ1424" s="2"/>
      <c r="EA1424" s="1"/>
      <c r="EB1424" s="12" t="s">
        <v>127</v>
      </c>
      <c r="EC1424" s="12" t="s">
        <v>20</v>
      </c>
      <c r="ED1424" s="12">
        <v>11</v>
      </c>
      <c r="EO1424" s="1">
        <v>500</v>
      </c>
      <c r="EP1424" s="12" t="s">
        <v>306</v>
      </c>
      <c r="EQ1424" s="12" t="s">
        <v>19</v>
      </c>
      <c r="ER1424" s="12">
        <v>146</v>
      </c>
      <c r="ES1424" s="1"/>
      <c r="ET1424" s="12" t="s">
        <v>473</v>
      </c>
      <c r="EU1424" s="12" t="s">
        <v>20</v>
      </c>
      <c r="EV1424" s="12">
        <v>17</v>
      </c>
      <c r="FG1424" s="1">
        <v>500</v>
      </c>
      <c r="FH1424" s="12"/>
      <c r="FI1424" s="2"/>
      <c r="FJ1424" s="2"/>
      <c r="FK1424" s="1"/>
      <c r="FL1424" s="12" t="s">
        <v>307</v>
      </c>
      <c r="FM1424" s="12" t="s">
        <v>20</v>
      </c>
      <c r="FN1424" s="12">
        <v>8</v>
      </c>
      <c r="FX1424" s="17"/>
    </row>
    <row r="1425" spans="1:180" x14ac:dyDescent="0.5">
      <c r="A1425" s="1">
        <v>500</v>
      </c>
      <c r="B1425" s="12"/>
      <c r="C1425" s="2"/>
      <c r="D1425" s="2"/>
      <c r="E1425" s="1"/>
      <c r="F1425" s="12" t="s">
        <v>191</v>
      </c>
      <c r="G1425" s="12" t="s">
        <v>20</v>
      </c>
      <c r="H1425" s="12">
        <v>23</v>
      </c>
      <c r="S1425" s="1">
        <v>500</v>
      </c>
      <c r="T1425" s="12"/>
      <c r="U1425" s="2"/>
      <c r="V1425" s="2"/>
      <c r="W1425" s="1"/>
      <c r="X1425" s="12" t="s">
        <v>440</v>
      </c>
      <c r="Y1425" s="12" t="s">
        <v>20</v>
      </c>
      <c r="Z1425" s="12">
        <v>144</v>
      </c>
      <c r="AK1425" s="1">
        <v>500</v>
      </c>
      <c r="AL1425" s="12"/>
      <c r="AM1425" s="2"/>
      <c r="AN1425" s="2"/>
      <c r="AO1425" s="1"/>
      <c r="AP1425" s="12" t="s">
        <v>484</v>
      </c>
      <c r="AQ1425" s="12" t="s">
        <v>20</v>
      </c>
      <c r="AR1425" s="12">
        <v>21</v>
      </c>
      <c r="BC1425" s="1">
        <v>500</v>
      </c>
      <c r="BD1425" s="12"/>
      <c r="BE1425" s="2"/>
      <c r="BF1425" s="2"/>
      <c r="BG1425" s="1"/>
      <c r="BH1425" s="12" t="s">
        <v>464</v>
      </c>
      <c r="BI1425" s="12" t="s">
        <v>20</v>
      </c>
      <c r="BJ1425" s="12">
        <v>24</v>
      </c>
      <c r="BU1425" s="1">
        <v>500</v>
      </c>
      <c r="BV1425" s="12"/>
      <c r="BW1425" s="2"/>
      <c r="BX1425" s="2"/>
      <c r="BY1425" s="1"/>
      <c r="BZ1425" s="12" t="s">
        <v>483</v>
      </c>
      <c r="CA1425" s="12" t="s">
        <v>20</v>
      </c>
      <c r="CB1425" s="12">
        <v>22</v>
      </c>
      <c r="CM1425" s="1">
        <v>500</v>
      </c>
      <c r="CN1425" s="12"/>
      <c r="CO1425" s="2"/>
      <c r="CP1425" s="2"/>
      <c r="CQ1425" s="1"/>
      <c r="CR1425" s="12" t="s">
        <v>459</v>
      </c>
      <c r="CS1425" s="12" t="s">
        <v>20</v>
      </c>
      <c r="CT1425" s="12">
        <v>24</v>
      </c>
      <c r="DE1425" s="1">
        <v>500</v>
      </c>
      <c r="DF1425" s="12"/>
      <c r="DG1425" s="2"/>
      <c r="DH1425" s="2"/>
      <c r="DI1425" s="1"/>
      <c r="DJ1425" s="12" t="s">
        <v>331</v>
      </c>
      <c r="DK1425" s="12" t="s">
        <v>20</v>
      </c>
      <c r="DL1425" s="12">
        <v>4</v>
      </c>
      <c r="DW1425" s="1">
        <v>500</v>
      </c>
      <c r="DX1425" s="12"/>
      <c r="DY1425" s="2"/>
      <c r="DZ1425" s="2"/>
      <c r="EA1425" s="1"/>
      <c r="EB1425" s="12" t="s">
        <v>207</v>
      </c>
      <c r="EC1425" s="12" t="s">
        <v>20</v>
      </c>
      <c r="ED1425" s="12">
        <v>11</v>
      </c>
      <c r="EO1425" s="1">
        <v>500</v>
      </c>
      <c r="EP1425" s="12" t="s">
        <v>264</v>
      </c>
      <c r="EQ1425" s="12" t="s">
        <v>19</v>
      </c>
      <c r="ER1425" s="12">
        <v>147</v>
      </c>
      <c r="ES1425" s="1"/>
      <c r="ET1425" s="12" t="s">
        <v>421</v>
      </c>
      <c r="EU1425" s="12" t="s">
        <v>20</v>
      </c>
      <c r="EV1425" s="12">
        <v>17</v>
      </c>
      <c r="FG1425" s="1">
        <v>500</v>
      </c>
      <c r="FH1425" s="12"/>
      <c r="FI1425" s="2"/>
      <c r="FJ1425" s="2"/>
      <c r="FK1425" s="1"/>
      <c r="FL1425" s="12" t="s">
        <v>251</v>
      </c>
      <c r="FM1425" s="12" t="s">
        <v>20</v>
      </c>
      <c r="FN1425" s="12">
        <v>8</v>
      </c>
      <c r="FX1425" s="17"/>
    </row>
    <row r="1426" spans="1:180" x14ac:dyDescent="0.5">
      <c r="A1426" s="1">
        <v>500</v>
      </c>
      <c r="B1426" s="12"/>
      <c r="C1426" s="2"/>
      <c r="D1426" s="2"/>
      <c r="E1426" s="1"/>
      <c r="F1426" s="12" t="s">
        <v>189</v>
      </c>
      <c r="G1426" s="12" t="s">
        <v>20</v>
      </c>
      <c r="H1426" s="12">
        <v>23</v>
      </c>
      <c r="S1426" s="1">
        <v>500</v>
      </c>
      <c r="T1426" s="12"/>
      <c r="U1426" s="2"/>
      <c r="V1426" s="2"/>
      <c r="W1426" s="1"/>
      <c r="X1426" s="12" t="s">
        <v>478</v>
      </c>
      <c r="Y1426" s="12" t="s">
        <v>20</v>
      </c>
      <c r="Z1426" s="12">
        <v>145</v>
      </c>
      <c r="AK1426" s="1">
        <v>500</v>
      </c>
      <c r="AL1426" s="12"/>
      <c r="AM1426" s="2"/>
      <c r="AN1426" s="2"/>
      <c r="AO1426" s="1"/>
      <c r="AP1426" s="12" t="s">
        <v>144</v>
      </c>
      <c r="AQ1426" s="12" t="s">
        <v>20</v>
      </c>
      <c r="AR1426" s="12">
        <v>21</v>
      </c>
      <c r="BC1426" s="1">
        <v>500</v>
      </c>
      <c r="BD1426" s="12"/>
      <c r="BE1426" s="2"/>
      <c r="BF1426" s="2"/>
      <c r="BG1426" s="1"/>
      <c r="BH1426" s="12" t="s">
        <v>177</v>
      </c>
      <c r="BI1426" s="12" t="s">
        <v>20</v>
      </c>
      <c r="BJ1426" s="12">
        <v>24</v>
      </c>
      <c r="BU1426" s="1">
        <v>500</v>
      </c>
      <c r="BV1426" s="12"/>
      <c r="BW1426" s="2"/>
      <c r="BX1426" s="2"/>
      <c r="BY1426" s="1"/>
      <c r="BZ1426" s="12" t="s">
        <v>439</v>
      </c>
      <c r="CA1426" s="12" t="s">
        <v>20</v>
      </c>
      <c r="CB1426" s="12">
        <v>22</v>
      </c>
      <c r="CM1426" s="1">
        <v>500</v>
      </c>
      <c r="CN1426" s="12"/>
      <c r="CO1426" s="2"/>
      <c r="CP1426" s="2"/>
      <c r="CQ1426" s="1"/>
      <c r="CR1426" s="12" t="s">
        <v>185</v>
      </c>
      <c r="CS1426" s="12" t="s">
        <v>20</v>
      </c>
      <c r="CT1426" s="12">
        <v>24</v>
      </c>
      <c r="DE1426" s="1">
        <v>500</v>
      </c>
      <c r="DF1426" s="12"/>
      <c r="DG1426" s="2"/>
      <c r="DH1426" s="2"/>
      <c r="DI1426" s="1"/>
      <c r="DJ1426" s="12" t="s">
        <v>330</v>
      </c>
      <c r="DK1426" s="12" t="s">
        <v>20</v>
      </c>
      <c r="DL1426" s="12">
        <v>4</v>
      </c>
      <c r="DW1426" s="1">
        <v>500</v>
      </c>
      <c r="DX1426" s="12"/>
      <c r="DY1426" s="2"/>
      <c r="DZ1426" s="2"/>
      <c r="EA1426" s="1"/>
      <c r="EB1426" s="12" t="s">
        <v>202</v>
      </c>
      <c r="EC1426" s="12" t="s">
        <v>20</v>
      </c>
      <c r="ED1426" s="12">
        <v>11</v>
      </c>
      <c r="EO1426" s="1">
        <v>500</v>
      </c>
      <c r="EP1426" s="12" t="s">
        <v>260</v>
      </c>
      <c r="EQ1426" s="12" t="s">
        <v>19</v>
      </c>
      <c r="ER1426" s="12">
        <v>148</v>
      </c>
      <c r="ES1426" s="1"/>
      <c r="ET1426" s="12" t="s">
        <v>471</v>
      </c>
      <c r="EU1426" s="12" t="s">
        <v>20</v>
      </c>
      <c r="EV1426" s="12">
        <v>17</v>
      </c>
      <c r="FG1426" s="1">
        <v>500</v>
      </c>
      <c r="FH1426" s="12"/>
      <c r="FI1426" s="2"/>
      <c r="FJ1426" s="2"/>
      <c r="FK1426" s="1"/>
      <c r="FL1426" s="12" t="s">
        <v>465</v>
      </c>
      <c r="FM1426" s="12" t="s">
        <v>20</v>
      </c>
      <c r="FN1426" s="12">
        <v>0</v>
      </c>
      <c r="FX1426" s="17"/>
    </row>
    <row r="1427" spans="1:180" x14ac:dyDescent="0.5">
      <c r="A1427" s="1">
        <v>500</v>
      </c>
      <c r="B1427" s="12"/>
      <c r="C1427" s="2"/>
      <c r="D1427" s="2"/>
      <c r="E1427" s="1"/>
      <c r="F1427" s="12" t="s">
        <v>519</v>
      </c>
      <c r="G1427" s="12" t="s">
        <v>20</v>
      </c>
      <c r="H1427" s="12">
        <v>23</v>
      </c>
      <c r="S1427" s="1">
        <v>500</v>
      </c>
      <c r="T1427" s="12"/>
      <c r="U1427" s="2"/>
      <c r="V1427" s="2"/>
      <c r="W1427" s="1"/>
      <c r="X1427" s="12" t="s">
        <v>429</v>
      </c>
      <c r="Y1427" s="12" t="s">
        <v>20</v>
      </c>
      <c r="Z1427" s="12">
        <v>145</v>
      </c>
      <c r="AK1427" s="1">
        <v>500</v>
      </c>
      <c r="AL1427" s="12"/>
      <c r="AM1427" s="2"/>
      <c r="AN1427" s="2"/>
      <c r="AO1427" s="1"/>
      <c r="AP1427" s="12" t="s">
        <v>189</v>
      </c>
      <c r="AQ1427" s="12" t="s">
        <v>20</v>
      </c>
      <c r="AR1427" s="12">
        <v>21</v>
      </c>
      <c r="BC1427" s="1">
        <v>500</v>
      </c>
      <c r="BD1427" s="12"/>
      <c r="BE1427" s="2"/>
      <c r="BF1427" s="2"/>
      <c r="BG1427" s="1"/>
      <c r="BH1427" s="12" t="s">
        <v>422</v>
      </c>
      <c r="BI1427" s="12" t="s">
        <v>20</v>
      </c>
      <c r="BJ1427" s="12">
        <v>24</v>
      </c>
      <c r="BU1427" s="1">
        <v>500</v>
      </c>
      <c r="BV1427" s="12"/>
      <c r="BW1427" s="2"/>
      <c r="BX1427" s="2"/>
      <c r="BY1427" s="1"/>
      <c r="BZ1427" s="12" t="s">
        <v>437</v>
      </c>
      <c r="CA1427" s="12" t="s">
        <v>20</v>
      </c>
      <c r="CB1427" s="12">
        <v>22</v>
      </c>
      <c r="CM1427" s="1">
        <v>500</v>
      </c>
      <c r="CN1427" s="12"/>
      <c r="CO1427" s="2"/>
      <c r="CP1427" s="2"/>
      <c r="CQ1427" s="1"/>
      <c r="CR1427" s="12" t="s">
        <v>495</v>
      </c>
      <c r="CS1427" s="12" t="s">
        <v>20</v>
      </c>
      <c r="CT1427" s="12">
        <v>24</v>
      </c>
      <c r="DE1427" s="1">
        <v>500</v>
      </c>
      <c r="DF1427" s="12"/>
      <c r="DG1427" s="2"/>
      <c r="DH1427" s="2"/>
      <c r="DI1427" s="1"/>
      <c r="DJ1427" s="12" t="s">
        <v>378</v>
      </c>
      <c r="DK1427" s="12" t="s">
        <v>20</v>
      </c>
      <c r="DL1427" s="12">
        <v>4</v>
      </c>
      <c r="DW1427" s="1">
        <v>500</v>
      </c>
      <c r="DX1427" s="12"/>
      <c r="DY1427" s="2"/>
      <c r="DZ1427" s="2"/>
      <c r="EA1427" s="1"/>
      <c r="EB1427" s="12" t="s">
        <v>126</v>
      </c>
      <c r="EC1427" s="12" t="s">
        <v>20</v>
      </c>
      <c r="ED1427" s="12">
        <v>11</v>
      </c>
      <c r="EO1427" s="1">
        <v>500</v>
      </c>
      <c r="EP1427" s="12" t="s">
        <v>381</v>
      </c>
      <c r="EQ1427" s="12" t="s">
        <v>19</v>
      </c>
      <c r="ER1427" s="12">
        <v>149</v>
      </c>
      <c r="ES1427" s="1"/>
      <c r="ET1427" s="12" t="s">
        <v>454</v>
      </c>
      <c r="EU1427" s="12" t="s">
        <v>20</v>
      </c>
      <c r="EV1427" s="12">
        <v>17</v>
      </c>
      <c r="FG1427" s="1">
        <v>500</v>
      </c>
      <c r="FH1427" s="12"/>
      <c r="FI1427" s="2"/>
      <c r="FJ1427" s="2"/>
      <c r="FK1427" s="1"/>
      <c r="FL1427" s="12" t="s">
        <v>22</v>
      </c>
      <c r="FM1427" s="12" t="s">
        <v>20</v>
      </c>
      <c r="FN1427" s="12">
        <v>17</v>
      </c>
      <c r="FX1427" s="17"/>
    </row>
    <row r="1428" spans="1:180" x14ac:dyDescent="0.5">
      <c r="A1428" s="1">
        <v>500</v>
      </c>
      <c r="B1428" s="12"/>
      <c r="C1428" s="2"/>
      <c r="D1428" s="2"/>
      <c r="E1428" s="1"/>
      <c r="F1428" s="12" t="s">
        <v>184</v>
      </c>
      <c r="G1428" s="12" t="s">
        <v>20</v>
      </c>
      <c r="H1428" s="12">
        <v>23</v>
      </c>
      <c r="S1428" s="1">
        <v>500</v>
      </c>
      <c r="T1428" s="12"/>
      <c r="U1428" s="2"/>
      <c r="V1428" s="2"/>
      <c r="W1428" s="1"/>
      <c r="X1428" s="12" t="s">
        <v>431</v>
      </c>
      <c r="Y1428" s="12" t="s">
        <v>20</v>
      </c>
      <c r="Z1428" s="12">
        <v>146</v>
      </c>
      <c r="AK1428" s="1">
        <v>500</v>
      </c>
      <c r="AL1428" s="12"/>
      <c r="AM1428" s="2"/>
      <c r="AN1428" s="2"/>
      <c r="AO1428" s="1"/>
      <c r="AP1428" s="12" t="s">
        <v>186</v>
      </c>
      <c r="AQ1428" s="12" t="s">
        <v>20</v>
      </c>
      <c r="AR1428" s="12">
        <v>21</v>
      </c>
      <c r="BC1428" s="1">
        <v>500</v>
      </c>
      <c r="BD1428" s="12"/>
      <c r="BE1428" s="2"/>
      <c r="BF1428" s="2"/>
      <c r="BG1428" s="1"/>
      <c r="BH1428" s="12" t="s">
        <v>511</v>
      </c>
      <c r="BI1428" s="12" t="s">
        <v>20</v>
      </c>
      <c r="BJ1428" s="12">
        <v>24</v>
      </c>
      <c r="BU1428" s="1">
        <v>500</v>
      </c>
      <c r="BV1428" s="12"/>
      <c r="BW1428" s="2"/>
      <c r="BX1428" s="2"/>
      <c r="BY1428" s="1"/>
      <c r="BZ1428" s="12" t="s">
        <v>507</v>
      </c>
      <c r="CA1428" s="12" t="s">
        <v>20</v>
      </c>
      <c r="CB1428" s="12">
        <v>22</v>
      </c>
      <c r="CM1428" s="1">
        <v>500</v>
      </c>
      <c r="CN1428" s="12"/>
      <c r="CO1428" s="2"/>
      <c r="CP1428" s="2"/>
      <c r="CQ1428" s="1"/>
      <c r="CR1428" s="12" t="s">
        <v>134</v>
      </c>
      <c r="CS1428" s="12" t="s">
        <v>20</v>
      </c>
      <c r="CT1428" s="12">
        <v>24</v>
      </c>
      <c r="DE1428" s="1">
        <v>500</v>
      </c>
      <c r="DF1428" s="12"/>
      <c r="DG1428" s="2"/>
      <c r="DH1428" s="2"/>
      <c r="DI1428" s="1"/>
      <c r="DJ1428" s="12" t="s">
        <v>329</v>
      </c>
      <c r="DK1428" s="12" t="s">
        <v>20</v>
      </c>
      <c r="DL1428" s="12">
        <v>4</v>
      </c>
      <c r="DW1428" s="1">
        <v>500</v>
      </c>
      <c r="DX1428" s="12"/>
      <c r="DY1428" s="2"/>
      <c r="DZ1428" s="2"/>
      <c r="EA1428" s="1"/>
      <c r="EB1428" s="12" t="s">
        <v>198</v>
      </c>
      <c r="EC1428" s="12" t="s">
        <v>20</v>
      </c>
      <c r="ED1428" s="12">
        <v>10</v>
      </c>
      <c r="EO1428" s="1">
        <v>500</v>
      </c>
      <c r="EP1428" s="12" t="s">
        <v>387</v>
      </c>
      <c r="EQ1428" s="12" t="s">
        <v>19</v>
      </c>
      <c r="ER1428" s="12">
        <v>149</v>
      </c>
      <c r="ES1428" s="1"/>
      <c r="ET1428" s="12" t="s">
        <v>430</v>
      </c>
      <c r="EU1428" s="12" t="s">
        <v>20</v>
      </c>
      <c r="EV1428" s="12">
        <v>16</v>
      </c>
      <c r="FG1428" s="1">
        <v>500</v>
      </c>
      <c r="FH1428" s="12"/>
      <c r="FI1428" s="2"/>
      <c r="FJ1428" s="2"/>
      <c r="FK1428" s="1"/>
      <c r="FL1428" s="12" t="s">
        <v>303</v>
      </c>
      <c r="FM1428" s="12" t="s">
        <v>20</v>
      </c>
      <c r="FN1428" s="12">
        <v>8</v>
      </c>
      <c r="FX1428" s="17"/>
    </row>
    <row r="1429" spans="1:180" x14ac:dyDescent="0.5">
      <c r="A1429" s="1">
        <v>500</v>
      </c>
      <c r="B1429" s="12"/>
      <c r="C1429" s="2"/>
      <c r="D1429" s="2"/>
      <c r="E1429" s="1"/>
      <c r="F1429" s="12" t="s">
        <v>178</v>
      </c>
      <c r="G1429" s="12" t="s">
        <v>20</v>
      </c>
      <c r="H1429" s="12">
        <v>23</v>
      </c>
      <c r="S1429" s="1">
        <v>500</v>
      </c>
      <c r="T1429" s="12"/>
      <c r="U1429" s="2"/>
      <c r="V1429" s="2"/>
      <c r="W1429" s="1"/>
      <c r="X1429" s="12" t="s">
        <v>432</v>
      </c>
      <c r="Y1429" s="12" t="s">
        <v>20</v>
      </c>
      <c r="Z1429" s="12">
        <v>146</v>
      </c>
      <c r="AK1429" s="1">
        <v>500</v>
      </c>
      <c r="AL1429" s="12"/>
      <c r="AM1429" s="2"/>
      <c r="AN1429" s="2"/>
      <c r="AO1429" s="1"/>
      <c r="AP1429" s="12" t="s">
        <v>130</v>
      </c>
      <c r="AQ1429" s="12" t="s">
        <v>20</v>
      </c>
      <c r="AR1429" s="12">
        <v>20</v>
      </c>
      <c r="BC1429" s="1">
        <v>500</v>
      </c>
      <c r="BD1429" s="12"/>
      <c r="BE1429" s="2"/>
      <c r="BF1429" s="2"/>
      <c r="BG1429" s="1"/>
      <c r="BH1429" s="12" t="s">
        <v>437</v>
      </c>
      <c r="BI1429" s="12" t="s">
        <v>20</v>
      </c>
      <c r="BJ1429" s="12">
        <v>23</v>
      </c>
      <c r="BU1429" s="1">
        <v>500</v>
      </c>
      <c r="BV1429" s="12"/>
      <c r="BW1429" s="2"/>
      <c r="BX1429" s="2"/>
      <c r="BY1429" s="1"/>
      <c r="BZ1429" s="12" t="s">
        <v>436</v>
      </c>
      <c r="CA1429" s="12" t="s">
        <v>20</v>
      </c>
      <c r="CB1429" s="12">
        <v>22</v>
      </c>
      <c r="CM1429" s="1">
        <v>500</v>
      </c>
      <c r="CN1429" s="12"/>
      <c r="CO1429" s="2"/>
      <c r="CP1429" s="2"/>
      <c r="CQ1429" s="1"/>
      <c r="CR1429" s="12" t="s">
        <v>122</v>
      </c>
      <c r="CS1429" s="12" t="s">
        <v>20</v>
      </c>
      <c r="CT1429" s="12">
        <v>24</v>
      </c>
      <c r="DE1429" s="1">
        <v>500</v>
      </c>
      <c r="DF1429" s="12"/>
      <c r="DG1429" s="2"/>
      <c r="DH1429" s="2"/>
      <c r="DI1429" s="1"/>
      <c r="DJ1429" s="12" t="s">
        <v>400</v>
      </c>
      <c r="DK1429" s="12" t="s">
        <v>20</v>
      </c>
      <c r="DL1429" s="12">
        <v>4</v>
      </c>
      <c r="DW1429" s="1">
        <v>500</v>
      </c>
      <c r="DX1429" s="12"/>
      <c r="DY1429" s="2"/>
      <c r="DZ1429" s="2"/>
      <c r="EA1429" s="1"/>
      <c r="EB1429" s="12" t="s">
        <v>136</v>
      </c>
      <c r="EC1429" s="12" t="s">
        <v>20</v>
      </c>
      <c r="ED1429" s="12">
        <v>10</v>
      </c>
      <c r="EO1429" s="1">
        <v>500</v>
      </c>
      <c r="EP1429" s="12" t="s">
        <v>296</v>
      </c>
      <c r="EQ1429" s="12" t="s">
        <v>19</v>
      </c>
      <c r="ER1429" s="12">
        <v>148</v>
      </c>
      <c r="ES1429" s="1"/>
      <c r="ET1429" s="12" t="s">
        <v>159</v>
      </c>
      <c r="EU1429" s="12" t="s">
        <v>20</v>
      </c>
      <c r="EV1429" s="12">
        <v>16</v>
      </c>
      <c r="FG1429" s="1">
        <v>500</v>
      </c>
      <c r="FH1429" s="12"/>
      <c r="FI1429" s="2"/>
      <c r="FJ1429" s="2"/>
      <c r="FK1429" s="1"/>
      <c r="FL1429" s="12" t="s">
        <v>24</v>
      </c>
      <c r="FM1429" s="12" t="s">
        <v>20</v>
      </c>
      <c r="FN1429" s="12">
        <v>17</v>
      </c>
      <c r="FX1429" s="17"/>
    </row>
    <row r="1430" spans="1:180" x14ac:dyDescent="0.5">
      <c r="A1430" s="1">
        <v>500</v>
      </c>
      <c r="B1430" s="12"/>
      <c r="C1430" s="2"/>
      <c r="D1430" s="2"/>
      <c r="E1430" s="1"/>
      <c r="F1430" s="12" t="s">
        <v>146</v>
      </c>
      <c r="G1430" s="12" t="s">
        <v>20</v>
      </c>
      <c r="H1430" s="12">
        <v>23</v>
      </c>
      <c r="S1430" s="1">
        <v>500</v>
      </c>
      <c r="T1430" s="12"/>
      <c r="U1430" s="2"/>
      <c r="V1430" s="2"/>
      <c r="W1430" s="1"/>
      <c r="X1430" s="12" t="s">
        <v>476</v>
      </c>
      <c r="Y1430" s="12" t="s">
        <v>20</v>
      </c>
      <c r="Z1430" s="12">
        <v>146</v>
      </c>
      <c r="AK1430" s="1">
        <v>500</v>
      </c>
      <c r="AL1430" s="12"/>
      <c r="AM1430" s="2"/>
      <c r="AN1430" s="2"/>
      <c r="AO1430" s="1"/>
      <c r="AP1430" s="12" t="s">
        <v>515</v>
      </c>
      <c r="AQ1430" s="12" t="s">
        <v>20</v>
      </c>
      <c r="AR1430" s="12">
        <v>20</v>
      </c>
      <c r="BC1430" s="1">
        <v>500</v>
      </c>
      <c r="BD1430" s="12"/>
      <c r="BE1430" s="2"/>
      <c r="BF1430" s="2"/>
      <c r="BG1430" s="1"/>
      <c r="BH1430" s="12" t="s">
        <v>507</v>
      </c>
      <c r="BI1430" s="12" t="s">
        <v>20</v>
      </c>
      <c r="BJ1430" s="12">
        <v>23</v>
      </c>
      <c r="BU1430" s="1">
        <v>500</v>
      </c>
      <c r="BV1430" s="12"/>
      <c r="BW1430" s="2"/>
      <c r="BX1430" s="2"/>
      <c r="BY1430" s="1"/>
      <c r="BZ1430" s="12" t="s">
        <v>506</v>
      </c>
      <c r="CA1430" s="12" t="s">
        <v>20</v>
      </c>
      <c r="CB1430" s="12">
        <v>22</v>
      </c>
      <c r="CM1430" s="1">
        <v>500</v>
      </c>
      <c r="CN1430" s="12"/>
      <c r="CO1430" s="2"/>
      <c r="CP1430" s="2"/>
      <c r="CQ1430" s="1"/>
      <c r="CR1430" s="12" t="s">
        <v>182</v>
      </c>
      <c r="CS1430" s="12" t="s">
        <v>20</v>
      </c>
      <c r="CT1430" s="12">
        <v>24</v>
      </c>
      <c r="DE1430" s="1">
        <v>500</v>
      </c>
      <c r="DF1430" s="12"/>
      <c r="DG1430" s="2"/>
      <c r="DH1430" s="2"/>
      <c r="DI1430" s="1"/>
      <c r="DJ1430" s="12" t="s">
        <v>419</v>
      </c>
      <c r="DK1430" s="12" t="s">
        <v>20</v>
      </c>
      <c r="DL1430" s="12">
        <v>4</v>
      </c>
      <c r="DW1430" s="1">
        <v>500</v>
      </c>
      <c r="DX1430" s="12"/>
      <c r="DY1430" s="2"/>
      <c r="DZ1430" s="2"/>
      <c r="EA1430" s="1"/>
      <c r="EB1430" s="12" t="s">
        <v>195</v>
      </c>
      <c r="EC1430" s="12" t="s">
        <v>20</v>
      </c>
      <c r="ED1430" s="12">
        <v>10</v>
      </c>
      <c r="EO1430" s="1">
        <v>500</v>
      </c>
      <c r="EP1430" s="12" t="s">
        <v>380</v>
      </c>
      <c r="EQ1430" s="12" t="s">
        <v>19</v>
      </c>
      <c r="ER1430" s="12">
        <v>150</v>
      </c>
      <c r="ES1430" s="1"/>
      <c r="ET1430" s="12" t="s">
        <v>157</v>
      </c>
      <c r="EU1430" s="12" t="s">
        <v>20</v>
      </c>
      <c r="EV1430" s="12">
        <v>16</v>
      </c>
      <c r="FG1430" s="1">
        <v>500</v>
      </c>
      <c r="FH1430" s="12"/>
      <c r="FI1430" s="2"/>
      <c r="FJ1430" s="2"/>
      <c r="FK1430" s="1"/>
      <c r="FL1430" s="12" t="s">
        <v>304</v>
      </c>
      <c r="FM1430" s="12" t="s">
        <v>20</v>
      </c>
      <c r="FN1430" s="12">
        <v>8</v>
      </c>
      <c r="FX1430" s="17"/>
    </row>
    <row r="1431" spans="1:180" x14ac:dyDescent="0.5">
      <c r="A1431" s="1">
        <v>500</v>
      </c>
      <c r="B1431" s="12"/>
      <c r="C1431" s="2"/>
      <c r="D1431" s="2"/>
      <c r="E1431" s="1"/>
      <c r="F1431" s="12" t="s">
        <v>154</v>
      </c>
      <c r="G1431" s="12" t="s">
        <v>20</v>
      </c>
      <c r="H1431" s="12">
        <v>22</v>
      </c>
      <c r="S1431" s="1">
        <v>500</v>
      </c>
      <c r="T1431" s="12"/>
      <c r="U1431" s="2"/>
      <c r="V1431" s="2"/>
      <c r="W1431" s="1"/>
      <c r="X1431" s="12" t="s">
        <v>422</v>
      </c>
      <c r="Y1431" s="12" t="s">
        <v>20</v>
      </c>
      <c r="Z1431" s="12">
        <v>147</v>
      </c>
      <c r="AK1431" s="1">
        <v>500</v>
      </c>
      <c r="AL1431" s="12"/>
      <c r="AM1431" s="2"/>
      <c r="AN1431" s="2"/>
      <c r="AO1431" s="1"/>
      <c r="AP1431" s="12" t="s">
        <v>178</v>
      </c>
      <c r="AQ1431" s="12" t="s">
        <v>20</v>
      </c>
      <c r="AR1431" s="12">
        <v>20</v>
      </c>
      <c r="BC1431" s="1">
        <v>500</v>
      </c>
      <c r="BD1431" s="12"/>
      <c r="BE1431" s="2"/>
      <c r="BF1431" s="2"/>
      <c r="BG1431" s="1"/>
      <c r="BH1431" s="12" t="s">
        <v>182</v>
      </c>
      <c r="BI1431" s="12" t="s">
        <v>20</v>
      </c>
      <c r="BJ1431" s="12">
        <v>23</v>
      </c>
      <c r="BU1431" s="1">
        <v>500</v>
      </c>
      <c r="BV1431" s="12"/>
      <c r="BW1431" s="2"/>
      <c r="BX1431" s="2"/>
      <c r="BY1431" s="1"/>
      <c r="BZ1431" s="12" t="s">
        <v>441</v>
      </c>
      <c r="CA1431" s="12" t="s">
        <v>20</v>
      </c>
      <c r="CB1431" s="12">
        <v>22</v>
      </c>
      <c r="CM1431" s="1">
        <v>500</v>
      </c>
      <c r="CN1431" s="12"/>
      <c r="CO1431" s="2"/>
      <c r="CP1431" s="2"/>
      <c r="CQ1431" s="1"/>
      <c r="CR1431" s="12" t="s">
        <v>178</v>
      </c>
      <c r="CS1431" s="12" t="s">
        <v>20</v>
      </c>
      <c r="CT1431" s="12">
        <v>24</v>
      </c>
      <c r="DE1431" s="1">
        <v>500</v>
      </c>
      <c r="DF1431" s="12"/>
      <c r="DG1431" s="2"/>
      <c r="DH1431" s="2"/>
      <c r="DI1431" s="1"/>
      <c r="DJ1431" s="12" t="s">
        <v>380</v>
      </c>
      <c r="DK1431" s="12" t="s">
        <v>20</v>
      </c>
      <c r="DL1431" s="12">
        <v>4</v>
      </c>
      <c r="DW1431" s="1">
        <v>500</v>
      </c>
      <c r="DX1431" s="12"/>
      <c r="DY1431" s="2"/>
      <c r="DZ1431" s="2"/>
      <c r="EA1431" s="1"/>
      <c r="EB1431" s="12" t="s">
        <v>193</v>
      </c>
      <c r="EC1431" s="12" t="s">
        <v>20</v>
      </c>
      <c r="ED1431" s="12">
        <v>10</v>
      </c>
      <c r="EO1431" s="1">
        <v>500</v>
      </c>
      <c r="EP1431" s="12" t="s">
        <v>335</v>
      </c>
      <c r="EQ1431" s="12" t="s">
        <v>19</v>
      </c>
      <c r="ER1431" s="12">
        <v>150</v>
      </c>
      <c r="ES1431" s="1"/>
      <c r="ET1431" s="12" t="s">
        <v>183</v>
      </c>
      <c r="EU1431" s="12" t="s">
        <v>20</v>
      </c>
      <c r="EV1431" s="12">
        <v>16</v>
      </c>
      <c r="FG1431" s="1">
        <v>500</v>
      </c>
      <c r="FH1431" s="12"/>
      <c r="FI1431" s="2"/>
      <c r="FJ1431" s="2"/>
      <c r="FK1431" s="1"/>
      <c r="FL1431" s="12" t="s">
        <v>199</v>
      </c>
      <c r="FM1431" s="12" t="s">
        <v>20</v>
      </c>
      <c r="FN1431" s="12">
        <v>17</v>
      </c>
      <c r="FX1431" s="17"/>
    </row>
    <row r="1432" spans="1:180" x14ac:dyDescent="0.5">
      <c r="A1432" s="1">
        <v>500</v>
      </c>
      <c r="B1432" s="12"/>
      <c r="C1432" s="2"/>
      <c r="D1432" s="2"/>
      <c r="E1432" s="1"/>
      <c r="F1432" s="12" t="s">
        <v>177</v>
      </c>
      <c r="G1432" s="12" t="s">
        <v>20</v>
      </c>
      <c r="H1432" s="12">
        <v>22</v>
      </c>
      <c r="S1432" s="1">
        <v>500</v>
      </c>
      <c r="T1432" s="12"/>
      <c r="U1432" s="2"/>
      <c r="V1432" s="2"/>
      <c r="W1432" s="1"/>
      <c r="X1432" s="12" t="s">
        <v>23</v>
      </c>
      <c r="Y1432" s="12" t="s">
        <v>20</v>
      </c>
      <c r="Z1432" s="12">
        <v>147</v>
      </c>
      <c r="AK1432" s="1">
        <v>500</v>
      </c>
      <c r="AL1432" s="12"/>
      <c r="AM1432" s="2"/>
      <c r="AN1432" s="2"/>
      <c r="AO1432" s="1"/>
      <c r="AP1432" s="12" t="s">
        <v>146</v>
      </c>
      <c r="AQ1432" s="12" t="s">
        <v>20</v>
      </c>
      <c r="AR1432" s="12">
        <v>20</v>
      </c>
      <c r="BC1432" s="1">
        <v>500</v>
      </c>
      <c r="BD1432" s="12"/>
      <c r="BE1432" s="2"/>
      <c r="BF1432" s="2"/>
      <c r="BG1432" s="1"/>
      <c r="BH1432" s="12" t="s">
        <v>505</v>
      </c>
      <c r="BI1432" s="12" t="s">
        <v>20</v>
      </c>
      <c r="BJ1432" s="12">
        <v>23</v>
      </c>
      <c r="BU1432" s="1">
        <v>500</v>
      </c>
      <c r="BV1432" s="12"/>
      <c r="BW1432" s="2"/>
      <c r="BX1432" s="2"/>
      <c r="BY1432" s="1"/>
      <c r="BZ1432" s="12" t="s">
        <v>508</v>
      </c>
      <c r="CA1432" s="12" t="s">
        <v>20</v>
      </c>
      <c r="CB1432" s="12">
        <v>22</v>
      </c>
      <c r="CM1432" s="1">
        <v>500</v>
      </c>
      <c r="CN1432" s="12"/>
      <c r="CO1432" s="2"/>
      <c r="CP1432" s="2"/>
      <c r="CQ1432" s="1"/>
      <c r="CR1432" s="12" t="s">
        <v>450</v>
      </c>
      <c r="CS1432" s="12" t="s">
        <v>20</v>
      </c>
      <c r="CT1432" s="12">
        <v>24</v>
      </c>
      <c r="DE1432" s="1">
        <v>500</v>
      </c>
      <c r="DF1432" s="12"/>
      <c r="DG1432" s="2"/>
      <c r="DH1432" s="2"/>
      <c r="DI1432" s="1"/>
      <c r="DJ1432" s="12" t="s">
        <v>324</v>
      </c>
      <c r="DK1432" s="12" t="s">
        <v>20</v>
      </c>
      <c r="DL1432" s="12">
        <v>4</v>
      </c>
      <c r="DW1432" s="1">
        <v>500</v>
      </c>
      <c r="DX1432" s="12"/>
      <c r="DY1432" s="2"/>
      <c r="DZ1432" s="2"/>
      <c r="EA1432" s="1"/>
      <c r="EB1432" s="12" t="s">
        <v>144</v>
      </c>
      <c r="EC1432" s="12" t="s">
        <v>20</v>
      </c>
      <c r="ED1432" s="12">
        <v>10</v>
      </c>
      <c r="EO1432" s="1">
        <v>500</v>
      </c>
      <c r="EP1432" s="12" t="s">
        <v>390</v>
      </c>
      <c r="EQ1432" s="12" t="s">
        <v>19</v>
      </c>
      <c r="ER1432" s="12">
        <v>150</v>
      </c>
      <c r="ES1432" s="1"/>
      <c r="ET1432" s="12" t="s">
        <v>155</v>
      </c>
      <c r="EU1432" s="12" t="s">
        <v>20</v>
      </c>
      <c r="EV1432" s="12">
        <v>16</v>
      </c>
      <c r="FG1432" s="1">
        <v>500</v>
      </c>
      <c r="FH1432" s="12"/>
      <c r="FI1432" s="2"/>
      <c r="FJ1432" s="2"/>
      <c r="FK1432" s="1"/>
      <c r="FL1432" s="12" t="s">
        <v>255</v>
      </c>
      <c r="FM1432" s="12" t="s">
        <v>20</v>
      </c>
      <c r="FN1432" s="12">
        <v>8</v>
      </c>
      <c r="FX1432" s="17"/>
    </row>
    <row r="1433" spans="1:180" x14ac:dyDescent="0.5">
      <c r="A1433" s="1">
        <v>500</v>
      </c>
      <c r="B1433" s="12"/>
      <c r="C1433" s="2"/>
      <c r="D1433" s="2"/>
      <c r="E1433" s="1"/>
      <c r="F1433" s="12" t="s">
        <v>121</v>
      </c>
      <c r="G1433" s="12" t="s">
        <v>20</v>
      </c>
      <c r="H1433" s="12">
        <v>22</v>
      </c>
      <c r="S1433" s="1">
        <v>500</v>
      </c>
      <c r="T1433" s="12"/>
      <c r="U1433" s="2"/>
      <c r="V1433" s="2"/>
      <c r="W1433" s="1"/>
      <c r="X1433" s="12" t="s">
        <v>512</v>
      </c>
      <c r="Y1433" s="12" t="s">
        <v>20</v>
      </c>
      <c r="Z1433" s="12">
        <v>148</v>
      </c>
      <c r="AK1433" s="1">
        <v>500</v>
      </c>
      <c r="AL1433" s="12"/>
      <c r="AM1433" s="2"/>
      <c r="AN1433" s="2"/>
      <c r="AO1433" s="1"/>
      <c r="AP1433" s="12" t="s">
        <v>176</v>
      </c>
      <c r="AQ1433" s="12" t="s">
        <v>20</v>
      </c>
      <c r="AR1433" s="12">
        <v>20</v>
      </c>
      <c r="BC1433" s="1">
        <v>500</v>
      </c>
      <c r="BD1433" s="12"/>
      <c r="BE1433" s="2"/>
      <c r="BF1433" s="2"/>
      <c r="BG1433" s="1"/>
      <c r="BH1433" s="12" t="s">
        <v>467</v>
      </c>
      <c r="BI1433" s="12" t="s">
        <v>20</v>
      </c>
      <c r="BJ1433" s="12">
        <v>23</v>
      </c>
      <c r="BU1433" s="1">
        <v>500</v>
      </c>
      <c r="BV1433" s="12"/>
      <c r="BW1433" s="2"/>
      <c r="BX1433" s="2"/>
      <c r="BY1433" s="1"/>
      <c r="BZ1433" s="12" t="s">
        <v>505</v>
      </c>
      <c r="CA1433" s="12" t="s">
        <v>20</v>
      </c>
      <c r="CB1433" s="12">
        <v>22</v>
      </c>
      <c r="CM1433" s="1">
        <v>500</v>
      </c>
      <c r="CN1433" s="12"/>
      <c r="CO1433" s="2"/>
      <c r="CP1433" s="2"/>
      <c r="CQ1433" s="1"/>
      <c r="CR1433" s="12" t="s">
        <v>146</v>
      </c>
      <c r="CS1433" s="12" t="s">
        <v>20</v>
      </c>
      <c r="CT1433" s="12">
        <v>24</v>
      </c>
      <c r="DE1433" s="1">
        <v>500</v>
      </c>
      <c r="DF1433" s="12"/>
      <c r="DG1433" s="2"/>
      <c r="DH1433" s="2"/>
      <c r="DI1433" s="1"/>
      <c r="DJ1433" s="12" t="s">
        <v>322</v>
      </c>
      <c r="DK1433" s="12" t="s">
        <v>20</v>
      </c>
      <c r="DL1433" s="12">
        <v>4</v>
      </c>
      <c r="DW1433" s="1">
        <v>500</v>
      </c>
      <c r="DX1433" s="12"/>
      <c r="DY1433" s="2"/>
      <c r="DZ1433" s="2"/>
      <c r="EA1433" s="1"/>
      <c r="EB1433" s="12" t="s">
        <v>130</v>
      </c>
      <c r="EC1433" s="12" t="s">
        <v>20</v>
      </c>
      <c r="ED1433" s="12">
        <v>10</v>
      </c>
      <c r="EO1433" s="1">
        <v>500</v>
      </c>
      <c r="EP1433" s="12" t="s">
        <v>408</v>
      </c>
      <c r="EQ1433" s="12" t="s">
        <v>19</v>
      </c>
      <c r="ER1433" s="12">
        <v>154</v>
      </c>
      <c r="ES1433" s="1"/>
      <c r="ET1433" s="12" t="s">
        <v>205</v>
      </c>
      <c r="EU1433" s="12" t="s">
        <v>20</v>
      </c>
      <c r="EV1433" s="12">
        <v>16</v>
      </c>
      <c r="FG1433" s="1">
        <v>500</v>
      </c>
      <c r="FH1433" s="12"/>
      <c r="FI1433" s="2"/>
      <c r="FJ1433" s="2"/>
      <c r="FK1433" s="1"/>
      <c r="FL1433" s="12" t="s">
        <v>364</v>
      </c>
      <c r="FM1433" s="12" t="s">
        <v>20</v>
      </c>
      <c r="FN1433" s="12">
        <v>17</v>
      </c>
      <c r="FX1433" s="17"/>
    </row>
    <row r="1434" spans="1:180" x14ac:dyDescent="0.5">
      <c r="A1434" s="1">
        <v>500</v>
      </c>
      <c r="B1434" s="12"/>
      <c r="C1434" s="2"/>
      <c r="D1434" s="2"/>
      <c r="E1434" s="1"/>
      <c r="F1434" s="12" t="s">
        <v>175</v>
      </c>
      <c r="G1434" s="12" t="s">
        <v>20</v>
      </c>
      <c r="H1434" s="12">
        <v>22</v>
      </c>
      <c r="S1434" s="1">
        <v>500</v>
      </c>
      <c r="T1434" s="12"/>
      <c r="U1434" s="2"/>
      <c r="V1434" s="2"/>
      <c r="W1434" s="1"/>
      <c r="X1434" s="12" t="s">
        <v>510</v>
      </c>
      <c r="Y1434" s="12" t="s">
        <v>20</v>
      </c>
      <c r="Z1434" s="12">
        <v>148</v>
      </c>
      <c r="AK1434" s="1">
        <v>500</v>
      </c>
      <c r="AL1434" s="12"/>
      <c r="AM1434" s="2"/>
      <c r="AN1434" s="2"/>
      <c r="AO1434" s="1"/>
      <c r="AP1434" s="12" t="s">
        <v>175</v>
      </c>
      <c r="AQ1434" s="12" t="s">
        <v>20</v>
      </c>
      <c r="AR1434" s="12">
        <v>20</v>
      </c>
      <c r="BC1434" s="1">
        <v>500</v>
      </c>
      <c r="BD1434" s="12"/>
      <c r="BE1434" s="2"/>
      <c r="BF1434" s="2"/>
      <c r="BG1434" s="1"/>
      <c r="BH1434" s="12" t="s">
        <v>130</v>
      </c>
      <c r="BI1434" s="12" t="s">
        <v>20</v>
      </c>
      <c r="BJ1434" s="12">
        <v>23</v>
      </c>
      <c r="BU1434" s="1">
        <v>500</v>
      </c>
      <c r="BV1434" s="12"/>
      <c r="BW1434" s="2"/>
      <c r="BX1434" s="2"/>
      <c r="BY1434" s="1"/>
      <c r="BZ1434" s="12" t="s">
        <v>442</v>
      </c>
      <c r="CA1434" s="12" t="s">
        <v>20</v>
      </c>
      <c r="CB1434" s="12">
        <v>22</v>
      </c>
      <c r="CM1434" s="1">
        <v>500</v>
      </c>
      <c r="CN1434" s="12"/>
      <c r="CO1434" s="2"/>
      <c r="CP1434" s="2"/>
      <c r="CQ1434" s="1"/>
      <c r="CR1434" s="12" t="s">
        <v>177</v>
      </c>
      <c r="CS1434" s="12" t="s">
        <v>20</v>
      </c>
      <c r="CT1434" s="12">
        <v>24</v>
      </c>
      <c r="DE1434" s="1">
        <v>500</v>
      </c>
      <c r="DF1434" s="12"/>
      <c r="DG1434" s="2"/>
      <c r="DH1434" s="2"/>
      <c r="DI1434" s="1"/>
      <c r="DJ1434" s="12" t="s">
        <v>405</v>
      </c>
      <c r="DK1434" s="12" t="s">
        <v>20</v>
      </c>
      <c r="DL1434" s="12">
        <v>4</v>
      </c>
      <c r="DW1434" s="1">
        <v>500</v>
      </c>
      <c r="DX1434" s="12"/>
      <c r="DY1434" s="2"/>
      <c r="DZ1434" s="2"/>
      <c r="EA1434" s="1"/>
      <c r="EB1434" s="12" t="s">
        <v>178</v>
      </c>
      <c r="EC1434" s="12" t="s">
        <v>20</v>
      </c>
      <c r="ED1434" s="12">
        <v>10</v>
      </c>
      <c r="EO1434" s="1">
        <v>500</v>
      </c>
      <c r="EP1434" s="12" t="s">
        <v>336</v>
      </c>
      <c r="EQ1434" s="12" t="s">
        <v>19</v>
      </c>
      <c r="ER1434" s="12">
        <v>153</v>
      </c>
      <c r="ES1434" s="1"/>
      <c r="ET1434" s="12" t="s">
        <v>153</v>
      </c>
      <c r="EU1434" s="12" t="s">
        <v>20</v>
      </c>
      <c r="EV1434" s="12">
        <v>16</v>
      </c>
      <c r="FG1434" s="1">
        <v>500</v>
      </c>
      <c r="FH1434" s="12"/>
      <c r="FI1434" s="2"/>
      <c r="FJ1434" s="2"/>
      <c r="FK1434" s="1"/>
      <c r="FL1434" s="12" t="s">
        <v>171</v>
      </c>
      <c r="FM1434" s="12" t="s">
        <v>20</v>
      </c>
      <c r="FN1434" s="12">
        <v>18</v>
      </c>
      <c r="FX1434" s="17"/>
    </row>
    <row r="1435" spans="1:180" x14ac:dyDescent="0.5">
      <c r="A1435" s="1">
        <v>500</v>
      </c>
      <c r="B1435" s="12"/>
      <c r="C1435" s="2"/>
      <c r="D1435" s="2"/>
      <c r="E1435" s="1"/>
      <c r="F1435" s="12" t="s">
        <v>334</v>
      </c>
      <c r="G1435" s="12" t="s">
        <v>20</v>
      </c>
      <c r="H1435" s="12">
        <v>4</v>
      </c>
      <c r="S1435" s="1">
        <v>500</v>
      </c>
      <c r="T1435" s="12"/>
      <c r="U1435" s="2"/>
      <c r="V1435" s="2"/>
      <c r="W1435" s="1"/>
      <c r="X1435" s="12" t="s">
        <v>509</v>
      </c>
      <c r="Y1435" s="12" t="s">
        <v>20</v>
      </c>
      <c r="Z1435" s="12">
        <v>148</v>
      </c>
      <c r="AK1435" s="1">
        <v>500</v>
      </c>
      <c r="AL1435" s="12"/>
      <c r="AM1435" s="2"/>
      <c r="AN1435" s="2"/>
      <c r="AO1435" s="1"/>
      <c r="AP1435" s="12" t="s">
        <v>150</v>
      </c>
      <c r="AQ1435" s="12" t="s">
        <v>20</v>
      </c>
      <c r="AR1435" s="12">
        <v>20</v>
      </c>
      <c r="BC1435" s="1">
        <v>500</v>
      </c>
      <c r="BD1435" s="12"/>
      <c r="BE1435" s="2"/>
      <c r="BF1435" s="2"/>
      <c r="BG1435" s="1"/>
      <c r="BH1435" s="12" t="s">
        <v>447</v>
      </c>
      <c r="BI1435" s="12" t="s">
        <v>20</v>
      </c>
      <c r="BJ1435" s="12">
        <v>23</v>
      </c>
      <c r="BU1435" s="1">
        <v>500</v>
      </c>
      <c r="BV1435" s="12"/>
      <c r="BW1435" s="2"/>
      <c r="BX1435" s="2"/>
      <c r="BY1435" s="1"/>
      <c r="BZ1435" s="12" t="s">
        <v>504</v>
      </c>
      <c r="CA1435" s="12" t="s">
        <v>20</v>
      </c>
      <c r="CB1435" s="12">
        <v>22</v>
      </c>
      <c r="CM1435" s="1">
        <v>500</v>
      </c>
      <c r="CN1435" s="12"/>
      <c r="CO1435" s="2"/>
      <c r="CP1435" s="2"/>
      <c r="CQ1435" s="1"/>
      <c r="CR1435" s="12" t="s">
        <v>154</v>
      </c>
      <c r="CS1435" s="12" t="s">
        <v>20</v>
      </c>
      <c r="CT1435" s="12">
        <v>24</v>
      </c>
      <c r="DE1435" s="1">
        <v>500</v>
      </c>
      <c r="DF1435" s="12"/>
      <c r="DG1435" s="2"/>
      <c r="DH1435" s="2"/>
      <c r="DI1435" s="1"/>
      <c r="DJ1435" s="12" t="s">
        <v>390</v>
      </c>
      <c r="DK1435" s="12" t="s">
        <v>20</v>
      </c>
      <c r="DL1435" s="12">
        <v>5</v>
      </c>
      <c r="DW1435" s="1">
        <v>500</v>
      </c>
      <c r="DX1435" s="12"/>
      <c r="DY1435" s="2"/>
      <c r="DZ1435" s="2"/>
      <c r="EA1435" s="1"/>
      <c r="EB1435" s="12" t="s">
        <v>141</v>
      </c>
      <c r="EC1435" s="12" t="s">
        <v>20</v>
      </c>
      <c r="ED1435" s="12">
        <v>10</v>
      </c>
      <c r="EO1435" s="1">
        <v>500</v>
      </c>
      <c r="EP1435" s="12" t="s">
        <v>399</v>
      </c>
      <c r="EQ1435" s="12" t="s">
        <v>19</v>
      </c>
      <c r="ER1435" s="12">
        <v>152</v>
      </c>
      <c r="ES1435" s="1"/>
      <c r="ET1435" s="12" t="s">
        <v>199</v>
      </c>
      <c r="EU1435" s="12" t="s">
        <v>20</v>
      </c>
      <c r="EV1435" s="12">
        <v>16</v>
      </c>
      <c r="FG1435" s="1">
        <v>500</v>
      </c>
      <c r="FH1435" s="12"/>
      <c r="FI1435" s="2"/>
      <c r="FJ1435" s="2"/>
      <c r="FK1435" s="1"/>
      <c r="FL1435" s="12" t="s">
        <v>259</v>
      </c>
      <c r="FM1435" s="12" t="s">
        <v>20</v>
      </c>
      <c r="FN1435" s="12">
        <v>7</v>
      </c>
      <c r="FX1435" s="17"/>
    </row>
    <row r="1436" spans="1:180" x14ac:dyDescent="0.5">
      <c r="A1436" s="1">
        <v>500</v>
      </c>
      <c r="B1436" s="12"/>
      <c r="C1436" s="2"/>
      <c r="D1436" s="2"/>
      <c r="E1436" s="1"/>
      <c r="F1436" s="12" t="s">
        <v>168</v>
      </c>
      <c r="G1436" s="12" t="s">
        <v>20</v>
      </c>
      <c r="H1436" s="12">
        <v>22</v>
      </c>
      <c r="S1436" s="1">
        <v>500</v>
      </c>
      <c r="T1436" s="12"/>
      <c r="U1436" s="2"/>
      <c r="V1436" s="2"/>
      <c r="W1436" s="1"/>
      <c r="X1436" s="12" t="s">
        <v>477</v>
      </c>
      <c r="Y1436" s="12" t="s">
        <v>20</v>
      </c>
      <c r="Z1436" s="12">
        <v>149</v>
      </c>
      <c r="AK1436" s="1">
        <v>500</v>
      </c>
      <c r="AL1436" s="12"/>
      <c r="AM1436" s="2"/>
      <c r="AN1436" s="2"/>
      <c r="AO1436" s="1"/>
      <c r="AP1436" s="12" t="s">
        <v>171</v>
      </c>
      <c r="AQ1436" s="12" t="s">
        <v>20</v>
      </c>
      <c r="AR1436" s="12">
        <v>20</v>
      </c>
      <c r="BC1436" s="1">
        <v>500</v>
      </c>
      <c r="BD1436" s="12"/>
      <c r="BE1436" s="2"/>
      <c r="BF1436" s="2"/>
      <c r="BG1436" s="1"/>
      <c r="BH1436" s="12" t="s">
        <v>502</v>
      </c>
      <c r="BI1436" s="12" t="s">
        <v>20</v>
      </c>
      <c r="BJ1436" s="12">
        <v>23</v>
      </c>
      <c r="BU1436" s="1">
        <v>500</v>
      </c>
      <c r="BV1436" s="12"/>
      <c r="BW1436" s="2"/>
      <c r="BX1436" s="2"/>
      <c r="BY1436" s="1"/>
      <c r="BZ1436" s="12" t="s">
        <v>467</v>
      </c>
      <c r="CA1436" s="12" t="s">
        <v>20</v>
      </c>
      <c r="CB1436" s="12">
        <v>22</v>
      </c>
      <c r="CM1436" s="1">
        <v>500</v>
      </c>
      <c r="CN1436" s="12"/>
      <c r="CO1436" s="2"/>
      <c r="CP1436" s="2"/>
      <c r="CQ1436" s="1"/>
      <c r="CR1436" s="12" t="s">
        <v>121</v>
      </c>
      <c r="CS1436" s="12" t="s">
        <v>20</v>
      </c>
      <c r="CT1436" s="12">
        <v>24</v>
      </c>
      <c r="DE1436" s="1">
        <v>500</v>
      </c>
      <c r="DF1436" s="12"/>
      <c r="DG1436" s="2"/>
      <c r="DH1436" s="2"/>
      <c r="DI1436" s="1"/>
      <c r="DJ1436" s="12" t="s">
        <v>395</v>
      </c>
      <c r="DK1436" s="12" t="s">
        <v>20</v>
      </c>
      <c r="DL1436" s="12">
        <v>5</v>
      </c>
      <c r="DW1436" s="1">
        <v>500</v>
      </c>
      <c r="DX1436" s="12"/>
      <c r="DY1436" s="2"/>
      <c r="DZ1436" s="2"/>
      <c r="EA1436" s="1"/>
      <c r="EB1436" s="12" t="s">
        <v>177</v>
      </c>
      <c r="EC1436" s="12" t="s">
        <v>20</v>
      </c>
      <c r="ED1436" s="12">
        <v>9</v>
      </c>
      <c r="EO1436" s="1">
        <v>500</v>
      </c>
      <c r="EP1436" s="12" t="s">
        <v>334</v>
      </c>
      <c r="EQ1436" s="12" t="s">
        <v>19</v>
      </c>
      <c r="ER1436" s="12">
        <v>153</v>
      </c>
      <c r="ES1436" s="1"/>
      <c r="ET1436" s="12" t="s">
        <v>151</v>
      </c>
      <c r="EU1436" s="12" t="s">
        <v>20</v>
      </c>
      <c r="EV1436" s="12">
        <v>16</v>
      </c>
      <c r="FG1436" s="1">
        <v>500</v>
      </c>
      <c r="FH1436" s="12"/>
      <c r="FI1436" s="2"/>
      <c r="FJ1436" s="2"/>
      <c r="FK1436" s="1"/>
      <c r="FL1436" s="12" t="s">
        <v>154</v>
      </c>
      <c r="FM1436" s="12" t="s">
        <v>20</v>
      </c>
      <c r="FN1436" s="12">
        <v>18</v>
      </c>
      <c r="FX1436" s="17"/>
    </row>
    <row r="1437" spans="1:180" x14ac:dyDescent="0.5">
      <c r="A1437" s="1">
        <v>500</v>
      </c>
      <c r="B1437" s="12"/>
      <c r="C1437" s="2"/>
      <c r="D1437" s="2"/>
      <c r="E1437" s="1"/>
      <c r="F1437" s="12" t="s">
        <v>167</v>
      </c>
      <c r="G1437" s="12" t="s">
        <v>20</v>
      </c>
      <c r="H1437" s="12">
        <v>22</v>
      </c>
      <c r="S1437" s="1">
        <v>500</v>
      </c>
      <c r="T1437" s="12"/>
      <c r="U1437" s="2"/>
      <c r="V1437" s="2"/>
      <c r="W1437" s="1"/>
      <c r="X1437" s="12" t="s">
        <v>514</v>
      </c>
      <c r="Y1437" s="12" t="s">
        <v>20</v>
      </c>
      <c r="Z1437" s="12">
        <v>149</v>
      </c>
      <c r="AK1437" s="1">
        <v>500</v>
      </c>
      <c r="AL1437" s="12"/>
      <c r="AM1437" s="2"/>
      <c r="AN1437" s="2"/>
      <c r="AO1437" s="1"/>
      <c r="AP1437" s="12" t="s">
        <v>169</v>
      </c>
      <c r="AQ1437" s="12" t="s">
        <v>20</v>
      </c>
      <c r="AR1437" s="12">
        <v>20</v>
      </c>
      <c r="BC1437" s="1">
        <v>500</v>
      </c>
      <c r="BD1437" s="12"/>
      <c r="BE1437" s="2"/>
      <c r="BF1437" s="2"/>
      <c r="BG1437" s="1"/>
      <c r="BH1437" s="12" t="s">
        <v>433</v>
      </c>
      <c r="BI1437" s="12" t="s">
        <v>20</v>
      </c>
      <c r="BJ1437" s="12">
        <v>23</v>
      </c>
      <c r="BU1437" s="1">
        <v>500</v>
      </c>
      <c r="BV1437" s="12"/>
      <c r="BW1437" s="2"/>
      <c r="BX1437" s="2"/>
      <c r="BY1437" s="1"/>
      <c r="BZ1437" s="12" t="s">
        <v>447</v>
      </c>
      <c r="CA1437" s="12" t="s">
        <v>20</v>
      </c>
      <c r="CB1437" s="12">
        <v>22</v>
      </c>
      <c r="CM1437" s="1">
        <v>500</v>
      </c>
      <c r="CN1437" s="12"/>
      <c r="CO1437" s="2"/>
      <c r="CP1437" s="2"/>
      <c r="CQ1437" s="1"/>
      <c r="CR1437" s="12" t="s">
        <v>169</v>
      </c>
      <c r="CS1437" s="12" t="s">
        <v>20</v>
      </c>
      <c r="CT1437" s="12">
        <v>23</v>
      </c>
      <c r="DE1437" s="1">
        <v>500</v>
      </c>
      <c r="DF1437" s="12"/>
      <c r="DG1437" s="2"/>
      <c r="DH1437" s="2"/>
      <c r="DI1437" s="1"/>
      <c r="DJ1437" s="12" t="s">
        <v>387</v>
      </c>
      <c r="DK1437" s="12" t="s">
        <v>20</v>
      </c>
      <c r="DL1437" s="12">
        <v>5</v>
      </c>
      <c r="DW1437" s="1">
        <v>500</v>
      </c>
      <c r="DX1437" s="12"/>
      <c r="DY1437" s="2"/>
      <c r="DZ1437" s="2"/>
      <c r="EA1437" s="1"/>
      <c r="EB1437" s="12" t="s">
        <v>121</v>
      </c>
      <c r="EC1437" s="12" t="s">
        <v>20</v>
      </c>
      <c r="ED1437" s="12">
        <v>9</v>
      </c>
      <c r="EO1437" s="1">
        <v>500</v>
      </c>
      <c r="EP1437" s="12" t="s">
        <v>340</v>
      </c>
      <c r="EQ1437" s="12" t="s">
        <v>19</v>
      </c>
      <c r="ER1437" s="12">
        <v>153</v>
      </c>
      <c r="ES1437" s="1"/>
      <c r="ET1437" s="12" t="s">
        <v>149</v>
      </c>
      <c r="EU1437" s="12" t="s">
        <v>20</v>
      </c>
      <c r="EV1437" s="12">
        <v>16</v>
      </c>
      <c r="FG1437" s="1">
        <v>500</v>
      </c>
      <c r="FH1437" s="12"/>
      <c r="FI1437" s="2"/>
      <c r="FJ1437" s="2"/>
      <c r="FK1437" s="1"/>
      <c r="FL1437" s="12" t="s">
        <v>158</v>
      </c>
      <c r="FM1437" s="12" t="s">
        <v>20</v>
      </c>
      <c r="FN1437" s="12">
        <v>18</v>
      </c>
      <c r="FX1437" s="17"/>
    </row>
    <row r="1438" spans="1:180" x14ac:dyDescent="0.5">
      <c r="A1438" s="1">
        <v>500</v>
      </c>
      <c r="B1438" s="12"/>
      <c r="C1438" s="2"/>
      <c r="D1438" s="2"/>
      <c r="E1438" s="1"/>
      <c r="F1438" s="12" t="s">
        <v>169</v>
      </c>
      <c r="G1438" s="12" t="s">
        <v>20</v>
      </c>
      <c r="H1438" s="12">
        <v>22</v>
      </c>
      <c r="S1438" s="1">
        <v>500</v>
      </c>
      <c r="T1438" s="12"/>
      <c r="U1438" s="2"/>
      <c r="V1438" s="2"/>
      <c r="W1438" s="1"/>
      <c r="X1438" s="12" t="s">
        <v>437</v>
      </c>
      <c r="Y1438" s="12" t="s">
        <v>20</v>
      </c>
      <c r="Z1438" s="12">
        <v>150</v>
      </c>
      <c r="AK1438" s="1">
        <v>500</v>
      </c>
      <c r="AL1438" s="12"/>
      <c r="AM1438" s="2"/>
      <c r="AN1438" s="2"/>
      <c r="AO1438" s="1"/>
      <c r="AP1438" s="12" t="s">
        <v>148</v>
      </c>
      <c r="AQ1438" s="12" t="s">
        <v>20</v>
      </c>
      <c r="AR1438" s="12">
        <v>20</v>
      </c>
      <c r="BC1438" s="1">
        <v>500</v>
      </c>
      <c r="BD1438" s="12"/>
      <c r="BE1438" s="2"/>
      <c r="BF1438" s="2"/>
      <c r="BG1438" s="1"/>
      <c r="BH1438" s="12" t="s">
        <v>449</v>
      </c>
      <c r="BI1438" s="12" t="s">
        <v>20</v>
      </c>
      <c r="BJ1438" s="12">
        <v>23</v>
      </c>
      <c r="BU1438" s="1">
        <v>500</v>
      </c>
      <c r="BV1438" s="12"/>
      <c r="BW1438" s="2"/>
      <c r="BX1438" s="2"/>
      <c r="BY1438" s="1"/>
      <c r="BZ1438" s="12" t="s">
        <v>502</v>
      </c>
      <c r="CA1438" s="12" t="s">
        <v>20</v>
      </c>
      <c r="CB1438" s="12">
        <v>21</v>
      </c>
      <c r="CM1438" s="1">
        <v>500</v>
      </c>
      <c r="CN1438" s="12"/>
      <c r="CO1438" s="2"/>
      <c r="CP1438" s="2"/>
      <c r="CQ1438" s="1"/>
      <c r="CR1438" s="12" t="s">
        <v>148</v>
      </c>
      <c r="CS1438" s="12" t="s">
        <v>20</v>
      </c>
      <c r="CT1438" s="12">
        <v>23</v>
      </c>
      <c r="DE1438" s="1">
        <v>500</v>
      </c>
      <c r="DF1438" s="12"/>
      <c r="DG1438" s="2"/>
      <c r="DH1438" s="2"/>
      <c r="DI1438" s="1"/>
      <c r="DJ1438" s="12" t="s">
        <v>335</v>
      </c>
      <c r="DK1438" s="12" t="s">
        <v>20</v>
      </c>
      <c r="DL1438" s="12">
        <v>5</v>
      </c>
      <c r="DW1438" s="1">
        <v>500</v>
      </c>
      <c r="DX1438" s="12"/>
      <c r="DY1438" s="2"/>
      <c r="DZ1438" s="2"/>
      <c r="EA1438" s="1"/>
      <c r="EB1438" s="12" t="s">
        <v>174</v>
      </c>
      <c r="EC1438" s="12" t="s">
        <v>20</v>
      </c>
      <c r="ED1438" s="12">
        <v>9</v>
      </c>
      <c r="EO1438" s="1">
        <v>500</v>
      </c>
      <c r="EP1438" s="12" t="s">
        <v>332</v>
      </c>
      <c r="EQ1438" s="12" t="s">
        <v>19</v>
      </c>
      <c r="ER1438" s="12">
        <v>154</v>
      </c>
      <c r="ES1438" s="1"/>
      <c r="ET1438" s="12" t="s">
        <v>216</v>
      </c>
      <c r="EU1438" s="12" t="s">
        <v>20</v>
      </c>
      <c r="EV1438" s="12">
        <v>16</v>
      </c>
      <c r="FG1438" s="1">
        <v>500</v>
      </c>
      <c r="FH1438" s="12"/>
      <c r="FI1438" s="2"/>
      <c r="FJ1438" s="2"/>
      <c r="FK1438" s="1"/>
      <c r="FL1438" s="12" t="s">
        <v>265</v>
      </c>
      <c r="FM1438" s="12" t="s">
        <v>20</v>
      </c>
      <c r="FN1438" s="12">
        <v>7</v>
      </c>
      <c r="FX1438" s="17"/>
    </row>
    <row r="1439" spans="1:180" x14ac:dyDescent="0.5">
      <c r="A1439" s="1">
        <v>500</v>
      </c>
      <c r="B1439" s="12"/>
      <c r="C1439" s="2"/>
      <c r="D1439" s="2"/>
      <c r="E1439" s="1"/>
      <c r="F1439" s="12" t="s">
        <v>398</v>
      </c>
      <c r="G1439" s="12" t="s">
        <v>20</v>
      </c>
      <c r="H1439" s="12">
        <v>4</v>
      </c>
      <c r="S1439" s="1">
        <v>500</v>
      </c>
      <c r="T1439" s="12"/>
      <c r="U1439" s="2"/>
      <c r="V1439" s="2"/>
      <c r="W1439" s="1"/>
      <c r="X1439" s="12" t="s">
        <v>439</v>
      </c>
      <c r="Y1439" s="12" t="s">
        <v>20</v>
      </c>
      <c r="Z1439" s="12">
        <v>150</v>
      </c>
      <c r="AK1439" s="1">
        <v>500</v>
      </c>
      <c r="AL1439" s="12"/>
      <c r="AM1439" s="2"/>
      <c r="AN1439" s="2"/>
      <c r="AO1439" s="1"/>
      <c r="AP1439" s="12" t="s">
        <v>167</v>
      </c>
      <c r="AQ1439" s="12" t="s">
        <v>20</v>
      </c>
      <c r="AR1439" s="12">
        <v>20</v>
      </c>
      <c r="BC1439" s="1">
        <v>500</v>
      </c>
      <c r="BD1439" s="12"/>
      <c r="BE1439" s="2"/>
      <c r="BF1439" s="2"/>
      <c r="BG1439" s="1"/>
      <c r="BH1439" s="12" t="s">
        <v>501</v>
      </c>
      <c r="BI1439" s="12" t="s">
        <v>20</v>
      </c>
      <c r="BJ1439" s="12">
        <v>22</v>
      </c>
      <c r="BU1439" s="1">
        <v>500</v>
      </c>
      <c r="BV1439" s="12"/>
      <c r="BW1439" s="2"/>
      <c r="BX1439" s="2"/>
      <c r="BY1439" s="1"/>
      <c r="BZ1439" s="12" t="s">
        <v>443</v>
      </c>
      <c r="CA1439" s="12" t="s">
        <v>20</v>
      </c>
      <c r="CB1439" s="12">
        <v>21</v>
      </c>
      <c r="CM1439" s="1">
        <v>500</v>
      </c>
      <c r="CN1439" s="12"/>
      <c r="CO1439" s="2"/>
      <c r="CP1439" s="2"/>
      <c r="CQ1439" s="1"/>
      <c r="CR1439" s="12" t="s">
        <v>162</v>
      </c>
      <c r="CS1439" s="12" t="s">
        <v>20</v>
      </c>
      <c r="CT1439" s="12">
        <v>23</v>
      </c>
      <c r="DE1439" s="1">
        <v>500</v>
      </c>
      <c r="DF1439" s="12"/>
      <c r="DG1439" s="2"/>
      <c r="DH1439" s="2"/>
      <c r="DI1439" s="1"/>
      <c r="DJ1439" s="12" t="s">
        <v>320</v>
      </c>
      <c r="DK1439" s="12" t="s">
        <v>20</v>
      </c>
      <c r="DL1439" s="12">
        <v>5</v>
      </c>
      <c r="DW1439" s="1">
        <v>500</v>
      </c>
      <c r="DX1439" s="12"/>
      <c r="DY1439" s="2"/>
      <c r="DZ1439" s="2"/>
      <c r="EA1439" s="1"/>
      <c r="EB1439" s="12" t="s">
        <v>167</v>
      </c>
      <c r="EC1439" s="12" t="s">
        <v>20</v>
      </c>
      <c r="ED1439" s="12">
        <v>9</v>
      </c>
      <c r="EO1439" s="1">
        <v>500</v>
      </c>
      <c r="EP1439" s="12" t="s">
        <v>407</v>
      </c>
      <c r="EQ1439" s="12" t="s">
        <v>19</v>
      </c>
      <c r="ER1439" s="12">
        <v>154</v>
      </c>
      <c r="ES1439" s="1"/>
      <c r="ET1439" s="12" t="s">
        <v>378</v>
      </c>
      <c r="EU1439" s="12" t="s">
        <v>20</v>
      </c>
      <c r="EV1439" s="12">
        <v>16</v>
      </c>
      <c r="FG1439" s="1">
        <v>500</v>
      </c>
      <c r="FH1439" s="12"/>
      <c r="FI1439" s="2"/>
      <c r="FJ1439" s="2"/>
      <c r="FK1439" s="1"/>
      <c r="FL1439" s="12" t="s">
        <v>298</v>
      </c>
      <c r="FM1439" s="12" t="s">
        <v>20</v>
      </c>
      <c r="FN1439" s="12">
        <v>7</v>
      </c>
      <c r="FX1439" s="17"/>
    </row>
    <row r="1440" spans="1:180" x14ac:dyDescent="0.5">
      <c r="A1440" s="1">
        <v>500</v>
      </c>
      <c r="B1440" s="12"/>
      <c r="C1440" s="2"/>
      <c r="D1440" s="2"/>
      <c r="E1440" s="1"/>
      <c r="F1440" s="12" t="s">
        <v>210</v>
      </c>
      <c r="G1440" s="12" t="s">
        <v>20</v>
      </c>
      <c r="H1440" s="12">
        <v>22</v>
      </c>
      <c r="S1440" s="1">
        <v>500</v>
      </c>
      <c r="T1440" s="12"/>
      <c r="U1440" s="2"/>
      <c r="V1440" s="2"/>
      <c r="W1440" s="1"/>
      <c r="X1440" s="12" t="s">
        <v>483</v>
      </c>
      <c r="Y1440" s="12" t="s">
        <v>20</v>
      </c>
      <c r="Z1440" s="12">
        <v>150</v>
      </c>
      <c r="AK1440" s="1">
        <v>500</v>
      </c>
      <c r="AL1440" s="12"/>
      <c r="AM1440" s="2"/>
      <c r="AN1440" s="2"/>
      <c r="AO1440" s="1"/>
      <c r="AP1440" s="12" t="s">
        <v>162</v>
      </c>
      <c r="AQ1440" s="12" t="s">
        <v>20</v>
      </c>
      <c r="AR1440" s="12">
        <v>19</v>
      </c>
      <c r="BC1440" s="1">
        <v>500</v>
      </c>
      <c r="BD1440" s="12"/>
      <c r="BE1440" s="2"/>
      <c r="BF1440" s="2"/>
      <c r="BG1440" s="1"/>
      <c r="BH1440" s="12" t="s">
        <v>453</v>
      </c>
      <c r="BI1440" s="12" t="s">
        <v>20</v>
      </c>
      <c r="BJ1440" s="12">
        <v>22</v>
      </c>
      <c r="BU1440" s="1">
        <v>500</v>
      </c>
      <c r="BV1440" s="12"/>
      <c r="BW1440" s="2"/>
      <c r="BX1440" s="2"/>
      <c r="BY1440" s="1"/>
      <c r="BZ1440" s="12" t="s">
        <v>433</v>
      </c>
      <c r="CA1440" s="12" t="s">
        <v>20</v>
      </c>
      <c r="CB1440" s="12">
        <v>21</v>
      </c>
      <c r="CM1440" s="1">
        <v>500</v>
      </c>
      <c r="CN1440" s="12"/>
      <c r="CO1440" s="2"/>
      <c r="CP1440" s="2"/>
      <c r="CQ1440" s="1"/>
      <c r="CR1440" s="12" t="s">
        <v>160</v>
      </c>
      <c r="CS1440" s="12" t="s">
        <v>20</v>
      </c>
      <c r="CT1440" s="12">
        <v>23</v>
      </c>
      <c r="DE1440" s="1">
        <v>500</v>
      </c>
      <c r="DF1440" s="12"/>
      <c r="DG1440" s="2"/>
      <c r="DH1440" s="2"/>
      <c r="DI1440" s="1"/>
      <c r="DJ1440" s="12" t="s">
        <v>391</v>
      </c>
      <c r="DK1440" s="12" t="s">
        <v>20</v>
      </c>
      <c r="DL1440" s="12">
        <v>5</v>
      </c>
      <c r="DW1440" s="1">
        <v>500</v>
      </c>
      <c r="DX1440" s="12"/>
      <c r="DY1440" s="2"/>
      <c r="DZ1440" s="2"/>
      <c r="EA1440" s="1"/>
      <c r="EB1440" s="12" t="s">
        <v>210</v>
      </c>
      <c r="EC1440" s="12" t="s">
        <v>20</v>
      </c>
      <c r="ED1440" s="12">
        <v>9</v>
      </c>
      <c r="EO1440" s="1">
        <v>500</v>
      </c>
      <c r="EP1440" s="12" t="s">
        <v>419</v>
      </c>
      <c r="EQ1440" s="12" t="s">
        <v>19</v>
      </c>
      <c r="ER1440" s="12">
        <v>153</v>
      </c>
      <c r="ES1440" s="1"/>
      <c r="ET1440" s="12" t="s">
        <v>213</v>
      </c>
      <c r="EU1440" s="12" t="s">
        <v>20</v>
      </c>
      <c r="EV1440" s="12">
        <v>16</v>
      </c>
      <c r="FG1440" s="1">
        <v>500</v>
      </c>
      <c r="FH1440" s="12"/>
      <c r="FI1440" s="2"/>
      <c r="FJ1440" s="2"/>
      <c r="FK1440" s="1"/>
      <c r="FL1440" s="12" t="s">
        <v>146</v>
      </c>
      <c r="FM1440" s="12" t="s">
        <v>20</v>
      </c>
      <c r="FN1440" s="12">
        <v>18</v>
      </c>
      <c r="FX1440" s="17"/>
    </row>
    <row r="1441" spans="1:180" x14ac:dyDescent="0.5">
      <c r="A1441" s="1">
        <v>500</v>
      </c>
      <c r="B1441" s="12"/>
      <c r="C1441" s="2"/>
      <c r="D1441" s="2"/>
      <c r="E1441" s="1"/>
      <c r="F1441" s="12" t="s">
        <v>166</v>
      </c>
      <c r="G1441" s="12" t="s">
        <v>20</v>
      </c>
      <c r="H1441" s="12">
        <v>21</v>
      </c>
      <c r="S1441" s="1">
        <v>500</v>
      </c>
      <c r="T1441" s="12"/>
      <c r="U1441" s="2"/>
      <c r="V1441" s="2"/>
      <c r="W1441" s="1"/>
      <c r="X1441" s="12" t="s">
        <v>436</v>
      </c>
      <c r="Y1441" s="12" t="s">
        <v>20</v>
      </c>
      <c r="Z1441" s="12">
        <v>151</v>
      </c>
      <c r="AK1441" s="1">
        <v>500</v>
      </c>
      <c r="AL1441" s="12"/>
      <c r="AM1441" s="2"/>
      <c r="AN1441" s="2"/>
      <c r="AO1441" s="1"/>
      <c r="AP1441" s="12" t="s">
        <v>78</v>
      </c>
      <c r="AQ1441" s="12" t="s">
        <v>20</v>
      </c>
      <c r="AR1441" s="12">
        <v>19</v>
      </c>
      <c r="BC1441" s="1">
        <v>500</v>
      </c>
      <c r="BD1441" s="12"/>
      <c r="BE1441" s="2"/>
      <c r="BF1441" s="2"/>
      <c r="BG1441" s="1"/>
      <c r="BH1441" s="12" t="s">
        <v>438</v>
      </c>
      <c r="BI1441" s="12" t="s">
        <v>20</v>
      </c>
      <c r="BJ1441" s="12">
        <v>22</v>
      </c>
      <c r="BU1441" s="1">
        <v>500</v>
      </c>
      <c r="BV1441" s="12"/>
      <c r="BW1441" s="2"/>
      <c r="BX1441" s="2"/>
      <c r="BY1441" s="1"/>
      <c r="BZ1441" s="12" t="s">
        <v>444</v>
      </c>
      <c r="CA1441" s="12" t="s">
        <v>20</v>
      </c>
      <c r="CB1441" s="12">
        <v>21</v>
      </c>
      <c r="CM1441" s="1">
        <v>500</v>
      </c>
      <c r="CN1441" s="12"/>
      <c r="CO1441" s="2"/>
      <c r="CP1441" s="2"/>
      <c r="CQ1441" s="1"/>
      <c r="CR1441" s="12" t="s">
        <v>183</v>
      </c>
      <c r="CS1441" s="12" t="s">
        <v>20</v>
      </c>
      <c r="CT1441" s="12">
        <v>23</v>
      </c>
      <c r="DE1441" s="1">
        <v>500</v>
      </c>
      <c r="DF1441" s="12"/>
      <c r="DG1441" s="2"/>
      <c r="DH1441" s="2"/>
      <c r="DI1441" s="1"/>
      <c r="DJ1441" s="12" t="s">
        <v>392</v>
      </c>
      <c r="DK1441" s="12" t="s">
        <v>20</v>
      </c>
      <c r="DL1441" s="12">
        <v>5</v>
      </c>
      <c r="DW1441" s="1">
        <v>500</v>
      </c>
      <c r="DX1441" s="12"/>
      <c r="DY1441" s="2"/>
      <c r="DZ1441" s="2"/>
      <c r="EA1441" s="1"/>
      <c r="EB1441" s="12" t="s">
        <v>166</v>
      </c>
      <c r="EC1441" s="12" t="s">
        <v>20</v>
      </c>
      <c r="ED1441" s="12">
        <v>9</v>
      </c>
      <c r="EO1441" s="1">
        <v>500</v>
      </c>
      <c r="EP1441" s="12" t="s">
        <v>402</v>
      </c>
      <c r="EQ1441" s="12" t="s">
        <v>19</v>
      </c>
      <c r="ER1441" s="12">
        <v>152</v>
      </c>
      <c r="ES1441" s="1"/>
      <c r="ET1441" s="12" t="s">
        <v>140</v>
      </c>
      <c r="EU1441" s="12" t="s">
        <v>20</v>
      </c>
      <c r="EV1441" s="12">
        <v>15</v>
      </c>
      <c r="FG1441" s="1">
        <v>500</v>
      </c>
      <c r="FH1441" s="12"/>
      <c r="FI1441" s="2"/>
      <c r="FJ1441" s="2"/>
      <c r="FK1441" s="1"/>
      <c r="FL1441" s="12" t="s">
        <v>176</v>
      </c>
      <c r="FM1441" s="12" t="s">
        <v>20</v>
      </c>
      <c r="FN1441" s="12">
        <v>18</v>
      </c>
      <c r="FX1441" s="17"/>
    </row>
    <row r="1442" spans="1:180" x14ac:dyDescent="0.5">
      <c r="A1442" s="1">
        <v>500</v>
      </c>
      <c r="B1442" s="12"/>
      <c r="C1442" s="2"/>
      <c r="D1442" s="2"/>
      <c r="E1442" s="1"/>
      <c r="F1442" s="12" t="s">
        <v>148</v>
      </c>
      <c r="G1442" s="12" t="s">
        <v>20</v>
      </c>
      <c r="H1442" s="12">
        <v>21</v>
      </c>
      <c r="S1442" s="1">
        <v>500</v>
      </c>
      <c r="T1442" s="12"/>
      <c r="U1442" s="2"/>
      <c r="V1442" s="2"/>
      <c r="W1442" s="1"/>
      <c r="X1442" s="12" t="s">
        <v>507</v>
      </c>
      <c r="Y1442" s="12" t="s">
        <v>20</v>
      </c>
      <c r="Z1442" s="12">
        <v>151</v>
      </c>
      <c r="AK1442" s="1">
        <v>500</v>
      </c>
      <c r="AL1442" s="12"/>
      <c r="AM1442" s="2"/>
      <c r="AN1442" s="2"/>
      <c r="AO1442" s="1"/>
      <c r="AP1442" s="12" t="s">
        <v>165</v>
      </c>
      <c r="AQ1442" s="12" t="s">
        <v>20</v>
      </c>
      <c r="AR1442" s="12">
        <v>19</v>
      </c>
      <c r="BC1442" s="1">
        <v>500</v>
      </c>
      <c r="BD1442" s="12"/>
      <c r="BE1442" s="2"/>
      <c r="BF1442" s="2"/>
      <c r="BG1442" s="1"/>
      <c r="BH1442" s="12" t="s">
        <v>472</v>
      </c>
      <c r="BI1442" s="12" t="s">
        <v>20</v>
      </c>
      <c r="BJ1442" s="12">
        <v>22</v>
      </c>
      <c r="BU1442" s="1">
        <v>500</v>
      </c>
      <c r="BV1442" s="12"/>
      <c r="BW1442" s="2"/>
      <c r="BX1442" s="2"/>
      <c r="BY1442" s="1"/>
      <c r="BZ1442" s="12" t="s">
        <v>448</v>
      </c>
      <c r="CA1442" s="12" t="s">
        <v>20</v>
      </c>
      <c r="CB1442" s="12">
        <v>21</v>
      </c>
      <c r="CM1442" s="1">
        <v>500</v>
      </c>
      <c r="CN1442" s="12"/>
      <c r="CO1442" s="2"/>
      <c r="CP1442" s="2"/>
      <c r="CQ1442" s="1"/>
      <c r="CR1442" s="12" t="s">
        <v>187</v>
      </c>
      <c r="CS1442" s="12" t="s">
        <v>20</v>
      </c>
      <c r="CT1442" s="12">
        <v>23</v>
      </c>
      <c r="DE1442" s="1">
        <v>500</v>
      </c>
      <c r="DF1442" s="12"/>
      <c r="DG1442" s="2"/>
      <c r="DH1442" s="2"/>
      <c r="DI1442" s="1"/>
      <c r="DJ1442" s="12" t="s">
        <v>142</v>
      </c>
      <c r="DK1442" s="12" t="s">
        <v>20</v>
      </c>
      <c r="DL1442" s="12">
        <v>5</v>
      </c>
      <c r="DW1442" s="1">
        <v>500</v>
      </c>
      <c r="DX1442" s="12"/>
      <c r="DY1442" s="2"/>
      <c r="DZ1442" s="2"/>
      <c r="EA1442" s="1"/>
      <c r="EB1442" s="12" t="s">
        <v>412</v>
      </c>
      <c r="EC1442" s="12" t="s">
        <v>20</v>
      </c>
      <c r="ED1442" s="12">
        <v>8</v>
      </c>
      <c r="EO1442" s="1">
        <v>500</v>
      </c>
      <c r="EP1442" s="12" t="s">
        <v>360</v>
      </c>
      <c r="EQ1442" s="12" t="s">
        <v>19</v>
      </c>
      <c r="ER1442" s="12">
        <v>157</v>
      </c>
      <c r="ES1442" s="1"/>
      <c r="ET1442" s="12" t="s">
        <v>138</v>
      </c>
      <c r="EU1442" s="12" t="s">
        <v>20</v>
      </c>
      <c r="EV1442" s="12">
        <v>15</v>
      </c>
      <c r="FG1442" s="1">
        <v>500</v>
      </c>
      <c r="FH1442" s="12"/>
      <c r="FI1442" s="2"/>
      <c r="FJ1442" s="2"/>
      <c r="FK1442" s="1"/>
      <c r="FL1442" s="12" t="s">
        <v>289</v>
      </c>
      <c r="FM1442" s="12" t="s">
        <v>20</v>
      </c>
      <c r="FN1442" s="12">
        <v>7</v>
      </c>
      <c r="FX1442" s="17"/>
    </row>
    <row r="1443" spans="1:180" x14ac:dyDescent="0.5">
      <c r="A1443" s="1">
        <v>500</v>
      </c>
      <c r="B1443" s="12"/>
      <c r="C1443" s="2"/>
      <c r="D1443" s="2"/>
      <c r="E1443" s="1"/>
      <c r="F1443" s="12" t="s">
        <v>163</v>
      </c>
      <c r="G1443" s="12" t="s">
        <v>20</v>
      </c>
      <c r="H1443" s="12">
        <v>21</v>
      </c>
      <c r="S1443" s="1">
        <v>500</v>
      </c>
      <c r="T1443" s="12"/>
      <c r="U1443" s="2"/>
      <c r="V1443" s="2"/>
      <c r="W1443" s="1"/>
      <c r="X1443" s="12" t="s">
        <v>508</v>
      </c>
      <c r="Y1443" s="12" t="s">
        <v>20</v>
      </c>
      <c r="Z1443" s="12">
        <v>152</v>
      </c>
      <c r="AK1443" s="1">
        <v>500</v>
      </c>
      <c r="AL1443" s="12"/>
      <c r="AM1443" s="2"/>
      <c r="AN1443" s="2"/>
      <c r="AO1443" s="1"/>
      <c r="AP1443" s="12" t="s">
        <v>173</v>
      </c>
      <c r="AQ1443" s="12" t="s">
        <v>20</v>
      </c>
      <c r="AR1443" s="12">
        <v>19</v>
      </c>
      <c r="BC1443" s="1">
        <v>500</v>
      </c>
      <c r="BD1443" s="12"/>
      <c r="BE1443" s="2"/>
      <c r="BF1443" s="2"/>
      <c r="BG1443" s="1"/>
      <c r="BH1443" s="12" t="s">
        <v>495</v>
      </c>
      <c r="BI1443" s="12" t="s">
        <v>20</v>
      </c>
      <c r="BJ1443" s="12">
        <v>22</v>
      </c>
      <c r="BU1443" s="1">
        <v>500</v>
      </c>
      <c r="BV1443" s="12"/>
      <c r="BW1443" s="2"/>
      <c r="BX1443" s="2"/>
      <c r="BY1443" s="1"/>
      <c r="BZ1443" s="12" t="s">
        <v>451</v>
      </c>
      <c r="CA1443" s="12" t="s">
        <v>20</v>
      </c>
      <c r="CB1443" s="12">
        <v>21</v>
      </c>
      <c r="CM1443" s="1">
        <v>500</v>
      </c>
      <c r="CN1443" s="12"/>
      <c r="CO1443" s="2"/>
      <c r="CP1443" s="2"/>
      <c r="CQ1443" s="1"/>
      <c r="CR1443" s="12" t="s">
        <v>179</v>
      </c>
      <c r="CS1443" s="12" t="s">
        <v>20</v>
      </c>
      <c r="CT1443" s="12">
        <v>22</v>
      </c>
      <c r="DE1443" s="1">
        <v>500</v>
      </c>
      <c r="DF1443" s="12"/>
      <c r="DG1443" s="2"/>
      <c r="DH1443" s="2"/>
      <c r="DI1443" s="1"/>
      <c r="DJ1443" s="12" t="s">
        <v>394</v>
      </c>
      <c r="DK1443" s="12" t="s">
        <v>20</v>
      </c>
      <c r="DL1443" s="12">
        <v>5</v>
      </c>
      <c r="DW1443" s="1">
        <v>500</v>
      </c>
      <c r="DX1443" s="12"/>
      <c r="DY1443" s="2"/>
      <c r="DZ1443" s="2"/>
      <c r="EA1443" s="1"/>
      <c r="EB1443" s="12" t="s">
        <v>46</v>
      </c>
      <c r="EC1443" s="12" t="s">
        <v>20</v>
      </c>
      <c r="ED1443" s="12">
        <v>8</v>
      </c>
      <c r="EO1443" s="1">
        <v>500</v>
      </c>
      <c r="EP1443" s="12" t="s">
        <v>385</v>
      </c>
      <c r="EQ1443" s="12" t="s">
        <v>19</v>
      </c>
      <c r="ER1443" s="12">
        <v>158</v>
      </c>
      <c r="ES1443" s="1"/>
      <c r="ET1443" s="12" t="s">
        <v>217</v>
      </c>
      <c r="EU1443" s="12" t="s">
        <v>20</v>
      </c>
      <c r="EV1443" s="12">
        <v>15</v>
      </c>
      <c r="FG1443" s="1">
        <v>500</v>
      </c>
      <c r="FH1443" s="12"/>
      <c r="FI1443" s="2"/>
      <c r="FJ1443" s="2"/>
      <c r="FK1443" s="1"/>
      <c r="FL1443" s="12" t="s">
        <v>262</v>
      </c>
      <c r="FM1443" s="12" t="s">
        <v>20</v>
      </c>
      <c r="FN1443" s="12">
        <v>7</v>
      </c>
      <c r="FX1443" s="17"/>
    </row>
    <row r="1444" spans="1:180" x14ac:dyDescent="0.5">
      <c r="A1444" s="1">
        <v>500</v>
      </c>
      <c r="B1444" s="12"/>
      <c r="C1444" s="2"/>
      <c r="D1444" s="2"/>
      <c r="E1444" s="1"/>
      <c r="F1444" s="12" t="s">
        <v>161</v>
      </c>
      <c r="G1444" s="12" t="s">
        <v>20</v>
      </c>
      <c r="H1444" s="12">
        <v>21</v>
      </c>
      <c r="S1444" s="1">
        <v>500</v>
      </c>
      <c r="T1444" s="12"/>
      <c r="U1444" s="2"/>
      <c r="V1444" s="2"/>
      <c r="W1444" s="1"/>
      <c r="X1444" s="12" t="s">
        <v>506</v>
      </c>
      <c r="Y1444" s="12" t="s">
        <v>20</v>
      </c>
      <c r="Z1444" s="12">
        <v>152</v>
      </c>
      <c r="AK1444" s="1">
        <v>500</v>
      </c>
      <c r="AL1444" s="12"/>
      <c r="AM1444" s="2"/>
      <c r="AN1444" s="2"/>
      <c r="AO1444" s="1"/>
      <c r="AP1444" s="12" t="s">
        <v>206</v>
      </c>
      <c r="AQ1444" s="12" t="s">
        <v>20</v>
      </c>
      <c r="AR1444" s="12">
        <v>19</v>
      </c>
      <c r="BC1444" s="1">
        <v>500</v>
      </c>
      <c r="BD1444" s="12"/>
      <c r="BE1444" s="2"/>
      <c r="BF1444" s="2"/>
      <c r="BG1444" s="1"/>
      <c r="BH1444" s="12" t="s">
        <v>493</v>
      </c>
      <c r="BI1444" s="12" t="s">
        <v>20</v>
      </c>
      <c r="BJ1444" s="12">
        <v>22</v>
      </c>
      <c r="BU1444" s="1">
        <v>500</v>
      </c>
      <c r="BV1444" s="12"/>
      <c r="BW1444" s="2"/>
      <c r="BX1444" s="2"/>
      <c r="BY1444" s="1"/>
      <c r="BZ1444" s="12" t="s">
        <v>449</v>
      </c>
      <c r="CA1444" s="12" t="s">
        <v>20</v>
      </c>
      <c r="CB1444" s="12">
        <v>21</v>
      </c>
      <c r="CM1444" s="1">
        <v>500</v>
      </c>
      <c r="CN1444" s="12"/>
      <c r="CO1444" s="2"/>
      <c r="CP1444" s="2"/>
      <c r="CQ1444" s="1"/>
      <c r="CR1444" s="12" t="s">
        <v>153</v>
      </c>
      <c r="CS1444" s="12" t="s">
        <v>20</v>
      </c>
      <c r="CT1444" s="12">
        <v>22</v>
      </c>
      <c r="DE1444" s="1">
        <v>500</v>
      </c>
      <c r="DF1444" s="12"/>
      <c r="DG1444" s="2"/>
      <c r="DH1444" s="2"/>
      <c r="DI1444" s="1"/>
      <c r="DJ1444" s="12" t="s">
        <v>389</v>
      </c>
      <c r="DK1444" s="12" t="s">
        <v>20</v>
      </c>
      <c r="DL1444" s="12">
        <v>5</v>
      </c>
      <c r="DW1444" s="1">
        <v>500</v>
      </c>
      <c r="DX1444" s="12"/>
      <c r="DY1444" s="2"/>
      <c r="DZ1444" s="2"/>
      <c r="EA1444" s="1"/>
      <c r="EB1444" s="12" t="s">
        <v>173</v>
      </c>
      <c r="EC1444" s="12" t="s">
        <v>20</v>
      </c>
      <c r="ED1444" s="12">
        <v>8</v>
      </c>
      <c r="EO1444" s="1">
        <v>500</v>
      </c>
      <c r="EP1444" s="12" t="s">
        <v>351</v>
      </c>
      <c r="EQ1444" s="12" t="s">
        <v>19</v>
      </c>
      <c r="ER1444" s="12">
        <v>157</v>
      </c>
      <c r="ES1444" s="1"/>
      <c r="ET1444" s="12" t="s">
        <v>129</v>
      </c>
      <c r="EU1444" s="12" t="s">
        <v>20</v>
      </c>
      <c r="EV1444" s="12">
        <v>15</v>
      </c>
      <c r="FG1444" s="1">
        <v>500</v>
      </c>
      <c r="FH1444" s="12"/>
      <c r="FI1444" s="2"/>
      <c r="FJ1444" s="2"/>
      <c r="FK1444" s="1"/>
      <c r="FL1444" s="12" t="s">
        <v>141</v>
      </c>
      <c r="FM1444" s="12" t="s">
        <v>20</v>
      </c>
      <c r="FN1444" s="12">
        <v>18</v>
      </c>
      <c r="FX1444" s="17"/>
    </row>
    <row r="1445" spans="1:180" x14ac:dyDescent="0.5">
      <c r="A1445" s="1">
        <v>500</v>
      </c>
      <c r="B1445" s="12"/>
      <c r="C1445" s="2"/>
      <c r="D1445" s="2"/>
      <c r="E1445" s="1"/>
      <c r="F1445" s="12" t="s">
        <v>170</v>
      </c>
      <c r="G1445" s="12" t="s">
        <v>20</v>
      </c>
      <c r="H1445" s="12">
        <v>21</v>
      </c>
      <c r="S1445" s="1">
        <v>500</v>
      </c>
      <c r="T1445" s="12"/>
      <c r="U1445" s="2"/>
      <c r="V1445" s="2"/>
      <c r="W1445" s="1"/>
      <c r="X1445" s="12" t="s">
        <v>441</v>
      </c>
      <c r="Y1445" s="12" t="s">
        <v>20</v>
      </c>
      <c r="Z1445" s="12">
        <v>152</v>
      </c>
      <c r="AK1445" s="1">
        <v>500</v>
      </c>
      <c r="AL1445" s="12"/>
      <c r="AM1445" s="2"/>
      <c r="AN1445" s="2"/>
      <c r="AO1445" s="1"/>
      <c r="AP1445" s="12" t="s">
        <v>190</v>
      </c>
      <c r="AQ1445" s="12" t="s">
        <v>20</v>
      </c>
      <c r="AR1445" s="12">
        <v>19</v>
      </c>
      <c r="BC1445" s="1">
        <v>500</v>
      </c>
      <c r="BD1445" s="12"/>
      <c r="BE1445" s="2"/>
      <c r="BF1445" s="2"/>
      <c r="BG1445" s="1"/>
      <c r="BH1445" s="12" t="s">
        <v>494</v>
      </c>
      <c r="BI1445" s="12" t="s">
        <v>20</v>
      </c>
      <c r="BJ1445" s="12">
        <v>22</v>
      </c>
      <c r="BU1445" s="1">
        <v>500</v>
      </c>
      <c r="BV1445" s="12"/>
      <c r="BW1445" s="2"/>
      <c r="BX1445" s="2"/>
      <c r="BY1445" s="1"/>
      <c r="BZ1445" s="12" t="s">
        <v>488</v>
      </c>
      <c r="CA1445" s="12" t="s">
        <v>20</v>
      </c>
      <c r="CB1445" s="12">
        <v>21</v>
      </c>
      <c r="CM1445" s="1">
        <v>500</v>
      </c>
      <c r="CN1445" s="12"/>
      <c r="CO1445" s="2"/>
      <c r="CP1445" s="2"/>
      <c r="CQ1445" s="1"/>
      <c r="CR1445" s="12" t="s">
        <v>152</v>
      </c>
      <c r="CS1445" s="12" t="s">
        <v>20</v>
      </c>
      <c r="CT1445" s="12">
        <v>22</v>
      </c>
      <c r="DE1445" s="1">
        <v>500</v>
      </c>
      <c r="DF1445" s="12"/>
      <c r="DG1445" s="2"/>
      <c r="DH1445" s="2"/>
      <c r="DI1445" s="1"/>
      <c r="DJ1445" s="12" t="s">
        <v>393</v>
      </c>
      <c r="DK1445" s="12" t="s">
        <v>20</v>
      </c>
      <c r="DL1445" s="12">
        <v>5</v>
      </c>
      <c r="DW1445" s="1">
        <v>500</v>
      </c>
      <c r="DX1445" s="12"/>
      <c r="DY1445" s="2"/>
      <c r="DZ1445" s="2"/>
      <c r="EA1445" s="1"/>
      <c r="EB1445" s="12" t="s">
        <v>183</v>
      </c>
      <c r="EC1445" s="12" t="s">
        <v>20</v>
      </c>
      <c r="ED1445" s="12">
        <v>8</v>
      </c>
      <c r="EO1445" s="1">
        <v>500</v>
      </c>
      <c r="EP1445" s="12" t="s">
        <v>353</v>
      </c>
      <c r="EQ1445" s="12" t="s">
        <v>19</v>
      </c>
      <c r="ER1445" s="12">
        <v>157</v>
      </c>
      <c r="ES1445" s="1"/>
      <c r="ET1445" s="12" t="s">
        <v>218</v>
      </c>
      <c r="EU1445" s="12" t="s">
        <v>20</v>
      </c>
      <c r="EV1445" s="12">
        <v>15</v>
      </c>
      <c r="FG1445" s="1">
        <v>500</v>
      </c>
      <c r="FH1445" s="12"/>
      <c r="FI1445" s="2"/>
      <c r="FJ1445" s="2"/>
      <c r="FK1445" s="1"/>
      <c r="FL1445" s="12" t="s">
        <v>131</v>
      </c>
      <c r="FM1445" s="12" t="s">
        <v>20</v>
      </c>
      <c r="FN1445" s="12">
        <v>18</v>
      </c>
      <c r="FX1445" s="17"/>
    </row>
    <row r="1446" spans="1:180" x14ac:dyDescent="0.5">
      <c r="A1446" s="1">
        <v>500</v>
      </c>
      <c r="B1446" s="12"/>
      <c r="C1446" s="2"/>
      <c r="D1446" s="2"/>
      <c r="E1446" s="1"/>
      <c r="F1446" s="12" t="s">
        <v>206</v>
      </c>
      <c r="G1446" s="12" t="s">
        <v>20</v>
      </c>
      <c r="H1446" s="12">
        <v>21</v>
      </c>
      <c r="S1446" s="1">
        <v>500</v>
      </c>
      <c r="T1446" s="12"/>
      <c r="U1446" s="2"/>
      <c r="V1446" s="2"/>
      <c r="W1446" s="1"/>
      <c r="X1446" s="12" t="s">
        <v>505</v>
      </c>
      <c r="Y1446" s="12" t="s">
        <v>20</v>
      </c>
      <c r="Z1446" s="12">
        <v>153</v>
      </c>
      <c r="AK1446" s="1">
        <v>500</v>
      </c>
      <c r="AL1446" s="12"/>
      <c r="AM1446" s="2"/>
      <c r="AN1446" s="2"/>
      <c r="AO1446" s="1"/>
      <c r="AP1446" s="12" t="s">
        <v>187</v>
      </c>
      <c r="AQ1446" s="12" t="s">
        <v>20</v>
      </c>
      <c r="AR1446" s="12">
        <v>19</v>
      </c>
      <c r="BC1446" s="1">
        <v>500</v>
      </c>
      <c r="BD1446" s="12"/>
      <c r="BE1446" s="2"/>
      <c r="BF1446" s="2"/>
      <c r="BG1446" s="1"/>
      <c r="BH1446" s="12" t="s">
        <v>459</v>
      </c>
      <c r="BI1446" s="12" t="s">
        <v>20</v>
      </c>
      <c r="BJ1446" s="12">
        <v>22</v>
      </c>
      <c r="BU1446" s="1">
        <v>500</v>
      </c>
      <c r="BV1446" s="12"/>
      <c r="BW1446" s="2"/>
      <c r="BX1446" s="2"/>
      <c r="BY1446" s="1"/>
      <c r="BZ1446" s="12" t="s">
        <v>453</v>
      </c>
      <c r="CA1446" s="12" t="s">
        <v>20</v>
      </c>
      <c r="CB1446" s="12">
        <v>21</v>
      </c>
      <c r="CM1446" s="1">
        <v>500</v>
      </c>
      <c r="CN1446" s="12"/>
      <c r="CO1446" s="2"/>
      <c r="CP1446" s="2"/>
      <c r="CQ1446" s="1"/>
      <c r="CR1446" s="12" t="s">
        <v>197</v>
      </c>
      <c r="CS1446" s="12" t="s">
        <v>20</v>
      </c>
      <c r="CT1446" s="12">
        <v>22</v>
      </c>
      <c r="DE1446" s="1">
        <v>500</v>
      </c>
      <c r="DF1446" s="12"/>
      <c r="DG1446" s="2"/>
      <c r="DH1446" s="2"/>
      <c r="DI1446" s="1"/>
      <c r="DJ1446" s="12" t="s">
        <v>388</v>
      </c>
      <c r="DK1446" s="12" t="s">
        <v>20</v>
      </c>
      <c r="DL1446" s="12">
        <v>5</v>
      </c>
      <c r="DW1446" s="1">
        <v>500</v>
      </c>
      <c r="DX1446" s="12"/>
      <c r="DY1446" s="2"/>
      <c r="DZ1446" s="2"/>
      <c r="EA1446" s="1"/>
      <c r="EB1446" s="12" t="s">
        <v>156</v>
      </c>
      <c r="EC1446" s="12" t="s">
        <v>20</v>
      </c>
      <c r="ED1446" s="12">
        <v>8</v>
      </c>
      <c r="EO1446" s="1">
        <v>500</v>
      </c>
      <c r="EP1446" s="12" t="s">
        <v>348</v>
      </c>
      <c r="EQ1446" s="12" t="s">
        <v>19</v>
      </c>
      <c r="ER1446" s="12">
        <v>156</v>
      </c>
      <c r="ES1446" s="1"/>
      <c r="ET1446" s="12" t="s">
        <v>120</v>
      </c>
      <c r="EU1446" s="12" t="s">
        <v>20</v>
      </c>
      <c r="EV1446" s="12">
        <v>15</v>
      </c>
      <c r="FG1446" s="1">
        <v>500</v>
      </c>
      <c r="FH1446" s="12"/>
      <c r="FI1446" s="2"/>
      <c r="FJ1446" s="2"/>
      <c r="FK1446" s="1"/>
      <c r="FL1446" s="12" t="s">
        <v>182</v>
      </c>
      <c r="FM1446" s="12" t="s">
        <v>20</v>
      </c>
      <c r="FN1446" s="12">
        <v>19</v>
      </c>
      <c r="FX1446" s="17"/>
    </row>
    <row r="1447" spans="1:180" x14ac:dyDescent="0.5">
      <c r="A1447" s="1">
        <v>500</v>
      </c>
      <c r="B1447" s="12"/>
      <c r="C1447" s="2"/>
      <c r="D1447" s="2"/>
      <c r="E1447" s="1"/>
      <c r="F1447" s="12" t="s">
        <v>190</v>
      </c>
      <c r="G1447" s="12" t="s">
        <v>20</v>
      </c>
      <c r="H1447" s="12">
        <v>21</v>
      </c>
      <c r="S1447" s="1">
        <v>500</v>
      </c>
      <c r="T1447" s="12"/>
      <c r="U1447" s="2"/>
      <c r="V1447" s="2"/>
      <c r="W1447" s="1"/>
      <c r="X1447" s="12" t="s">
        <v>442</v>
      </c>
      <c r="Y1447" s="12" t="s">
        <v>20</v>
      </c>
      <c r="Z1447" s="12">
        <v>153</v>
      </c>
      <c r="AK1447" s="1">
        <v>500</v>
      </c>
      <c r="AL1447" s="12"/>
      <c r="AM1447" s="2"/>
      <c r="AN1447" s="2"/>
      <c r="AO1447" s="1"/>
      <c r="AP1447" s="12" t="s">
        <v>181</v>
      </c>
      <c r="AQ1447" s="12" t="s">
        <v>20</v>
      </c>
      <c r="AR1447" s="12">
        <v>19</v>
      </c>
      <c r="BC1447" s="1">
        <v>500</v>
      </c>
      <c r="BD1447" s="12"/>
      <c r="BE1447" s="2"/>
      <c r="BF1447" s="2"/>
      <c r="BG1447" s="1"/>
      <c r="BH1447" s="12" t="s">
        <v>446</v>
      </c>
      <c r="BI1447" s="12" t="s">
        <v>20</v>
      </c>
      <c r="BJ1447" s="12">
        <v>22</v>
      </c>
      <c r="BU1447" s="1">
        <v>500</v>
      </c>
      <c r="BV1447" s="12"/>
      <c r="BW1447" s="2"/>
      <c r="BX1447" s="2"/>
      <c r="BY1447" s="1"/>
      <c r="BZ1447" s="12" t="s">
        <v>499</v>
      </c>
      <c r="CA1447" s="12" t="s">
        <v>20</v>
      </c>
      <c r="CB1447" s="12">
        <v>21</v>
      </c>
      <c r="CM1447" s="1">
        <v>500</v>
      </c>
      <c r="CN1447" s="12"/>
      <c r="CO1447" s="2"/>
      <c r="CP1447" s="2"/>
      <c r="CQ1447" s="1"/>
      <c r="CR1447" s="12" t="s">
        <v>149</v>
      </c>
      <c r="CS1447" s="12" t="s">
        <v>20</v>
      </c>
      <c r="CT1447" s="12">
        <v>22</v>
      </c>
      <c r="DE1447" s="1">
        <v>500</v>
      </c>
      <c r="DF1447" s="12"/>
      <c r="DG1447" s="2"/>
      <c r="DH1447" s="2"/>
      <c r="DI1447" s="1"/>
      <c r="DJ1447" s="12" t="s">
        <v>401</v>
      </c>
      <c r="DK1447" s="12" t="s">
        <v>20</v>
      </c>
      <c r="DL1447" s="12">
        <v>5</v>
      </c>
      <c r="DW1447" s="1">
        <v>500</v>
      </c>
      <c r="DX1447" s="12"/>
      <c r="DY1447" s="2"/>
      <c r="DZ1447" s="2"/>
      <c r="EA1447" s="1"/>
      <c r="EB1447" s="12" t="s">
        <v>181</v>
      </c>
      <c r="EC1447" s="12" t="s">
        <v>20</v>
      </c>
      <c r="ED1447" s="12">
        <v>8</v>
      </c>
      <c r="EO1447" s="1">
        <v>500</v>
      </c>
      <c r="EP1447" s="12" t="s">
        <v>156</v>
      </c>
      <c r="EQ1447" s="12" t="s">
        <v>19</v>
      </c>
      <c r="ER1447" s="12">
        <v>156</v>
      </c>
      <c r="ES1447" s="1"/>
      <c r="ET1447" s="12" t="s">
        <v>98</v>
      </c>
      <c r="EU1447" s="12" t="s">
        <v>20</v>
      </c>
      <c r="EV1447" s="12">
        <v>15</v>
      </c>
      <c r="FG1447" s="1">
        <v>500</v>
      </c>
      <c r="FH1447" s="12"/>
      <c r="FI1447" s="2"/>
      <c r="FJ1447" s="2"/>
      <c r="FK1447" s="1"/>
      <c r="FL1447" s="12" t="s">
        <v>267</v>
      </c>
      <c r="FM1447" s="12" t="s">
        <v>20</v>
      </c>
      <c r="FN1447" s="12">
        <v>7</v>
      </c>
      <c r="FX1447" s="17"/>
    </row>
    <row r="1448" spans="1:180" x14ac:dyDescent="0.5">
      <c r="A1448" s="1">
        <v>500</v>
      </c>
      <c r="B1448" s="12"/>
      <c r="C1448" s="2"/>
      <c r="D1448" s="2"/>
      <c r="E1448" s="1"/>
      <c r="F1448" s="12" t="s">
        <v>156</v>
      </c>
      <c r="G1448" s="12" t="s">
        <v>20</v>
      </c>
      <c r="H1448" s="12">
        <v>21</v>
      </c>
      <c r="S1448" s="1">
        <v>500</v>
      </c>
      <c r="T1448" s="12"/>
      <c r="U1448" s="2"/>
      <c r="V1448" s="2"/>
      <c r="W1448" s="1"/>
      <c r="X1448" s="12" t="s">
        <v>467</v>
      </c>
      <c r="Y1448" s="12" t="s">
        <v>20</v>
      </c>
      <c r="Z1448" s="12">
        <v>153</v>
      </c>
      <c r="AK1448" s="1">
        <v>500</v>
      </c>
      <c r="AL1448" s="12"/>
      <c r="AM1448" s="2"/>
      <c r="AN1448" s="2"/>
      <c r="AO1448" s="1"/>
      <c r="AP1448" s="12" t="s">
        <v>155</v>
      </c>
      <c r="AQ1448" s="12" t="s">
        <v>20</v>
      </c>
      <c r="AR1448" s="12">
        <v>19</v>
      </c>
      <c r="BC1448" s="1">
        <v>500</v>
      </c>
      <c r="BD1448" s="12"/>
      <c r="BE1448" s="2"/>
      <c r="BF1448" s="2"/>
      <c r="BG1448" s="1"/>
      <c r="BH1448" s="12" t="s">
        <v>487</v>
      </c>
      <c r="BI1448" s="12" t="s">
        <v>20</v>
      </c>
      <c r="BJ1448" s="12">
        <v>22</v>
      </c>
      <c r="BU1448" s="1">
        <v>500</v>
      </c>
      <c r="BV1448" s="12"/>
      <c r="BW1448" s="2"/>
      <c r="BX1448" s="2"/>
      <c r="BY1448" s="1"/>
      <c r="BZ1448" s="12" t="s">
        <v>501</v>
      </c>
      <c r="CA1448" s="12" t="s">
        <v>20</v>
      </c>
      <c r="CB1448" s="12">
        <v>21</v>
      </c>
      <c r="CM1448" s="1">
        <v>500</v>
      </c>
      <c r="CN1448" s="12"/>
      <c r="CO1448" s="2"/>
      <c r="CP1448" s="2"/>
      <c r="CQ1448" s="1"/>
      <c r="CR1448" s="12" t="s">
        <v>28</v>
      </c>
      <c r="CS1448" s="12" t="s">
        <v>20</v>
      </c>
      <c r="CT1448" s="12">
        <v>22</v>
      </c>
      <c r="DE1448" s="1">
        <v>500</v>
      </c>
      <c r="DF1448" s="12"/>
      <c r="DG1448" s="2"/>
      <c r="DH1448" s="2"/>
      <c r="DI1448" s="1"/>
      <c r="DJ1448" s="12" t="s">
        <v>266</v>
      </c>
      <c r="DK1448" s="12" t="s">
        <v>20</v>
      </c>
      <c r="DL1448" s="12">
        <v>5</v>
      </c>
      <c r="DW1448" s="1">
        <v>500</v>
      </c>
      <c r="DX1448" s="12"/>
      <c r="DY1448" s="2"/>
      <c r="DZ1448" s="2"/>
      <c r="EA1448" s="1"/>
      <c r="EB1448" s="12" t="s">
        <v>187</v>
      </c>
      <c r="EC1448" s="12" t="s">
        <v>20</v>
      </c>
      <c r="ED1448" s="12">
        <v>8</v>
      </c>
      <c r="EO1448" s="1">
        <v>500</v>
      </c>
      <c r="EP1448" s="12" t="s">
        <v>413</v>
      </c>
      <c r="EQ1448" s="12" t="s">
        <v>19</v>
      </c>
      <c r="ER1448" s="12">
        <v>156</v>
      </c>
      <c r="ES1448" s="1"/>
      <c r="ET1448" s="12" t="s">
        <v>108</v>
      </c>
      <c r="EU1448" s="12" t="s">
        <v>20</v>
      </c>
      <c r="EV1448" s="12">
        <v>15</v>
      </c>
      <c r="FG1448" s="1">
        <v>500</v>
      </c>
      <c r="FH1448" s="12"/>
      <c r="FI1448" s="2"/>
      <c r="FJ1448" s="2"/>
      <c r="FK1448" s="1"/>
      <c r="FL1448" s="12" t="s">
        <v>475</v>
      </c>
      <c r="FM1448" s="12" t="s">
        <v>20</v>
      </c>
      <c r="FN1448" s="12">
        <v>1</v>
      </c>
      <c r="FX1448" s="17"/>
    </row>
    <row r="1449" spans="1:180" x14ac:dyDescent="0.5">
      <c r="A1449" s="1">
        <v>500</v>
      </c>
      <c r="B1449" s="12"/>
      <c r="C1449" s="2"/>
      <c r="D1449" s="2"/>
      <c r="E1449" s="1"/>
      <c r="F1449" s="12" t="s">
        <v>153</v>
      </c>
      <c r="G1449" s="12" t="s">
        <v>20</v>
      </c>
      <c r="H1449" s="12">
        <v>21</v>
      </c>
      <c r="S1449" s="1">
        <v>500</v>
      </c>
      <c r="T1449" s="12"/>
      <c r="U1449" s="2"/>
      <c r="V1449" s="2"/>
      <c r="W1449" s="1"/>
      <c r="X1449" s="12" t="s">
        <v>504</v>
      </c>
      <c r="Y1449" s="12" t="s">
        <v>20</v>
      </c>
      <c r="Z1449" s="12">
        <v>154</v>
      </c>
      <c r="AK1449" s="1">
        <v>500</v>
      </c>
      <c r="AL1449" s="12"/>
      <c r="AM1449" s="2"/>
      <c r="AN1449" s="2"/>
      <c r="AO1449" s="1"/>
      <c r="AP1449" s="12" t="s">
        <v>153</v>
      </c>
      <c r="AQ1449" s="12" t="s">
        <v>20</v>
      </c>
      <c r="AR1449" s="12">
        <v>19</v>
      </c>
      <c r="BC1449" s="1">
        <v>500</v>
      </c>
      <c r="BD1449" s="12"/>
      <c r="BE1449" s="2"/>
      <c r="BF1449" s="2"/>
      <c r="BG1449" s="1"/>
      <c r="BH1449" s="12" t="s">
        <v>380</v>
      </c>
      <c r="BI1449" s="12" t="s">
        <v>20</v>
      </c>
      <c r="BJ1449" s="12">
        <v>3</v>
      </c>
      <c r="BU1449" s="1">
        <v>500</v>
      </c>
      <c r="BV1449" s="12"/>
      <c r="BW1449" s="2"/>
      <c r="BX1449" s="2"/>
      <c r="BY1449" s="1"/>
      <c r="BZ1449" s="12" t="s">
        <v>515</v>
      </c>
      <c r="CA1449" s="12" t="s">
        <v>20</v>
      </c>
      <c r="CB1449" s="12">
        <v>21</v>
      </c>
      <c r="CM1449" s="1">
        <v>500</v>
      </c>
      <c r="CN1449" s="12"/>
      <c r="CO1449" s="2"/>
      <c r="CP1449" s="2"/>
      <c r="CQ1449" s="1"/>
      <c r="CR1449" s="12" t="s">
        <v>398</v>
      </c>
      <c r="CS1449" s="12" t="s">
        <v>20</v>
      </c>
      <c r="CT1449" s="12">
        <v>22</v>
      </c>
      <c r="DE1449" s="1">
        <v>500</v>
      </c>
      <c r="DF1449" s="12"/>
      <c r="DG1449" s="2"/>
      <c r="DH1449" s="2"/>
      <c r="DI1449" s="1"/>
      <c r="DJ1449" s="12" t="s">
        <v>295</v>
      </c>
      <c r="DK1449" s="12" t="s">
        <v>20</v>
      </c>
      <c r="DL1449" s="12">
        <v>5</v>
      </c>
      <c r="DW1449" s="1">
        <v>500</v>
      </c>
      <c r="DX1449" s="12"/>
      <c r="DY1449" s="2"/>
      <c r="DZ1449" s="2"/>
      <c r="EA1449" s="1"/>
      <c r="EB1449" s="12" t="s">
        <v>155</v>
      </c>
      <c r="EC1449" s="12" t="s">
        <v>20</v>
      </c>
      <c r="ED1449" s="12">
        <v>8</v>
      </c>
      <c r="EO1449" s="1">
        <v>500</v>
      </c>
      <c r="EP1449" s="12" t="s">
        <v>345</v>
      </c>
      <c r="EQ1449" s="12" t="s">
        <v>19</v>
      </c>
      <c r="ER1449" s="12">
        <v>156</v>
      </c>
      <c r="ES1449" s="1"/>
      <c r="ET1449" s="12" t="s">
        <v>115</v>
      </c>
      <c r="EU1449" s="12" t="s">
        <v>20</v>
      </c>
      <c r="EV1449" s="12">
        <v>15</v>
      </c>
      <c r="FG1449" s="1">
        <v>500</v>
      </c>
      <c r="FH1449" s="12"/>
      <c r="FI1449" s="2"/>
      <c r="FJ1449" s="2"/>
      <c r="FK1449" s="1"/>
      <c r="FL1449" s="12" t="s">
        <v>468</v>
      </c>
      <c r="FM1449" s="12" t="s">
        <v>20</v>
      </c>
      <c r="FN1449" s="12">
        <v>0</v>
      </c>
      <c r="FX1449" s="17"/>
    </row>
    <row r="1450" spans="1:180" x14ac:dyDescent="0.5">
      <c r="A1450" s="1">
        <v>500</v>
      </c>
      <c r="B1450" s="12"/>
      <c r="C1450" s="2"/>
      <c r="D1450" s="2"/>
      <c r="E1450" s="1"/>
      <c r="F1450" s="12" t="s">
        <v>152</v>
      </c>
      <c r="G1450" s="12" t="s">
        <v>20</v>
      </c>
      <c r="H1450" s="12">
        <v>21</v>
      </c>
      <c r="S1450" s="1">
        <v>500</v>
      </c>
      <c r="T1450" s="12"/>
      <c r="U1450" s="2"/>
      <c r="V1450" s="2"/>
      <c r="W1450" s="1"/>
      <c r="X1450" s="12" t="s">
        <v>503</v>
      </c>
      <c r="Y1450" s="12" t="s">
        <v>20</v>
      </c>
      <c r="Z1450" s="12">
        <v>154</v>
      </c>
      <c r="AK1450" s="1">
        <v>500</v>
      </c>
      <c r="AL1450" s="12"/>
      <c r="AM1450" s="2"/>
      <c r="AN1450" s="2"/>
      <c r="AO1450" s="1"/>
      <c r="AP1450" s="12" t="s">
        <v>203</v>
      </c>
      <c r="AQ1450" s="12" t="s">
        <v>20</v>
      </c>
      <c r="AR1450" s="12">
        <v>19</v>
      </c>
      <c r="BC1450" s="1">
        <v>500</v>
      </c>
      <c r="BD1450" s="12"/>
      <c r="BE1450" s="2"/>
      <c r="BF1450" s="2"/>
      <c r="BG1450" s="1"/>
      <c r="BH1450" s="12" t="s">
        <v>457</v>
      </c>
      <c r="BI1450" s="12" t="s">
        <v>20</v>
      </c>
      <c r="BJ1450" s="12">
        <v>21</v>
      </c>
      <c r="BU1450" s="1">
        <v>500</v>
      </c>
      <c r="BV1450" s="12"/>
      <c r="BW1450" s="2"/>
      <c r="BX1450" s="2"/>
      <c r="BY1450" s="1"/>
      <c r="BZ1450" s="12" t="s">
        <v>500</v>
      </c>
      <c r="CA1450" s="12" t="s">
        <v>20</v>
      </c>
      <c r="CB1450" s="12">
        <v>21</v>
      </c>
      <c r="CM1450" s="1">
        <v>500</v>
      </c>
      <c r="CN1450" s="12"/>
      <c r="CO1450" s="2"/>
      <c r="CP1450" s="2"/>
      <c r="CQ1450" s="1"/>
      <c r="CR1450" s="12" t="s">
        <v>42</v>
      </c>
      <c r="CS1450" s="12" t="s">
        <v>20</v>
      </c>
      <c r="CT1450" s="12">
        <v>22</v>
      </c>
      <c r="DE1450" s="1">
        <v>500</v>
      </c>
      <c r="DF1450" s="12"/>
      <c r="DG1450" s="2"/>
      <c r="DH1450" s="2"/>
      <c r="DI1450" s="1"/>
      <c r="DJ1450" s="12" t="s">
        <v>264</v>
      </c>
      <c r="DK1450" s="12" t="s">
        <v>20</v>
      </c>
      <c r="DL1450" s="12">
        <v>5</v>
      </c>
      <c r="DW1450" s="1">
        <v>500</v>
      </c>
      <c r="DX1450" s="12"/>
      <c r="DY1450" s="2"/>
      <c r="DZ1450" s="2"/>
      <c r="EA1450" s="1"/>
      <c r="EB1450" s="12" t="s">
        <v>205</v>
      </c>
      <c r="EC1450" s="12" t="s">
        <v>20</v>
      </c>
      <c r="ED1450" s="12">
        <v>8</v>
      </c>
      <c r="EO1450" s="1">
        <v>500</v>
      </c>
      <c r="EP1450" s="12" t="s">
        <v>396</v>
      </c>
      <c r="EQ1450" s="12" t="s">
        <v>19</v>
      </c>
      <c r="ER1450" s="12">
        <v>157</v>
      </c>
      <c r="ES1450" s="1"/>
      <c r="ET1450" s="12" t="s">
        <v>24</v>
      </c>
      <c r="EU1450" s="12" t="s">
        <v>20</v>
      </c>
      <c r="EV1450" s="12">
        <v>15</v>
      </c>
      <c r="FG1450" s="1">
        <v>500</v>
      </c>
      <c r="FH1450" s="12"/>
      <c r="FI1450" s="2"/>
      <c r="FJ1450" s="2"/>
      <c r="FK1450" s="1"/>
      <c r="FL1450" s="12" t="s">
        <v>466</v>
      </c>
      <c r="FM1450" s="12" t="s">
        <v>20</v>
      </c>
      <c r="FN1450" s="12">
        <v>0</v>
      </c>
      <c r="FX1450" s="17"/>
    </row>
    <row r="1451" spans="1:180" x14ac:dyDescent="0.5">
      <c r="A1451" s="1">
        <v>500</v>
      </c>
      <c r="B1451" s="12"/>
      <c r="C1451" s="2"/>
      <c r="D1451" s="2"/>
      <c r="E1451" s="1"/>
      <c r="F1451" s="12" t="s">
        <v>197</v>
      </c>
      <c r="G1451" s="12" t="s">
        <v>20</v>
      </c>
      <c r="H1451" s="12">
        <v>20</v>
      </c>
      <c r="S1451" s="1">
        <v>500</v>
      </c>
      <c r="T1451" s="12"/>
      <c r="U1451" s="2"/>
      <c r="V1451" s="2"/>
      <c r="W1451" s="1"/>
      <c r="X1451" s="12" t="s">
        <v>447</v>
      </c>
      <c r="Y1451" s="12" t="s">
        <v>20</v>
      </c>
      <c r="Z1451" s="12">
        <v>155</v>
      </c>
      <c r="AK1451" s="1">
        <v>500</v>
      </c>
      <c r="AL1451" s="12"/>
      <c r="AM1451" s="2"/>
      <c r="AN1451" s="2"/>
      <c r="AO1451" s="1"/>
      <c r="AP1451" s="12" t="s">
        <v>152</v>
      </c>
      <c r="AQ1451" s="12" t="s">
        <v>20</v>
      </c>
      <c r="AR1451" s="12">
        <v>19</v>
      </c>
      <c r="BC1451" s="1">
        <v>500</v>
      </c>
      <c r="BD1451" s="12"/>
      <c r="BE1451" s="2"/>
      <c r="BF1451" s="2"/>
      <c r="BG1451" s="1"/>
      <c r="BH1451" s="12" t="s">
        <v>486</v>
      </c>
      <c r="BI1451" s="12" t="s">
        <v>20</v>
      </c>
      <c r="BJ1451" s="12">
        <v>21</v>
      </c>
      <c r="BU1451" s="1">
        <v>500</v>
      </c>
      <c r="BV1451" s="12"/>
      <c r="BW1451" s="2"/>
      <c r="BX1451" s="2"/>
      <c r="BY1451" s="1"/>
      <c r="BZ1451" s="12" t="s">
        <v>519</v>
      </c>
      <c r="CA1451" s="12" t="s">
        <v>20</v>
      </c>
      <c r="CB1451" s="12">
        <v>21</v>
      </c>
      <c r="CM1451" s="1">
        <v>500</v>
      </c>
      <c r="CN1451" s="12"/>
      <c r="CO1451" s="2"/>
      <c r="CP1451" s="2"/>
      <c r="CQ1451" s="1"/>
      <c r="CR1451" s="12" t="s">
        <v>21</v>
      </c>
      <c r="CS1451" s="12" t="s">
        <v>20</v>
      </c>
      <c r="CT1451" s="12">
        <v>22</v>
      </c>
      <c r="DE1451" s="1">
        <v>500</v>
      </c>
      <c r="DF1451" s="12"/>
      <c r="DG1451" s="2"/>
      <c r="DH1451" s="2"/>
      <c r="DI1451" s="1"/>
      <c r="DJ1451" s="12" t="s">
        <v>262</v>
      </c>
      <c r="DK1451" s="12" t="s">
        <v>20</v>
      </c>
      <c r="DL1451" s="12">
        <v>5</v>
      </c>
      <c r="DW1451" s="1">
        <v>500</v>
      </c>
      <c r="DX1451" s="12"/>
      <c r="DY1451" s="2"/>
      <c r="DZ1451" s="2"/>
      <c r="EA1451" s="1"/>
      <c r="EB1451" s="12" t="s">
        <v>152</v>
      </c>
      <c r="EC1451" s="12" t="s">
        <v>20</v>
      </c>
      <c r="ED1451" s="12">
        <v>8</v>
      </c>
      <c r="EO1451" s="1">
        <v>500</v>
      </c>
      <c r="EP1451" s="12" t="s">
        <v>344</v>
      </c>
      <c r="EQ1451" s="12" t="s">
        <v>19</v>
      </c>
      <c r="ER1451" s="12">
        <v>157</v>
      </c>
      <c r="ES1451" s="1"/>
      <c r="ET1451" s="12" t="s">
        <v>29</v>
      </c>
      <c r="EU1451" s="12" t="s">
        <v>20</v>
      </c>
      <c r="EV1451" s="12">
        <v>15</v>
      </c>
      <c r="FG1451" s="1">
        <v>500</v>
      </c>
      <c r="FH1451" s="12"/>
      <c r="FI1451" s="2"/>
      <c r="FJ1451" s="2"/>
      <c r="FK1451" s="1"/>
      <c r="FL1451" s="12" t="s">
        <v>122</v>
      </c>
      <c r="FM1451" s="12" t="s">
        <v>20</v>
      </c>
      <c r="FN1451" s="12">
        <v>19</v>
      </c>
      <c r="FX1451" s="17"/>
    </row>
    <row r="1452" spans="1:180" x14ac:dyDescent="0.5">
      <c r="A1452" s="1">
        <v>500</v>
      </c>
      <c r="B1452" s="12"/>
      <c r="C1452" s="2"/>
      <c r="D1452" s="2"/>
      <c r="E1452" s="1"/>
      <c r="F1452" s="12" t="s">
        <v>337</v>
      </c>
      <c r="G1452" s="12" t="s">
        <v>20</v>
      </c>
      <c r="H1452" s="12">
        <v>20</v>
      </c>
      <c r="S1452" s="1">
        <v>500</v>
      </c>
      <c r="T1452" s="12"/>
      <c r="U1452" s="2"/>
      <c r="V1452" s="2"/>
      <c r="W1452" s="1"/>
      <c r="X1452" s="12" t="s">
        <v>502</v>
      </c>
      <c r="Y1452" s="12" t="s">
        <v>20</v>
      </c>
      <c r="Z1452" s="12">
        <v>155</v>
      </c>
      <c r="AK1452" s="1">
        <v>500</v>
      </c>
      <c r="AL1452" s="12"/>
      <c r="AM1452" s="2"/>
      <c r="AN1452" s="2"/>
      <c r="AO1452" s="1"/>
      <c r="AP1452" s="12" t="s">
        <v>147</v>
      </c>
      <c r="AQ1452" s="12" t="s">
        <v>20</v>
      </c>
      <c r="AR1452" s="12">
        <v>18</v>
      </c>
      <c r="BC1452" s="1">
        <v>500</v>
      </c>
      <c r="BD1452" s="12"/>
      <c r="BE1452" s="2"/>
      <c r="BF1452" s="2"/>
      <c r="BG1452" s="1"/>
      <c r="BH1452" s="12" t="s">
        <v>482</v>
      </c>
      <c r="BI1452" s="12" t="s">
        <v>20</v>
      </c>
      <c r="BJ1452" s="12">
        <v>21</v>
      </c>
      <c r="BU1452" s="1">
        <v>500</v>
      </c>
      <c r="BV1452" s="12"/>
      <c r="BW1452" s="2"/>
      <c r="BX1452" s="2"/>
      <c r="BY1452" s="1"/>
      <c r="BZ1452" s="12" t="s">
        <v>516</v>
      </c>
      <c r="CA1452" s="12" t="s">
        <v>20</v>
      </c>
      <c r="CB1452" s="12">
        <v>21</v>
      </c>
      <c r="CM1452" s="1">
        <v>500</v>
      </c>
      <c r="CN1452" s="12"/>
      <c r="CO1452" s="2"/>
      <c r="CP1452" s="2"/>
      <c r="CQ1452" s="1"/>
      <c r="CR1452" s="12" t="s">
        <v>53</v>
      </c>
      <c r="CS1452" s="12" t="s">
        <v>20</v>
      </c>
      <c r="CT1452" s="12">
        <v>21</v>
      </c>
      <c r="DE1452" s="1">
        <v>500</v>
      </c>
      <c r="DF1452" s="12"/>
      <c r="DG1452" s="2"/>
      <c r="DH1452" s="2"/>
      <c r="DI1452" s="1"/>
      <c r="DJ1452" s="12" t="s">
        <v>289</v>
      </c>
      <c r="DK1452" s="12" t="s">
        <v>20</v>
      </c>
      <c r="DL1452" s="12">
        <v>5</v>
      </c>
      <c r="DW1452" s="1">
        <v>500</v>
      </c>
      <c r="DX1452" s="12"/>
      <c r="DY1452" s="2"/>
      <c r="DZ1452" s="2"/>
      <c r="EA1452" s="1"/>
      <c r="EB1452" s="12" t="s">
        <v>203</v>
      </c>
      <c r="EC1452" s="12" t="s">
        <v>20</v>
      </c>
      <c r="ED1452" s="12">
        <v>8</v>
      </c>
      <c r="EO1452" s="1">
        <v>500</v>
      </c>
      <c r="EP1452" s="12" t="s">
        <v>111</v>
      </c>
      <c r="EQ1452" s="12" t="s">
        <v>19</v>
      </c>
      <c r="ER1452" s="12">
        <v>206</v>
      </c>
      <c r="ES1452" s="1"/>
      <c r="ET1452" s="12" t="s">
        <v>27</v>
      </c>
      <c r="EU1452" s="12" t="s">
        <v>20</v>
      </c>
      <c r="EV1452" s="12">
        <v>15</v>
      </c>
      <c r="FG1452" s="1">
        <v>500</v>
      </c>
      <c r="FH1452" s="12"/>
      <c r="FI1452" s="2"/>
      <c r="FJ1452" s="2"/>
      <c r="FK1452" s="1"/>
      <c r="FL1452" s="12" t="s">
        <v>134</v>
      </c>
      <c r="FM1452" s="12" t="s">
        <v>20</v>
      </c>
      <c r="FN1452" s="12">
        <v>19</v>
      </c>
      <c r="FX1452" s="17"/>
    </row>
    <row r="1453" spans="1:180" x14ac:dyDescent="0.5">
      <c r="A1453" s="1">
        <v>500</v>
      </c>
      <c r="B1453" s="12"/>
      <c r="C1453" s="2"/>
      <c r="D1453" s="2"/>
      <c r="E1453" s="1"/>
      <c r="F1453" s="12" t="s">
        <v>417</v>
      </c>
      <c r="G1453" s="12" t="s">
        <v>20</v>
      </c>
      <c r="H1453" s="12">
        <v>20</v>
      </c>
      <c r="S1453" s="1">
        <v>500</v>
      </c>
      <c r="T1453" s="12"/>
      <c r="U1453" s="2"/>
      <c r="V1453" s="2"/>
      <c r="W1453" s="1"/>
      <c r="X1453" s="12" t="s">
        <v>443</v>
      </c>
      <c r="Y1453" s="12" t="s">
        <v>20</v>
      </c>
      <c r="Z1453" s="12">
        <v>155</v>
      </c>
      <c r="AK1453" s="1">
        <v>500</v>
      </c>
      <c r="AL1453" s="12"/>
      <c r="AM1453" s="2"/>
      <c r="AN1453" s="2"/>
      <c r="AO1453" s="1"/>
      <c r="AP1453" s="12" t="s">
        <v>216</v>
      </c>
      <c r="AQ1453" s="12" t="s">
        <v>20</v>
      </c>
      <c r="AR1453" s="12">
        <v>18</v>
      </c>
      <c r="BC1453" s="1">
        <v>500</v>
      </c>
      <c r="BD1453" s="12"/>
      <c r="BE1453" s="2"/>
      <c r="BF1453" s="2"/>
      <c r="BG1453" s="1"/>
      <c r="BH1453" s="12" t="s">
        <v>474</v>
      </c>
      <c r="BI1453" s="12" t="s">
        <v>20</v>
      </c>
      <c r="BJ1453" s="12">
        <v>21</v>
      </c>
      <c r="BU1453" s="1">
        <v>500</v>
      </c>
      <c r="BV1453" s="12"/>
      <c r="BW1453" s="2"/>
      <c r="BX1453" s="2"/>
      <c r="BY1453" s="1"/>
      <c r="BZ1453" s="12" t="s">
        <v>438</v>
      </c>
      <c r="CA1453" s="12" t="s">
        <v>20</v>
      </c>
      <c r="CB1453" s="12">
        <v>21</v>
      </c>
      <c r="CM1453" s="1">
        <v>500</v>
      </c>
      <c r="CN1453" s="12"/>
      <c r="CO1453" s="2"/>
      <c r="CP1453" s="2"/>
      <c r="CQ1453" s="1"/>
      <c r="CR1453" s="12" t="s">
        <v>23</v>
      </c>
      <c r="CS1453" s="12" t="s">
        <v>20</v>
      </c>
      <c r="CT1453" s="12">
        <v>21</v>
      </c>
      <c r="DE1453" s="1">
        <v>500</v>
      </c>
      <c r="DF1453" s="12"/>
      <c r="DG1453" s="2"/>
      <c r="DH1453" s="2"/>
      <c r="DI1453" s="1"/>
      <c r="DJ1453" s="12" t="s">
        <v>260</v>
      </c>
      <c r="DK1453" s="12" t="s">
        <v>20</v>
      </c>
      <c r="DL1453" s="12">
        <v>5</v>
      </c>
      <c r="DW1453" s="1">
        <v>500</v>
      </c>
      <c r="DX1453" s="12"/>
      <c r="DY1453" s="2"/>
      <c r="DZ1453" s="2"/>
      <c r="EA1453" s="1"/>
      <c r="EB1453" s="12" t="s">
        <v>380</v>
      </c>
      <c r="EC1453" s="12" t="s">
        <v>20</v>
      </c>
      <c r="ED1453" s="12">
        <v>8</v>
      </c>
      <c r="EO1453" s="1">
        <v>500</v>
      </c>
      <c r="EP1453" s="12" t="s">
        <v>212</v>
      </c>
      <c r="EQ1453" s="12" t="s">
        <v>19</v>
      </c>
      <c r="ER1453" s="12">
        <v>204</v>
      </c>
      <c r="ES1453" s="1"/>
      <c r="ET1453" s="12" t="s">
        <v>22</v>
      </c>
      <c r="EU1453" s="12" t="s">
        <v>20</v>
      </c>
      <c r="EV1453" s="12">
        <v>15</v>
      </c>
      <c r="FG1453" s="1">
        <v>500</v>
      </c>
      <c r="FH1453" s="12"/>
      <c r="FI1453" s="2"/>
      <c r="FJ1453" s="2"/>
      <c r="FK1453" s="1"/>
      <c r="FL1453" s="12" t="s">
        <v>130</v>
      </c>
      <c r="FM1453" s="12" t="s">
        <v>20</v>
      </c>
      <c r="FN1453" s="12">
        <v>19</v>
      </c>
      <c r="FX1453" s="17"/>
    </row>
    <row r="1454" spans="1:180" x14ac:dyDescent="0.5">
      <c r="A1454" s="1">
        <v>500</v>
      </c>
      <c r="B1454" s="12"/>
      <c r="C1454" s="2"/>
      <c r="D1454" s="2"/>
      <c r="E1454" s="1"/>
      <c r="F1454" s="12" t="s">
        <v>143</v>
      </c>
      <c r="G1454" s="12" t="s">
        <v>20</v>
      </c>
      <c r="H1454" s="12">
        <v>20</v>
      </c>
      <c r="S1454" s="1">
        <v>500</v>
      </c>
      <c r="T1454" s="12"/>
      <c r="U1454" s="2"/>
      <c r="V1454" s="2"/>
      <c r="W1454" s="1"/>
      <c r="X1454" s="12" t="s">
        <v>175</v>
      </c>
      <c r="Y1454" s="12" t="s">
        <v>20</v>
      </c>
      <c r="Z1454" s="12">
        <v>156</v>
      </c>
      <c r="AK1454" s="1">
        <v>500</v>
      </c>
      <c r="AL1454" s="12"/>
      <c r="AM1454" s="2"/>
      <c r="AN1454" s="2"/>
      <c r="AO1454" s="1"/>
      <c r="AP1454" s="12" t="s">
        <v>143</v>
      </c>
      <c r="AQ1454" s="12" t="s">
        <v>20</v>
      </c>
      <c r="AR1454" s="12">
        <v>18</v>
      </c>
      <c r="BC1454" s="1">
        <v>500</v>
      </c>
      <c r="BD1454" s="12"/>
      <c r="BE1454" s="2"/>
      <c r="BF1454" s="2"/>
      <c r="BG1454" s="1"/>
      <c r="BH1454" s="12" t="s">
        <v>471</v>
      </c>
      <c r="BI1454" s="12" t="s">
        <v>20</v>
      </c>
      <c r="BJ1454" s="12">
        <v>21</v>
      </c>
      <c r="BU1454" s="1">
        <v>500</v>
      </c>
      <c r="BV1454" s="12"/>
      <c r="BW1454" s="2"/>
      <c r="BX1454" s="2"/>
      <c r="BY1454" s="1"/>
      <c r="BZ1454" s="12" t="s">
        <v>517</v>
      </c>
      <c r="CA1454" s="12" t="s">
        <v>20</v>
      </c>
      <c r="CB1454" s="12">
        <v>21</v>
      </c>
      <c r="CM1454" s="1">
        <v>500</v>
      </c>
      <c r="CN1454" s="12"/>
      <c r="CO1454" s="2"/>
      <c r="CP1454" s="2"/>
      <c r="CQ1454" s="1"/>
      <c r="CR1454" s="12" t="s">
        <v>41</v>
      </c>
      <c r="CS1454" s="12" t="s">
        <v>20</v>
      </c>
      <c r="CT1454" s="12">
        <v>21</v>
      </c>
      <c r="DE1454" s="1">
        <v>500</v>
      </c>
      <c r="DF1454" s="12"/>
      <c r="DG1454" s="2"/>
      <c r="DH1454" s="2"/>
      <c r="DI1454" s="1"/>
      <c r="DJ1454" s="12" t="s">
        <v>261</v>
      </c>
      <c r="DK1454" s="12" t="s">
        <v>20</v>
      </c>
      <c r="DL1454" s="12">
        <v>5</v>
      </c>
      <c r="DW1454" s="1">
        <v>500</v>
      </c>
      <c r="DX1454" s="12"/>
      <c r="DY1454" s="2"/>
      <c r="DZ1454" s="2"/>
      <c r="EA1454" s="1"/>
      <c r="EB1454" s="12" t="s">
        <v>145</v>
      </c>
      <c r="EC1454" s="12" t="s">
        <v>20</v>
      </c>
      <c r="ED1454" s="12">
        <v>8</v>
      </c>
      <c r="EO1454" s="1">
        <v>500</v>
      </c>
      <c r="EP1454" s="12" t="s">
        <v>86</v>
      </c>
      <c r="EQ1454" s="12" t="s">
        <v>19</v>
      </c>
      <c r="ER1454" s="12">
        <v>205</v>
      </c>
      <c r="ES1454" s="1"/>
      <c r="ET1454" s="12" t="s">
        <v>42</v>
      </c>
      <c r="EU1454" s="12" t="s">
        <v>20</v>
      </c>
      <c r="EV1454" s="12">
        <v>15</v>
      </c>
      <c r="FG1454" s="1">
        <v>500</v>
      </c>
      <c r="FH1454" s="12"/>
      <c r="FI1454" s="2"/>
      <c r="FJ1454" s="2"/>
      <c r="FK1454" s="1"/>
      <c r="FL1454" s="12" t="s">
        <v>184</v>
      </c>
      <c r="FM1454" s="12" t="s">
        <v>20</v>
      </c>
      <c r="FN1454" s="12">
        <v>19</v>
      </c>
      <c r="FX1454" s="17"/>
    </row>
    <row r="1455" spans="1:180" x14ac:dyDescent="0.5">
      <c r="A1455" s="1">
        <v>500</v>
      </c>
      <c r="B1455" s="12"/>
      <c r="C1455" s="2"/>
      <c r="D1455" s="2"/>
      <c r="E1455" s="1"/>
      <c r="F1455" s="12" t="s">
        <v>140</v>
      </c>
      <c r="G1455" s="12" t="s">
        <v>20</v>
      </c>
      <c r="H1455" s="12">
        <v>20</v>
      </c>
      <c r="S1455" s="1">
        <v>500</v>
      </c>
      <c r="T1455" s="12"/>
      <c r="U1455" s="2"/>
      <c r="V1455" s="2"/>
      <c r="W1455" s="1"/>
      <c r="X1455" s="12" t="s">
        <v>435</v>
      </c>
      <c r="Y1455" s="12" t="s">
        <v>20</v>
      </c>
      <c r="Z1455" s="12">
        <v>156</v>
      </c>
      <c r="AK1455" s="1">
        <v>500</v>
      </c>
      <c r="AL1455" s="12"/>
      <c r="AM1455" s="2"/>
      <c r="AN1455" s="2"/>
      <c r="AO1455" s="1"/>
      <c r="AP1455" s="12" t="s">
        <v>213</v>
      </c>
      <c r="AQ1455" s="12" t="s">
        <v>20</v>
      </c>
      <c r="AR1455" s="12">
        <v>18</v>
      </c>
      <c r="BC1455" s="1">
        <v>500</v>
      </c>
      <c r="BD1455" s="12"/>
      <c r="BE1455" s="2"/>
      <c r="BF1455" s="2"/>
      <c r="BG1455" s="1"/>
      <c r="BH1455" s="12" t="s">
        <v>204</v>
      </c>
      <c r="BI1455" s="12" t="s">
        <v>20</v>
      </c>
      <c r="BJ1455" s="12">
        <v>21</v>
      </c>
      <c r="BU1455" s="1">
        <v>500</v>
      </c>
      <c r="BV1455" s="12"/>
      <c r="BW1455" s="2"/>
      <c r="BX1455" s="2"/>
      <c r="BY1455" s="1"/>
      <c r="BZ1455" s="12" t="s">
        <v>472</v>
      </c>
      <c r="CA1455" s="12" t="s">
        <v>20</v>
      </c>
      <c r="CB1455" s="12">
        <v>21</v>
      </c>
      <c r="CM1455" s="1">
        <v>500</v>
      </c>
      <c r="CN1455" s="12"/>
      <c r="CO1455" s="2"/>
      <c r="CP1455" s="2"/>
      <c r="CQ1455" s="1"/>
      <c r="CR1455" s="12" t="s">
        <v>39</v>
      </c>
      <c r="CS1455" s="12" t="s">
        <v>20</v>
      </c>
      <c r="CT1455" s="12">
        <v>21</v>
      </c>
      <c r="DE1455" s="1">
        <v>500</v>
      </c>
      <c r="DF1455" s="12"/>
      <c r="DG1455" s="2"/>
      <c r="DH1455" s="2"/>
      <c r="DI1455" s="1"/>
      <c r="DJ1455" s="12" t="s">
        <v>299</v>
      </c>
      <c r="DK1455" s="12" t="s">
        <v>20</v>
      </c>
      <c r="DL1455" s="12">
        <v>5</v>
      </c>
      <c r="DW1455" s="1">
        <v>500</v>
      </c>
      <c r="DX1455" s="12"/>
      <c r="DY1455" s="2"/>
      <c r="DZ1455" s="2"/>
      <c r="EA1455" s="1"/>
      <c r="EB1455" s="12" t="s">
        <v>143</v>
      </c>
      <c r="EC1455" s="12" t="s">
        <v>20</v>
      </c>
      <c r="ED1455" s="12">
        <v>7</v>
      </c>
      <c r="EO1455" s="1">
        <v>500</v>
      </c>
      <c r="EP1455" s="12" t="s">
        <v>513</v>
      </c>
      <c r="EQ1455" s="12" t="s">
        <v>19</v>
      </c>
      <c r="ER1455" s="12">
        <v>203</v>
      </c>
      <c r="ES1455" s="1"/>
      <c r="ET1455" s="12" t="s">
        <v>92</v>
      </c>
      <c r="EU1455" s="12" t="s">
        <v>20</v>
      </c>
      <c r="EV1455" s="12">
        <v>15</v>
      </c>
      <c r="FG1455" s="1">
        <v>500</v>
      </c>
      <c r="FH1455" s="12"/>
      <c r="FI1455" s="2"/>
      <c r="FJ1455" s="2"/>
      <c r="FK1455" s="1"/>
      <c r="FL1455" s="12" t="s">
        <v>186</v>
      </c>
      <c r="FM1455" s="12" t="s">
        <v>20</v>
      </c>
      <c r="FN1455" s="12">
        <v>19</v>
      </c>
      <c r="FX1455" s="17"/>
    </row>
    <row r="1456" spans="1:180" x14ac:dyDescent="0.5">
      <c r="A1456" s="1">
        <v>500</v>
      </c>
      <c r="B1456" s="12"/>
      <c r="C1456" s="2"/>
      <c r="D1456" s="2"/>
      <c r="E1456" s="1"/>
      <c r="F1456" s="12" t="s">
        <v>142</v>
      </c>
      <c r="G1456" s="12" t="s">
        <v>20</v>
      </c>
      <c r="H1456" s="12">
        <v>20</v>
      </c>
      <c r="S1456" s="1">
        <v>500</v>
      </c>
      <c r="T1456" s="12"/>
      <c r="U1456" s="2"/>
      <c r="V1456" s="2"/>
      <c r="W1456" s="1"/>
      <c r="X1456" s="12" t="s">
        <v>444</v>
      </c>
      <c r="Y1456" s="12" t="s">
        <v>20</v>
      </c>
      <c r="Z1456" s="12">
        <v>157</v>
      </c>
      <c r="AK1456" s="1">
        <v>500</v>
      </c>
      <c r="AL1456" s="12"/>
      <c r="AM1456" s="2"/>
      <c r="AN1456" s="2"/>
      <c r="AO1456" s="1"/>
      <c r="AP1456" s="12" t="s">
        <v>214</v>
      </c>
      <c r="AQ1456" s="12" t="s">
        <v>20</v>
      </c>
      <c r="AR1456" s="12">
        <v>18</v>
      </c>
      <c r="BC1456" s="1">
        <v>500</v>
      </c>
      <c r="BD1456" s="12"/>
      <c r="BE1456" s="2"/>
      <c r="BF1456" s="2"/>
      <c r="BG1456" s="1"/>
      <c r="BH1456" s="12" t="s">
        <v>207</v>
      </c>
      <c r="BI1456" s="12" t="s">
        <v>20</v>
      </c>
      <c r="BJ1456" s="12">
        <v>21</v>
      </c>
      <c r="BU1456" s="1">
        <v>500</v>
      </c>
      <c r="BV1456" s="12"/>
      <c r="BW1456" s="2"/>
      <c r="BX1456" s="2"/>
      <c r="BY1456" s="1"/>
      <c r="BZ1456" s="12" t="s">
        <v>493</v>
      </c>
      <c r="CA1456" s="12" t="s">
        <v>20</v>
      </c>
      <c r="CB1456" s="12">
        <v>21</v>
      </c>
      <c r="CM1456" s="1">
        <v>500</v>
      </c>
      <c r="CN1456" s="12"/>
      <c r="CO1456" s="2"/>
      <c r="CP1456" s="2"/>
      <c r="CQ1456" s="1"/>
      <c r="CR1456" s="12" t="s">
        <v>80</v>
      </c>
      <c r="CS1456" s="12" t="s">
        <v>20</v>
      </c>
      <c r="CT1456" s="12">
        <v>21</v>
      </c>
      <c r="DE1456" s="1">
        <v>500</v>
      </c>
      <c r="DF1456" s="12"/>
      <c r="DG1456" s="2"/>
      <c r="DH1456" s="2"/>
      <c r="DI1456" s="1"/>
      <c r="DJ1456" s="12" t="s">
        <v>301</v>
      </c>
      <c r="DK1456" s="12" t="s">
        <v>20</v>
      </c>
      <c r="DL1456" s="12">
        <v>5</v>
      </c>
      <c r="DW1456" s="1">
        <v>500</v>
      </c>
      <c r="DX1456" s="12"/>
      <c r="DY1456" s="2"/>
      <c r="DZ1456" s="2"/>
      <c r="EA1456" s="1"/>
      <c r="EB1456" s="12" t="s">
        <v>142</v>
      </c>
      <c r="EC1456" s="12" t="s">
        <v>20</v>
      </c>
      <c r="ED1456" s="12">
        <v>7</v>
      </c>
      <c r="EO1456" s="1">
        <v>500</v>
      </c>
      <c r="EP1456" s="12" t="s">
        <v>430</v>
      </c>
      <c r="EQ1456" s="12" t="s">
        <v>19</v>
      </c>
      <c r="ER1456" s="12">
        <v>213</v>
      </c>
      <c r="ES1456" s="1"/>
      <c r="ET1456" s="12" t="s">
        <v>37</v>
      </c>
      <c r="EU1456" s="12" t="s">
        <v>20</v>
      </c>
      <c r="EV1456" s="12">
        <v>15</v>
      </c>
      <c r="FG1456" s="1">
        <v>500</v>
      </c>
      <c r="FH1456" s="12"/>
      <c r="FI1456" s="2"/>
      <c r="FJ1456" s="2"/>
      <c r="FK1456" s="1"/>
      <c r="FL1456" s="12" t="s">
        <v>144</v>
      </c>
      <c r="FM1456" s="12" t="s">
        <v>20</v>
      </c>
      <c r="FN1456" s="12">
        <v>19</v>
      </c>
      <c r="FX1456" s="17"/>
    </row>
    <row r="1457" spans="1:180" x14ac:dyDescent="0.5">
      <c r="A1457" s="1">
        <v>500</v>
      </c>
      <c r="B1457" s="12"/>
      <c r="C1457" s="2"/>
      <c r="D1457" s="2"/>
      <c r="E1457" s="1"/>
      <c r="F1457" s="12" t="s">
        <v>99</v>
      </c>
      <c r="G1457" s="12" t="s">
        <v>20</v>
      </c>
      <c r="H1457" s="12">
        <v>20</v>
      </c>
      <c r="S1457" s="1">
        <v>500</v>
      </c>
      <c r="T1457" s="12"/>
      <c r="U1457" s="2"/>
      <c r="V1457" s="2"/>
      <c r="W1457" s="1"/>
      <c r="X1457" s="12" t="s">
        <v>448</v>
      </c>
      <c r="Y1457" s="12" t="s">
        <v>20</v>
      </c>
      <c r="Z1457" s="12">
        <v>157</v>
      </c>
      <c r="AK1457" s="1">
        <v>500</v>
      </c>
      <c r="AL1457" s="12"/>
      <c r="AM1457" s="2"/>
      <c r="AN1457" s="2"/>
      <c r="AO1457" s="1"/>
      <c r="AP1457" s="12" t="s">
        <v>21</v>
      </c>
      <c r="AQ1457" s="12" t="s">
        <v>20</v>
      </c>
      <c r="AR1457" s="12">
        <v>18</v>
      </c>
      <c r="BC1457" s="1">
        <v>500</v>
      </c>
      <c r="BD1457" s="12"/>
      <c r="BE1457" s="2"/>
      <c r="BF1457" s="2"/>
      <c r="BG1457" s="1"/>
      <c r="BH1457" s="12" t="s">
        <v>132</v>
      </c>
      <c r="BI1457" s="12" t="s">
        <v>20</v>
      </c>
      <c r="BJ1457" s="12">
        <v>21</v>
      </c>
      <c r="BU1457" s="1">
        <v>500</v>
      </c>
      <c r="BV1457" s="12"/>
      <c r="BW1457" s="2"/>
      <c r="BX1457" s="2"/>
      <c r="BY1457" s="1"/>
      <c r="BZ1457" s="12" t="s">
        <v>496</v>
      </c>
      <c r="CA1457" s="12" t="s">
        <v>20</v>
      </c>
      <c r="CB1457" s="12">
        <v>21</v>
      </c>
      <c r="CM1457" s="1">
        <v>500</v>
      </c>
      <c r="CN1457" s="12"/>
      <c r="CO1457" s="2"/>
      <c r="CP1457" s="2"/>
      <c r="CQ1457" s="1"/>
      <c r="CR1457" s="12" t="s">
        <v>49</v>
      </c>
      <c r="CS1457" s="12" t="s">
        <v>20</v>
      </c>
      <c r="CT1457" s="12">
        <v>21</v>
      </c>
      <c r="DE1457" s="1">
        <v>500</v>
      </c>
      <c r="DF1457" s="12"/>
      <c r="DG1457" s="2"/>
      <c r="DH1457" s="2"/>
      <c r="DI1457" s="1"/>
      <c r="DJ1457" s="12" t="s">
        <v>257</v>
      </c>
      <c r="DK1457" s="12" t="s">
        <v>20</v>
      </c>
      <c r="DL1457" s="12">
        <v>5</v>
      </c>
      <c r="DW1457" s="1">
        <v>500</v>
      </c>
      <c r="DX1457" s="12"/>
      <c r="DY1457" s="2"/>
      <c r="DZ1457" s="2"/>
      <c r="EA1457" s="1"/>
      <c r="EB1457" s="12" t="s">
        <v>266</v>
      </c>
      <c r="EC1457" s="12" t="s">
        <v>20</v>
      </c>
      <c r="ED1457" s="12">
        <v>7</v>
      </c>
      <c r="EO1457" s="1">
        <v>500</v>
      </c>
      <c r="EP1457" s="12" t="s">
        <v>108</v>
      </c>
      <c r="EQ1457" s="12" t="s">
        <v>19</v>
      </c>
      <c r="ER1457" s="12">
        <v>221</v>
      </c>
      <c r="ES1457" s="1"/>
      <c r="ET1457" s="12" t="s">
        <v>52</v>
      </c>
      <c r="EU1457" s="12" t="s">
        <v>20</v>
      </c>
      <c r="EV1457" s="12">
        <v>14</v>
      </c>
      <c r="FG1457" s="1">
        <v>500</v>
      </c>
      <c r="FH1457" s="12"/>
      <c r="FI1457" s="2"/>
      <c r="FJ1457" s="2"/>
      <c r="FK1457" s="1"/>
      <c r="FL1457" s="12" t="s">
        <v>133</v>
      </c>
      <c r="FM1457" s="12" t="s">
        <v>20</v>
      </c>
      <c r="FN1457" s="12">
        <v>19</v>
      </c>
      <c r="FX1457" s="17"/>
    </row>
    <row r="1458" spans="1:180" x14ac:dyDescent="0.5">
      <c r="A1458" s="1">
        <v>500</v>
      </c>
      <c r="B1458" s="12"/>
      <c r="C1458" s="2"/>
      <c r="D1458" s="2"/>
      <c r="E1458" s="1"/>
      <c r="F1458" s="12" t="s">
        <v>27</v>
      </c>
      <c r="G1458" s="12" t="s">
        <v>20</v>
      </c>
      <c r="H1458" s="12">
        <v>19</v>
      </c>
      <c r="S1458" s="1">
        <v>500</v>
      </c>
      <c r="T1458" s="12"/>
      <c r="U1458" s="2"/>
      <c r="V1458" s="2"/>
      <c r="W1458" s="1"/>
      <c r="X1458" s="12" t="s">
        <v>450</v>
      </c>
      <c r="Y1458" s="12" t="s">
        <v>20</v>
      </c>
      <c r="Z1458" s="12">
        <v>157</v>
      </c>
      <c r="AK1458" s="1">
        <v>500</v>
      </c>
      <c r="AL1458" s="12"/>
      <c r="AM1458" s="2"/>
      <c r="AN1458" s="2"/>
      <c r="AO1458" s="1"/>
      <c r="AP1458" s="12" t="s">
        <v>18</v>
      </c>
      <c r="AQ1458" s="12" t="s">
        <v>20</v>
      </c>
      <c r="AR1458" s="12">
        <v>18</v>
      </c>
      <c r="BC1458" s="1">
        <v>500</v>
      </c>
      <c r="BD1458" s="12"/>
      <c r="BE1458" s="2"/>
      <c r="BF1458" s="2"/>
      <c r="BG1458" s="1"/>
      <c r="BH1458" s="12" t="s">
        <v>200</v>
      </c>
      <c r="BI1458" s="12" t="s">
        <v>20</v>
      </c>
      <c r="BJ1458" s="12">
        <v>21</v>
      </c>
      <c r="BU1458" s="1">
        <v>500</v>
      </c>
      <c r="BV1458" s="12"/>
      <c r="BW1458" s="2"/>
      <c r="BX1458" s="2"/>
      <c r="BY1458" s="1"/>
      <c r="BZ1458" s="12" t="s">
        <v>495</v>
      </c>
      <c r="CA1458" s="12" t="s">
        <v>20</v>
      </c>
      <c r="CB1458" s="12">
        <v>21</v>
      </c>
      <c r="CM1458" s="1">
        <v>500</v>
      </c>
      <c r="CN1458" s="12"/>
      <c r="CO1458" s="2"/>
      <c r="CP1458" s="2"/>
      <c r="CQ1458" s="1"/>
      <c r="CR1458" s="12" t="s">
        <v>43</v>
      </c>
      <c r="CS1458" s="12" t="s">
        <v>20</v>
      </c>
      <c r="CT1458" s="12">
        <v>21</v>
      </c>
      <c r="DE1458" s="1">
        <v>500</v>
      </c>
      <c r="DF1458" s="12"/>
      <c r="DG1458" s="2"/>
      <c r="DH1458" s="2"/>
      <c r="DI1458" s="1"/>
      <c r="DJ1458" s="12" t="s">
        <v>255</v>
      </c>
      <c r="DK1458" s="12" t="s">
        <v>20</v>
      </c>
      <c r="DL1458" s="12">
        <v>5</v>
      </c>
      <c r="DW1458" s="1">
        <v>500</v>
      </c>
      <c r="DX1458" s="12"/>
      <c r="DY1458" s="2"/>
      <c r="DZ1458" s="2"/>
      <c r="EA1458" s="1"/>
      <c r="EB1458" s="12" t="s">
        <v>120</v>
      </c>
      <c r="EC1458" s="12" t="s">
        <v>20</v>
      </c>
      <c r="ED1458" s="12">
        <v>7</v>
      </c>
      <c r="EO1458" s="1">
        <v>500</v>
      </c>
      <c r="EP1458" s="12" t="s">
        <v>217</v>
      </c>
      <c r="EQ1458" s="12" t="s">
        <v>19</v>
      </c>
      <c r="ER1458" s="12">
        <v>222</v>
      </c>
      <c r="ES1458" s="1"/>
      <c r="ET1458" s="12" t="s">
        <v>38</v>
      </c>
      <c r="EU1458" s="12" t="s">
        <v>20</v>
      </c>
      <c r="EV1458" s="12">
        <v>14</v>
      </c>
      <c r="FG1458" s="1">
        <v>500</v>
      </c>
      <c r="FH1458" s="12"/>
      <c r="FI1458" s="2"/>
      <c r="FJ1458" s="2"/>
      <c r="FK1458" s="1"/>
      <c r="FL1458" s="12" t="s">
        <v>194</v>
      </c>
      <c r="FM1458" s="12" t="s">
        <v>20</v>
      </c>
      <c r="FN1458" s="12">
        <v>19</v>
      </c>
      <c r="FX1458" s="17"/>
    </row>
    <row r="1459" spans="1:180" x14ac:dyDescent="0.5">
      <c r="A1459" s="1">
        <v>500</v>
      </c>
      <c r="B1459" s="12"/>
      <c r="C1459" s="2"/>
      <c r="D1459" s="2"/>
      <c r="E1459" s="1"/>
      <c r="F1459" s="12" t="s">
        <v>28</v>
      </c>
      <c r="G1459" s="12" t="s">
        <v>20</v>
      </c>
      <c r="H1459" s="12">
        <v>19</v>
      </c>
      <c r="S1459" s="1">
        <v>500</v>
      </c>
      <c r="T1459" s="12"/>
      <c r="U1459" s="2"/>
      <c r="V1459" s="2"/>
      <c r="W1459" s="1"/>
      <c r="X1459" s="12" t="s">
        <v>451</v>
      </c>
      <c r="Y1459" s="12" t="s">
        <v>20</v>
      </c>
      <c r="Z1459" s="12">
        <v>158</v>
      </c>
      <c r="AK1459" s="1">
        <v>500</v>
      </c>
      <c r="AL1459" s="12"/>
      <c r="AM1459" s="2"/>
      <c r="AN1459" s="2"/>
      <c r="AO1459" s="1"/>
      <c r="AP1459" s="12" t="s">
        <v>42</v>
      </c>
      <c r="AQ1459" s="12" t="s">
        <v>20</v>
      </c>
      <c r="AR1459" s="12">
        <v>18</v>
      </c>
      <c r="BC1459" s="1">
        <v>500</v>
      </c>
      <c r="BD1459" s="12"/>
      <c r="BE1459" s="2"/>
      <c r="BF1459" s="2"/>
      <c r="BG1459" s="1"/>
      <c r="BH1459" s="12" t="s">
        <v>125</v>
      </c>
      <c r="BI1459" s="12" t="s">
        <v>20</v>
      </c>
      <c r="BJ1459" s="12">
        <v>20</v>
      </c>
      <c r="BU1459" s="1">
        <v>500</v>
      </c>
      <c r="BV1459" s="12"/>
      <c r="BW1459" s="2"/>
      <c r="BX1459" s="2"/>
      <c r="BY1459" s="1"/>
      <c r="BZ1459" s="12" t="s">
        <v>497</v>
      </c>
      <c r="CA1459" s="12" t="s">
        <v>20</v>
      </c>
      <c r="CB1459" s="12">
        <v>21</v>
      </c>
      <c r="CM1459" s="1">
        <v>500</v>
      </c>
      <c r="CN1459" s="12"/>
      <c r="CO1459" s="2"/>
      <c r="CP1459" s="2"/>
      <c r="CQ1459" s="1"/>
      <c r="CR1459" s="12" t="s">
        <v>143</v>
      </c>
      <c r="CS1459" s="12" t="s">
        <v>20</v>
      </c>
      <c r="CT1459" s="12">
        <v>20</v>
      </c>
      <c r="DE1459" s="1">
        <v>500</v>
      </c>
      <c r="DF1459" s="12"/>
      <c r="DG1459" s="2"/>
      <c r="DH1459" s="2"/>
      <c r="DI1459" s="1"/>
      <c r="DJ1459" s="12" t="s">
        <v>254</v>
      </c>
      <c r="DK1459" s="12" t="s">
        <v>20</v>
      </c>
      <c r="DL1459" s="12">
        <v>5</v>
      </c>
      <c r="DW1459" s="1">
        <v>500</v>
      </c>
      <c r="DX1459" s="12"/>
      <c r="DY1459" s="2"/>
      <c r="DZ1459" s="2"/>
      <c r="EA1459" s="1"/>
      <c r="EB1459" s="12" t="s">
        <v>129</v>
      </c>
      <c r="EC1459" s="12" t="s">
        <v>20</v>
      </c>
      <c r="ED1459" s="12">
        <v>7</v>
      </c>
      <c r="EO1459" s="1">
        <v>500</v>
      </c>
      <c r="EP1459" s="12" t="s">
        <v>24</v>
      </c>
      <c r="EQ1459" s="12" t="s">
        <v>19</v>
      </c>
      <c r="ER1459" s="12">
        <v>222</v>
      </c>
      <c r="ES1459" s="1"/>
      <c r="ET1459" s="12" t="s">
        <v>50</v>
      </c>
      <c r="EU1459" s="12" t="s">
        <v>20</v>
      </c>
      <c r="EV1459" s="12">
        <v>14</v>
      </c>
      <c r="FG1459" s="1">
        <v>500</v>
      </c>
      <c r="FH1459" s="12"/>
      <c r="FI1459" s="2"/>
      <c r="FJ1459" s="2"/>
      <c r="FK1459" s="1"/>
      <c r="FL1459" s="12" t="s">
        <v>469</v>
      </c>
      <c r="FM1459" s="12" t="s">
        <v>20</v>
      </c>
      <c r="FN1459" s="12">
        <v>19</v>
      </c>
      <c r="FX1459" s="17"/>
    </row>
    <row r="1460" spans="1:180" x14ac:dyDescent="0.5">
      <c r="A1460" s="1">
        <v>500</v>
      </c>
      <c r="B1460" s="12"/>
      <c r="C1460" s="2"/>
      <c r="D1460" s="2"/>
      <c r="E1460" s="1"/>
      <c r="F1460" s="12" t="s">
        <v>53</v>
      </c>
      <c r="G1460" s="12" t="s">
        <v>20</v>
      </c>
      <c r="H1460" s="12">
        <v>19</v>
      </c>
      <c r="S1460" s="1">
        <v>500</v>
      </c>
      <c r="T1460" s="12"/>
      <c r="U1460" s="2"/>
      <c r="V1460" s="2"/>
      <c r="W1460" s="1"/>
      <c r="X1460" s="12" t="s">
        <v>449</v>
      </c>
      <c r="Y1460" s="12" t="s">
        <v>20</v>
      </c>
      <c r="Z1460" s="12">
        <v>158</v>
      </c>
      <c r="AK1460" s="1">
        <v>500</v>
      </c>
      <c r="AL1460" s="12"/>
      <c r="AM1460" s="2"/>
      <c r="AN1460" s="2"/>
      <c r="AO1460" s="1"/>
      <c r="AP1460" s="12" t="s">
        <v>323</v>
      </c>
      <c r="AQ1460" s="12" t="s">
        <v>20</v>
      </c>
      <c r="AR1460" s="12">
        <v>18</v>
      </c>
      <c r="BC1460" s="1">
        <v>500</v>
      </c>
      <c r="BD1460" s="12"/>
      <c r="BE1460" s="2"/>
      <c r="BF1460" s="2"/>
      <c r="BG1460" s="1"/>
      <c r="BH1460" s="12" t="s">
        <v>195</v>
      </c>
      <c r="BI1460" s="12" t="s">
        <v>20</v>
      </c>
      <c r="BJ1460" s="12">
        <v>20</v>
      </c>
      <c r="BU1460" s="1">
        <v>500</v>
      </c>
      <c r="BV1460" s="12"/>
      <c r="BW1460" s="2"/>
      <c r="BX1460" s="2"/>
      <c r="BY1460" s="1"/>
      <c r="BZ1460" s="12" t="s">
        <v>494</v>
      </c>
      <c r="CA1460" s="12" t="s">
        <v>20</v>
      </c>
      <c r="CB1460" s="12">
        <v>21</v>
      </c>
      <c r="CM1460" s="1">
        <v>500</v>
      </c>
      <c r="CN1460" s="12"/>
      <c r="CO1460" s="2"/>
      <c r="CP1460" s="2"/>
      <c r="CQ1460" s="1"/>
      <c r="CR1460" s="12" t="s">
        <v>58</v>
      </c>
      <c r="CS1460" s="12" t="s">
        <v>20</v>
      </c>
      <c r="CT1460" s="12">
        <v>21</v>
      </c>
      <c r="DE1460" s="1">
        <v>500</v>
      </c>
      <c r="DF1460" s="12"/>
      <c r="DG1460" s="2"/>
      <c r="DH1460" s="2"/>
      <c r="DI1460" s="1"/>
      <c r="DJ1460" s="12" t="s">
        <v>303</v>
      </c>
      <c r="DK1460" s="12" t="s">
        <v>20</v>
      </c>
      <c r="DL1460" s="12">
        <v>5</v>
      </c>
      <c r="DW1460" s="1">
        <v>500</v>
      </c>
      <c r="DX1460" s="12"/>
      <c r="DY1460" s="2"/>
      <c r="DZ1460" s="2"/>
      <c r="EA1460" s="1"/>
      <c r="EB1460" s="12" t="s">
        <v>212</v>
      </c>
      <c r="EC1460" s="12" t="s">
        <v>20</v>
      </c>
      <c r="ED1460" s="12">
        <v>7</v>
      </c>
      <c r="EO1460" s="1">
        <v>500</v>
      </c>
      <c r="EP1460" s="12"/>
      <c r="EQ1460" s="2"/>
      <c r="ER1460" s="2"/>
      <c r="ES1460" s="1"/>
      <c r="ET1460" s="12" t="s">
        <v>58</v>
      </c>
      <c r="EU1460" s="12" t="s">
        <v>20</v>
      </c>
      <c r="EV1460" s="12">
        <v>14</v>
      </c>
      <c r="FG1460" s="1">
        <v>500</v>
      </c>
      <c r="FH1460" s="12"/>
      <c r="FI1460" s="2"/>
      <c r="FJ1460" s="2"/>
      <c r="FK1460" s="1"/>
      <c r="FL1460" s="12" t="s">
        <v>479</v>
      </c>
      <c r="FM1460" s="12" t="s">
        <v>20</v>
      </c>
      <c r="FN1460" s="12">
        <v>19</v>
      </c>
      <c r="FX1460" s="17"/>
    </row>
    <row r="1461" spans="1:180" x14ac:dyDescent="0.5">
      <c r="A1461" s="1">
        <v>500</v>
      </c>
      <c r="B1461" s="12"/>
      <c r="C1461" s="2"/>
      <c r="D1461" s="2"/>
      <c r="E1461" s="1"/>
      <c r="F1461" s="12" t="s">
        <v>18</v>
      </c>
      <c r="G1461" s="12" t="s">
        <v>20</v>
      </c>
      <c r="H1461" s="12">
        <v>19</v>
      </c>
      <c r="S1461" s="1">
        <v>500</v>
      </c>
      <c r="T1461" s="12"/>
      <c r="U1461" s="2"/>
      <c r="V1461" s="2"/>
      <c r="W1461" s="1"/>
      <c r="X1461" s="12" t="s">
        <v>501</v>
      </c>
      <c r="Y1461" s="12" t="s">
        <v>20</v>
      </c>
      <c r="Z1461" s="12">
        <v>159</v>
      </c>
      <c r="AK1461" s="1">
        <v>500</v>
      </c>
      <c r="AL1461" s="12"/>
      <c r="AM1461" s="2"/>
      <c r="AN1461" s="2"/>
      <c r="AO1461" s="1"/>
      <c r="AP1461" s="12" t="s">
        <v>52</v>
      </c>
      <c r="AQ1461" s="12" t="s">
        <v>20</v>
      </c>
      <c r="AR1461" s="12">
        <v>18</v>
      </c>
      <c r="BC1461" s="1">
        <v>500</v>
      </c>
      <c r="BD1461" s="12"/>
      <c r="BE1461" s="2"/>
      <c r="BF1461" s="2"/>
      <c r="BG1461" s="1"/>
      <c r="BH1461" s="12" t="s">
        <v>194</v>
      </c>
      <c r="BI1461" s="12" t="s">
        <v>20</v>
      </c>
      <c r="BJ1461" s="12">
        <v>20</v>
      </c>
      <c r="BU1461" s="1">
        <v>500</v>
      </c>
      <c r="BV1461" s="12"/>
      <c r="BW1461" s="2"/>
      <c r="BX1461" s="2"/>
      <c r="BY1461" s="1"/>
      <c r="BZ1461" s="12" t="s">
        <v>459</v>
      </c>
      <c r="CA1461" s="12" t="s">
        <v>20</v>
      </c>
      <c r="CB1461" s="12">
        <v>21</v>
      </c>
      <c r="CM1461" s="1">
        <v>500</v>
      </c>
      <c r="CN1461" s="12"/>
      <c r="CO1461" s="2"/>
      <c r="CP1461" s="2"/>
      <c r="CQ1461" s="1"/>
      <c r="CR1461" s="12" t="s">
        <v>40</v>
      </c>
      <c r="CS1461" s="12" t="s">
        <v>20</v>
      </c>
      <c r="CT1461" s="12">
        <v>20</v>
      </c>
      <c r="DE1461" s="1">
        <v>500</v>
      </c>
      <c r="DF1461" s="12"/>
      <c r="DG1461" s="2"/>
      <c r="DH1461" s="2"/>
      <c r="DI1461" s="1"/>
      <c r="DJ1461" s="12" t="s">
        <v>252</v>
      </c>
      <c r="DK1461" s="12" t="s">
        <v>20</v>
      </c>
      <c r="DL1461" s="12">
        <v>6</v>
      </c>
      <c r="DW1461" s="1">
        <v>500</v>
      </c>
      <c r="DX1461" s="12"/>
      <c r="DY1461" s="2"/>
      <c r="DZ1461" s="2"/>
      <c r="EA1461" s="1"/>
      <c r="EB1461" s="12" t="s">
        <v>29</v>
      </c>
      <c r="EC1461" s="12" t="s">
        <v>20</v>
      </c>
      <c r="ED1461" s="12">
        <v>7</v>
      </c>
      <c r="EO1461" s="1">
        <v>500</v>
      </c>
      <c r="EP1461" s="12"/>
      <c r="EQ1461" s="2"/>
      <c r="ER1461" s="2"/>
      <c r="ES1461" s="1"/>
      <c r="ET1461" s="12" t="s">
        <v>36</v>
      </c>
      <c r="EU1461" s="12" t="s">
        <v>20</v>
      </c>
      <c r="EV1461" s="12">
        <v>14</v>
      </c>
      <c r="FG1461" s="1">
        <v>500</v>
      </c>
      <c r="FH1461" s="12"/>
      <c r="FI1461" s="2"/>
      <c r="FJ1461" s="2"/>
      <c r="FK1461" s="1"/>
      <c r="FL1461" s="12" t="s">
        <v>480</v>
      </c>
      <c r="FM1461" s="12" t="s">
        <v>20</v>
      </c>
      <c r="FN1461" s="12">
        <v>19</v>
      </c>
      <c r="FX1461" s="17"/>
    </row>
    <row r="1462" spans="1:180" x14ac:dyDescent="0.5">
      <c r="A1462" s="1">
        <v>500</v>
      </c>
      <c r="B1462" s="12"/>
      <c r="C1462" s="2"/>
      <c r="D1462" s="2"/>
      <c r="E1462" s="1"/>
      <c r="F1462" s="12" t="s">
        <v>24</v>
      </c>
      <c r="G1462" s="12" t="s">
        <v>20</v>
      </c>
      <c r="H1462" s="12">
        <v>19</v>
      </c>
      <c r="S1462" s="1">
        <v>500</v>
      </c>
      <c r="T1462" s="12"/>
      <c r="U1462" s="2"/>
      <c r="V1462" s="2"/>
      <c r="W1462" s="1"/>
      <c r="X1462" s="12" t="s">
        <v>488</v>
      </c>
      <c r="Y1462" s="12" t="s">
        <v>20</v>
      </c>
      <c r="Z1462" s="12">
        <v>159</v>
      </c>
      <c r="AK1462" s="1">
        <v>500</v>
      </c>
      <c r="AL1462" s="12"/>
      <c r="AM1462" s="2"/>
      <c r="AN1462" s="2"/>
      <c r="AO1462" s="1"/>
      <c r="AP1462" s="12" t="s">
        <v>41</v>
      </c>
      <c r="AQ1462" s="12" t="s">
        <v>20</v>
      </c>
      <c r="AR1462" s="12">
        <v>18</v>
      </c>
      <c r="BC1462" s="1">
        <v>500</v>
      </c>
      <c r="BD1462" s="12"/>
      <c r="BE1462" s="2"/>
      <c r="BF1462" s="2"/>
      <c r="BG1462" s="1"/>
      <c r="BH1462" s="12" t="s">
        <v>193</v>
      </c>
      <c r="BI1462" s="12" t="s">
        <v>20</v>
      </c>
      <c r="BJ1462" s="12">
        <v>20</v>
      </c>
      <c r="BU1462" s="1">
        <v>500</v>
      </c>
      <c r="BV1462" s="12"/>
      <c r="BW1462" s="2"/>
      <c r="BX1462" s="2"/>
      <c r="BY1462" s="1"/>
      <c r="BZ1462" s="12" t="s">
        <v>460</v>
      </c>
      <c r="CA1462" s="12" t="s">
        <v>20</v>
      </c>
      <c r="CB1462" s="12">
        <v>21</v>
      </c>
      <c r="CM1462" s="1">
        <v>500</v>
      </c>
      <c r="CN1462" s="12"/>
      <c r="CO1462" s="2"/>
      <c r="CP1462" s="2"/>
      <c r="CQ1462" s="1"/>
      <c r="CR1462" s="12" t="s">
        <v>214</v>
      </c>
      <c r="CS1462" s="12" t="s">
        <v>20</v>
      </c>
      <c r="CT1462" s="12">
        <v>20</v>
      </c>
      <c r="DE1462" s="1">
        <v>500</v>
      </c>
      <c r="DF1462" s="12"/>
      <c r="DG1462" s="2"/>
      <c r="DH1462" s="2"/>
      <c r="DI1462" s="1"/>
      <c r="DJ1462" s="12" t="s">
        <v>251</v>
      </c>
      <c r="DK1462" s="12" t="s">
        <v>20</v>
      </c>
      <c r="DL1462" s="12">
        <v>6</v>
      </c>
      <c r="DW1462" s="1">
        <v>500</v>
      </c>
      <c r="DX1462" s="12"/>
      <c r="DY1462" s="2"/>
      <c r="DZ1462" s="2"/>
      <c r="EA1462" s="1"/>
      <c r="EB1462" s="12" t="s">
        <v>255</v>
      </c>
      <c r="EC1462" s="12" t="s">
        <v>20</v>
      </c>
      <c r="ED1462" s="12">
        <v>46</v>
      </c>
      <c r="EO1462" s="1">
        <v>500</v>
      </c>
      <c r="EP1462" s="12"/>
      <c r="EQ1462" s="2"/>
      <c r="ER1462" s="2"/>
      <c r="ES1462" s="1"/>
      <c r="ET1462" s="12" t="s">
        <v>49</v>
      </c>
      <c r="EU1462" s="12" t="s">
        <v>20</v>
      </c>
      <c r="EV1462" s="12">
        <v>14</v>
      </c>
      <c r="FG1462" s="1">
        <v>500</v>
      </c>
      <c r="FH1462" s="12"/>
      <c r="FI1462" s="2"/>
      <c r="FJ1462" s="2"/>
      <c r="FK1462" s="1"/>
      <c r="FL1462" s="12" t="s">
        <v>473</v>
      </c>
      <c r="FM1462" s="12" t="s">
        <v>20</v>
      </c>
      <c r="FN1462" s="12">
        <v>19</v>
      </c>
      <c r="FX1462" s="17"/>
    </row>
    <row r="1463" spans="1:180" x14ac:dyDescent="0.5">
      <c r="A1463" s="1">
        <v>500</v>
      </c>
      <c r="B1463" s="12"/>
      <c r="C1463" s="2"/>
      <c r="D1463" s="2"/>
      <c r="E1463" s="1"/>
      <c r="F1463" s="12" t="s">
        <v>372</v>
      </c>
      <c r="G1463" s="12" t="s">
        <v>20</v>
      </c>
      <c r="H1463" s="12">
        <v>4</v>
      </c>
      <c r="S1463" s="1">
        <v>500</v>
      </c>
      <c r="T1463" s="12"/>
      <c r="U1463" s="2"/>
      <c r="V1463" s="2"/>
      <c r="W1463" s="1"/>
      <c r="X1463" s="12" t="s">
        <v>43</v>
      </c>
      <c r="Y1463" s="12" t="s">
        <v>20</v>
      </c>
      <c r="Z1463" s="12">
        <v>159</v>
      </c>
      <c r="AK1463" s="1">
        <v>500</v>
      </c>
      <c r="AL1463" s="12"/>
      <c r="AM1463" s="2"/>
      <c r="AN1463" s="2"/>
      <c r="AO1463" s="1"/>
      <c r="AP1463" s="12" t="s">
        <v>29</v>
      </c>
      <c r="AQ1463" s="12" t="s">
        <v>20</v>
      </c>
      <c r="AR1463" s="12">
        <v>17</v>
      </c>
      <c r="BC1463" s="1">
        <v>500</v>
      </c>
      <c r="BD1463" s="12"/>
      <c r="BE1463" s="2"/>
      <c r="BF1463" s="2"/>
      <c r="BG1463" s="1"/>
      <c r="BH1463" s="12" t="s">
        <v>124</v>
      </c>
      <c r="BI1463" s="12" t="s">
        <v>20</v>
      </c>
      <c r="BJ1463" s="12">
        <v>20</v>
      </c>
      <c r="BU1463" s="1">
        <v>500</v>
      </c>
      <c r="BV1463" s="12"/>
      <c r="BW1463" s="2"/>
      <c r="BX1463" s="2"/>
      <c r="BY1463" s="1"/>
      <c r="BZ1463" s="12" t="s">
        <v>492</v>
      </c>
      <c r="CA1463" s="12" t="s">
        <v>20</v>
      </c>
      <c r="CB1463" s="12">
        <v>21</v>
      </c>
      <c r="CM1463" s="1">
        <v>500</v>
      </c>
      <c r="CN1463" s="12"/>
      <c r="CO1463" s="2"/>
      <c r="CP1463" s="2"/>
      <c r="CQ1463" s="1"/>
      <c r="CR1463" s="12" t="s">
        <v>51</v>
      </c>
      <c r="CS1463" s="12" t="s">
        <v>20</v>
      </c>
      <c r="CT1463" s="12">
        <v>20</v>
      </c>
      <c r="DE1463" s="1">
        <v>500</v>
      </c>
      <c r="DF1463" s="12"/>
      <c r="DG1463" s="2"/>
      <c r="DH1463" s="2"/>
      <c r="DI1463" s="1"/>
      <c r="DJ1463" s="12" t="s">
        <v>306</v>
      </c>
      <c r="DK1463" s="12" t="s">
        <v>20</v>
      </c>
      <c r="DL1463" s="12">
        <v>6</v>
      </c>
      <c r="DW1463" s="1">
        <v>500</v>
      </c>
      <c r="DX1463" s="12"/>
      <c r="DY1463" s="2"/>
      <c r="DZ1463" s="2"/>
      <c r="EA1463" s="1"/>
      <c r="EB1463" s="12" t="s">
        <v>18</v>
      </c>
      <c r="EC1463" s="12" t="s">
        <v>20</v>
      </c>
      <c r="ED1463" s="12">
        <v>6</v>
      </c>
      <c r="EO1463" s="1">
        <v>500</v>
      </c>
      <c r="EP1463" s="12"/>
      <c r="EQ1463" s="2"/>
      <c r="ER1463" s="2"/>
      <c r="ES1463" s="1"/>
      <c r="ET1463" s="12" t="s">
        <v>270</v>
      </c>
      <c r="EU1463" s="12" t="s">
        <v>20</v>
      </c>
      <c r="EV1463" s="12">
        <v>14</v>
      </c>
      <c r="FG1463" s="1">
        <v>500</v>
      </c>
      <c r="FH1463" s="12"/>
      <c r="FI1463" s="2"/>
      <c r="FJ1463" s="2"/>
      <c r="FK1463" s="1"/>
      <c r="FL1463" s="12" t="s">
        <v>474</v>
      </c>
      <c r="FM1463" s="12" t="s">
        <v>20</v>
      </c>
      <c r="FN1463" s="12">
        <v>19</v>
      </c>
      <c r="FX1463" s="17"/>
    </row>
    <row r="1464" spans="1:180" x14ac:dyDescent="0.5">
      <c r="A1464" s="1">
        <v>500</v>
      </c>
      <c r="B1464" s="12"/>
      <c r="C1464" s="2"/>
      <c r="D1464" s="2"/>
      <c r="E1464" s="1"/>
      <c r="F1464" s="12" t="s">
        <v>26</v>
      </c>
      <c r="G1464" s="12" t="s">
        <v>20</v>
      </c>
      <c r="H1464" s="12">
        <v>19</v>
      </c>
      <c r="S1464" s="1">
        <v>500</v>
      </c>
      <c r="T1464" s="12"/>
      <c r="U1464" s="2"/>
      <c r="V1464" s="2"/>
      <c r="W1464" s="1"/>
      <c r="X1464" s="12" t="s">
        <v>500</v>
      </c>
      <c r="Y1464" s="12" t="s">
        <v>20</v>
      </c>
      <c r="Z1464" s="12">
        <v>160</v>
      </c>
      <c r="AK1464" s="1">
        <v>500</v>
      </c>
      <c r="AL1464" s="12"/>
      <c r="AM1464" s="2"/>
      <c r="AN1464" s="2"/>
      <c r="AO1464" s="1"/>
      <c r="AP1464" s="12" t="s">
        <v>33</v>
      </c>
      <c r="AQ1464" s="12" t="s">
        <v>20</v>
      </c>
      <c r="AR1464" s="12">
        <v>17</v>
      </c>
      <c r="BC1464" s="1">
        <v>500</v>
      </c>
      <c r="BD1464" s="12"/>
      <c r="BE1464" s="2"/>
      <c r="BF1464" s="2"/>
      <c r="BG1464" s="1"/>
      <c r="BH1464" s="12" t="s">
        <v>188</v>
      </c>
      <c r="BI1464" s="12" t="s">
        <v>20</v>
      </c>
      <c r="BJ1464" s="12">
        <v>20</v>
      </c>
      <c r="BU1464" s="1">
        <v>500</v>
      </c>
      <c r="BV1464" s="12"/>
      <c r="BW1464" s="2"/>
      <c r="BX1464" s="2"/>
      <c r="BY1464" s="1"/>
      <c r="BZ1464" s="12" t="s">
        <v>491</v>
      </c>
      <c r="CA1464" s="12" t="s">
        <v>20</v>
      </c>
      <c r="CB1464" s="12">
        <v>20</v>
      </c>
      <c r="CM1464" s="1">
        <v>500</v>
      </c>
      <c r="CN1464" s="12"/>
      <c r="CO1464" s="2"/>
      <c r="CP1464" s="2"/>
      <c r="CQ1464" s="1"/>
      <c r="CR1464" s="12" t="s">
        <v>217</v>
      </c>
      <c r="CS1464" s="12" t="s">
        <v>20</v>
      </c>
      <c r="CT1464" s="12">
        <v>20</v>
      </c>
      <c r="DE1464" s="1">
        <v>500</v>
      </c>
      <c r="DF1464" s="12"/>
      <c r="DG1464" s="2"/>
      <c r="DH1464" s="2"/>
      <c r="DI1464" s="1"/>
      <c r="DJ1464" s="12" t="s">
        <v>307</v>
      </c>
      <c r="DK1464" s="12" t="s">
        <v>20</v>
      </c>
      <c r="DL1464" s="12">
        <v>6</v>
      </c>
      <c r="DW1464" s="1">
        <v>500</v>
      </c>
      <c r="DX1464" s="12"/>
      <c r="DY1464" s="2"/>
      <c r="DZ1464" s="2"/>
      <c r="EA1464" s="1"/>
      <c r="EB1464" s="12" t="s">
        <v>28</v>
      </c>
      <c r="EC1464" s="12" t="s">
        <v>20</v>
      </c>
      <c r="ED1464" s="12">
        <v>6</v>
      </c>
      <c r="EO1464" s="1">
        <v>500</v>
      </c>
      <c r="EP1464" s="12"/>
      <c r="EQ1464" s="2"/>
      <c r="ER1464" s="2"/>
      <c r="ES1464" s="1"/>
      <c r="ET1464" s="12" t="s">
        <v>57</v>
      </c>
      <c r="EU1464" s="12" t="s">
        <v>20</v>
      </c>
      <c r="EV1464" s="12">
        <v>14</v>
      </c>
      <c r="FG1464" s="1">
        <v>500</v>
      </c>
      <c r="FH1464" s="12"/>
      <c r="FI1464" s="2"/>
      <c r="FJ1464" s="2"/>
      <c r="FK1464" s="1"/>
      <c r="FL1464" s="12" t="s">
        <v>455</v>
      </c>
      <c r="FM1464" s="12" t="s">
        <v>20</v>
      </c>
      <c r="FN1464" s="12">
        <v>19</v>
      </c>
      <c r="FX1464" s="17"/>
    </row>
    <row r="1465" spans="1:180" x14ac:dyDescent="0.5">
      <c r="A1465" s="1">
        <v>500</v>
      </c>
      <c r="B1465" s="12"/>
      <c r="C1465" s="2"/>
      <c r="D1465" s="2"/>
      <c r="E1465" s="1"/>
      <c r="F1465" s="12" t="s">
        <v>52</v>
      </c>
      <c r="G1465" s="12" t="s">
        <v>20</v>
      </c>
      <c r="H1465" s="12">
        <v>19</v>
      </c>
      <c r="S1465" s="1">
        <v>500</v>
      </c>
      <c r="T1465" s="12"/>
      <c r="U1465" s="2"/>
      <c r="V1465" s="2"/>
      <c r="W1465" s="1"/>
      <c r="X1465" s="12" t="s">
        <v>499</v>
      </c>
      <c r="Y1465" s="12" t="s">
        <v>20</v>
      </c>
      <c r="Z1465" s="12">
        <v>160</v>
      </c>
      <c r="AK1465" s="1">
        <v>500</v>
      </c>
      <c r="AL1465" s="12"/>
      <c r="AM1465" s="2"/>
      <c r="AN1465" s="2"/>
      <c r="AO1465" s="1"/>
      <c r="AP1465" s="12" t="s">
        <v>36</v>
      </c>
      <c r="AQ1465" s="12" t="s">
        <v>20</v>
      </c>
      <c r="AR1465" s="12">
        <v>17</v>
      </c>
      <c r="BC1465" s="1">
        <v>500</v>
      </c>
      <c r="BD1465" s="12"/>
      <c r="BE1465" s="2"/>
      <c r="BF1465" s="2"/>
      <c r="BG1465" s="1"/>
      <c r="BH1465" s="12" t="s">
        <v>115</v>
      </c>
      <c r="BI1465" s="12" t="s">
        <v>20</v>
      </c>
      <c r="BJ1465" s="12">
        <v>20</v>
      </c>
      <c r="BU1465" s="1">
        <v>500</v>
      </c>
      <c r="BV1465" s="12"/>
      <c r="BW1465" s="2"/>
      <c r="BX1465" s="2"/>
      <c r="BY1465" s="1"/>
      <c r="BZ1465" s="12" t="s">
        <v>490</v>
      </c>
      <c r="CA1465" s="12" t="s">
        <v>20</v>
      </c>
      <c r="CB1465" s="12">
        <v>20</v>
      </c>
      <c r="CM1465" s="1">
        <v>500</v>
      </c>
      <c r="CN1465" s="12"/>
      <c r="CO1465" s="2"/>
      <c r="CP1465" s="2"/>
      <c r="CQ1465" s="1"/>
      <c r="CR1465" s="12" t="s">
        <v>55</v>
      </c>
      <c r="CS1465" s="12" t="s">
        <v>20</v>
      </c>
      <c r="CT1465" s="12">
        <v>20</v>
      </c>
      <c r="DE1465" s="1">
        <v>500</v>
      </c>
      <c r="DF1465" s="12"/>
      <c r="DG1465" s="2"/>
      <c r="DH1465" s="2"/>
      <c r="DI1465" s="1"/>
      <c r="DJ1465" s="12" t="s">
        <v>292</v>
      </c>
      <c r="DK1465" s="12" t="s">
        <v>20</v>
      </c>
      <c r="DL1465" s="12">
        <v>6</v>
      </c>
      <c r="DW1465" s="1">
        <v>500</v>
      </c>
      <c r="DX1465" s="12"/>
      <c r="DY1465" s="2"/>
      <c r="DZ1465" s="2"/>
      <c r="EA1465" s="1"/>
      <c r="EB1465" s="12" t="s">
        <v>109</v>
      </c>
      <c r="EC1465" s="12" t="s">
        <v>20</v>
      </c>
      <c r="ED1465" s="12">
        <v>6</v>
      </c>
      <c r="EO1465" s="1">
        <v>500</v>
      </c>
      <c r="EP1465" s="12"/>
      <c r="EQ1465" s="2"/>
      <c r="ER1465" s="2"/>
      <c r="ES1465" s="1"/>
      <c r="ET1465" s="12" t="s">
        <v>40</v>
      </c>
      <c r="EU1465" s="12" t="s">
        <v>20</v>
      </c>
      <c r="EV1465" s="12">
        <v>14</v>
      </c>
      <c r="FG1465" s="1">
        <v>500</v>
      </c>
      <c r="FH1465" s="12"/>
      <c r="FI1465" s="2"/>
      <c r="FJ1465" s="2"/>
      <c r="FK1465" s="1"/>
      <c r="FL1465" s="12" t="s">
        <v>484</v>
      </c>
      <c r="FM1465" s="12" t="s">
        <v>20</v>
      </c>
      <c r="FN1465" s="12">
        <v>19</v>
      </c>
      <c r="FX1465" s="17"/>
    </row>
    <row r="1466" spans="1:180" x14ac:dyDescent="0.5">
      <c r="A1466" s="1">
        <v>500</v>
      </c>
      <c r="B1466" s="12"/>
      <c r="C1466" s="2"/>
      <c r="D1466" s="2"/>
      <c r="E1466" s="1"/>
      <c r="F1466" s="12" t="s">
        <v>69</v>
      </c>
      <c r="G1466" s="12" t="s">
        <v>20</v>
      </c>
      <c r="H1466" s="12">
        <v>19</v>
      </c>
      <c r="S1466" s="1">
        <v>500</v>
      </c>
      <c r="T1466" s="12"/>
      <c r="U1466" s="2"/>
      <c r="V1466" s="2"/>
      <c r="W1466" s="1"/>
      <c r="X1466" s="12" t="s">
        <v>519</v>
      </c>
      <c r="Y1466" s="12" t="s">
        <v>20</v>
      </c>
      <c r="Z1466" s="12">
        <v>160</v>
      </c>
      <c r="AK1466" s="1">
        <v>500</v>
      </c>
      <c r="AL1466" s="12"/>
      <c r="AM1466" s="2"/>
      <c r="AN1466" s="2"/>
      <c r="AO1466" s="1"/>
      <c r="AP1466" s="12" t="s">
        <v>61</v>
      </c>
      <c r="AQ1466" s="12" t="s">
        <v>20</v>
      </c>
      <c r="AR1466" s="12">
        <v>17</v>
      </c>
      <c r="BC1466" s="1">
        <v>500</v>
      </c>
      <c r="BD1466" s="12"/>
      <c r="BE1466" s="2"/>
      <c r="BF1466" s="2"/>
      <c r="BG1466" s="1"/>
      <c r="BH1466" s="12" t="s">
        <v>506</v>
      </c>
      <c r="BI1466" s="12" t="s">
        <v>20</v>
      </c>
      <c r="BJ1466" s="12">
        <v>20</v>
      </c>
      <c r="BU1466" s="1">
        <v>500</v>
      </c>
      <c r="BV1466" s="12"/>
      <c r="BW1466" s="2"/>
      <c r="BX1466" s="2"/>
      <c r="BY1466" s="1"/>
      <c r="BZ1466" s="12" t="s">
        <v>489</v>
      </c>
      <c r="CA1466" s="12" t="s">
        <v>20</v>
      </c>
      <c r="CB1466" s="12">
        <v>20</v>
      </c>
      <c r="CM1466" s="1">
        <v>500</v>
      </c>
      <c r="CN1466" s="12"/>
      <c r="CO1466" s="2"/>
      <c r="CP1466" s="2"/>
      <c r="CQ1466" s="1"/>
      <c r="CR1466" s="12" t="s">
        <v>47</v>
      </c>
      <c r="CS1466" s="12" t="s">
        <v>20</v>
      </c>
      <c r="CT1466" s="12">
        <v>20</v>
      </c>
      <c r="DE1466" s="1">
        <v>500</v>
      </c>
      <c r="DF1466" s="12"/>
      <c r="DG1466" s="2"/>
      <c r="DH1466" s="2"/>
      <c r="DI1466" s="1"/>
      <c r="DJ1466" s="12" t="s">
        <v>249</v>
      </c>
      <c r="DK1466" s="12" t="s">
        <v>20</v>
      </c>
      <c r="DL1466" s="12">
        <v>6</v>
      </c>
      <c r="DW1466" s="1">
        <v>500</v>
      </c>
      <c r="DX1466" s="12"/>
      <c r="DY1466" s="2"/>
      <c r="DZ1466" s="2"/>
      <c r="EA1466" s="1"/>
      <c r="EB1466" s="12" t="s">
        <v>302</v>
      </c>
      <c r="EC1466" s="12" t="s">
        <v>20</v>
      </c>
      <c r="ED1466" s="12">
        <v>47</v>
      </c>
      <c r="EO1466" s="1">
        <v>500</v>
      </c>
      <c r="EP1466" s="12"/>
      <c r="EQ1466" s="2"/>
      <c r="ER1466" s="2"/>
      <c r="ES1466" s="1"/>
      <c r="ET1466" s="12" t="s">
        <v>68</v>
      </c>
      <c r="EU1466" s="12" t="s">
        <v>20</v>
      </c>
      <c r="EV1466" s="12">
        <v>14</v>
      </c>
      <c r="FG1466" s="1">
        <v>500</v>
      </c>
      <c r="FH1466" s="12"/>
      <c r="FI1466" s="2"/>
      <c r="FJ1466" s="2"/>
      <c r="FK1466" s="1"/>
      <c r="FL1466" s="12" t="s">
        <v>456</v>
      </c>
      <c r="FM1466" s="12" t="s">
        <v>20</v>
      </c>
      <c r="FN1466" s="12">
        <v>19</v>
      </c>
      <c r="FX1466" s="17"/>
    </row>
    <row r="1467" spans="1:180" x14ac:dyDescent="0.5">
      <c r="A1467" s="1">
        <v>500</v>
      </c>
      <c r="B1467" s="12"/>
      <c r="C1467" s="2"/>
      <c r="D1467" s="2"/>
      <c r="E1467" s="1"/>
      <c r="F1467" s="12" t="s">
        <v>97</v>
      </c>
      <c r="G1467" s="12" t="s">
        <v>20</v>
      </c>
      <c r="H1467" s="12">
        <v>19</v>
      </c>
      <c r="S1467" s="1">
        <v>500</v>
      </c>
      <c r="T1467" s="12"/>
      <c r="U1467" s="2"/>
      <c r="V1467" s="2"/>
      <c r="W1467" s="1"/>
      <c r="X1467" s="12" t="s">
        <v>515</v>
      </c>
      <c r="Y1467" s="12" t="s">
        <v>20</v>
      </c>
      <c r="Z1467" s="12">
        <v>161</v>
      </c>
      <c r="AK1467" s="1">
        <v>500</v>
      </c>
      <c r="AL1467" s="12"/>
      <c r="AM1467" s="2"/>
      <c r="AN1467" s="2"/>
      <c r="AO1467" s="1"/>
      <c r="AP1467" s="12" t="s">
        <v>57</v>
      </c>
      <c r="AQ1467" s="12" t="s">
        <v>20</v>
      </c>
      <c r="AR1467" s="12">
        <v>17</v>
      </c>
      <c r="BC1467" s="1">
        <v>500</v>
      </c>
      <c r="BD1467" s="12"/>
      <c r="BE1467" s="2"/>
      <c r="BF1467" s="2"/>
      <c r="BG1467" s="1"/>
      <c r="BH1467" s="12" t="s">
        <v>134</v>
      </c>
      <c r="BI1467" s="12" t="s">
        <v>20</v>
      </c>
      <c r="BJ1467" s="12">
        <v>20</v>
      </c>
      <c r="BU1467" s="1">
        <v>500</v>
      </c>
      <c r="BV1467" s="12"/>
      <c r="BW1467" s="2"/>
      <c r="BX1467" s="2"/>
      <c r="BY1467" s="1"/>
      <c r="BZ1467" s="12" t="s">
        <v>458</v>
      </c>
      <c r="CA1467" s="12" t="s">
        <v>20</v>
      </c>
      <c r="CB1467" s="12">
        <v>20</v>
      </c>
      <c r="CM1467" s="1">
        <v>500</v>
      </c>
      <c r="CN1467" s="12"/>
      <c r="CO1467" s="2"/>
      <c r="CP1467" s="2"/>
      <c r="CQ1467" s="1"/>
      <c r="CR1467" s="12" t="s">
        <v>63</v>
      </c>
      <c r="CS1467" s="12" t="s">
        <v>20</v>
      </c>
      <c r="CT1467" s="12">
        <v>20</v>
      </c>
      <c r="DE1467" s="1">
        <v>500</v>
      </c>
      <c r="DF1467" s="12"/>
      <c r="DG1467" s="2"/>
      <c r="DH1467" s="2"/>
      <c r="DI1467" s="1"/>
      <c r="DJ1467" s="12" t="s">
        <v>71</v>
      </c>
      <c r="DK1467" s="12" t="s">
        <v>20</v>
      </c>
      <c r="DL1467" s="12">
        <v>6</v>
      </c>
      <c r="DW1467" s="1">
        <v>500</v>
      </c>
      <c r="DX1467" s="12"/>
      <c r="DY1467" s="2"/>
      <c r="DZ1467" s="2"/>
      <c r="EA1467" s="1"/>
      <c r="EB1467" s="12" t="s">
        <v>103</v>
      </c>
      <c r="EC1467" s="12" t="s">
        <v>20</v>
      </c>
      <c r="ED1467" s="12">
        <v>6</v>
      </c>
      <c r="EO1467" s="1">
        <v>500</v>
      </c>
      <c r="EP1467" s="12"/>
      <c r="EQ1467" s="2"/>
      <c r="ER1467" s="2"/>
      <c r="ES1467" s="1"/>
      <c r="ET1467" s="12" t="s">
        <v>54</v>
      </c>
      <c r="EU1467" s="12" t="s">
        <v>20</v>
      </c>
      <c r="EV1467" s="12">
        <v>14</v>
      </c>
      <c r="FG1467" s="1">
        <v>500</v>
      </c>
      <c r="FH1467" s="12"/>
      <c r="FI1467" s="2"/>
      <c r="FJ1467" s="2"/>
      <c r="FK1467" s="1"/>
      <c r="FL1467" s="12" t="s">
        <v>485</v>
      </c>
      <c r="FM1467" s="12" t="s">
        <v>20</v>
      </c>
      <c r="FN1467" s="12">
        <v>20</v>
      </c>
      <c r="FX1467" s="17"/>
    </row>
    <row r="1468" spans="1:180" x14ac:dyDescent="0.5">
      <c r="A1468" s="1">
        <v>500</v>
      </c>
      <c r="B1468" s="12"/>
      <c r="C1468" s="1"/>
      <c r="D1468" s="2"/>
      <c r="E1468" s="1"/>
      <c r="F1468" s="12" t="s">
        <v>36</v>
      </c>
      <c r="G1468" s="12" t="s">
        <v>20</v>
      </c>
      <c r="H1468" s="12">
        <v>18</v>
      </c>
      <c r="S1468" s="1">
        <v>500</v>
      </c>
      <c r="T1468" s="12"/>
      <c r="U1468" s="1"/>
      <c r="V1468" s="2"/>
      <c r="W1468" s="1"/>
      <c r="X1468" s="12" t="s">
        <v>516</v>
      </c>
      <c r="Y1468" s="12" t="s">
        <v>20</v>
      </c>
      <c r="Z1468" s="12">
        <v>161</v>
      </c>
      <c r="AK1468" s="1">
        <v>500</v>
      </c>
      <c r="AL1468" s="12"/>
      <c r="AM1468" s="1"/>
      <c r="AN1468" s="2"/>
      <c r="AO1468" s="1"/>
      <c r="AP1468" s="12" t="s">
        <v>49</v>
      </c>
      <c r="AQ1468" s="12" t="s">
        <v>20</v>
      </c>
      <c r="AR1468" s="12">
        <v>17</v>
      </c>
      <c r="BC1468" s="1">
        <v>500</v>
      </c>
      <c r="BD1468" s="12"/>
      <c r="BE1468" s="1"/>
      <c r="BF1468" s="2"/>
      <c r="BG1468" s="1"/>
      <c r="BH1468" s="12" t="s">
        <v>122</v>
      </c>
      <c r="BI1468" s="12" t="s">
        <v>20</v>
      </c>
      <c r="BJ1468" s="12">
        <v>20</v>
      </c>
      <c r="BU1468" s="1">
        <v>500</v>
      </c>
      <c r="BV1468" s="12"/>
      <c r="BW1468" s="1"/>
      <c r="BX1468" s="2"/>
      <c r="BY1468" s="1"/>
      <c r="BZ1468" s="12" t="s">
        <v>446</v>
      </c>
      <c r="CA1468" s="12" t="s">
        <v>20</v>
      </c>
      <c r="CB1468" s="12">
        <v>20</v>
      </c>
      <c r="CM1468" s="1">
        <v>500</v>
      </c>
      <c r="CN1468" s="12"/>
      <c r="CO1468" s="1"/>
      <c r="CP1468" s="2"/>
      <c r="CQ1468" s="1"/>
      <c r="CR1468" s="12" t="s">
        <v>62</v>
      </c>
      <c r="CS1468" s="12" t="s">
        <v>20</v>
      </c>
      <c r="CT1468" s="12">
        <v>20</v>
      </c>
      <c r="DE1468" s="1">
        <v>500</v>
      </c>
      <c r="DF1468" s="12"/>
      <c r="DG1468" s="1"/>
      <c r="DH1468" s="2"/>
      <c r="DI1468" s="1"/>
      <c r="DJ1468" s="12" t="s">
        <v>247</v>
      </c>
      <c r="DK1468" s="12" t="s">
        <v>20</v>
      </c>
      <c r="DL1468" s="12">
        <v>6</v>
      </c>
      <c r="DW1468" s="1">
        <v>500</v>
      </c>
      <c r="DX1468" s="12"/>
      <c r="DY1468" s="1"/>
      <c r="DZ1468" s="2"/>
      <c r="EA1468" s="1"/>
      <c r="EB1468" s="12" t="s">
        <v>312</v>
      </c>
      <c r="EC1468" s="12" t="s">
        <v>20</v>
      </c>
      <c r="ED1468" s="12">
        <v>6</v>
      </c>
      <c r="EO1468" s="1">
        <v>500</v>
      </c>
      <c r="EP1468" s="12"/>
      <c r="EQ1468" s="1"/>
      <c r="ER1468" s="2"/>
      <c r="ES1468" s="1"/>
      <c r="ET1468" s="12" t="s">
        <v>55</v>
      </c>
      <c r="EU1468" s="12" t="s">
        <v>20</v>
      </c>
      <c r="EV1468" s="12">
        <v>14</v>
      </c>
      <c r="FG1468" s="1">
        <v>500</v>
      </c>
      <c r="FH1468" s="12"/>
      <c r="FI1468" s="1"/>
      <c r="FJ1468" s="2"/>
      <c r="FK1468" s="1"/>
      <c r="FL1468" s="12" t="s">
        <v>457</v>
      </c>
      <c r="FM1468" s="12" t="s">
        <v>20</v>
      </c>
      <c r="FN1468" s="12">
        <v>20</v>
      </c>
      <c r="FX1468" s="17"/>
    </row>
    <row r="1469" spans="1:180" x14ac:dyDescent="0.5">
      <c r="A1469" s="1">
        <v>500</v>
      </c>
      <c r="B1469" s="12"/>
      <c r="C1469" s="1"/>
      <c r="D1469" s="2"/>
      <c r="E1469" s="1"/>
      <c r="F1469" s="12" t="s">
        <v>38</v>
      </c>
      <c r="G1469" s="12" t="s">
        <v>20</v>
      </c>
      <c r="H1469" s="12">
        <v>18</v>
      </c>
      <c r="S1469" s="1">
        <v>500</v>
      </c>
      <c r="T1469" s="12"/>
      <c r="U1469" s="1"/>
      <c r="V1469" s="2"/>
      <c r="W1469" s="1"/>
      <c r="X1469" s="12" t="s">
        <v>438</v>
      </c>
      <c r="Y1469" s="12" t="s">
        <v>20</v>
      </c>
      <c r="Z1469" s="12">
        <v>162</v>
      </c>
      <c r="AK1469" s="1">
        <v>500</v>
      </c>
      <c r="AL1469" s="12"/>
      <c r="AM1469" s="1"/>
      <c r="AN1469" s="2"/>
      <c r="AO1469" s="1"/>
      <c r="AP1469" s="12" t="s">
        <v>83</v>
      </c>
      <c r="AQ1469" s="12" t="s">
        <v>20</v>
      </c>
      <c r="AR1469" s="12">
        <v>17</v>
      </c>
      <c r="BC1469" s="1">
        <v>500</v>
      </c>
      <c r="BD1469" s="12"/>
      <c r="BE1469" s="1"/>
      <c r="BF1469" s="2"/>
      <c r="BG1469" s="1"/>
      <c r="BH1469" s="12" t="s">
        <v>141</v>
      </c>
      <c r="BI1469" s="12" t="s">
        <v>20</v>
      </c>
      <c r="BJ1469" s="12">
        <v>20</v>
      </c>
      <c r="BU1469" s="1">
        <v>500</v>
      </c>
      <c r="BV1469" s="12"/>
      <c r="BW1469" s="1"/>
      <c r="BX1469" s="2"/>
      <c r="BY1469" s="1"/>
      <c r="BZ1469" s="12" t="s">
        <v>487</v>
      </c>
      <c r="CA1469" s="12" t="s">
        <v>20</v>
      </c>
      <c r="CB1469" s="12">
        <v>20</v>
      </c>
      <c r="CM1469" s="1">
        <v>500</v>
      </c>
      <c r="CN1469" s="12"/>
      <c r="CO1469" s="1"/>
      <c r="CP1469" s="2"/>
      <c r="CQ1469" s="1"/>
      <c r="CR1469" s="12" t="s">
        <v>142</v>
      </c>
      <c r="CS1469" s="12" t="s">
        <v>20</v>
      </c>
      <c r="CT1469" s="12">
        <v>20</v>
      </c>
      <c r="DE1469" s="1">
        <v>500</v>
      </c>
      <c r="DF1469" s="12"/>
      <c r="DG1469" s="1"/>
      <c r="DH1469" s="2"/>
      <c r="DI1469" s="1"/>
      <c r="DJ1469" s="12" t="s">
        <v>309</v>
      </c>
      <c r="DK1469" s="12" t="s">
        <v>20</v>
      </c>
      <c r="DL1469" s="12">
        <v>6</v>
      </c>
      <c r="DW1469" s="1">
        <v>500</v>
      </c>
      <c r="DX1469" s="12"/>
      <c r="DY1469" s="1"/>
      <c r="DZ1469" s="2"/>
      <c r="EA1469" s="1"/>
      <c r="EB1469" s="12" t="s">
        <v>71</v>
      </c>
      <c r="EC1469" s="12" t="s">
        <v>20</v>
      </c>
      <c r="ED1469" s="12">
        <v>6</v>
      </c>
      <c r="EO1469" s="1">
        <v>500</v>
      </c>
      <c r="EP1469" s="12"/>
      <c r="EQ1469" s="1"/>
      <c r="ER1469" s="2"/>
      <c r="ES1469" s="1"/>
      <c r="ET1469" s="12" t="s">
        <v>78</v>
      </c>
      <c r="EU1469" s="12" t="s">
        <v>20</v>
      </c>
      <c r="EV1469" s="12">
        <v>14</v>
      </c>
      <c r="FG1469" s="1">
        <v>500</v>
      </c>
      <c r="FH1469" s="12"/>
      <c r="FI1469" s="1"/>
      <c r="FJ1469" s="2"/>
      <c r="FK1469" s="1"/>
      <c r="FL1469" s="12" t="s">
        <v>486</v>
      </c>
      <c r="FM1469" s="12" t="s">
        <v>20</v>
      </c>
      <c r="FN1469" s="12">
        <v>20</v>
      </c>
      <c r="FX1469" s="17"/>
    </row>
    <row r="1470" spans="1:180" x14ac:dyDescent="0.5">
      <c r="A1470" s="1">
        <v>500</v>
      </c>
      <c r="B1470" s="12"/>
      <c r="C1470" s="1"/>
      <c r="D1470" s="2"/>
      <c r="E1470" s="1"/>
      <c r="F1470" s="12" t="s">
        <v>61</v>
      </c>
      <c r="G1470" s="12" t="s">
        <v>20</v>
      </c>
      <c r="H1470" s="12">
        <v>18</v>
      </c>
      <c r="S1470" s="1">
        <v>500</v>
      </c>
      <c r="T1470" s="12"/>
      <c r="U1470" s="1"/>
      <c r="V1470" s="2"/>
      <c r="W1470" s="1"/>
      <c r="X1470" s="12" t="s">
        <v>517</v>
      </c>
      <c r="Y1470" s="12" t="s">
        <v>20</v>
      </c>
      <c r="Z1470" s="12">
        <v>162</v>
      </c>
      <c r="AK1470" s="1">
        <v>500</v>
      </c>
      <c r="AL1470" s="12"/>
      <c r="AM1470" s="1"/>
      <c r="AN1470" s="2"/>
      <c r="AO1470" s="1"/>
      <c r="AP1470" s="12" t="s">
        <v>45</v>
      </c>
      <c r="AQ1470" s="12" t="s">
        <v>20</v>
      </c>
      <c r="AR1470" s="12">
        <v>17</v>
      </c>
      <c r="BC1470" s="1">
        <v>500</v>
      </c>
      <c r="BD1470" s="12"/>
      <c r="BE1470" s="1"/>
      <c r="BF1470" s="2"/>
      <c r="BG1470" s="1"/>
      <c r="BH1470" s="12" t="s">
        <v>178</v>
      </c>
      <c r="BI1470" s="12" t="s">
        <v>20</v>
      </c>
      <c r="BJ1470" s="12">
        <v>20</v>
      </c>
      <c r="BU1470" s="1">
        <v>500</v>
      </c>
      <c r="BV1470" s="12"/>
      <c r="BW1470" s="1"/>
      <c r="BX1470" s="2"/>
      <c r="BY1470" s="1"/>
      <c r="BZ1470" s="12" t="s">
        <v>486</v>
      </c>
      <c r="CA1470" s="12" t="s">
        <v>20</v>
      </c>
      <c r="CB1470" s="12">
        <v>20</v>
      </c>
      <c r="CM1470" s="1">
        <v>500</v>
      </c>
      <c r="CN1470" s="12"/>
      <c r="CO1470" s="1"/>
      <c r="CP1470" s="2"/>
      <c r="CQ1470" s="1"/>
      <c r="CR1470" s="12" t="s">
        <v>67</v>
      </c>
      <c r="CS1470" s="12" t="s">
        <v>20</v>
      </c>
      <c r="CT1470" s="12">
        <v>20</v>
      </c>
      <c r="DE1470" s="1">
        <v>500</v>
      </c>
      <c r="DF1470" s="12"/>
      <c r="DG1470" s="1"/>
      <c r="DH1470" s="2"/>
      <c r="DI1470" s="1"/>
      <c r="DJ1470" s="12" t="s">
        <v>310</v>
      </c>
      <c r="DK1470" s="12" t="s">
        <v>20</v>
      </c>
      <c r="DL1470" s="12">
        <v>6</v>
      </c>
      <c r="DW1470" s="1">
        <v>500</v>
      </c>
      <c r="DX1470" s="12"/>
      <c r="DY1470" s="1"/>
      <c r="DZ1470" s="2"/>
      <c r="EA1470" s="1"/>
      <c r="EB1470" s="12" t="s">
        <v>26</v>
      </c>
      <c r="EC1470" s="12" t="s">
        <v>20</v>
      </c>
      <c r="ED1470" s="12">
        <v>6</v>
      </c>
      <c r="EO1470" s="1">
        <v>500</v>
      </c>
      <c r="EP1470" s="12"/>
      <c r="EQ1470" s="1"/>
      <c r="ER1470" s="2"/>
      <c r="ES1470" s="1"/>
      <c r="ET1470" s="12" t="s">
        <v>80</v>
      </c>
      <c r="EU1470" s="12" t="s">
        <v>20</v>
      </c>
      <c r="EV1470" s="12">
        <v>14</v>
      </c>
      <c r="FG1470" s="1">
        <v>500</v>
      </c>
      <c r="FH1470" s="12"/>
      <c r="FI1470" s="1"/>
      <c r="FJ1470" s="2"/>
      <c r="FK1470" s="1"/>
      <c r="FL1470" s="12" t="s">
        <v>458</v>
      </c>
      <c r="FM1470" s="12" t="s">
        <v>20</v>
      </c>
      <c r="FN1470" s="12">
        <v>20</v>
      </c>
      <c r="FX1470" s="17"/>
    </row>
    <row r="1471" spans="1:180" x14ac:dyDescent="0.5">
      <c r="A1471" s="1">
        <v>500</v>
      </c>
      <c r="B1471" s="12"/>
      <c r="C1471" s="1"/>
      <c r="D1471" s="2"/>
      <c r="E1471" s="1"/>
      <c r="F1471" s="12" t="s">
        <v>56</v>
      </c>
      <c r="G1471" s="12" t="s">
        <v>20</v>
      </c>
      <c r="H1471" s="12">
        <v>18</v>
      </c>
      <c r="S1471" s="1">
        <v>500</v>
      </c>
      <c r="T1471" s="12"/>
      <c r="U1471" s="1"/>
      <c r="V1471" s="2"/>
      <c r="W1471" s="1"/>
      <c r="X1471" s="12" t="s">
        <v>498</v>
      </c>
      <c r="Y1471" s="12" t="s">
        <v>20</v>
      </c>
      <c r="Z1471" s="12">
        <v>163</v>
      </c>
      <c r="AK1471" s="1">
        <v>500</v>
      </c>
      <c r="AL1471" s="12"/>
      <c r="AM1471" s="1"/>
      <c r="AN1471" s="2"/>
      <c r="AO1471" s="1"/>
      <c r="AP1471" s="12" t="s">
        <v>310</v>
      </c>
      <c r="AQ1471" s="12" t="s">
        <v>20</v>
      </c>
      <c r="AR1471" s="12">
        <v>16</v>
      </c>
      <c r="BC1471" s="1">
        <v>500</v>
      </c>
      <c r="BD1471" s="12"/>
      <c r="BE1471" s="1"/>
      <c r="BF1471" s="2"/>
      <c r="BG1471" s="1"/>
      <c r="BH1471" s="12" t="s">
        <v>431</v>
      </c>
      <c r="BI1471" s="12" t="s">
        <v>20</v>
      </c>
      <c r="BJ1471" s="12">
        <v>19</v>
      </c>
      <c r="BU1471" s="1">
        <v>500</v>
      </c>
      <c r="BV1471" s="12"/>
      <c r="BW1471" s="1"/>
      <c r="BX1471" s="2"/>
      <c r="BY1471" s="1"/>
      <c r="BZ1471" s="12" t="s">
        <v>457</v>
      </c>
      <c r="CA1471" s="12" t="s">
        <v>20</v>
      </c>
      <c r="CB1471" s="12">
        <v>20</v>
      </c>
      <c r="CM1471" s="1">
        <v>500</v>
      </c>
      <c r="CN1471" s="12"/>
      <c r="CO1471" s="1"/>
      <c r="CP1471" s="2"/>
      <c r="CQ1471" s="1"/>
      <c r="CR1471" s="12" t="s">
        <v>31</v>
      </c>
      <c r="CS1471" s="12" t="s">
        <v>20</v>
      </c>
      <c r="CT1471" s="12">
        <v>20</v>
      </c>
      <c r="DE1471" s="1">
        <v>500</v>
      </c>
      <c r="DF1471" s="12"/>
      <c r="DG1471" s="1"/>
      <c r="DH1471" s="2"/>
      <c r="DI1471" s="1"/>
      <c r="DJ1471" s="12" t="s">
        <v>80</v>
      </c>
      <c r="DK1471" s="12" t="s">
        <v>20</v>
      </c>
      <c r="DL1471" s="12">
        <v>6</v>
      </c>
      <c r="DW1471" s="1">
        <v>500</v>
      </c>
      <c r="DX1471" s="12"/>
      <c r="DY1471" s="1"/>
      <c r="DZ1471" s="2"/>
      <c r="EA1471" s="1"/>
      <c r="EB1471" s="12" t="s">
        <v>41</v>
      </c>
      <c r="EC1471" s="12" t="s">
        <v>20</v>
      </c>
      <c r="ED1471" s="12">
        <v>6</v>
      </c>
      <c r="EO1471" s="1">
        <v>500</v>
      </c>
      <c r="EP1471" s="12"/>
      <c r="EQ1471" s="1"/>
      <c r="ER1471" s="2"/>
      <c r="ES1471" s="1"/>
      <c r="ET1471" s="12" t="s">
        <v>62</v>
      </c>
      <c r="EU1471" s="12" t="s">
        <v>20</v>
      </c>
      <c r="EV1471" s="12">
        <v>14</v>
      </c>
      <c r="FG1471" s="1">
        <v>500</v>
      </c>
      <c r="FH1471" s="12"/>
      <c r="FI1471" s="1"/>
      <c r="FJ1471" s="2"/>
      <c r="FK1471" s="1"/>
      <c r="FL1471" s="12" t="s">
        <v>446</v>
      </c>
      <c r="FM1471" s="12" t="s">
        <v>20</v>
      </c>
      <c r="FN1471" s="12">
        <v>20</v>
      </c>
      <c r="FX1471" s="17"/>
    </row>
    <row r="1472" spans="1:180" x14ac:dyDescent="0.5">
      <c r="A1472" s="1">
        <v>500</v>
      </c>
      <c r="B1472" s="12"/>
      <c r="C1472" s="1"/>
      <c r="D1472" s="2"/>
      <c r="E1472" s="1"/>
      <c r="F1472" s="12" t="s">
        <v>57</v>
      </c>
      <c r="G1472" s="12" t="s">
        <v>20</v>
      </c>
      <c r="H1472" s="12">
        <v>18</v>
      </c>
      <c r="S1472" s="1">
        <v>500</v>
      </c>
      <c r="T1472" s="12"/>
      <c r="U1472" s="1"/>
      <c r="V1472" s="2"/>
      <c r="W1472" s="1"/>
      <c r="X1472" s="12" t="s">
        <v>472</v>
      </c>
      <c r="Y1472" s="12" t="s">
        <v>20</v>
      </c>
      <c r="Z1472" s="12">
        <v>163</v>
      </c>
      <c r="AK1472" s="1">
        <v>500</v>
      </c>
      <c r="AL1472" s="12"/>
      <c r="AM1472" s="1"/>
      <c r="AN1472" s="2"/>
      <c r="AO1472" s="1"/>
      <c r="AP1472" s="12" t="s">
        <v>63</v>
      </c>
      <c r="AQ1472" s="12" t="s">
        <v>20</v>
      </c>
      <c r="AR1472" s="12">
        <v>16</v>
      </c>
      <c r="BC1472" s="1">
        <v>500</v>
      </c>
      <c r="BD1472" s="12"/>
      <c r="BE1472" s="1"/>
      <c r="BF1472" s="2"/>
      <c r="BG1472" s="1"/>
      <c r="BH1472" s="12" t="s">
        <v>146</v>
      </c>
      <c r="BI1472" s="12" t="s">
        <v>20</v>
      </c>
      <c r="BJ1472" s="12">
        <v>19</v>
      </c>
      <c r="BU1472" s="1">
        <v>500</v>
      </c>
      <c r="BV1472" s="12"/>
      <c r="BW1472" s="1"/>
      <c r="BX1472" s="2"/>
      <c r="BY1472" s="1"/>
      <c r="BZ1472" s="12" t="s">
        <v>485</v>
      </c>
      <c r="CA1472" s="12" t="s">
        <v>20</v>
      </c>
      <c r="CB1472" s="12">
        <v>20</v>
      </c>
      <c r="CM1472" s="1">
        <v>500</v>
      </c>
      <c r="CN1472" s="12"/>
      <c r="CO1472" s="1"/>
      <c r="CP1472" s="2"/>
      <c r="CQ1472" s="1"/>
      <c r="CR1472" s="12" t="s">
        <v>59</v>
      </c>
      <c r="CS1472" s="12" t="s">
        <v>20</v>
      </c>
      <c r="CT1472" s="12">
        <v>20</v>
      </c>
      <c r="DE1472" s="1">
        <v>500</v>
      </c>
      <c r="DF1472" s="12"/>
      <c r="DG1472" s="1"/>
      <c r="DH1472" s="2"/>
      <c r="DI1472" s="1"/>
      <c r="DJ1472" s="12" t="s">
        <v>244</v>
      </c>
      <c r="DK1472" s="12" t="s">
        <v>20</v>
      </c>
      <c r="DL1472" s="12">
        <v>6</v>
      </c>
      <c r="DW1472" s="1">
        <v>500</v>
      </c>
      <c r="DX1472" s="12"/>
      <c r="DY1472" s="1"/>
      <c r="DZ1472" s="2"/>
      <c r="EA1472" s="1"/>
      <c r="EB1472" s="12" t="s">
        <v>257</v>
      </c>
      <c r="EC1472" s="12" t="s">
        <v>20</v>
      </c>
      <c r="ED1472" s="12">
        <v>48</v>
      </c>
      <c r="EO1472" s="1">
        <v>500</v>
      </c>
      <c r="EP1472" s="12"/>
      <c r="EQ1472" s="1"/>
      <c r="ER1472" s="2"/>
      <c r="ES1472" s="1"/>
      <c r="ET1472" s="12" t="s">
        <v>67</v>
      </c>
      <c r="EU1472" s="12" t="s">
        <v>20</v>
      </c>
      <c r="EV1472" s="12">
        <v>13</v>
      </c>
      <c r="FG1472" s="1">
        <v>500</v>
      </c>
      <c r="FH1472" s="12"/>
      <c r="FI1472" s="1"/>
      <c r="FJ1472" s="2"/>
      <c r="FK1472" s="1"/>
      <c r="FL1472" s="12" t="s">
        <v>460</v>
      </c>
      <c r="FM1472" s="12" t="s">
        <v>20</v>
      </c>
      <c r="FN1472" s="12">
        <v>20</v>
      </c>
      <c r="FX1472" s="17"/>
    </row>
    <row r="1473" spans="1:180" x14ac:dyDescent="0.5">
      <c r="A1473" s="1">
        <v>500</v>
      </c>
      <c r="B1473" s="12"/>
      <c r="C1473" s="1"/>
      <c r="D1473" s="2"/>
      <c r="E1473" s="1"/>
      <c r="F1473" s="12" t="s">
        <v>241</v>
      </c>
      <c r="G1473" s="12" t="s">
        <v>20</v>
      </c>
      <c r="H1473" s="12">
        <v>18</v>
      </c>
      <c r="S1473" s="1">
        <v>500</v>
      </c>
      <c r="T1473" s="12"/>
      <c r="U1473" s="1"/>
      <c r="V1473" s="2"/>
      <c r="W1473" s="1"/>
      <c r="X1473" s="12" t="s">
        <v>460</v>
      </c>
      <c r="Y1473" s="12" t="s">
        <v>20</v>
      </c>
      <c r="Z1473" s="12">
        <v>163</v>
      </c>
      <c r="AK1473" s="1">
        <v>500</v>
      </c>
      <c r="AL1473" s="12"/>
      <c r="AM1473" s="1"/>
      <c r="AN1473" s="2"/>
      <c r="AO1473" s="1"/>
      <c r="AP1473" s="12" t="s">
        <v>46</v>
      </c>
      <c r="AQ1473" s="12" t="s">
        <v>20</v>
      </c>
      <c r="AR1473" s="12">
        <v>16</v>
      </c>
      <c r="BC1473" s="1">
        <v>500</v>
      </c>
      <c r="BD1473" s="12"/>
      <c r="BE1473" s="1"/>
      <c r="BF1473" s="2"/>
      <c r="BG1473" s="1"/>
      <c r="BH1473" s="12" t="s">
        <v>154</v>
      </c>
      <c r="BI1473" s="12" t="s">
        <v>20</v>
      </c>
      <c r="BJ1473" s="12">
        <v>19</v>
      </c>
      <c r="BU1473" s="1">
        <v>500</v>
      </c>
      <c r="BV1473" s="12"/>
      <c r="BW1473" s="1"/>
      <c r="BX1473" s="2"/>
      <c r="BY1473" s="1"/>
      <c r="BZ1473" s="12" t="s">
        <v>484</v>
      </c>
      <c r="CA1473" s="12" t="s">
        <v>20</v>
      </c>
      <c r="CB1473" s="12">
        <v>20</v>
      </c>
      <c r="CM1473" s="1">
        <v>500</v>
      </c>
      <c r="CN1473" s="12"/>
      <c r="CO1473" s="1"/>
      <c r="CP1473" s="2"/>
      <c r="CQ1473" s="1"/>
      <c r="CR1473" s="12" t="s">
        <v>64</v>
      </c>
      <c r="CS1473" s="12" t="s">
        <v>20</v>
      </c>
      <c r="CT1473" s="12">
        <v>19</v>
      </c>
      <c r="DE1473" s="1">
        <v>500</v>
      </c>
      <c r="DF1473" s="12"/>
      <c r="DG1473" s="1"/>
      <c r="DH1473" s="2"/>
      <c r="DI1473" s="1"/>
      <c r="DJ1473" s="12" t="s">
        <v>242</v>
      </c>
      <c r="DK1473" s="12" t="s">
        <v>20</v>
      </c>
      <c r="DL1473" s="12">
        <v>6</v>
      </c>
      <c r="DW1473" s="1">
        <v>500</v>
      </c>
      <c r="DX1473" s="12"/>
      <c r="DY1473" s="1"/>
      <c r="DZ1473" s="2"/>
      <c r="EA1473" s="1"/>
      <c r="EB1473" s="12" t="s">
        <v>37</v>
      </c>
      <c r="EC1473" s="12" t="s">
        <v>20</v>
      </c>
      <c r="ED1473" s="12">
        <v>6</v>
      </c>
      <c r="EO1473" s="1">
        <v>500</v>
      </c>
      <c r="EP1473" s="12"/>
      <c r="EQ1473" s="1"/>
      <c r="ER1473" s="2"/>
      <c r="ES1473" s="1"/>
      <c r="ET1473" s="12" t="s">
        <v>60</v>
      </c>
      <c r="EU1473" s="12" t="s">
        <v>20</v>
      </c>
      <c r="EV1473" s="12">
        <v>13</v>
      </c>
      <c r="FG1473" s="1">
        <v>500</v>
      </c>
      <c r="FH1473" s="12"/>
      <c r="FI1473" s="1"/>
      <c r="FJ1473" s="2"/>
      <c r="FK1473" s="1"/>
      <c r="FL1473" s="12" t="s">
        <v>492</v>
      </c>
      <c r="FM1473" s="12" t="s">
        <v>20</v>
      </c>
      <c r="FN1473" s="12">
        <v>20</v>
      </c>
      <c r="FX1473" s="17"/>
    </row>
    <row r="1474" spans="1:180" x14ac:dyDescent="0.5">
      <c r="A1474" s="1">
        <v>500</v>
      </c>
      <c r="B1474" s="12"/>
      <c r="C1474" s="1"/>
      <c r="D1474" s="2"/>
      <c r="E1474" s="1"/>
      <c r="F1474" s="12" t="s">
        <v>58</v>
      </c>
      <c r="G1474" s="12" t="s">
        <v>20</v>
      </c>
      <c r="H1474" s="12">
        <v>18</v>
      </c>
      <c r="S1474" s="1">
        <v>500</v>
      </c>
      <c r="T1474" s="12"/>
      <c r="U1474" s="1"/>
      <c r="V1474" s="2"/>
      <c r="W1474" s="1"/>
      <c r="X1474" s="12" t="s">
        <v>496</v>
      </c>
      <c r="Y1474" s="12" t="s">
        <v>20</v>
      </c>
      <c r="Z1474" s="12">
        <v>164</v>
      </c>
      <c r="AK1474" s="1">
        <v>500</v>
      </c>
      <c r="AL1474" s="12"/>
      <c r="AM1474" s="1"/>
      <c r="AN1474" s="2"/>
      <c r="AO1474" s="1"/>
      <c r="AP1474" s="12" t="s">
        <v>99</v>
      </c>
      <c r="AQ1474" s="12" t="s">
        <v>20</v>
      </c>
      <c r="AR1474" s="12">
        <v>16</v>
      </c>
      <c r="BC1474" s="1">
        <v>500</v>
      </c>
      <c r="BD1474" s="12"/>
      <c r="BE1474" s="1"/>
      <c r="BF1474" s="2"/>
      <c r="BG1474" s="1"/>
      <c r="BH1474" s="12" t="s">
        <v>121</v>
      </c>
      <c r="BI1474" s="12" t="s">
        <v>20</v>
      </c>
      <c r="BJ1474" s="12">
        <v>19</v>
      </c>
      <c r="BU1474" s="1">
        <v>500</v>
      </c>
      <c r="BV1474" s="12"/>
      <c r="BW1474" s="1"/>
      <c r="BX1474" s="2"/>
      <c r="BY1474" s="1"/>
      <c r="BZ1474" s="12" t="s">
        <v>482</v>
      </c>
      <c r="CA1474" s="12" t="s">
        <v>20</v>
      </c>
      <c r="CB1474" s="12">
        <v>20</v>
      </c>
      <c r="CM1474" s="1">
        <v>500</v>
      </c>
      <c r="CN1474" s="12"/>
      <c r="CO1474" s="1"/>
      <c r="CP1474" s="2"/>
      <c r="CQ1474" s="1"/>
      <c r="CR1474" s="12" t="s">
        <v>44</v>
      </c>
      <c r="CS1474" s="12" t="s">
        <v>20</v>
      </c>
      <c r="CT1474" s="12">
        <v>19</v>
      </c>
      <c r="DE1474" s="1">
        <v>500</v>
      </c>
      <c r="DF1474" s="12"/>
      <c r="DG1474" s="1"/>
      <c r="DH1474" s="2"/>
      <c r="DI1474" s="1"/>
      <c r="DJ1474" s="12" t="s">
        <v>243</v>
      </c>
      <c r="DK1474" s="12" t="s">
        <v>20</v>
      </c>
      <c r="DL1474" s="12">
        <v>6</v>
      </c>
      <c r="DW1474" s="1">
        <v>500</v>
      </c>
      <c r="DX1474" s="12"/>
      <c r="DY1474" s="1"/>
      <c r="DZ1474" s="2"/>
      <c r="EA1474" s="1"/>
      <c r="EB1474" s="12" t="s">
        <v>69</v>
      </c>
      <c r="EC1474" s="12" t="s">
        <v>20</v>
      </c>
      <c r="ED1474" s="12">
        <v>6</v>
      </c>
      <c r="EO1474" s="1">
        <v>500</v>
      </c>
      <c r="EP1474" s="12"/>
      <c r="EQ1474" s="1"/>
      <c r="ER1474" s="2"/>
      <c r="ES1474" s="1"/>
      <c r="ET1474" s="12" t="s">
        <v>124</v>
      </c>
      <c r="EU1474" s="12" t="s">
        <v>20</v>
      </c>
      <c r="EV1474" s="12">
        <v>13</v>
      </c>
      <c r="FG1474" s="1">
        <v>500</v>
      </c>
      <c r="FH1474" s="12"/>
      <c r="FI1474" s="1"/>
      <c r="FJ1474" s="2"/>
      <c r="FK1474" s="1"/>
      <c r="FL1474" s="12" t="s">
        <v>494</v>
      </c>
      <c r="FM1474" s="12" t="s">
        <v>20</v>
      </c>
      <c r="FN1474" s="12">
        <v>20</v>
      </c>
      <c r="FX1474" s="17"/>
    </row>
    <row r="1475" spans="1:180" x14ac:dyDescent="0.5">
      <c r="A1475" s="1">
        <v>500</v>
      </c>
      <c r="B1475" s="12"/>
      <c r="C1475" s="1"/>
      <c r="D1475" s="2"/>
      <c r="E1475" s="1"/>
      <c r="F1475" s="12" t="s">
        <v>55</v>
      </c>
      <c r="G1475" s="12" t="s">
        <v>20</v>
      </c>
      <c r="H1475" s="12">
        <v>18</v>
      </c>
      <c r="S1475" s="1">
        <v>500</v>
      </c>
      <c r="T1475" s="12"/>
      <c r="U1475" s="1"/>
      <c r="V1475" s="2"/>
      <c r="W1475" s="1"/>
      <c r="X1475" s="12" t="s">
        <v>497</v>
      </c>
      <c r="Y1475" s="12" t="s">
        <v>20</v>
      </c>
      <c r="Z1475" s="12">
        <v>164</v>
      </c>
      <c r="AK1475" s="1">
        <v>500</v>
      </c>
      <c r="AL1475" s="12"/>
      <c r="AM1475" s="1"/>
      <c r="AN1475" s="2"/>
      <c r="AO1475" s="1"/>
      <c r="AP1475" s="12" t="s">
        <v>135</v>
      </c>
      <c r="AQ1475" s="12" t="s">
        <v>20</v>
      </c>
      <c r="AR1475" s="12">
        <v>16</v>
      </c>
      <c r="BC1475" s="1">
        <v>500</v>
      </c>
      <c r="BD1475" s="12"/>
      <c r="BE1475" s="1"/>
      <c r="BF1475" s="2"/>
      <c r="BG1475" s="1"/>
      <c r="BH1475" s="12" t="s">
        <v>470</v>
      </c>
      <c r="BI1475" s="12" t="s">
        <v>20</v>
      </c>
      <c r="BJ1475" s="12">
        <v>19</v>
      </c>
      <c r="BU1475" s="1">
        <v>500</v>
      </c>
      <c r="BV1475" s="12"/>
      <c r="BW1475" s="1"/>
      <c r="BX1475" s="2"/>
      <c r="BY1475" s="1"/>
      <c r="BZ1475" s="12" t="s">
        <v>481</v>
      </c>
      <c r="CA1475" s="12" t="s">
        <v>20</v>
      </c>
      <c r="CB1475" s="12">
        <v>20</v>
      </c>
      <c r="CM1475" s="1">
        <v>500</v>
      </c>
      <c r="CN1475" s="12"/>
      <c r="CO1475" s="1"/>
      <c r="CP1475" s="2"/>
      <c r="CQ1475" s="1"/>
      <c r="CR1475" s="12" t="s">
        <v>139</v>
      </c>
      <c r="CS1475" s="12" t="s">
        <v>20</v>
      </c>
      <c r="CT1475" s="12">
        <v>19</v>
      </c>
      <c r="DE1475" s="1">
        <v>500</v>
      </c>
      <c r="DF1475" s="12"/>
      <c r="DG1475" s="1"/>
      <c r="DH1475" s="2"/>
      <c r="DI1475" s="1"/>
      <c r="DJ1475" s="12" t="s">
        <v>241</v>
      </c>
      <c r="DK1475" s="12" t="s">
        <v>20</v>
      </c>
      <c r="DL1475" s="12">
        <v>6</v>
      </c>
      <c r="DW1475" s="1">
        <v>500</v>
      </c>
      <c r="DX1475" s="12"/>
      <c r="DY1475" s="1"/>
      <c r="DZ1475" s="2"/>
      <c r="EA1475" s="1"/>
      <c r="EB1475" s="12" t="s">
        <v>49</v>
      </c>
      <c r="EC1475" s="12" t="s">
        <v>20</v>
      </c>
      <c r="ED1475" s="12">
        <v>5</v>
      </c>
      <c r="EO1475" s="1">
        <v>500</v>
      </c>
      <c r="EP1475" s="12"/>
      <c r="EQ1475" s="1"/>
      <c r="ER1475" s="2"/>
      <c r="ES1475" s="1"/>
      <c r="ET1475" s="12" t="s">
        <v>59</v>
      </c>
      <c r="EU1475" s="12" t="s">
        <v>20</v>
      </c>
      <c r="EV1475" s="12">
        <v>13</v>
      </c>
      <c r="FG1475" s="1">
        <v>500</v>
      </c>
      <c r="FH1475" s="12"/>
      <c r="FI1475" s="1"/>
      <c r="FJ1475" s="2"/>
      <c r="FK1475" s="1"/>
      <c r="FL1475" s="12" t="s">
        <v>461</v>
      </c>
      <c r="FM1475" s="12" t="s">
        <v>20</v>
      </c>
      <c r="FN1475" s="12">
        <v>20</v>
      </c>
      <c r="FX1475" s="17"/>
    </row>
    <row r="1476" spans="1:180" x14ac:dyDescent="0.5">
      <c r="A1476" s="1">
        <v>500</v>
      </c>
      <c r="B1476" s="12"/>
      <c r="C1476" s="1"/>
      <c r="D1476" s="2"/>
      <c r="E1476" s="1"/>
      <c r="F1476" s="12" t="s">
        <v>51</v>
      </c>
      <c r="G1476" s="12" t="s">
        <v>20</v>
      </c>
      <c r="H1476" s="12">
        <v>18</v>
      </c>
      <c r="S1476" s="1">
        <v>500</v>
      </c>
      <c r="T1476" s="12"/>
      <c r="U1476" s="1"/>
      <c r="V1476" s="2"/>
      <c r="W1476" s="1"/>
      <c r="X1476" s="12" t="s">
        <v>491</v>
      </c>
      <c r="Y1476" s="12" t="s">
        <v>20</v>
      </c>
      <c r="Z1476" s="12">
        <v>165</v>
      </c>
      <c r="AK1476" s="1">
        <v>500</v>
      </c>
      <c r="AL1476" s="12"/>
      <c r="AM1476" s="1"/>
      <c r="AN1476" s="2"/>
      <c r="AO1476" s="1"/>
      <c r="AP1476" s="12" t="s">
        <v>65</v>
      </c>
      <c r="AQ1476" s="12" t="s">
        <v>20</v>
      </c>
      <c r="AR1476" s="12">
        <v>16</v>
      </c>
      <c r="BC1476" s="1">
        <v>500</v>
      </c>
      <c r="BD1476" s="12"/>
      <c r="BE1476" s="1"/>
      <c r="BF1476" s="2"/>
      <c r="BG1476" s="1"/>
      <c r="BH1476" s="12" t="s">
        <v>468</v>
      </c>
      <c r="BI1476" s="12" t="s">
        <v>20</v>
      </c>
      <c r="BJ1476" s="12">
        <v>19</v>
      </c>
      <c r="BU1476" s="1">
        <v>500</v>
      </c>
      <c r="BV1476" s="12"/>
      <c r="BW1476" s="1"/>
      <c r="BX1476" s="2"/>
      <c r="BY1476" s="1"/>
      <c r="BZ1476" s="12" t="s">
        <v>474</v>
      </c>
      <c r="CA1476" s="12" t="s">
        <v>20</v>
      </c>
      <c r="CB1476" s="12">
        <v>20</v>
      </c>
      <c r="CM1476" s="1">
        <v>500</v>
      </c>
      <c r="CN1476" s="12"/>
      <c r="CO1476" s="1"/>
      <c r="CP1476" s="2"/>
      <c r="CQ1476" s="1"/>
      <c r="CR1476" s="12" t="s">
        <v>110</v>
      </c>
      <c r="CS1476" s="12" t="s">
        <v>20</v>
      </c>
      <c r="CT1476" s="12">
        <v>19</v>
      </c>
      <c r="DE1476" s="1">
        <v>500</v>
      </c>
      <c r="DF1476" s="12"/>
      <c r="DG1476" s="1"/>
      <c r="DH1476" s="2"/>
      <c r="DI1476" s="1"/>
      <c r="DJ1476" s="12" t="s">
        <v>312</v>
      </c>
      <c r="DK1476" s="12" t="s">
        <v>20</v>
      </c>
      <c r="DL1476" s="12">
        <v>6</v>
      </c>
      <c r="DW1476" s="1">
        <v>500</v>
      </c>
      <c r="DX1476" s="12"/>
      <c r="DY1476" s="1"/>
      <c r="DZ1476" s="2"/>
      <c r="EA1476" s="1"/>
      <c r="EB1476" s="12" t="s">
        <v>258</v>
      </c>
      <c r="EC1476" s="12" t="s">
        <v>20</v>
      </c>
      <c r="ED1476" s="12">
        <v>48</v>
      </c>
      <c r="EO1476" s="1">
        <v>500</v>
      </c>
      <c r="EP1476" s="12"/>
      <c r="EQ1476" s="1"/>
      <c r="ER1476" s="2"/>
      <c r="ES1476" s="1"/>
      <c r="ET1476" s="12" t="s">
        <v>75</v>
      </c>
      <c r="EU1476" s="12" t="s">
        <v>20</v>
      </c>
      <c r="EV1476" s="12">
        <v>13</v>
      </c>
      <c r="FG1476" s="1">
        <v>500</v>
      </c>
      <c r="FH1476" s="12"/>
      <c r="FI1476" s="1"/>
      <c r="FJ1476" s="2"/>
      <c r="FK1476" s="1"/>
      <c r="FL1476" s="12" t="s">
        <v>493</v>
      </c>
      <c r="FM1476" s="12" t="s">
        <v>20</v>
      </c>
      <c r="FN1476" s="12">
        <v>20</v>
      </c>
      <c r="FX1476" s="17"/>
    </row>
    <row r="1477" spans="1:180" x14ac:dyDescent="0.5">
      <c r="A1477" s="1">
        <v>500</v>
      </c>
      <c r="B1477" s="12"/>
      <c r="C1477" s="1"/>
      <c r="D1477" s="2"/>
      <c r="E1477" s="1"/>
      <c r="F1477" s="12" t="s">
        <v>81</v>
      </c>
      <c r="G1477" s="12" t="s">
        <v>20</v>
      </c>
      <c r="H1477" s="12">
        <v>18</v>
      </c>
      <c r="S1477" s="1">
        <v>500</v>
      </c>
      <c r="T1477" s="12"/>
      <c r="U1477" s="1"/>
      <c r="V1477" s="2"/>
      <c r="W1477" s="1"/>
      <c r="X1477" s="12" t="s">
        <v>495</v>
      </c>
      <c r="Y1477" s="12" t="s">
        <v>20</v>
      </c>
      <c r="Z1477" s="12">
        <v>165</v>
      </c>
      <c r="AK1477" s="1">
        <v>500</v>
      </c>
      <c r="AL1477" s="12"/>
      <c r="AM1477" s="1"/>
      <c r="AN1477" s="2"/>
      <c r="AO1477" s="1"/>
      <c r="AP1477" s="12" t="s">
        <v>59</v>
      </c>
      <c r="AQ1477" s="12" t="s">
        <v>20</v>
      </c>
      <c r="AR1477" s="12">
        <v>16</v>
      </c>
      <c r="BC1477" s="1">
        <v>500</v>
      </c>
      <c r="BD1477" s="12"/>
      <c r="BE1477" s="1"/>
      <c r="BF1477" s="2"/>
      <c r="BG1477" s="1"/>
      <c r="BH1477" s="12" t="s">
        <v>210</v>
      </c>
      <c r="BI1477" s="12" t="s">
        <v>20</v>
      </c>
      <c r="BJ1477" s="12">
        <v>19</v>
      </c>
      <c r="BU1477" s="1">
        <v>500</v>
      </c>
      <c r="BV1477" s="12"/>
      <c r="BW1477" s="1"/>
      <c r="BX1477" s="2"/>
      <c r="BY1477" s="1"/>
      <c r="BZ1477" s="12" t="s">
        <v>455</v>
      </c>
      <c r="CA1477" s="12" t="s">
        <v>20</v>
      </c>
      <c r="CB1477" s="12">
        <v>20</v>
      </c>
      <c r="CM1477" s="1">
        <v>500</v>
      </c>
      <c r="CN1477" s="12"/>
      <c r="CO1477" s="1"/>
      <c r="CP1477" s="2"/>
      <c r="CQ1477" s="1"/>
      <c r="CR1477" s="12" t="s">
        <v>138</v>
      </c>
      <c r="CS1477" s="12" t="s">
        <v>20</v>
      </c>
      <c r="CT1477" s="12">
        <v>19</v>
      </c>
      <c r="DE1477" s="1">
        <v>500</v>
      </c>
      <c r="DF1477" s="12"/>
      <c r="DG1477" s="1"/>
      <c r="DH1477" s="2"/>
      <c r="DI1477" s="1"/>
      <c r="DJ1477" s="12" t="s">
        <v>311</v>
      </c>
      <c r="DK1477" s="12" t="s">
        <v>20</v>
      </c>
      <c r="DL1477" s="12">
        <v>6</v>
      </c>
      <c r="DW1477" s="1">
        <v>500</v>
      </c>
      <c r="DX1477" s="12"/>
      <c r="DY1477" s="1"/>
      <c r="DZ1477" s="2"/>
      <c r="EA1477" s="1"/>
      <c r="EB1477" s="12" t="s">
        <v>36</v>
      </c>
      <c r="EC1477" s="12" t="s">
        <v>20</v>
      </c>
      <c r="ED1477" s="12">
        <v>5</v>
      </c>
      <c r="EO1477" s="1">
        <v>500</v>
      </c>
      <c r="EP1477" s="12"/>
      <c r="EQ1477" s="1"/>
      <c r="ER1477" s="2"/>
      <c r="ES1477" s="1"/>
      <c r="ET1477" s="12" t="s">
        <v>89</v>
      </c>
      <c r="EU1477" s="12" t="s">
        <v>20</v>
      </c>
      <c r="EV1477" s="12">
        <v>13</v>
      </c>
      <c r="FG1477" s="1">
        <v>500</v>
      </c>
      <c r="FH1477" s="12"/>
      <c r="FI1477" s="1"/>
      <c r="FJ1477" s="2"/>
      <c r="FK1477" s="1"/>
      <c r="FL1477" s="12" t="s">
        <v>472</v>
      </c>
      <c r="FM1477" s="12" t="s">
        <v>20</v>
      </c>
      <c r="FN1477" s="12">
        <v>20</v>
      </c>
      <c r="FX1477" s="17"/>
    </row>
    <row r="1478" spans="1:180" x14ac:dyDescent="0.5">
      <c r="A1478" s="1">
        <v>500</v>
      </c>
      <c r="B1478" s="12"/>
      <c r="C1478" s="1"/>
      <c r="D1478" s="2"/>
      <c r="E1478" s="1"/>
      <c r="F1478" s="12" t="s">
        <v>30</v>
      </c>
      <c r="G1478" s="12" t="s">
        <v>20</v>
      </c>
      <c r="H1478" s="12">
        <v>17</v>
      </c>
      <c r="S1478" s="1">
        <v>500</v>
      </c>
      <c r="T1478" s="12"/>
      <c r="U1478" s="1"/>
      <c r="V1478" s="2"/>
      <c r="W1478" s="1"/>
      <c r="X1478" s="12" t="s">
        <v>203</v>
      </c>
      <c r="Y1478" s="12" t="s">
        <v>20</v>
      </c>
      <c r="Z1478" s="12">
        <v>165</v>
      </c>
      <c r="AK1478" s="1">
        <v>500</v>
      </c>
      <c r="AL1478" s="12"/>
      <c r="AM1478" s="1"/>
      <c r="AN1478" s="2"/>
      <c r="AO1478" s="1"/>
      <c r="AP1478" s="12" t="s">
        <v>64</v>
      </c>
      <c r="AQ1478" s="12" t="s">
        <v>20</v>
      </c>
      <c r="AR1478" s="12">
        <v>16</v>
      </c>
      <c r="BC1478" s="1">
        <v>500</v>
      </c>
      <c r="BD1478" s="12"/>
      <c r="BE1478" s="1"/>
      <c r="BF1478" s="2"/>
      <c r="BG1478" s="1"/>
      <c r="BH1478" s="12" t="s">
        <v>410</v>
      </c>
      <c r="BI1478" s="12" t="s">
        <v>20</v>
      </c>
      <c r="BJ1478" s="12">
        <v>19</v>
      </c>
      <c r="BU1478" s="1">
        <v>500</v>
      </c>
      <c r="BV1478" s="12"/>
      <c r="BW1478" s="1"/>
      <c r="BX1478" s="2"/>
      <c r="BY1478" s="1"/>
      <c r="BZ1478" s="12" t="s">
        <v>480</v>
      </c>
      <c r="CA1478" s="12" t="s">
        <v>20</v>
      </c>
      <c r="CB1478" s="12">
        <v>20</v>
      </c>
      <c r="CM1478" s="1">
        <v>500</v>
      </c>
      <c r="CN1478" s="12"/>
      <c r="CO1478" s="1"/>
      <c r="CP1478" s="2"/>
      <c r="CQ1478" s="1"/>
      <c r="CR1478" s="12" t="s">
        <v>112</v>
      </c>
      <c r="CS1478" s="12" t="s">
        <v>20</v>
      </c>
      <c r="CT1478" s="12">
        <v>19</v>
      </c>
      <c r="DE1478" s="1">
        <v>500</v>
      </c>
      <c r="DF1478" s="12"/>
      <c r="DG1478" s="1"/>
      <c r="DH1478" s="2"/>
      <c r="DI1478" s="1"/>
      <c r="DJ1478" s="12" t="s">
        <v>239</v>
      </c>
      <c r="DK1478" s="12" t="s">
        <v>20</v>
      </c>
      <c r="DL1478" s="12">
        <v>6</v>
      </c>
      <c r="DW1478" s="1">
        <v>500</v>
      </c>
      <c r="DX1478" s="12"/>
      <c r="DY1478" s="1"/>
      <c r="DZ1478" s="2"/>
      <c r="EA1478" s="1"/>
      <c r="EB1478" s="12" t="s">
        <v>57</v>
      </c>
      <c r="EC1478" s="12" t="s">
        <v>20</v>
      </c>
      <c r="ED1478" s="12">
        <v>5</v>
      </c>
      <c r="EO1478" s="1">
        <v>500</v>
      </c>
      <c r="EP1478" s="12"/>
      <c r="EQ1478" s="1"/>
      <c r="ER1478" s="2"/>
      <c r="ES1478" s="1"/>
      <c r="ET1478" s="12" t="s">
        <v>114</v>
      </c>
      <c r="EU1478" s="12" t="s">
        <v>20</v>
      </c>
      <c r="EV1478" s="12">
        <v>13</v>
      </c>
      <c r="FG1478" s="1">
        <v>500</v>
      </c>
      <c r="FH1478" s="12"/>
      <c r="FI1478" s="1"/>
      <c r="FJ1478" s="2"/>
      <c r="FK1478" s="1"/>
      <c r="FL1478" s="12" t="s">
        <v>496</v>
      </c>
      <c r="FM1478" s="12" t="s">
        <v>20</v>
      </c>
      <c r="FN1478" s="12">
        <v>20</v>
      </c>
      <c r="FX1478" s="17"/>
    </row>
    <row r="1479" spans="1:180" x14ac:dyDescent="0.5">
      <c r="A1479" s="1">
        <v>500</v>
      </c>
      <c r="B1479" s="12"/>
      <c r="C1479" s="1"/>
      <c r="D1479" s="2"/>
      <c r="E1479" s="1"/>
      <c r="F1479" s="12" t="s">
        <v>98</v>
      </c>
      <c r="G1479" s="12" t="s">
        <v>20</v>
      </c>
      <c r="H1479" s="12">
        <v>17</v>
      </c>
      <c r="S1479" s="1">
        <v>500</v>
      </c>
      <c r="T1479" s="12"/>
      <c r="U1479" s="1"/>
      <c r="V1479" s="2"/>
      <c r="W1479" s="1"/>
      <c r="X1479" s="12" t="s">
        <v>461</v>
      </c>
      <c r="Y1479" s="12" t="s">
        <v>20</v>
      </c>
      <c r="Z1479" s="12">
        <v>166</v>
      </c>
      <c r="AK1479" s="1">
        <v>500</v>
      </c>
      <c r="AL1479" s="12"/>
      <c r="AM1479" s="1"/>
      <c r="AN1479" s="2"/>
      <c r="AO1479" s="1"/>
      <c r="AP1479" s="12" t="s">
        <v>76</v>
      </c>
      <c r="AQ1479" s="12" t="s">
        <v>20</v>
      </c>
      <c r="AR1479" s="12">
        <v>16</v>
      </c>
      <c r="BC1479" s="1">
        <v>500</v>
      </c>
      <c r="BD1479" s="12"/>
      <c r="BE1479" s="1"/>
      <c r="BF1479" s="2"/>
      <c r="BG1479" s="1"/>
      <c r="BH1479" s="12" t="s">
        <v>164</v>
      </c>
      <c r="BI1479" s="12" t="s">
        <v>20</v>
      </c>
      <c r="BJ1479" s="12">
        <v>19</v>
      </c>
      <c r="BU1479" s="1">
        <v>500</v>
      </c>
      <c r="BV1479" s="12"/>
      <c r="BW1479" s="1"/>
      <c r="BX1479" s="2"/>
      <c r="BY1479" s="1"/>
      <c r="BZ1479" s="12" t="s">
        <v>473</v>
      </c>
      <c r="CA1479" s="12" t="s">
        <v>20</v>
      </c>
      <c r="CB1479" s="12">
        <v>20</v>
      </c>
      <c r="CM1479" s="1">
        <v>500</v>
      </c>
      <c r="CN1479" s="12"/>
      <c r="CO1479" s="1"/>
      <c r="CP1479" s="2"/>
      <c r="CQ1479" s="1"/>
      <c r="CR1479" s="12" t="s">
        <v>72</v>
      </c>
      <c r="CS1479" s="12" t="s">
        <v>20</v>
      </c>
      <c r="CT1479" s="12">
        <v>19</v>
      </c>
      <c r="DE1479" s="1">
        <v>500</v>
      </c>
      <c r="DF1479" s="12"/>
      <c r="DG1479" s="1"/>
      <c r="DH1479" s="2"/>
      <c r="DI1479" s="1"/>
      <c r="DJ1479" s="12" t="s">
        <v>238</v>
      </c>
      <c r="DK1479" s="12" t="s">
        <v>20</v>
      </c>
      <c r="DL1479" s="12">
        <v>6</v>
      </c>
      <c r="DW1479" s="1">
        <v>500</v>
      </c>
      <c r="DX1479" s="12"/>
      <c r="DY1479" s="1"/>
      <c r="DZ1479" s="2"/>
      <c r="EA1479" s="1"/>
      <c r="EB1479" s="12" t="s">
        <v>279</v>
      </c>
      <c r="EC1479" s="12" t="s">
        <v>20</v>
      </c>
      <c r="ED1479" s="12">
        <v>5</v>
      </c>
      <c r="EO1479" s="1">
        <v>500</v>
      </c>
      <c r="EP1479" s="12"/>
      <c r="EQ1479" s="1"/>
      <c r="ER1479" s="2"/>
      <c r="ES1479" s="1"/>
      <c r="ET1479" s="12" t="s">
        <v>100</v>
      </c>
      <c r="EU1479" s="12" t="s">
        <v>20</v>
      </c>
      <c r="EV1479" s="12">
        <v>13</v>
      </c>
      <c r="FG1479" s="1">
        <v>500</v>
      </c>
      <c r="FH1479" s="12"/>
      <c r="FI1479" s="1"/>
      <c r="FJ1479" s="2"/>
      <c r="FK1479" s="1"/>
      <c r="FL1479" s="12" t="s">
        <v>517</v>
      </c>
      <c r="FM1479" s="12" t="s">
        <v>20</v>
      </c>
      <c r="FN1479" s="12">
        <v>20</v>
      </c>
      <c r="FX1479" s="17"/>
    </row>
    <row r="1480" spans="1:180" x14ac:dyDescent="0.5">
      <c r="A1480" s="1">
        <v>500</v>
      </c>
      <c r="B1480" s="12"/>
      <c r="C1480" s="1"/>
      <c r="D1480" s="2"/>
      <c r="E1480" s="1"/>
      <c r="F1480" s="12" t="s">
        <v>34</v>
      </c>
      <c r="G1480" s="12" t="s">
        <v>20</v>
      </c>
      <c r="H1480" s="12">
        <v>17</v>
      </c>
      <c r="S1480" s="1">
        <v>500</v>
      </c>
      <c r="T1480" s="12"/>
      <c r="U1480" s="1"/>
      <c r="V1480" s="2"/>
      <c r="W1480" s="1"/>
      <c r="X1480" s="12" t="s">
        <v>493</v>
      </c>
      <c r="Y1480" s="12" t="s">
        <v>20</v>
      </c>
      <c r="Z1480" s="12">
        <v>166</v>
      </c>
      <c r="AK1480" s="1">
        <v>500</v>
      </c>
      <c r="AL1480" s="12"/>
      <c r="AM1480" s="1"/>
      <c r="AN1480" s="2"/>
      <c r="AO1480" s="1"/>
      <c r="AP1480" s="12" t="s">
        <v>91</v>
      </c>
      <c r="AQ1480" s="12" t="s">
        <v>20</v>
      </c>
      <c r="AR1480" s="12">
        <v>16</v>
      </c>
      <c r="BC1480" s="1">
        <v>500</v>
      </c>
      <c r="BD1480" s="12"/>
      <c r="BE1480" s="1"/>
      <c r="BF1480" s="2"/>
      <c r="BG1480" s="1"/>
      <c r="BH1480" s="12" t="s">
        <v>162</v>
      </c>
      <c r="BI1480" s="12" t="s">
        <v>20</v>
      </c>
      <c r="BJ1480" s="12">
        <v>19</v>
      </c>
      <c r="BU1480" s="1">
        <v>500</v>
      </c>
      <c r="BV1480" s="12"/>
      <c r="BW1480" s="1"/>
      <c r="BX1480" s="2"/>
      <c r="BY1480" s="1"/>
      <c r="BZ1480" s="12" t="s">
        <v>479</v>
      </c>
      <c r="CA1480" s="12" t="s">
        <v>20</v>
      </c>
      <c r="CB1480" s="12">
        <v>20</v>
      </c>
      <c r="CM1480" s="1">
        <v>500</v>
      </c>
      <c r="CN1480" s="12"/>
      <c r="CO1480" s="1"/>
      <c r="CP1480" s="2"/>
      <c r="CQ1480" s="1"/>
      <c r="CR1480" s="12" t="s">
        <v>73</v>
      </c>
      <c r="CS1480" s="12" t="s">
        <v>20</v>
      </c>
      <c r="CT1480" s="12">
        <v>18</v>
      </c>
      <c r="DE1480" s="1">
        <v>500</v>
      </c>
      <c r="DF1480" s="12"/>
      <c r="DG1480" s="1"/>
      <c r="DH1480" s="2"/>
      <c r="DI1480" s="1"/>
      <c r="DJ1480" s="12" t="s">
        <v>237</v>
      </c>
      <c r="DK1480" s="12" t="s">
        <v>20</v>
      </c>
      <c r="DL1480" s="12">
        <v>6</v>
      </c>
      <c r="DW1480" s="1">
        <v>500</v>
      </c>
      <c r="DX1480" s="12"/>
      <c r="DY1480" s="1"/>
      <c r="DZ1480" s="2"/>
      <c r="EA1480" s="1"/>
      <c r="EB1480" s="12" t="s">
        <v>40</v>
      </c>
      <c r="EC1480" s="12" t="s">
        <v>20</v>
      </c>
      <c r="ED1480" s="12">
        <v>5</v>
      </c>
      <c r="EO1480" s="1">
        <v>500</v>
      </c>
      <c r="EP1480" s="12"/>
      <c r="EQ1480" s="1"/>
      <c r="ER1480" s="2"/>
      <c r="ES1480" s="1"/>
      <c r="ET1480" s="12" t="s">
        <v>93</v>
      </c>
      <c r="EU1480" s="12" t="s">
        <v>20</v>
      </c>
      <c r="EV1480" s="12">
        <v>13</v>
      </c>
      <c r="FG1480" s="1">
        <v>500</v>
      </c>
      <c r="FH1480" s="12"/>
      <c r="FI1480" s="1"/>
      <c r="FJ1480" s="2"/>
      <c r="FK1480" s="1"/>
      <c r="FL1480" s="12" t="s">
        <v>498</v>
      </c>
      <c r="FM1480" s="12" t="s">
        <v>20</v>
      </c>
      <c r="FN1480" s="12">
        <v>20</v>
      </c>
      <c r="FX1480" s="17"/>
    </row>
    <row r="1481" spans="1:180" x14ac:dyDescent="0.5">
      <c r="A1481" s="1">
        <v>500</v>
      </c>
      <c r="B1481" s="12"/>
      <c r="C1481" s="1"/>
      <c r="D1481" s="2"/>
      <c r="E1481" s="1"/>
      <c r="F1481" s="12" t="s">
        <v>62</v>
      </c>
      <c r="G1481" s="12" t="s">
        <v>20</v>
      </c>
      <c r="H1481" s="12">
        <v>17</v>
      </c>
      <c r="S1481" s="1">
        <v>500</v>
      </c>
      <c r="T1481" s="12"/>
      <c r="U1481" s="1"/>
      <c r="V1481" s="2"/>
      <c r="W1481" s="1"/>
      <c r="X1481" s="12" t="s">
        <v>186</v>
      </c>
      <c r="Y1481" s="12" t="s">
        <v>20</v>
      </c>
      <c r="Z1481" s="12">
        <v>167</v>
      </c>
      <c r="AK1481" s="1">
        <v>500</v>
      </c>
      <c r="AL1481" s="12"/>
      <c r="AM1481" s="1"/>
      <c r="AN1481" s="2"/>
      <c r="AO1481" s="1"/>
      <c r="AP1481" s="12" t="s">
        <v>285</v>
      </c>
      <c r="AQ1481" s="12" t="s">
        <v>20</v>
      </c>
      <c r="AR1481" s="12">
        <v>15</v>
      </c>
      <c r="BC1481" s="1">
        <v>500</v>
      </c>
      <c r="BD1481" s="12"/>
      <c r="BE1481" s="1"/>
      <c r="BF1481" s="2"/>
      <c r="BG1481" s="1"/>
      <c r="BH1481" s="12" t="s">
        <v>173</v>
      </c>
      <c r="BI1481" s="12" t="s">
        <v>20</v>
      </c>
      <c r="BJ1481" s="12">
        <v>19</v>
      </c>
      <c r="BU1481" s="1">
        <v>500</v>
      </c>
      <c r="BV1481" s="12"/>
      <c r="BW1481" s="1"/>
      <c r="BX1481" s="2"/>
      <c r="BY1481" s="1"/>
      <c r="BZ1481" s="12" t="s">
        <v>471</v>
      </c>
      <c r="CA1481" s="12" t="s">
        <v>20</v>
      </c>
      <c r="CB1481" s="12">
        <v>20</v>
      </c>
      <c r="CM1481" s="1">
        <v>500</v>
      </c>
      <c r="CN1481" s="12"/>
      <c r="CO1481" s="1"/>
      <c r="CP1481" s="2"/>
      <c r="CQ1481" s="1"/>
      <c r="CR1481" s="12" t="s">
        <v>105</v>
      </c>
      <c r="CS1481" s="12" t="s">
        <v>20</v>
      </c>
      <c r="CT1481" s="12">
        <v>18</v>
      </c>
      <c r="DE1481" s="1">
        <v>500</v>
      </c>
      <c r="DF1481" s="12"/>
      <c r="DG1481" s="1"/>
      <c r="DH1481" s="2"/>
      <c r="DI1481" s="1"/>
      <c r="DJ1481" s="12" t="s">
        <v>291</v>
      </c>
      <c r="DK1481" s="12" t="s">
        <v>20</v>
      </c>
      <c r="DL1481" s="12">
        <v>6</v>
      </c>
      <c r="DW1481" s="1">
        <v>500</v>
      </c>
      <c r="DX1481" s="12"/>
      <c r="DY1481" s="1"/>
      <c r="DZ1481" s="2"/>
      <c r="EA1481" s="1"/>
      <c r="EB1481" s="12" t="s">
        <v>301</v>
      </c>
      <c r="EC1481" s="12" t="s">
        <v>20</v>
      </c>
      <c r="ED1481" s="12">
        <v>49</v>
      </c>
      <c r="EO1481" s="1">
        <v>500</v>
      </c>
      <c r="EP1481" s="12"/>
      <c r="EQ1481" s="1"/>
      <c r="ER1481" s="2"/>
      <c r="ES1481" s="1"/>
      <c r="ET1481" s="12" t="s">
        <v>96</v>
      </c>
      <c r="EU1481" s="12" t="s">
        <v>20</v>
      </c>
      <c r="EV1481" s="12">
        <v>13</v>
      </c>
      <c r="FG1481" s="1">
        <v>500</v>
      </c>
      <c r="FH1481" s="12"/>
      <c r="FI1481" s="1"/>
      <c r="FJ1481" s="2"/>
      <c r="FK1481" s="1"/>
      <c r="FL1481" s="12" t="s">
        <v>516</v>
      </c>
      <c r="FM1481" s="12" t="s">
        <v>20</v>
      </c>
      <c r="FN1481" s="12">
        <v>20</v>
      </c>
      <c r="FX1481" s="17"/>
    </row>
    <row r="1482" spans="1:180" x14ac:dyDescent="0.5">
      <c r="A1482" s="1">
        <v>500</v>
      </c>
      <c r="B1482" s="12"/>
      <c r="C1482" s="1"/>
      <c r="D1482" s="2"/>
      <c r="E1482" s="1"/>
      <c r="F1482" s="12" t="s">
        <v>32</v>
      </c>
      <c r="G1482" s="12" t="s">
        <v>20</v>
      </c>
      <c r="H1482" s="12">
        <v>17</v>
      </c>
      <c r="S1482" s="1">
        <v>500</v>
      </c>
      <c r="T1482" s="12"/>
      <c r="U1482" s="1"/>
      <c r="V1482" s="2"/>
      <c r="W1482" s="1"/>
      <c r="X1482" s="12" t="s">
        <v>459</v>
      </c>
      <c r="Y1482" s="12" t="s">
        <v>20</v>
      </c>
      <c r="Z1482" s="12">
        <v>167</v>
      </c>
      <c r="AK1482" s="1">
        <v>500</v>
      </c>
      <c r="AL1482" s="12"/>
      <c r="AM1482" s="1"/>
      <c r="AN1482" s="2"/>
      <c r="AO1482" s="1"/>
      <c r="AP1482" s="12" t="s">
        <v>93</v>
      </c>
      <c r="AQ1482" s="12" t="s">
        <v>20</v>
      </c>
      <c r="AR1482" s="12">
        <v>15</v>
      </c>
      <c r="BC1482" s="1">
        <v>500</v>
      </c>
      <c r="BD1482" s="12"/>
      <c r="BE1482" s="1"/>
      <c r="BF1482" s="2"/>
      <c r="BG1482" s="1"/>
      <c r="BH1482" s="12" t="s">
        <v>157</v>
      </c>
      <c r="BI1482" s="12" t="s">
        <v>20</v>
      </c>
      <c r="BJ1482" s="12">
        <v>18</v>
      </c>
      <c r="BU1482" s="1">
        <v>500</v>
      </c>
      <c r="BV1482" s="12"/>
      <c r="BW1482" s="1"/>
      <c r="BX1482" s="2"/>
      <c r="BY1482" s="1"/>
      <c r="BZ1482" s="12" t="s">
        <v>469</v>
      </c>
      <c r="CA1482" s="12" t="s">
        <v>20</v>
      </c>
      <c r="CB1482" s="12">
        <v>20</v>
      </c>
      <c r="CM1482" s="1">
        <v>500</v>
      </c>
      <c r="CN1482" s="12"/>
      <c r="CO1482" s="1"/>
      <c r="CP1482" s="2"/>
      <c r="CQ1482" s="1"/>
      <c r="CR1482" s="12" t="s">
        <v>107</v>
      </c>
      <c r="CS1482" s="12" t="s">
        <v>20</v>
      </c>
      <c r="CT1482" s="12">
        <v>18</v>
      </c>
      <c r="DE1482" s="1">
        <v>500</v>
      </c>
      <c r="DF1482" s="12"/>
      <c r="DG1482" s="1"/>
      <c r="DH1482" s="2"/>
      <c r="DI1482" s="1"/>
      <c r="DJ1482" s="12" t="s">
        <v>236</v>
      </c>
      <c r="DK1482" s="12" t="s">
        <v>20</v>
      </c>
      <c r="DL1482" s="12">
        <v>6</v>
      </c>
      <c r="DW1482" s="1">
        <v>500</v>
      </c>
      <c r="DX1482" s="12"/>
      <c r="DY1482" s="1"/>
      <c r="DZ1482" s="2"/>
      <c r="EA1482" s="1"/>
      <c r="EB1482" s="12" t="s">
        <v>80</v>
      </c>
      <c r="EC1482" s="12" t="s">
        <v>20</v>
      </c>
      <c r="ED1482" s="12">
        <v>4</v>
      </c>
      <c r="EO1482" s="1">
        <v>500</v>
      </c>
      <c r="EP1482" s="12"/>
      <c r="EQ1482" s="1"/>
      <c r="ER1482" s="2"/>
      <c r="ES1482" s="1"/>
      <c r="ET1482" s="12" t="s">
        <v>79</v>
      </c>
      <c r="EU1482" s="12" t="s">
        <v>20</v>
      </c>
      <c r="EV1482" s="12">
        <v>13</v>
      </c>
      <c r="FG1482" s="1">
        <v>500</v>
      </c>
      <c r="FH1482" s="12"/>
      <c r="FI1482" s="1"/>
      <c r="FJ1482" s="2"/>
      <c r="FK1482" s="1"/>
      <c r="FL1482" s="12" t="s">
        <v>180</v>
      </c>
      <c r="FM1482" s="12" t="s">
        <v>20</v>
      </c>
      <c r="FN1482" s="12">
        <v>20</v>
      </c>
      <c r="FX1482" s="17"/>
    </row>
    <row r="1483" spans="1:180" x14ac:dyDescent="0.5">
      <c r="A1483" s="1">
        <v>500</v>
      </c>
      <c r="B1483" s="12"/>
      <c r="C1483" s="1"/>
      <c r="D1483" s="2"/>
      <c r="E1483" s="1"/>
      <c r="F1483" s="12" t="s">
        <v>67</v>
      </c>
      <c r="G1483" s="12" t="s">
        <v>20</v>
      </c>
      <c r="H1483" s="12">
        <v>17</v>
      </c>
      <c r="S1483" s="1">
        <v>500</v>
      </c>
      <c r="T1483" s="12"/>
      <c r="U1483" s="1"/>
      <c r="V1483" s="2"/>
      <c r="W1483" s="1"/>
      <c r="X1483" s="12" t="s">
        <v>492</v>
      </c>
      <c r="Y1483" s="12" t="s">
        <v>20</v>
      </c>
      <c r="Z1483" s="12">
        <v>167</v>
      </c>
      <c r="AK1483" s="1">
        <v>500</v>
      </c>
      <c r="AL1483" s="12"/>
      <c r="AM1483" s="1"/>
      <c r="AN1483" s="2"/>
      <c r="AO1483" s="1"/>
      <c r="AP1483" s="12" t="s">
        <v>96</v>
      </c>
      <c r="AQ1483" s="12" t="s">
        <v>20</v>
      </c>
      <c r="AR1483" s="12">
        <v>15</v>
      </c>
      <c r="BC1483" s="1">
        <v>500</v>
      </c>
      <c r="BD1483" s="12"/>
      <c r="BE1483" s="1"/>
      <c r="BF1483" s="2"/>
      <c r="BG1483" s="1"/>
      <c r="BH1483" s="12" t="s">
        <v>183</v>
      </c>
      <c r="BI1483" s="12" t="s">
        <v>20</v>
      </c>
      <c r="BJ1483" s="12">
        <v>18</v>
      </c>
      <c r="BU1483" s="1">
        <v>500</v>
      </c>
      <c r="BV1483" s="12"/>
      <c r="BW1483" s="1"/>
      <c r="BX1483" s="2"/>
      <c r="BY1483" s="1"/>
      <c r="BZ1483" s="12" t="s">
        <v>445</v>
      </c>
      <c r="CA1483" s="12" t="s">
        <v>20</v>
      </c>
      <c r="CB1483" s="12">
        <v>20</v>
      </c>
      <c r="CM1483" s="1">
        <v>500</v>
      </c>
      <c r="CN1483" s="12"/>
      <c r="CO1483" s="1"/>
      <c r="CP1483" s="2"/>
      <c r="CQ1483" s="1"/>
      <c r="CR1483" s="12" t="s">
        <v>85</v>
      </c>
      <c r="CS1483" s="12" t="s">
        <v>20</v>
      </c>
      <c r="CT1483" s="12">
        <v>18</v>
      </c>
      <c r="DE1483" s="1">
        <v>500</v>
      </c>
      <c r="DF1483" s="12"/>
      <c r="DG1483" s="1"/>
      <c r="DH1483" s="2"/>
      <c r="DI1483" s="1"/>
      <c r="DJ1483" s="12" t="s">
        <v>430</v>
      </c>
      <c r="DK1483" s="12" t="s">
        <v>20</v>
      </c>
      <c r="DL1483" s="12">
        <v>6</v>
      </c>
      <c r="DW1483" s="1">
        <v>500</v>
      </c>
      <c r="DX1483" s="12"/>
      <c r="DY1483" s="1"/>
      <c r="DZ1483" s="2"/>
      <c r="EA1483" s="1"/>
      <c r="EB1483" s="12" t="s">
        <v>45</v>
      </c>
      <c r="EC1483" s="12" t="s">
        <v>20</v>
      </c>
      <c r="ED1483" s="12">
        <v>4</v>
      </c>
      <c r="EO1483" s="1">
        <v>500</v>
      </c>
      <c r="EP1483" s="12"/>
      <c r="EQ1483" s="1"/>
      <c r="ER1483" s="2"/>
      <c r="ES1483" s="1"/>
      <c r="ET1483" s="12" t="s">
        <v>112</v>
      </c>
      <c r="EU1483" s="12" t="s">
        <v>20</v>
      </c>
      <c r="EV1483" s="12">
        <v>13</v>
      </c>
      <c r="FG1483" s="1">
        <v>500</v>
      </c>
      <c r="FH1483" s="12"/>
      <c r="FI1483" s="1"/>
      <c r="FJ1483" s="2"/>
      <c r="FK1483" s="1"/>
      <c r="FL1483" s="12" t="s">
        <v>449</v>
      </c>
      <c r="FM1483" s="12" t="s">
        <v>20</v>
      </c>
      <c r="FN1483" s="12">
        <v>21</v>
      </c>
      <c r="FX1483" s="17"/>
    </row>
    <row r="1484" spans="1:180" x14ac:dyDescent="0.5">
      <c r="A1484" s="1">
        <v>500</v>
      </c>
      <c r="B1484" s="12"/>
      <c r="C1484" s="1"/>
      <c r="D1484" s="2"/>
      <c r="E1484" s="1"/>
      <c r="F1484" s="12" t="s">
        <v>108</v>
      </c>
      <c r="G1484" s="12" t="s">
        <v>20</v>
      </c>
      <c r="H1484" s="12">
        <v>17</v>
      </c>
      <c r="S1484" s="1">
        <v>500</v>
      </c>
      <c r="T1484" s="12"/>
      <c r="U1484" s="1"/>
      <c r="V1484" s="2"/>
      <c r="W1484" s="1"/>
      <c r="X1484" s="12" t="s">
        <v>494</v>
      </c>
      <c r="Y1484" s="12" t="s">
        <v>20</v>
      </c>
      <c r="Z1484" s="12">
        <v>168</v>
      </c>
      <c r="AK1484" s="1">
        <v>500</v>
      </c>
      <c r="AL1484" s="12"/>
      <c r="AM1484" s="1"/>
      <c r="AN1484" s="2"/>
      <c r="AO1484" s="1"/>
      <c r="AP1484" s="12" t="s">
        <v>100</v>
      </c>
      <c r="AQ1484" s="12" t="s">
        <v>20</v>
      </c>
      <c r="AR1484" s="12">
        <v>15</v>
      </c>
      <c r="BC1484" s="1">
        <v>500</v>
      </c>
      <c r="BD1484" s="12"/>
      <c r="BE1484" s="1"/>
      <c r="BF1484" s="2"/>
      <c r="BG1484" s="1"/>
      <c r="BH1484" s="12" t="s">
        <v>181</v>
      </c>
      <c r="BI1484" s="12" t="s">
        <v>20</v>
      </c>
      <c r="BJ1484" s="12">
        <v>18</v>
      </c>
      <c r="BU1484" s="1">
        <v>500</v>
      </c>
      <c r="BV1484" s="12"/>
      <c r="BW1484" s="1"/>
      <c r="BX1484" s="2"/>
      <c r="BY1484" s="1"/>
      <c r="BZ1484" s="12" t="s">
        <v>424</v>
      </c>
      <c r="CA1484" s="12" t="s">
        <v>20</v>
      </c>
      <c r="CB1484" s="12">
        <v>20</v>
      </c>
      <c r="CM1484" s="1">
        <v>500</v>
      </c>
      <c r="CN1484" s="12"/>
      <c r="CO1484" s="1"/>
      <c r="CP1484" s="2"/>
      <c r="CQ1484" s="1"/>
      <c r="CR1484" s="12" t="s">
        <v>116</v>
      </c>
      <c r="CS1484" s="12" t="s">
        <v>20</v>
      </c>
      <c r="CT1484" s="12">
        <v>18</v>
      </c>
      <c r="DE1484" s="1">
        <v>500</v>
      </c>
      <c r="DF1484" s="12"/>
      <c r="DG1484" s="1"/>
      <c r="DH1484" s="2"/>
      <c r="DI1484" s="1"/>
      <c r="DJ1484" s="12" t="s">
        <v>420</v>
      </c>
      <c r="DK1484" s="12" t="s">
        <v>20</v>
      </c>
      <c r="DL1484" s="12">
        <v>6</v>
      </c>
      <c r="DW1484" s="1">
        <v>500</v>
      </c>
      <c r="DX1484" s="12"/>
      <c r="DY1484" s="1"/>
      <c r="DZ1484" s="2"/>
      <c r="EA1484" s="1"/>
      <c r="EB1484" s="12" t="s">
        <v>77</v>
      </c>
      <c r="EC1484" s="12" t="s">
        <v>20</v>
      </c>
      <c r="ED1484" s="12">
        <v>4</v>
      </c>
      <c r="EO1484" s="1">
        <v>500</v>
      </c>
      <c r="EP1484" s="12"/>
      <c r="EQ1484" s="1"/>
      <c r="ER1484" s="2"/>
      <c r="ES1484" s="1"/>
      <c r="ET1484" s="12" t="s">
        <v>103</v>
      </c>
      <c r="EU1484" s="12" t="s">
        <v>20</v>
      </c>
      <c r="EV1484" s="12">
        <v>13</v>
      </c>
      <c r="FG1484" s="1">
        <v>500</v>
      </c>
      <c r="FH1484" s="12"/>
      <c r="FI1484" s="1"/>
      <c r="FJ1484" s="2"/>
      <c r="FK1484" s="1"/>
      <c r="FL1484" s="12" t="s">
        <v>488</v>
      </c>
      <c r="FM1484" s="12" t="s">
        <v>20</v>
      </c>
      <c r="FN1484" s="12">
        <v>21</v>
      </c>
      <c r="FX1484" s="17"/>
    </row>
    <row r="1485" spans="1:180" x14ac:dyDescent="0.5">
      <c r="A1485" s="1">
        <v>500</v>
      </c>
      <c r="B1485" s="12"/>
      <c r="C1485" s="1"/>
      <c r="D1485" s="2"/>
      <c r="E1485" s="1"/>
      <c r="F1485" s="12" t="s">
        <v>64</v>
      </c>
      <c r="G1485" s="12" t="s">
        <v>20</v>
      </c>
      <c r="H1485" s="12">
        <v>17</v>
      </c>
      <c r="S1485" s="1">
        <v>500</v>
      </c>
      <c r="T1485" s="12"/>
      <c r="U1485" s="1"/>
      <c r="V1485" s="2"/>
      <c r="W1485" s="1"/>
      <c r="X1485" s="12" t="s">
        <v>489</v>
      </c>
      <c r="Y1485" s="12" t="s">
        <v>20</v>
      </c>
      <c r="Z1485" s="12">
        <v>168</v>
      </c>
      <c r="AK1485" s="1">
        <v>500</v>
      </c>
      <c r="AL1485" s="12"/>
      <c r="AM1485" s="1"/>
      <c r="AN1485" s="2"/>
      <c r="AO1485" s="1"/>
      <c r="AP1485" s="12" t="s">
        <v>74</v>
      </c>
      <c r="AQ1485" s="12" t="s">
        <v>20</v>
      </c>
      <c r="AR1485" s="12">
        <v>15</v>
      </c>
      <c r="BC1485" s="1">
        <v>500</v>
      </c>
      <c r="BD1485" s="12"/>
      <c r="BE1485" s="1"/>
      <c r="BF1485" s="2"/>
      <c r="BG1485" s="1"/>
      <c r="BH1485" s="12" t="s">
        <v>187</v>
      </c>
      <c r="BI1485" s="12" t="s">
        <v>20</v>
      </c>
      <c r="BJ1485" s="12">
        <v>18</v>
      </c>
      <c r="BU1485" s="1">
        <v>500</v>
      </c>
      <c r="BV1485" s="12"/>
      <c r="BW1485" s="1"/>
      <c r="BX1485" s="2"/>
      <c r="BY1485" s="1"/>
      <c r="BZ1485" s="12" t="s">
        <v>334</v>
      </c>
      <c r="CA1485" s="12" t="s">
        <v>20</v>
      </c>
      <c r="CB1485" s="12">
        <v>20</v>
      </c>
      <c r="CM1485" s="1">
        <v>500</v>
      </c>
      <c r="CN1485" s="12"/>
      <c r="CO1485" s="1"/>
      <c r="CP1485" s="2"/>
      <c r="CQ1485" s="1"/>
      <c r="CR1485" s="12" t="s">
        <v>120</v>
      </c>
      <c r="CS1485" s="12" t="s">
        <v>20</v>
      </c>
      <c r="CT1485" s="12">
        <v>17</v>
      </c>
      <c r="DE1485" s="1">
        <v>500</v>
      </c>
      <c r="DF1485" s="12"/>
      <c r="DG1485" s="1"/>
      <c r="DH1485" s="2"/>
      <c r="DI1485" s="1"/>
      <c r="DJ1485" s="12" t="s">
        <v>513</v>
      </c>
      <c r="DK1485" s="12" t="s">
        <v>20</v>
      </c>
      <c r="DL1485" s="12">
        <v>7</v>
      </c>
      <c r="DW1485" s="1">
        <v>500</v>
      </c>
      <c r="DX1485" s="12"/>
      <c r="DY1485" s="1"/>
      <c r="DZ1485" s="2"/>
      <c r="EA1485" s="1"/>
      <c r="EB1485" s="12" t="s">
        <v>381</v>
      </c>
      <c r="EC1485" s="12" t="s">
        <v>20</v>
      </c>
      <c r="ED1485" s="12">
        <v>0</v>
      </c>
      <c r="EO1485" s="1">
        <v>500</v>
      </c>
      <c r="EP1485" s="12"/>
      <c r="EQ1485" s="1"/>
      <c r="ER1485" s="2"/>
      <c r="ES1485" s="1"/>
      <c r="ET1485" s="12" t="s">
        <v>118</v>
      </c>
      <c r="EU1485" s="12" t="s">
        <v>20</v>
      </c>
      <c r="EV1485" s="12">
        <v>13</v>
      </c>
      <c r="FG1485" s="1">
        <v>500</v>
      </c>
      <c r="FH1485" s="12"/>
      <c r="FI1485" s="1"/>
      <c r="FJ1485" s="2"/>
      <c r="FK1485" s="1"/>
      <c r="FL1485" s="12" t="s">
        <v>448</v>
      </c>
      <c r="FM1485" s="12" t="s">
        <v>20</v>
      </c>
      <c r="FN1485" s="12">
        <v>21</v>
      </c>
      <c r="FX1485" s="17"/>
    </row>
    <row r="1486" spans="1:180" x14ac:dyDescent="0.5">
      <c r="A1486" s="1">
        <v>500</v>
      </c>
      <c r="B1486" s="12"/>
      <c r="C1486" s="1"/>
      <c r="D1486" s="2"/>
      <c r="E1486" s="1"/>
      <c r="F1486" s="12" t="s">
        <v>65</v>
      </c>
      <c r="G1486" s="12" t="s">
        <v>20</v>
      </c>
      <c r="H1486" s="12">
        <v>17</v>
      </c>
      <c r="S1486" s="1">
        <v>500</v>
      </c>
      <c r="T1486" s="12"/>
      <c r="U1486" s="1"/>
      <c r="V1486" s="2"/>
      <c r="W1486" s="1"/>
      <c r="X1486" s="12" t="s">
        <v>458</v>
      </c>
      <c r="Y1486" s="12" t="s">
        <v>20</v>
      </c>
      <c r="Z1486" s="12">
        <v>168</v>
      </c>
      <c r="AK1486" s="1">
        <v>500</v>
      </c>
      <c r="AL1486" s="12"/>
      <c r="AM1486" s="1"/>
      <c r="AN1486" s="2"/>
      <c r="AO1486" s="1"/>
      <c r="AP1486" s="12" t="s">
        <v>88</v>
      </c>
      <c r="AQ1486" s="12" t="s">
        <v>20</v>
      </c>
      <c r="AR1486" s="12">
        <v>15</v>
      </c>
      <c r="BC1486" s="1">
        <v>500</v>
      </c>
      <c r="BD1486" s="12"/>
      <c r="BE1486" s="1"/>
      <c r="BF1486" s="2"/>
      <c r="BG1486" s="1"/>
      <c r="BH1486" s="12" t="s">
        <v>197</v>
      </c>
      <c r="BI1486" s="12" t="s">
        <v>20</v>
      </c>
      <c r="BJ1486" s="12">
        <v>18</v>
      </c>
      <c r="BU1486" s="1">
        <v>500</v>
      </c>
      <c r="BV1486" s="12"/>
      <c r="BW1486" s="1"/>
      <c r="BX1486" s="2"/>
      <c r="BY1486" s="1"/>
      <c r="BZ1486" s="12" t="s">
        <v>410</v>
      </c>
      <c r="CA1486" s="12" t="s">
        <v>20</v>
      </c>
      <c r="CB1486" s="12">
        <v>20</v>
      </c>
      <c r="CM1486" s="1">
        <v>500</v>
      </c>
      <c r="CN1486" s="12"/>
      <c r="CO1486" s="1"/>
      <c r="CP1486" s="2"/>
      <c r="CQ1486" s="1"/>
      <c r="CR1486" s="12" t="s">
        <v>219</v>
      </c>
      <c r="CS1486" s="12" t="s">
        <v>20</v>
      </c>
      <c r="CT1486" s="12">
        <v>17</v>
      </c>
      <c r="DE1486" s="1">
        <v>500</v>
      </c>
      <c r="DF1486" s="12"/>
      <c r="DG1486" s="1"/>
      <c r="DH1486" s="2"/>
      <c r="DI1486" s="1"/>
      <c r="DJ1486" s="12" t="s">
        <v>428</v>
      </c>
      <c r="DK1486" s="12" t="s">
        <v>20</v>
      </c>
      <c r="DL1486" s="12">
        <v>6</v>
      </c>
      <c r="DW1486" s="1">
        <v>500</v>
      </c>
      <c r="DX1486" s="12"/>
      <c r="DY1486" s="1"/>
      <c r="DZ1486" s="2"/>
      <c r="EA1486" s="1"/>
      <c r="EB1486" s="12" t="s">
        <v>259</v>
      </c>
      <c r="EC1486" s="12" t="s">
        <v>20</v>
      </c>
      <c r="ED1486" s="12">
        <v>50</v>
      </c>
      <c r="EO1486" s="1">
        <v>500</v>
      </c>
      <c r="EP1486" s="12"/>
      <c r="EQ1486" s="1"/>
      <c r="ER1486" s="2"/>
      <c r="ES1486" s="1"/>
      <c r="ET1486" s="12" t="s">
        <v>102</v>
      </c>
      <c r="EU1486" s="12" t="s">
        <v>20</v>
      </c>
      <c r="EV1486" s="12">
        <v>13</v>
      </c>
      <c r="FG1486" s="1">
        <v>500</v>
      </c>
      <c r="FH1486" s="12"/>
      <c r="FI1486" s="1"/>
      <c r="FJ1486" s="2"/>
      <c r="FK1486" s="1"/>
      <c r="FL1486" s="12" t="s">
        <v>435</v>
      </c>
      <c r="FM1486" s="12" t="s">
        <v>20</v>
      </c>
      <c r="FN1486" s="12">
        <v>21</v>
      </c>
      <c r="FX1486" s="17"/>
    </row>
    <row r="1487" spans="1:180" x14ac:dyDescent="0.5">
      <c r="A1487" s="1">
        <v>500</v>
      </c>
      <c r="B1487" s="12"/>
      <c r="C1487" s="1"/>
      <c r="D1487" s="2"/>
      <c r="E1487" s="1"/>
      <c r="F1487" s="12" t="s">
        <v>76</v>
      </c>
      <c r="G1487" s="12" t="s">
        <v>20</v>
      </c>
      <c r="H1487" s="12">
        <v>17</v>
      </c>
      <c r="S1487" s="1">
        <v>500</v>
      </c>
      <c r="T1487" s="12"/>
      <c r="U1487" s="1"/>
      <c r="V1487" s="2"/>
      <c r="W1487" s="1"/>
      <c r="X1487" s="12" t="s">
        <v>487</v>
      </c>
      <c r="Y1487" s="12" t="s">
        <v>20</v>
      </c>
      <c r="Z1487" s="12">
        <v>169</v>
      </c>
      <c r="AK1487" s="1">
        <v>500</v>
      </c>
      <c r="AL1487" s="12"/>
      <c r="AM1487" s="1"/>
      <c r="AN1487" s="2"/>
      <c r="AO1487" s="1"/>
      <c r="AP1487" s="12" t="s">
        <v>117</v>
      </c>
      <c r="AQ1487" s="12" t="s">
        <v>20</v>
      </c>
      <c r="AR1487" s="12">
        <v>15</v>
      </c>
      <c r="BC1487" s="1">
        <v>500</v>
      </c>
      <c r="BD1487" s="12"/>
      <c r="BE1487" s="1"/>
      <c r="BF1487" s="2"/>
      <c r="BG1487" s="1"/>
      <c r="BH1487" s="12" t="s">
        <v>147</v>
      </c>
      <c r="BI1487" s="12" t="s">
        <v>20</v>
      </c>
      <c r="BJ1487" s="12">
        <v>17</v>
      </c>
      <c r="BU1487" s="1">
        <v>500</v>
      </c>
      <c r="BV1487" s="12"/>
      <c r="BW1487" s="1"/>
      <c r="BX1487" s="2"/>
      <c r="BY1487" s="1"/>
      <c r="BZ1487" s="12" t="s">
        <v>169</v>
      </c>
      <c r="CA1487" s="12" t="s">
        <v>20</v>
      </c>
      <c r="CB1487" s="12">
        <v>20</v>
      </c>
      <c r="CM1487" s="1">
        <v>500</v>
      </c>
      <c r="CN1487" s="12"/>
      <c r="CO1487" s="1"/>
      <c r="CP1487" s="2"/>
      <c r="CQ1487" s="1"/>
      <c r="CR1487" s="12" t="s">
        <v>77</v>
      </c>
      <c r="CS1487" s="12" t="s">
        <v>20</v>
      </c>
      <c r="CT1487" s="12">
        <v>17</v>
      </c>
      <c r="DE1487" s="1">
        <v>500</v>
      </c>
      <c r="DF1487" s="12"/>
      <c r="DG1487" s="1"/>
      <c r="DH1487" s="2"/>
      <c r="DI1487" s="1"/>
      <c r="DJ1487" s="12" t="s">
        <v>421</v>
      </c>
      <c r="DK1487" s="12" t="s">
        <v>20</v>
      </c>
      <c r="DL1487" s="12">
        <v>7</v>
      </c>
      <c r="DW1487" s="1">
        <v>500</v>
      </c>
      <c r="DX1487" s="12"/>
      <c r="DY1487" s="1"/>
      <c r="DZ1487" s="2"/>
      <c r="EA1487" s="1"/>
      <c r="EB1487" s="12" t="s">
        <v>30</v>
      </c>
      <c r="EC1487" s="12" t="s">
        <v>20</v>
      </c>
      <c r="ED1487" s="12">
        <v>4</v>
      </c>
      <c r="EO1487" s="1">
        <v>500</v>
      </c>
      <c r="EP1487" s="12"/>
      <c r="EQ1487" s="1"/>
      <c r="ER1487" s="2"/>
      <c r="ES1487" s="1"/>
      <c r="ET1487" s="12" t="s">
        <v>74</v>
      </c>
      <c r="EU1487" s="12" t="s">
        <v>20</v>
      </c>
      <c r="EV1487" s="12">
        <v>12</v>
      </c>
      <c r="FG1487" s="1">
        <v>500</v>
      </c>
      <c r="FH1487" s="12"/>
      <c r="FI1487" s="1"/>
      <c r="FJ1487" s="2"/>
      <c r="FK1487" s="1"/>
      <c r="FL1487" s="12" t="s">
        <v>444</v>
      </c>
      <c r="FM1487" s="12" t="s">
        <v>20</v>
      </c>
      <c r="FN1487" s="12">
        <v>21</v>
      </c>
      <c r="FX1487" s="17"/>
    </row>
    <row r="1488" spans="1:180" x14ac:dyDescent="0.5">
      <c r="A1488" s="1">
        <v>500</v>
      </c>
      <c r="B1488" s="12"/>
      <c r="C1488" s="1"/>
      <c r="D1488" s="2"/>
      <c r="E1488" s="1"/>
      <c r="F1488" s="12" t="s">
        <v>204</v>
      </c>
      <c r="G1488" s="12" t="s">
        <v>20</v>
      </c>
      <c r="H1488" s="12">
        <v>16</v>
      </c>
      <c r="S1488" s="1">
        <v>500</v>
      </c>
      <c r="T1488" s="12"/>
      <c r="U1488" s="1"/>
      <c r="V1488" s="2"/>
      <c r="W1488" s="1"/>
      <c r="X1488" s="12" t="s">
        <v>486</v>
      </c>
      <c r="Y1488" s="12" t="s">
        <v>20</v>
      </c>
      <c r="Z1488" s="12">
        <v>169</v>
      </c>
      <c r="AK1488" s="1">
        <v>500</v>
      </c>
      <c r="AL1488" s="12"/>
      <c r="AM1488" s="1"/>
      <c r="AN1488" s="2"/>
      <c r="AO1488" s="1"/>
      <c r="AP1488" s="12" t="s">
        <v>73</v>
      </c>
      <c r="AQ1488" s="12" t="s">
        <v>20</v>
      </c>
      <c r="AR1488" s="12">
        <v>15</v>
      </c>
      <c r="BC1488" s="1">
        <v>500</v>
      </c>
      <c r="BD1488" s="12"/>
      <c r="BE1488" s="1"/>
      <c r="BF1488" s="2"/>
      <c r="BG1488" s="1"/>
      <c r="BH1488" s="12" t="s">
        <v>24</v>
      </c>
      <c r="BI1488" s="12" t="s">
        <v>20</v>
      </c>
      <c r="BJ1488" s="12">
        <v>17</v>
      </c>
      <c r="BU1488" s="1">
        <v>500</v>
      </c>
      <c r="BV1488" s="12"/>
      <c r="BW1488" s="1"/>
      <c r="BX1488" s="2"/>
      <c r="BY1488" s="1"/>
      <c r="BZ1488" s="12" t="s">
        <v>303</v>
      </c>
      <c r="CA1488" s="12" t="s">
        <v>20</v>
      </c>
      <c r="CB1488" s="12">
        <v>20</v>
      </c>
      <c r="CM1488" s="1">
        <v>500</v>
      </c>
      <c r="CN1488" s="12"/>
      <c r="CO1488" s="1"/>
      <c r="CP1488" s="2"/>
      <c r="CQ1488" s="1"/>
      <c r="CR1488" s="12" t="s">
        <v>156</v>
      </c>
      <c r="CS1488" s="12" t="s">
        <v>20</v>
      </c>
      <c r="CT1488" s="12">
        <v>17</v>
      </c>
      <c r="DE1488" s="1">
        <v>500</v>
      </c>
      <c r="DF1488" s="12"/>
      <c r="DG1488" s="1"/>
      <c r="DH1488" s="2"/>
      <c r="DI1488" s="1"/>
      <c r="DJ1488" s="12" t="s">
        <v>518</v>
      </c>
      <c r="DK1488" s="12" t="s">
        <v>20</v>
      </c>
      <c r="DL1488" s="12">
        <v>7</v>
      </c>
      <c r="DW1488" s="1">
        <v>500</v>
      </c>
      <c r="DX1488" s="12"/>
      <c r="DY1488" s="1"/>
      <c r="DZ1488" s="2"/>
      <c r="EA1488" s="1"/>
      <c r="EB1488" s="12" t="s">
        <v>47</v>
      </c>
      <c r="EC1488" s="12" t="s">
        <v>20</v>
      </c>
      <c r="ED1488" s="12">
        <v>4</v>
      </c>
      <c r="EO1488" s="1">
        <v>500</v>
      </c>
      <c r="EP1488" s="12"/>
      <c r="EQ1488" s="1"/>
      <c r="ER1488" s="2"/>
      <c r="ES1488" s="1"/>
      <c r="ET1488" s="12" t="s">
        <v>77</v>
      </c>
      <c r="EU1488" s="12" t="s">
        <v>20</v>
      </c>
      <c r="EV1488" s="12">
        <v>12</v>
      </c>
      <c r="FG1488" s="1">
        <v>500</v>
      </c>
      <c r="FH1488" s="12"/>
      <c r="FI1488" s="1"/>
      <c r="FJ1488" s="2"/>
      <c r="FK1488" s="1"/>
      <c r="FL1488" s="12" t="s">
        <v>433</v>
      </c>
      <c r="FM1488" s="12" t="s">
        <v>20</v>
      </c>
      <c r="FN1488" s="12">
        <v>21</v>
      </c>
      <c r="FX1488" s="17"/>
    </row>
    <row r="1489" spans="1:180" x14ac:dyDescent="0.5">
      <c r="A1489" s="1">
        <v>500</v>
      </c>
      <c r="B1489" s="12"/>
      <c r="C1489" s="1"/>
      <c r="D1489" s="2"/>
      <c r="E1489" s="1"/>
      <c r="F1489" s="12" t="s">
        <v>110</v>
      </c>
      <c r="G1489" s="12" t="s">
        <v>20</v>
      </c>
      <c r="H1489" s="12">
        <v>16</v>
      </c>
      <c r="S1489" s="1">
        <v>500</v>
      </c>
      <c r="T1489" s="12"/>
      <c r="U1489" s="1"/>
      <c r="V1489" s="2"/>
      <c r="W1489" s="1"/>
      <c r="X1489" s="12" t="s">
        <v>457</v>
      </c>
      <c r="Y1489" s="12" t="s">
        <v>20</v>
      </c>
      <c r="Z1489" s="12">
        <v>170</v>
      </c>
      <c r="AK1489" s="1">
        <v>500</v>
      </c>
      <c r="AL1489" s="12"/>
      <c r="AM1489" s="1"/>
      <c r="AN1489" s="2"/>
      <c r="AO1489" s="1"/>
      <c r="AP1489" s="12" t="s">
        <v>84</v>
      </c>
      <c r="AQ1489" s="12" t="s">
        <v>20</v>
      </c>
      <c r="AR1489" s="12">
        <v>14</v>
      </c>
      <c r="BC1489" s="1">
        <v>500</v>
      </c>
      <c r="BD1489" s="12"/>
      <c r="BE1489" s="1"/>
      <c r="BF1489" s="2"/>
      <c r="BG1489" s="1"/>
      <c r="BH1489" s="12" t="s">
        <v>18</v>
      </c>
      <c r="BI1489" s="12" t="s">
        <v>20</v>
      </c>
      <c r="BJ1489" s="12">
        <v>17</v>
      </c>
      <c r="BU1489" s="1">
        <v>500</v>
      </c>
      <c r="BV1489" s="12"/>
      <c r="BW1489" s="1"/>
      <c r="BX1489" s="2"/>
      <c r="BY1489" s="1"/>
      <c r="BZ1489" s="12" t="s">
        <v>167</v>
      </c>
      <c r="CA1489" s="12" t="s">
        <v>20</v>
      </c>
      <c r="CB1489" s="12">
        <v>20</v>
      </c>
      <c r="CM1489" s="1">
        <v>500</v>
      </c>
      <c r="CN1489" s="12"/>
      <c r="CO1489" s="1"/>
      <c r="CP1489" s="2"/>
      <c r="CQ1489" s="1"/>
      <c r="CR1489" s="12" t="s">
        <v>218</v>
      </c>
      <c r="CS1489" s="12" t="s">
        <v>20</v>
      </c>
      <c r="CT1489" s="12">
        <v>17</v>
      </c>
      <c r="DE1489" s="1">
        <v>500</v>
      </c>
      <c r="DF1489" s="12"/>
      <c r="DG1489" s="1"/>
      <c r="DH1489" s="2"/>
      <c r="DI1489" s="1"/>
      <c r="DJ1489" s="12" t="s">
        <v>469</v>
      </c>
      <c r="DK1489" s="12" t="s">
        <v>20</v>
      </c>
      <c r="DL1489" s="12">
        <v>7</v>
      </c>
      <c r="DW1489" s="1">
        <v>500</v>
      </c>
      <c r="DX1489" s="12"/>
      <c r="DY1489" s="1"/>
      <c r="DZ1489" s="2"/>
      <c r="EA1489" s="1"/>
      <c r="EB1489" s="12" t="s">
        <v>158</v>
      </c>
      <c r="EC1489" s="12" t="s">
        <v>20</v>
      </c>
      <c r="ED1489" s="12">
        <v>4</v>
      </c>
      <c r="EO1489" s="1">
        <v>500</v>
      </c>
      <c r="EP1489" s="12"/>
      <c r="EQ1489" s="1"/>
      <c r="ER1489" s="2"/>
      <c r="ES1489" s="1"/>
      <c r="ET1489" s="12" t="s">
        <v>84</v>
      </c>
      <c r="EU1489" s="12" t="s">
        <v>20</v>
      </c>
      <c r="EV1489" s="12">
        <v>12</v>
      </c>
      <c r="FG1489" s="1">
        <v>500</v>
      </c>
      <c r="FH1489" s="12"/>
      <c r="FI1489" s="1"/>
      <c r="FJ1489" s="2"/>
      <c r="FK1489" s="1"/>
      <c r="FL1489" s="12" t="s">
        <v>443</v>
      </c>
      <c r="FM1489" s="12" t="s">
        <v>20</v>
      </c>
      <c r="FN1489" s="12">
        <v>21</v>
      </c>
      <c r="FX1489" s="17"/>
    </row>
    <row r="1490" spans="1:180" x14ac:dyDescent="0.5">
      <c r="A1490" s="1">
        <v>500</v>
      </c>
      <c r="B1490" s="12"/>
      <c r="C1490" s="1"/>
      <c r="D1490" s="2"/>
      <c r="E1490" s="1"/>
      <c r="F1490" s="12" t="s">
        <v>115</v>
      </c>
      <c r="G1490" s="12" t="s">
        <v>20</v>
      </c>
      <c r="H1490" s="12">
        <v>16</v>
      </c>
      <c r="S1490" s="1">
        <v>500</v>
      </c>
      <c r="T1490" s="12"/>
      <c r="U1490" s="1"/>
      <c r="V1490" s="2"/>
      <c r="W1490" s="1"/>
      <c r="X1490" s="12" t="s">
        <v>485</v>
      </c>
      <c r="Y1490" s="12" t="s">
        <v>20</v>
      </c>
      <c r="Z1490" s="12">
        <v>170</v>
      </c>
      <c r="AK1490" s="1">
        <v>500</v>
      </c>
      <c r="AL1490" s="12"/>
      <c r="AM1490" s="1"/>
      <c r="AN1490" s="2"/>
      <c r="AO1490" s="1"/>
      <c r="AP1490" s="12" t="s">
        <v>113</v>
      </c>
      <c r="AQ1490" s="12" t="s">
        <v>20</v>
      </c>
      <c r="AR1490" s="12">
        <v>15</v>
      </c>
      <c r="BC1490" s="1">
        <v>500</v>
      </c>
      <c r="BD1490" s="12"/>
      <c r="BE1490" s="1"/>
      <c r="BF1490" s="2"/>
      <c r="BG1490" s="1"/>
      <c r="BH1490" s="12" t="s">
        <v>26</v>
      </c>
      <c r="BI1490" s="12" t="s">
        <v>20</v>
      </c>
      <c r="BJ1490" s="12">
        <v>17</v>
      </c>
      <c r="BU1490" s="1">
        <v>500</v>
      </c>
      <c r="BV1490" s="12"/>
      <c r="BW1490" s="1"/>
      <c r="BX1490" s="2"/>
      <c r="BY1490" s="1"/>
      <c r="BZ1490" s="12" t="s">
        <v>518</v>
      </c>
      <c r="CA1490" s="12" t="s">
        <v>20</v>
      </c>
      <c r="CB1490" s="12">
        <v>20</v>
      </c>
      <c r="CM1490" s="1">
        <v>500</v>
      </c>
      <c r="CN1490" s="12"/>
      <c r="CO1490" s="1"/>
      <c r="CP1490" s="2"/>
      <c r="CQ1490" s="1"/>
      <c r="CR1490" s="12" t="s">
        <v>52</v>
      </c>
      <c r="CS1490" s="12" t="s">
        <v>20</v>
      </c>
      <c r="CT1490" s="12">
        <v>17</v>
      </c>
      <c r="DE1490" s="1">
        <v>500</v>
      </c>
      <c r="DF1490" s="12"/>
      <c r="DG1490" s="1"/>
      <c r="DH1490" s="2"/>
      <c r="DI1490" s="1"/>
      <c r="DJ1490" s="12" t="s">
        <v>445</v>
      </c>
      <c r="DK1490" s="12" t="s">
        <v>20</v>
      </c>
      <c r="DL1490" s="12">
        <v>7</v>
      </c>
      <c r="DW1490" s="1">
        <v>500</v>
      </c>
      <c r="DX1490" s="12"/>
      <c r="DY1490" s="1"/>
      <c r="DZ1490" s="2"/>
      <c r="EA1490" s="1"/>
      <c r="EB1490" s="12" t="s">
        <v>113</v>
      </c>
      <c r="EC1490" s="12" t="s">
        <v>20</v>
      </c>
      <c r="ED1490" s="12">
        <v>4</v>
      </c>
      <c r="EO1490" s="1">
        <v>500</v>
      </c>
      <c r="EP1490" s="12"/>
      <c r="EQ1490" s="1"/>
      <c r="ER1490" s="2"/>
      <c r="ES1490" s="1"/>
      <c r="ET1490" s="12" t="s">
        <v>18</v>
      </c>
      <c r="EU1490" s="12" t="s">
        <v>20</v>
      </c>
      <c r="EV1490" s="12">
        <v>12</v>
      </c>
      <c r="FG1490" s="1">
        <v>500</v>
      </c>
      <c r="FH1490" s="12"/>
      <c r="FI1490" s="1"/>
      <c r="FJ1490" s="2"/>
      <c r="FK1490" s="1"/>
      <c r="FL1490" s="12" t="s">
        <v>447</v>
      </c>
      <c r="FM1490" s="12" t="s">
        <v>20</v>
      </c>
      <c r="FN1490" s="12">
        <v>21</v>
      </c>
      <c r="FX1490" s="17"/>
    </row>
    <row r="1491" spans="1:180" x14ac:dyDescent="0.5">
      <c r="A1491" s="1">
        <v>500</v>
      </c>
      <c r="B1491" s="12"/>
      <c r="C1491" s="1"/>
      <c r="D1491" s="2"/>
      <c r="E1491" s="1"/>
      <c r="F1491" s="12" t="s">
        <v>95</v>
      </c>
      <c r="G1491" s="12" t="s">
        <v>20</v>
      </c>
      <c r="H1491" s="12">
        <v>16</v>
      </c>
      <c r="S1491" s="1">
        <v>500</v>
      </c>
      <c r="T1491" s="12"/>
      <c r="U1491" s="1"/>
      <c r="V1491" s="2"/>
      <c r="W1491" s="1"/>
      <c r="X1491" s="12" t="s">
        <v>484</v>
      </c>
      <c r="Y1491" s="12" t="s">
        <v>20</v>
      </c>
      <c r="Z1491" s="12">
        <v>170</v>
      </c>
      <c r="AK1491" s="1">
        <v>500</v>
      </c>
      <c r="AL1491" s="12"/>
      <c r="AM1491" s="1"/>
      <c r="AN1491" s="2"/>
      <c r="AO1491" s="1"/>
      <c r="AP1491" s="12" t="s">
        <v>185</v>
      </c>
      <c r="AQ1491" s="12" t="s">
        <v>20</v>
      </c>
      <c r="AR1491" s="12">
        <v>14</v>
      </c>
      <c r="BC1491" s="1">
        <v>500</v>
      </c>
      <c r="BD1491" s="12"/>
      <c r="BE1491" s="1"/>
      <c r="BF1491" s="2"/>
      <c r="BG1491" s="1"/>
      <c r="BH1491" s="12" t="s">
        <v>142</v>
      </c>
      <c r="BI1491" s="12" t="s">
        <v>20</v>
      </c>
      <c r="BJ1491" s="12">
        <v>17</v>
      </c>
      <c r="BU1491" s="1">
        <v>500</v>
      </c>
      <c r="BV1491" s="12"/>
      <c r="BW1491" s="1"/>
      <c r="BX1491" s="2"/>
      <c r="BY1491" s="1"/>
      <c r="BZ1491" s="12" t="s">
        <v>421</v>
      </c>
      <c r="CA1491" s="12" t="s">
        <v>20</v>
      </c>
      <c r="CB1491" s="12">
        <v>20</v>
      </c>
      <c r="CM1491" s="1">
        <v>500</v>
      </c>
      <c r="CN1491" s="12"/>
      <c r="CO1491" s="1"/>
      <c r="CP1491" s="2"/>
      <c r="CQ1491" s="1"/>
      <c r="CR1491" s="12" t="s">
        <v>45</v>
      </c>
      <c r="CS1491" s="12" t="s">
        <v>20</v>
      </c>
      <c r="CT1491" s="12">
        <v>17</v>
      </c>
      <c r="DE1491" s="1">
        <v>500</v>
      </c>
      <c r="DF1491" s="12"/>
      <c r="DG1491" s="1"/>
      <c r="DH1491" s="2"/>
      <c r="DI1491" s="1"/>
      <c r="DJ1491" s="12" t="s">
        <v>479</v>
      </c>
      <c r="DK1491" s="12" t="s">
        <v>20</v>
      </c>
      <c r="DL1491" s="12">
        <v>7</v>
      </c>
      <c r="DW1491" s="1">
        <v>500</v>
      </c>
      <c r="DX1491" s="12"/>
      <c r="DY1491" s="1"/>
      <c r="DZ1491" s="2"/>
      <c r="EA1491" s="1"/>
      <c r="EB1491" s="12" t="s">
        <v>105</v>
      </c>
      <c r="EC1491" s="12" t="s">
        <v>20</v>
      </c>
      <c r="ED1491" s="12">
        <v>4</v>
      </c>
      <c r="EO1491" s="1">
        <v>500</v>
      </c>
      <c r="EP1491" s="12"/>
      <c r="EQ1491" s="1"/>
      <c r="ER1491" s="2"/>
      <c r="ES1491" s="1"/>
      <c r="ET1491" s="12" t="s">
        <v>94</v>
      </c>
      <c r="EU1491" s="12" t="s">
        <v>20</v>
      </c>
      <c r="EV1491" s="12">
        <v>12</v>
      </c>
      <c r="FG1491" s="1">
        <v>500</v>
      </c>
      <c r="FH1491" s="12"/>
      <c r="FI1491" s="1"/>
      <c r="FJ1491" s="2"/>
      <c r="FK1491" s="1"/>
      <c r="FL1491" s="12" t="s">
        <v>503</v>
      </c>
      <c r="FM1491" s="12" t="s">
        <v>20</v>
      </c>
      <c r="FN1491" s="12">
        <v>21</v>
      </c>
      <c r="FX1491" s="17"/>
    </row>
    <row r="1492" spans="1:180" x14ac:dyDescent="0.5">
      <c r="A1492" s="1">
        <v>500</v>
      </c>
      <c r="B1492" s="12"/>
      <c r="C1492" s="1"/>
      <c r="D1492" s="2"/>
      <c r="E1492" s="1"/>
      <c r="F1492" s="12" t="s">
        <v>93</v>
      </c>
      <c r="G1492" s="12" t="s">
        <v>20</v>
      </c>
      <c r="H1492" s="12">
        <v>16</v>
      </c>
      <c r="S1492" s="1">
        <v>500</v>
      </c>
      <c r="T1492" s="12"/>
      <c r="U1492" s="1"/>
      <c r="V1492" s="2"/>
      <c r="W1492" s="1"/>
      <c r="X1492" s="12" t="s">
        <v>482</v>
      </c>
      <c r="Y1492" s="12" t="s">
        <v>20</v>
      </c>
      <c r="Z1492" s="12">
        <v>171</v>
      </c>
      <c r="AK1492" s="1">
        <v>500</v>
      </c>
      <c r="AL1492" s="12"/>
      <c r="AM1492" s="1"/>
      <c r="AN1492" s="2"/>
      <c r="AO1492" s="1"/>
      <c r="AP1492" s="12" t="s">
        <v>75</v>
      </c>
      <c r="AQ1492" s="12" t="s">
        <v>20</v>
      </c>
      <c r="AR1492" s="12">
        <v>14</v>
      </c>
      <c r="BC1492" s="1">
        <v>500</v>
      </c>
      <c r="BD1492" s="12"/>
      <c r="BE1492" s="1"/>
      <c r="BF1492" s="2"/>
      <c r="BG1492" s="1"/>
      <c r="BH1492" s="12" t="s">
        <v>388</v>
      </c>
      <c r="BI1492" s="12" t="s">
        <v>20</v>
      </c>
      <c r="BJ1492" s="12">
        <v>16</v>
      </c>
      <c r="BU1492" s="1">
        <v>500</v>
      </c>
      <c r="BV1492" s="12"/>
      <c r="BW1492" s="1"/>
      <c r="BX1492" s="2"/>
      <c r="BY1492" s="1"/>
      <c r="BZ1492" s="12" t="s">
        <v>513</v>
      </c>
      <c r="CA1492" s="12" t="s">
        <v>20</v>
      </c>
      <c r="CB1492" s="12">
        <v>19</v>
      </c>
      <c r="CM1492" s="1">
        <v>500</v>
      </c>
      <c r="CN1492" s="12"/>
      <c r="CO1492" s="1"/>
      <c r="CP1492" s="2"/>
      <c r="CQ1492" s="1"/>
      <c r="CR1492" s="12" t="s">
        <v>96</v>
      </c>
      <c r="CS1492" s="12" t="s">
        <v>20</v>
      </c>
      <c r="CT1492" s="12">
        <v>16</v>
      </c>
      <c r="DE1492" s="1">
        <v>500</v>
      </c>
      <c r="DF1492" s="12"/>
      <c r="DG1492" s="1"/>
      <c r="DH1492" s="2"/>
      <c r="DI1492" s="1"/>
      <c r="DJ1492" s="12" t="s">
        <v>473</v>
      </c>
      <c r="DK1492" s="12" t="s">
        <v>20</v>
      </c>
      <c r="DL1492" s="12">
        <v>7</v>
      </c>
      <c r="DW1492" s="1">
        <v>500</v>
      </c>
      <c r="DX1492" s="12"/>
      <c r="DY1492" s="1"/>
      <c r="DZ1492" s="2"/>
      <c r="EA1492" s="1"/>
      <c r="EB1492" s="12" t="s">
        <v>119</v>
      </c>
      <c r="EC1492" s="12" t="s">
        <v>20</v>
      </c>
      <c r="ED1492" s="12">
        <v>4</v>
      </c>
      <c r="EO1492" s="1">
        <v>500</v>
      </c>
      <c r="EP1492" s="12"/>
      <c r="EQ1492" s="1"/>
      <c r="ER1492" s="2"/>
      <c r="ES1492" s="1"/>
      <c r="ET1492" s="12" t="s">
        <v>47</v>
      </c>
      <c r="EU1492" s="12" t="s">
        <v>20</v>
      </c>
      <c r="EV1492" s="12">
        <v>12</v>
      </c>
      <c r="FG1492" s="1">
        <v>500</v>
      </c>
      <c r="FH1492" s="12"/>
      <c r="FI1492" s="1"/>
      <c r="FJ1492" s="2"/>
      <c r="FK1492" s="1"/>
      <c r="FL1492" s="12" t="s">
        <v>467</v>
      </c>
      <c r="FM1492" s="12" t="s">
        <v>20</v>
      </c>
      <c r="FN1492" s="12">
        <v>21</v>
      </c>
      <c r="FX1492" s="17"/>
    </row>
    <row r="1493" spans="1:180" x14ac:dyDescent="0.5">
      <c r="A1493" s="1">
        <v>500</v>
      </c>
      <c r="B1493" s="12"/>
      <c r="C1493" s="1"/>
      <c r="D1493" s="2"/>
      <c r="E1493" s="1"/>
      <c r="F1493" s="12" t="s">
        <v>88</v>
      </c>
      <c r="G1493" s="12" t="s">
        <v>20</v>
      </c>
      <c r="H1493" s="12">
        <v>16</v>
      </c>
      <c r="S1493" s="1">
        <v>500</v>
      </c>
      <c r="T1493" s="12"/>
      <c r="U1493" s="1"/>
      <c r="V1493" s="2"/>
      <c r="W1493" s="1"/>
      <c r="X1493" s="12" t="s">
        <v>456</v>
      </c>
      <c r="Y1493" s="12" t="s">
        <v>20</v>
      </c>
      <c r="Z1493" s="12">
        <v>171</v>
      </c>
      <c r="AK1493" s="1">
        <v>500</v>
      </c>
      <c r="AL1493" s="12"/>
      <c r="AM1493" s="1"/>
      <c r="AN1493" s="2"/>
      <c r="AO1493" s="1"/>
      <c r="AP1493" s="12" t="s">
        <v>211</v>
      </c>
      <c r="AQ1493" s="12" t="s">
        <v>20</v>
      </c>
      <c r="AR1493" s="12">
        <v>14</v>
      </c>
      <c r="BC1493" s="1">
        <v>500</v>
      </c>
      <c r="BD1493" s="12"/>
      <c r="BE1493" s="1"/>
      <c r="BF1493" s="2"/>
      <c r="BG1493" s="1"/>
      <c r="BH1493" s="12" t="s">
        <v>69</v>
      </c>
      <c r="BI1493" s="12" t="s">
        <v>20</v>
      </c>
      <c r="BJ1493" s="12">
        <v>16</v>
      </c>
      <c r="BU1493" s="1">
        <v>500</v>
      </c>
      <c r="BV1493" s="12"/>
      <c r="BW1493" s="1"/>
      <c r="BX1493" s="2"/>
      <c r="BY1493" s="1"/>
      <c r="BZ1493" s="12" t="s">
        <v>454</v>
      </c>
      <c r="CA1493" s="12" t="s">
        <v>20</v>
      </c>
      <c r="CB1493" s="12">
        <v>19</v>
      </c>
      <c r="CM1493" s="1">
        <v>500</v>
      </c>
      <c r="CN1493" s="12"/>
      <c r="CO1493" s="1"/>
      <c r="CP1493" s="2"/>
      <c r="CQ1493" s="1"/>
      <c r="CR1493" s="12" t="s">
        <v>125</v>
      </c>
      <c r="CS1493" s="12" t="s">
        <v>20</v>
      </c>
      <c r="CT1493" s="12">
        <v>16</v>
      </c>
      <c r="DE1493" s="1">
        <v>500</v>
      </c>
      <c r="DF1493" s="12"/>
      <c r="DG1493" s="1"/>
      <c r="DH1493" s="2"/>
      <c r="DI1493" s="1"/>
      <c r="DJ1493" s="12" t="s">
        <v>480</v>
      </c>
      <c r="DK1493" s="12" t="s">
        <v>20</v>
      </c>
      <c r="DL1493" s="12">
        <v>7</v>
      </c>
      <c r="DW1493" s="1">
        <v>500</v>
      </c>
      <c r="DX1493" s="12"/>
      <c r="DY1493" s="1"/>
      <c r="DZ1493" s="2"/>
      <c r="EA1493" s="1"/>
      <c r="EB1493" s="12" t="s">
        <v>300</v>
      </c>
      <c r="EC1493" s="12" t="s">
        <v>20</v>
      </c>
      <c r="ED1493" s="12">
        <v>51</v>
      </c>
      <c r="EO1493" s="1">
        <v>500</v>
      </c>
      <c r="EP1493" s="12"/>
      <c r="EQ1493" s="1"/>
      <c r="ER1493" s="2"/>
      <c r="ES1493" s="1"/>
      <c r="ET1493" s="12" t="s">
        <v>198</v>
      </c>
      <c r="EU1493" s="12" t="s">
        <v>20</v>
      </c>
      <c r="EV1493" s="12">
        <v>12</v>
      </c>
      <c r="FG1493" s="1">
        <v>500</v>
      </c>
      <c r="FH1493" s="12"/>
      <c r="FI1493" s="1"/>
      <c r="FJ1493" s="2"/>
      <c r="FK1493" s="1"/>
      <c r="FL1493" s="12" t="s">
        <v>371</v>
      </c>
      <c r="FM1493" s="12" t="s">
        <v>20</v>
      </c>
      <c r="FN1493" s="12">
        <v>1</v>
      </c>
      <c r="FX1493" s="17"/>
    </row>
    <row r="1494" spans="1:180" x14ac:dyDescent="0.5">
      <c r="A1494" s="1">
        <v>500</v>
      </c>
      <c r="B1494" s="12"/>
      <c r="C1494" s="1"/>
      <c r="D1494" s="2"/>
      <c r="E1494" s="1"/>
      <c r="F1494" s="12" t="s">
        <v>74</v>
      </c>
      <c r="G1494" s="12" t="s">
        <v>20</v>
      </c>
      <c r="H1494" s="12">
        <v>15</v>
      </c>
      <c r="S1494" s="1">
        <v>500</v>
      </c>
      <c r="T1494" s="12"/>
      <c r="U1494" s="1"/>
      <c r="V1494" s="2"/>
      <c r="W1494" s="1"/>
      <c r="X1494" s="12" t="s">
        <v>455</v>
      </c>
      <c r="Y1494" s="12" t="s">
        <v>20</v>
      </c>
      <c r="Z1494" s="12">
        <v>171</v>
      </c>
      <c r="AK1494" s="1">
        <v>500</v>
      </c>
      <c r="AL1494" s="12"/>
      <c r="AM1494" s="1"/>
      <c r="AN1494" s="2"/>
      <c r="AO1494" s="1"/>
      <c r="AP1494" s="12" t="s">
        <v>81</v>
      </c>
      <c r="AQ1494" s="12" t="s">
        <v>20</v>
      </c>
      <c r="AR1494" s="12">
        <v>14</v>
      </c>
      <c r="BC1494" s="1">
        <v>500</v>
      </c>
      <c r="BD1494" s="12"/>
      <c r="BE1494" s="1"/>
      <c r="BF1494" s="2"/>
      <c r="BG1494" s="1"/>
      <c r="BH1494" s="12" t="s">
        <v>39</v>
      </c>
      <c r="BI1494" s="12" t="s">
        <v>20</v>
      </c>
      <c r="BJ1494" s="12">
        <v>16</v>
      </c>
      <c r="BU1494" s="1">
        <v>500</v>
      </c>
      <c r="BV1494" s="12"/>
      <c r="BW1494" s="1"/>
      <c r="BX1494" s="2"/>
      <c r="BY1494" s="1"/>
      <c r="BZ1494" s="12" t="s">
        <v>420</v>
      </c>
      <c r="CA1494" s="12" t="s">
        <v>20</v>
      </c>
      <c r="CB1494" s="12">
        <v>19</v>
      </c>
      <c r="CM1494" s="1">
        <v>500</v>
      </c>
      <c r="CN1494" s="12"/>
      <c r="CO1494" s="1"/>
      <c r="CP1494" s="2"/>
      <c r="CQ1494" s="1"/>
      <c r="CR1494" s="12" t="s">
        <v>128</v>
      </c>
      <c r="CS1494" s="12" t="s">
        <v>20</v>
      </c>
      <c r="CT1494" s="12">
        <v>16</v>
      </c>
      <c r="DE1494" s="1">
        <v>500</v>
      </c>
      <c r="DF1494" s="12"/>
      <c r="DG1494" s="1"/>
      <c r="DH1494" s="2"/>
      <c r="DI1494" s="1"/>
      <c r="DJ1494" s="12" t="s">
        <v>481</v>
      </c>
      <c r="DK1494" s="12" t="s">
        <v>20</v>
      </c>
      <c r="DL1494" s="12">
        <v>7</v>
      </c>
      <c r="DW1494" s="1">
        <v>500</v>
      </c>
      <c r="DX1494" s="12"/>
      <c r="DY1494" s="1"/>
      <c r="DZ1494" s="2"/>
      <c r="EA1494" s="1"/>
      <c r="EB1494" s="12" t="s">
        <v>67</v>
      </c>
      <c r="EC1494" s="12" t="s">
        <v>20</v>
      </c>
      <c r="ED1494" s="12">
        <v>4</v>
      </c>
      <c r="EO1494" s="1">
        <v>500</v>
      </c>
      <c r="EP1494" s="12"/>
      <c r="EQ1494" s="1"/>
      <c r="ER1494" s="2"/>
      <c r="ES1494" s="1"/>
      <c r="ET1494" s="12" t="s">
        <v>201</v>
      </c>
      <c r="EU1494" s="12" t="s">
        <v>20</v>
      </c>
      <c r="EV1494" s="12">
        <v>11</v>
      </c>
      <c r="FG1494" s="1">
        <v>500</v>
      </c>
      <c r="FH1494" s="12"/>
      <c r="FI1494" s="1"/>
      <c r="FJ1494" s="2"/>
      <c r="FK1494" s="1"/>
      <c r="FL1494" s="12" t="s">
        <v>296</v>
      </c>
      <c r="FM1494" s="12" t="s">
        <v>20</v>
      </c>
      <c r="FN1494" s="12">
        <v>7</v>
      </c>
      <c r="FX1494" s="17"/>
    </row>
    <row r="1495" spans="1:180" x14ac:dyDescent="0.5">
      <c r="A1495" s="1">
        <v>500</v>
      </c>
      <c r="B1495" s="12"/>
      <c r="C1495" s="1"/>
      <c r="D1495" s="2"/>
      <c r="E1495" s="1"/>
      <c r="F1495" s="12" t="s">
        <v>103</v>
      </c>
      <c r="G1495" s="12" t="s">
        <v>20</v>
      </c>
      <c r="H1495" s="12">
        <v>15</v>
      </c>
      <c r="S1495" s="1">
        <v>500</v>
      </c>
      <c r="T1495" s="12"/>
      <c r="U1495" s="1"/>
      <c r="V1495" s="2"/>
      <c r="W1495" s="1"/>
      <c r="X1495" s="12" t="s">
        <v>481</v>
      </c>
      <c r="Y1495" s="12" t="s">
        <v>20</v>
      </c>
      <c r="Z1495" s="12">
        <v>172</v>
      </c>
      <c r="AK1495" s="1">
        <v>500</v>
      </c>
      <c r="AL1495" s="12"/>
      <c r="AM1495" s="1"/>
      <c r="AN1495" s="2"/>
      <c r="AO1495" s="1"/>
      <c r="AP1495" s="12" t="s">
        <v>218</v>
      </c>
      <c r="AQ1495" s="12" t="s">
        <v>20</v>
      </c>
      <c r="AR1495" s="12">
        <v>13</v>
      </c>
      <c r="BC1495" s="1">
        <v>500</v>
      </c>
      <c r="BD1495" s="12"/>
      <c r="BE1495" s="1"/>
      <c r="BF1495" s="2"/>
      <c r="BG1495" s="1"/>
      <c r="BH1495" s="12" t="s">
        <v>33</v>
      </c>
      <c r="BI1495" s="12" t="s">
        <v>20</v>
      </c>
      <c r="BJ1495" s="12">
        <v>16</v>
      </c>
      <c r="BU1495" s="1">
        <v>500</v>
      </c>
      <c r="BV1495" s="12"/>
      <c r="BW1495" s="1"/>
      <c r="BX1495" s="2"/>
      <c r="BY1495" s="1"/>
      <c r="BZ1495" s="12" t="s">
        <v>430</v>
      </c>
      <c r="CA1495" s="12" t="s">
        <v>20</v>
      </c>
      <c r="CB1495" s="12">
        <v>19</v>
      </c>
      <c r="CM1495" s="1">
        <v>500</v>
      </c>
      <c r="CN1495" s="12"/>
      <c r="CO1495" s="1"/>
      <c r="CP1495" s="2"/>
      <c r="CQ1495" s="1"/>
      <c r="CR1495" s="12" t="s">
        <v>284</v>
      </c>
      <c r="CS1495" s="12" t="s">
        <v>20</v>
      </c>
      <c r="CT1495" s="12">
        <v>15</v>
      </c>
      <c r="DE1495" s="1">
        <v>500</v>
      </c>
      <c r="DF1495" s="12"/>
      <c r="DG1495" s="1"/>
      <c r="DH1495" s="2"/>
      <c r="DI1495" s="1"/>
      <c r="DJ1495" s="12" t="s">
        <v>455</v>
      </c>
      <c r="DK1495" s="12" t="s">
        <v>20</v>
      </c>
      <c r="DL1495" s="12">
        <v>7</v>
      </c>
      <c r="DW1495" s="1">
        <v>500</v>
      </c>
      <c r="DX1495" s="12"/>
      <c r="DY1495" s="1"/>
      <c r="DZ1495" s="2"/>
      <c r="EA1495" s="1"/>
      <c r="EB1495" s="12" t="s">
        <v>159</v>
      </c>
      <c r="EC1495" s="12" t="s">
        <v>20</v>
      </c>
      <c r="ED1495" s="12">
        <v>3</v>
      </c>
      <c r="EO1495" s="1">
        <v>500</v>
      </c>
      <c r="EP1495" s="12"/>
      <c r="EQ1495" s="1"/>
      <c r="ER1495" s="2"/>
      <c r="ES1495" s="1"/>
      <c r="ET1495" s="12" t="s">
        <v>202</v>
      </c>
      <c r="EU1495" s="12" t="s">
        <v>20</v>
      </c>
      <c r="EV1495" s="12">
        <v>11</v>
      </c>
      <c r="FG1495" s="1">
        <v>500</v>
      </c>
      <c r="FH1495" s="12"/>
      <c r="FI1495" s="1"/>
      <c r="FJ1495" s="2"/>
      <c r="FK1495" s="1"/>
      <c r="FL1495" s="12" t="s">
        <v>266</v>
      </c>
      <c r="FM1495" s="12" t="s">
        <v>20</v>
      </c>
      <c r="FN1495" s="12">
        <v>7</v>
      </c>
      <c r="FX1495" s="17"/>
    </row>
    <row r="1496" spans="1:180" x14ac:dyDescent="0.5">
      <c r="A1496" s="1">
        <v>500</v>
      </c>
      <c r="B1496" s="12"/>
      <c r="C1496" s="1"/>
      <c r="D1496" s="2"/>
      <c r="E1496" s="1"/>
      <c r="F1496" s="12" t="s">
        <v>90</v>
      </c>
      <c r="G1496" s="12" t="s">
        <v>20</v>
      </c>
      <c r="H1496" s="12">
        <v>15</v>
      </c>
      <c r="S1496" s="1">
        <v>500</v>
      </c>
      <c r="T1496" s="12"/>
      <c r="U1496" s="1"/>
      <c r="V1496" s="2"/>
      <c r="W1496" s="1"/>
      <c r="X1496" s="12" t="s">
        <v>474</v>
      </c>
      <c r="Y1496" s="12" t="s">
        <v>20</v>
      </c>
      <c r="Z1496" s="12">
        <v>172</v>
      </c>
      <c r="AK1496" s="1">
        <v>500</v>
      </c>
      <c r="AL1496" s="12"/>
      <c r="AM1496" s="1"/>
      <c r="AN1496" s="2"/>
      <c r="AO1496" s="1"/>
      <c r="AP1496" s="12" t="s">
        <v>108</v>
      </c>
      <c r="AQ1496" s="12" t="s">
        <v>20</v>
      </c>
      <c r="AR1496" s="12">
        <v>13</v>
      </c>
      <c r="BC1496" s="1">
        <v>500</v>
      </c>
      <c r="BD1496" s="12"/>
      <c r="BE1496" s="1"/>
      <c r="BF1496" s="2"/>
      <c r="BG1496" s="1"/>
      <c r="BH1496" s="12" t="s">
        <v>36</v>
      </c>
      <c r="BI1496" s="12" t="s">
        <v>20</v>
      </c>
      <c r="BJ1496" s="12">
        <v>16</v>
      </c>
      <c r="BU1496" s="1">
        <v>500</v>
      </c>
      <c r="BV1496" s="12"/>
      <c r="BW1496" s="1"/>
      <c r="BX1496" s="2"/>
      <c r="BY1496" s="1"/>
      <c r="BZ1496" s="12" t="s">
        <v>428</v>
      </c>
      <c r="CA1496" s="12" t="s">
        <v>20</v>
      </c>
      <c r="CB1496" s="12">
        <v>19</v>
      </c>
      <c r="CM1496" s="1">
        <v>500</v>
      </c>
      <c r="CN1496" s="12"/>
      <c r="CO1496" s="1"/>
      <c r="CP1496" s="2"/>
      <c r="CQ1496" s="1"/>
      <c r="CR1496" s="12" t="s">
        <v>278</v>
      </c>
      <c r="CS1496" s="12" t="s">
        <v>20</v>
      </c>
      <c r="CT1496" s="12">
        <v>15</v>
      </c>
      <c r="DE1496" s="1">
        <v>500</v>
      </c>
      <c r="DF1496" s="12"/>
      <c r="DG1496" s="1"/>
      <c r="DH1496" s="2"/>
      <c r="DI1496" s="1"/>
      <c r="DJ1496" s="12" t="s">
        <v>482</v>
      </c>
      <c r="DK1496" s="12" t="s">
        <v>20</v>
      </c>
      <c r="DL1496" s="12">
        <v>7</v>
      </c>
      <c r="DW1496" s="1">
        <v>500</v>
      </c>
      <c r="DX1496" s="12"/>
      <c r="DY1496" s="1"/>
      <c r="DZ1496" s="2"/>
      <c r="EA1496" s="1"/>
      <c r="EB1496" s="12" t="s">
        <v>96</v>
      </c>
      <c r="EC1496" s="12" t="s">
        <v>20</v>
      </c>
      <c r="ED1496" s="12">
        <v>3</v>
      </c>
      <c r="EO1496" s="1">
        <v>500</v>
      </c>
      <c r="EP1496" s="12"/>
      <c r="EQ1496" s="1"/>
      <c r="ER1496" s="2"/>
      <c r="ES1496" s="1"/>
      <c r="ET1496" s="12" t="s">
        <v>204</v>
      </c>
      <c r="EU1496" s="12" t="s">
        <v>20</v>
      </c>
      <c r="EV1496" s="12">
        <v>11</v>
      </c>
      <c r="FG1496" s="1">
        <v>500</v>
      </c>
      <c r="FH1496" s="12"/>
      <c r="FI1496" s="1"/>
      <c r="FJ1496" s="2"/>
      <c r="FK1496" s="1"/>
      <c r="FL1496" s="12" t="s">
        <v>388</v>
      </c>
      <c r="FM1496" s="12" t="s">
        <v>20</v>
      </c>
      <c r="FN1496" s="12">
        <v>6</v>
      </c>
      <c r="FX1496" s="17"/>
    </row>
    <row r="1497" spans="1:180" x14ac:dyDescent="0.5">
      <c r="A1497" s="1">
        <v>500</v>
      </c>
      <c r="B1497" s="12"/>
      <c r="C1497" s="1"/>
      <c r="D1497" s="2"/>
      <c r="E1497" s="1"/>
      <c r="F1497" s="12" t="s">
        <v>102</v>
      </c>
      <c r="G1497" s="12" t="s">
        <v>20</v>
      </c>
      <c r="H1497" s="12">
        <v>15</v>
      </c>
      <c r="S1497" s="1">
        <v>500</v>
      </c>
      <c r="T1497" s="12"/>
      <c r="U1497" s="1"/>
      <c r="V1497" s="2"/>
      <c r="W1497" s="1"/>
      <c r="X1497" s="12" t="s">
        <v>480</v>
      </c>
      <c r="Y1497" s="12" t="s">
        <v>20</v>
      </c>
      <c r="Z1497" s="12">
        <v>172</v>
      </c>
      <c r="AK1497" s="1">
        <v>500</v>
      </c>
      <c r="AL1497" s="12"/>
      <c r="AM1497" s="1"/>
      <c r="AN1497" s="2"/>
      <c r="AO1497" s="1"/>
      <c r="AP1497" s="12" t="s">
        <v>97</v>
      </c>
      <c r="AQ1497" s="12" t="s">
        <v>20</v>
      </c>
      <c r="AR1497" s="12">
        <v>13</v>
      </c>
      <c r="BC1497" s="1">
        <v>500</v>
      </c>
      <c r="BD1497" s="12"/>
      <c r="BE1497" s="1"/>
      <c r="BF1497" s="2"/>
      <c r="BG1497" s="1"/>
      <c r="BH1497" s="12" t="s">
        <v>49</v>
      </c>
      <c r="BI1497" s="12" t="s">
        <v>20</v>
      </c>
      <c r="BJ1497" s="12">
        <v>16</v>
      </c>
      <c r="BU1497" s="1">
        <v>500</v>
      </c>
      <c r="BV1497" s="12"/>
      <c r="BW1497" s="1"/>
      <c r="BX1497" s="2"/>
      <c r="BY1497" s="1"/>
      <c r="BZ1497" s="12" t="s">
        <v>220</v>
      </c>
      <c r="CA1497" s="12" t="s">
        <v>20</v>
      </c>
      <c r="CB1497" s="12">
        <v>19</v>
      </c>
      <c r="CM1497" s="1">
        <v>500</v>
      </c>
      <c r="CN1497" s="12"/>
      <c r="CO1497" s="1"/>
      <c r="CP1497" s="2"/>
      <c r="CQ1497" s="1"/>
      <c r="CR1497" s="12" t="s">
        <v>103</v>
      </c>
      <c r="CS1497" s="12" t="s">
        <v>20</v>
      </c>
      <c r="CT1497" s="12">
        <v>15</v>
      </c>
      <c r="DE1497" s="1">
        <v>500</v>
      </c>
      <c r="DF1497" s="12"/>
      <c r="DG1497" s="1"/>
      <c r="DH1497" s="2"/>
      <c r="DI1497" s="1"/>
      <c r="DJ1497" s="12" t="s">
        <v>484</v>
      </c>
      <c r="DK1497" s="12" t="s">
        <v>20</v>
      </c>
      <c r="DL1497" s="12">
        <v>7</v>
      </c>
      <c r="DW1497" s="1">
        <v>500</v>
      </c>
      <c r="DX1497" s="12"/>
      <c r="DY1497" s="1"/>
      <c r="DZ1497" s="2"/>
      <c r="EA1497" s="1"/>
      <c r="EB1497" s="12" t="s">
        <v>83</v>
      </c>
      <c r="EC1497" s="12" t="s">
        <v>20</v>
      </c>
      <c r="ED1497" s="12">
        <v>3</v>
      </c>
      <c r="EO1497" s="1">
        <v>500</v>
      </c>
      <c r="EP1497" s="12"/>
      <c r="EQ1497" s="1"/>
      <c r="ER1497" s="2"/>
      <c r="ES1497" s="1"/>
      <c r="ET1497" s="12" t="s">
        <v>208</v>
      </c>
      <c r="EU1497" s="12" t="s">
        <v>20</v>
      </c>
      <c r="EV1497" s="12">
        <v>11</v>
      </c>
      <c r="FG1497" s="1">
        <v>500</v>
      </c>
      <c r="FH1497" s="12"/>
      <c r="FI1497" s="1"/>
      <c r="FJ1497" s="2"/>
      <c r="FK1497" s="1"/>
      <c r="FL1497" s="12" t="s">
        <v>268</v>
      </c>
      <c r="FM1497" s="12" t="s">
        <v>20</v>
      </c>
      <c r="FN1497" s="12">
        <v>7</v>
      </c>
      <c r="FX1497" s="17"/>
    </row>
    <row r="1498" spans="1:180" x14ac:dyDescent="0.5">
      <c r="A1498" s="1">
        <v>500</v>
      </c>
      <c r="B1498" s="12"/>
      <c r="C1498" s="1"/>
      <c r="D1498" s="2"/>
      <c r="E1498" s="1"/>
      <c r="F1498" s="12" t="s">
        <v>116</v>
      </c>
      <c r="G1498" s="12" t="s">
        <v>20</v>
      </c>
      <c r="H1498" s="12">
        <v>15</v>
      </c>
      <c r="S1498" s="1">
        <v>500</v>
      </c>
      <c r="T1498" s="12"/>
      <c r="U1498" s="1"/>
      <c r="V1498" s="2"/>
      <c r="W1498" s="1"/>
      <c r="X1498" s="12" t="s">
        <v>194</v>
      </c>
      <c r="Y1498" s="12" t="s">
        <v>20</v>
      </c>
      <c r="Z1498" s="12">
        <v>173</v>
      </c>
      <c r="AK1498" s="1">
        <v>500</v>
      </c>
      <c r="AL1498" s="12"/>
      <c r="AM1498" s="1"/>
      <c r="AN1498" s="2"/>
      <c r="AO1498" s="1"/>
      <c r="AP1498" s="12" t="s">
        <v>101</v>
      </c>
      <c r="AQ1498" s="12" t="s">
        <v>20</v>
      </c>
      <c r="AR1498" s="12">
        <v>13</v>
      </c>
      <c r="BC1498" s="1">
        <v>500</v>
      </c>
      <c r="BD1498" s="12"/>
      <c r="BE1498" s="1"/>
      <c r="BF1498" s="2"/>
      <c r="BG1498" s="1"/>
      <c r="BH1498" s="12" t="s">
        <v>85</v>
      </c>
      <c r="BI1498" s="12" t="s">
        <v>20</v>
      </c>
      <c r="BJ1498" s="12">
        <v>16</v>
      </c>
      <c r="BU1498" s="1">
        <v>500</v>
      </c>
      <c r="BV1498" s="12"/>
      <c r="BW1498" s="1"/>
      <c r="BX1498" s="2"/>
      <c r="BY1498" s="1"/>
      <c r="BZ1498" s="12" t="s">
        <v>210</v>
      </c>
      <c r="CA1498" s="12" t="s">
        <v>20</v>
      </c>
      <c r="CB1498" s="12">
        <v>19</v>
      </c>
      <c r="CM1498" s="1">
        <v>500</v>
      </c>
      <c r="CN1498" s="12"/>
      <c r="CO1498" s="1"/>
      <c r="CP1498" s="2"/>
      <c r="CQ1498" s="1"/>
      <c r="CR1498" s="12" t="s">
        <v>282</v>
      </c>
      <c r="CS1498" s="12" t="s">
        <v>20</v>
      </c>
      <c r="CT1498" s="12">
        <v>15</v>
      </c>
      <c r="DE1498" s="1">
        <v>500</v>
      </c>
      <c r="DF1498" s="12"/>
      <c r="DG1498" s="1"/>
      <c r="DH1498" s="2"/>
      <c r="DI1498" s="1"/>
      <c r="DJ1498" s="12" t="s">
        <v>314</v>
      </c>
      <c r="DK1498" s="12" t="s">
        <v>20</v>
      </c>
      <c r="DL1498" s="12">
        <v>7</v>
      </c>
      <c r="DW1498" s="1">
        <v>500</v>
      </c>
      <c r="DX1498" s="12"/>
      <c r="DY1498" s="1"/>
      <c r="DZ1498" s="2"/>
      <c r="EA1498" s="1"/>
      <c r="EB1498" s="12" t="s">
        <v>74</v>
      </c>
      <c r="EC1498" s="12" t="s">
        <v>20</v>
      </c>
      <c r="ED1498" s="12">
        <v>3</v>
      </c>
      <c r="EO1498" s="1">
        <v>500</v>
      </c>
      <c r="EP1498" s="12"/>
      <c r="EQ1498" s="1"/>
      <c r="ER1498" s="2"/>
      <c r="ES1498" s="1"/>
      <c r="ET1498" s="12" t="s">
        <v>288</v>
      </c>
      <c r="EU1498" s="12" t="s">
        <v>20</v>
      </c>
      <c r="EV1498" s="12">
        <v>11</v>
      </c>
      <c r="FG1498" s="1">
        <v>500</v>
      </c>
      <c r="FH1498" s="12"/>
      <c r="FI1498" s="1"/>
      <c r="FJ1498" s="2"/>
      <c r="FK1498" s="1"/>
      <c r="FL1498" s="12" t="s">
        <v>263</v>
      </c>
      <c r="FM1498" s="12" t="s">
        <v>20</v>
      </c>
      <c r="FN1498" s="12">
        <v>7</v>
      </c>
      <c r="FX1498" s="17"/>
    </row>
    <row r="1499" spans="1:180" x14ac:dyDescent="0.5">
      <c r="A1499" s="1">
        <v>500</v>
      </c>
      <c r="B1499" s="12"/>
      <c r="C1499" s="1"/>
      <c r="D1499" s="2"/>
      <c r="E1499" s="1"/>
      <c r="F1499" s="12" t="s">
        <v>87</v>
      </c>
      <c r="G1499" s="12" t="s">
        <v>20</v>
      </c>
      <c r="H1499" s="12">
        <v>15</v>
      </c>
      <c r="S1499" s="1">
        <v>500</v>
      </c>
      <c r="T1499" s="12"/>
      <c r="U1499" s="1"/>
      <c r="V1499" s="2"/>
      <c r="W1499" s="1"/>
      <c r="X1499" s="12" t="s">
        <v>479</v>
      </c>
      <c r="Y1499" s="12" t="s">
        <v>20</v>
      </c>
      <c r="Z1499" s="12">
        <v>173</v>
      </c>
      <c r="AK1499" s="1">
        <v>500</v>
      </c>
      <c r="AL1499" s="12"/>
      <c r="AM1499" s="1"/>
      <c r="AN1499" s="2"/>
      <c r="AO1499" s="1"/>
      <c r="AP1499" s="12" t="s">
        <v>116</v>
      </c>
      <c r="AQ1499" s="12" t="s">
        <v>20</v>
      </c>
      <c r="AR1499" s="12">
        <v>13</v>
      </c>
      <c r="BC1499" s="1">
        <v>500</v>
      </c>
      <c r="BD1499" s="12"/>
      <c r="BE1499" s="1"/>
      <c r="BF1499" s="2"/>
      <c r="BG1499" s="1"/>
      <c r="BH1499" s="12" t="s">
        <v>35</v>
      </c>
      <c r="BI1499" s="12" t="s">
        <v>20</v>
      </c>
      <c r="BJ1499" s="12">
        <v>16</v>
      </c>
      <c r="BU1499" s="1">
        <v>500</v>
      </c>
      <c r="BV1499" s="12"/>
      <c r="BW1499" s="1"/>
      <c r="BX1499" s="2"/>
      <c r="BY1499" s="1"/>
      <c r="BZ1499" s="12" t="s">
        <v>148</v>
      </c>
      <c r="CA1499" s="12" t="s">
        <v>20</v>
      </c>
      <c r="CB1499" s="12">
        <v>19</v>
      </c>
      <c r="CM1499" s="1">
        <v>500</v>
      </c>
      <c r="CN1499" s="12"/>
      <c r="CO1499" s="1"/>
      <c r="CP1499" s="2"/>
      <c r="CQ1499" s="1"/>
      <c r="CR1499" s="12" t="s">
        <v>281</v>
      </c>
      <c r="CS1499" s="12" t="s">
        <v>20</v>
      </c>
      <c r="CT1499" s="12">
        <v>15</v>
      </c>
      <c r="DE1499" s="1">
        <v>500</v>
      </c>
      <c r="DF1499" s="12"/>
      <c r="DG1499" s="1"/>
      <c r="DH1499" s="2"/>
      <c r="DI1499" s="1"/>
      <c r="DJ1499" s="12" t="s">
        <v>457</v>
      </c>
      <c r="DK1499" s="12" t="s">
        <v>20</v>
      </c>
      <c r="DL1499" s="12">
        <v>7</v>
      </c>
      <c r="DW1499" s="1">
        <v>500</v>
      </c>
      <c r="DX1499" s="12"/>
      <c r="DY1499" s="1"/>
      <c r="DZ1499" s="2"/>
      <c r="EA1499" s="1"/>
      <c r="EB1499" s="12" t="s">
        <v>72</v>
      </c>
      <c r="EC1499" s="12" t="s">
        <v>20</v>
      </c>
      <c r="ED1499" s="12">
        <v>3</v>
      </c>
      <c r="EO1499" s="1">
        <v>500</v>
      </c>
      <c r="EP1499" s="12"/>
      <c r="EQ1499" s="1"/>
      <c r="ER1499" s="2"/>
      <c r="ES1499" s="1"/>
      <c r="ET1499" s="12" t="s">
        <v>63</v>
      </c>
      <c r="EU1499" s="12" t="s">
        <v>20</v>
      </c>
      <c r="EV1499" s="12">
        <v>11</v>
      </c>
      <c r="FG1499" s="1">
        <v>500</v>
      </c>
      <c r="FH1499" s="12"/>
      <c r="FI1499" s="1"/>
      <c r="FJ1499" s="2"/>
      <c r="FK1499" s="1"/>
      <c r="FL1499" s="12" t="s">
        <v>294</v>
      </c>
      <c r="FM1499" s="12" t="s">
        <v>20</v>
      </c>
      <c r="FN1499" s="12">
        <v>7</v>
      </c>
      <c r="FX1499" s="17"/>
    </row>
    <row r="1500" spans="1:180" x14ac:dyDescent="0.5">
      <c r="A1500" s="1">
        <v>500</v>
      </c>
      <c r="B1500" s="12"/>
      <c r="C1500" s="1"/>
      <c r="D1500" s="2"/>
      <c r="E1500" s="1"/>
      <c r="F1500" s="12" t="s">
        <v>73</v>
      </c>
      <c r="G1500" s="12" t="s">
        <v>20</v>
      </c>
      <c r="H1500" s="12">
        <v>15</v>
      </c>
      <c r="S1500" s="1">
        <v>500</v>
      </c>
      <c r="T1500" s="12"/>
      <c r="U1500" s="1"/>
      <c r="V1500" s="2"/>
      <c r="W1500" s="1"/>
      <c r="X1500" s="12" t="s">
        <v>471</v>
      </c>
      <c r="Y1500" s="12" t="s">
        <v>20</v>
      </c>
      <c r="Z1500" s="12">
        <v>174</v>
      </c>
      <c r="AK1500" s="1">
        <v>500</v>
      </c>
      <c r="AL1500" s="12"/>
      <c r="AM1500" s="1"/>
      <c r="AN1500" s="2"/>
      <c r="AO1500" s="1"/>
      <c r="AP1500" s="12" t="s">
        <v>145</v>
      </c>
      <c r="AQ1500" s="12" t="s">
        <v>20</v>
      </c>
      <c r="AR1500" s="12">
        <v>13</v>
      </c>
      <c r="BC1500" s="1">
        <v>500</v>
      </c>
      <c r="BD1500" s="12"/>
      <c r="BE1500" s="1"/>
      <c r="BF1500" s="2"/>
      <c r="BG1500" s="1"/>
      <c r="BH1500" s="12" t="s">
        <v>40</v>
      </c>
      <c r="BI1500" s="12" t="s">
        <v>20</v>
      </c>
      <c r="BJ1500" s="12">
        <v>16</v>
      </c>
      <c r="BU1500" s="1">
        <v>500</v>
      </c>
      <c r="BV1500" s="12"/>
      <c r="BW1500" s="1"/>
      <c r="BX1500" s="2"/>
      <c r="BY1500" s="1"/>
      <c r="BZ1500" s="12" t="s">
        <v>166</v>
      </c>
      <c r="CA1500" s="12" t="s">
        <v>20</v>
      </c>
      <c r="CB1500" s="12">
        <v>19</v>
      </c>
      <c r="CM1500" s="1">
        <v>500</v>
      </c>
      <c r="CN1500" s="12"/>
      <c r="CO1500" s="1"/>
      <c r="CP1500" s="2"/>
      <c r="CQ1500" s="1"/>
      <c r="CR1500" s="12" t="s">
        <v>222</v>
      </c>
      <c r="CS1500" s="12" t="s">
        <v>20</v>
      </c>
      <c r="CT1500" s="12">
        <v>15</v>
      </c>
      <c r="DE1500" s="1">
        <v>500</v>
      </c>
      <c r="DF1500" s="12"/>
      <c r="DG1500" s="1"/>
      <c r="DH1500" s="2"/>
      <c r="DI1500" s="1"/>
      <c r="DJ1500" s="12" t="s">
        <v>486</v>
      </c>
      <c r="DK1500" s="12" t="s">
        <v>20</v>
      </c>
      <c r="DL1500" s="12">
        <v>7</v>
      </c>
      <c r="DW1500" s="1">
        <v>500</v>
      </c>
      <c r="DX1500" s="12"/>
      <c r="DY1500" s="1"/>
      <c r="DZ1500" s="2"/>
      <c r="EA1500" s="1"/>
      <c r="EB1500" s="12" t="s">
        <v>82</v>
      </c>
      <c r="EC1500" s="12" t="s">
        <v>20</v>
      </c>
      <c r="ED1500" s="12">
        <v>3</v>
      </c>
      <c r="EO1500" s="1">
        <v>500</v>
      </c>
      <c r="EP1500" s="12"/>
      <c r="EQ1500" s="1"/>
      <c r="ER1500" s="2"/>
      <c r="ES1500" s="1"/>
      <c r="ET1500" s="12" t="s">
        <v>283</v>
      </c>
      <c r="EU1500" s="12" t="s">
        <v>20</v>
      </c>
      <c r="EV1500" s="12">
        <v>11</v>
      </c>
      <c r="FG1500" s="1">
        <v>500</v>
      </c>
      <c r="FH1500" s="12"/>
      <c r="FI1500" s="1"/>
      <c r="FJ1500" s="2"/>
      <c r="FK1500" s="1"/>
      <c r="FL1500" s="12" t="s">
        <v>297</v>
      </c>
      <c r="FM1500" s="12" t="s">
        <v>20</v>
      </c>
      <c r="FN1500" s="12">
        <v>7</v>
      </c>
      <c r="FX1500" s="17"/>
    </row>
    <row r="1501" spans="1:180" x14ac:dyDescent="0.5">
      <c r="A1501" s="1">
        <v>500</v>
      </c>
      <c r="B1501" s="12"/>
      <c r="C1501" s="1"/>
      <c r="D1501" s="2"/>
      <c r="E1501" s="1"/>
      <c r="F1501" s="12" t="s">
        <v>101</v>
      </c>
      <c r="G1501" s="12" t="s">
        <v>20</v>
      </c>
      <c r="H1501" s="12">
        <v>15</v>
      </c>
      <c r="S1501" s="1">
        <v>500</v>
      </c>
      <c r="T1501" s="12"/>
      <c r="U1501" s="1"/>
      <c r="V1501" s="2"/>
      <c r="W1501" s="1"/>
      <c r="X1501" s="12" t="s">
        <v>469</v>
      </c>
      <c r="Y1501" s="12" t="s">
        <v>20</v>
      </c>
      <c r="Z1501" s="12">
        <v>174</v>
      </c>
      <c r="AK1501" s="1">
        <v>500</v>
      </c>
      <c r="AL1501" s="12"/>
      <c r="AM1501" s="1"/>
      <c r="AN1501" s="2"/>
      <c r="AO1501" s="1"/>
      <c r="AP1501" s="12" t="s">
        <v>114</v>
      </c>
      <c r="AQ1501" s="12" t="s">
        <v>20</v>
      </c>
      <c r="AR1501" s="12">
        <v>13</v>
      </c>
      <c r="BC1501" s="1">
        <v>500</v>
      </c>
      <c r="BD1501" s="12"/>
      <c r="BE1501" s="1"/>
      <c r="BF1501" s="2"/>
      <c r="BG1501" s="1"/>
      <c r="BH1501" s="12" t="s">
        <v>51</v>
      </c>
      <c r="BI1501" s="12" t="s">
        <v>20</v>
      </c>
      <c r="BJ1501" s="12">
        <v>16</v>
      </c>
      <c r="BU1501" s="1">
        <v>500</v>
      </c>
      <c r="BV1501" s="12"/>
      <c r="BW1501" s="1"/>
      <c r="BX1501" s="2"/>
      <c r="BY1501" s="1"/>
      <c r="BZ1501" s="12" t="s">
        <v>162</v>
      </c>
      <c r="CA1501" s="12" t="s">
        <v>20</v>
      </c>
      <c r="CB1501" s="12">
        <v>19</v>
      </c>
      <c r="CM1501" s="1">
        <v>500</v>
      </c>
      <c r="CN1501" s="12"/>
      <c r="CO1501" s="1"/>
      <c r="CP1501" s="2"/>
      <c r="CQ1501" s="1"/>
      <c r="CR1501" s="12" t="s">
        <v>224</v>
      </c>
      <c r="CS1501" s="12" t="s">
        <v>20</v>
      </c>
      <c r="CT1501" s="12">
        <v>15</v>
      </c>
      <c r="DE1501" s="1">
        <v>500</v>
      </c>
      <c r="DF1501" s="12"/>
      <c r="DG1501" s="1"/>
      <c r="DH1501" s="2"/>
      <c r="DI1501" s="1"/>
      <c r="DJ1501" s="12" t="s">
        <v>487</v>
      </c>
      <c r="DK1501" s="12" t="s">
        <v>20</v>
      </c>
      <c r="DL1501" s="12">
        <v>7</v>
      </c>
      <c r="DW1501" s="1">
        <v>500</v>
      </c>
      <c r="DX1501" s="12"/>
      <c r="DY1501" s="1"/>
      <c r="DZ1501" s="2"/>
      <c r="EA1501" s="1"/>
      <c r="EB1501" s="12" t="s">
        <v>44</v>
      </c>
      <c r="EC1501" s="12" t="s">
        <v>20</v>
      </c>
      <c r="ED1501" s="12">
        <v>3</v>
      </c>
      <c r="EO1501" s="1">
        <v>500</v>
      </c>
      <c r="EP1501" s="12"/>
      <c r="EQ1501" s="1"/>
      <c r="ER1501" s="2"/>
      <c r="ES1501" s="1"/>
      <c r="ET1501" s="12" t="s">
        <v>279</v>
      </c>
      <c r="EU1501" s="12" t="s">
        <v>20</v>
      </c>
      <c r="EV1501" s="12">
        <v>11</v>
      </c>
      <c r="FG1501" s="1">
        <v>500</v>
      </c>
      <c r="FH1501" s="12"/>
      <c r="FI1501" s="1"/>
      <c r="FJ1501" s="2"/>
      <c r="FK1501" s="1"/>
      <c r="FL1501" s="12" t="s">
        <v>261</v>
      </c>
      <c r="FM1501" s="12" t="s">
        <v>20</v>
      </c>
      <c r="FN1501" s="12">
        <v>7</v>
      </c>
      <c r="FX1501" s="17"/>
    </row>
    <row r="1502" spans="1:180" x14ac:dyDescent="0.5">
      <c r="A1502" s="1">
        <v>500</v>
      </c>
      <c r="B1502" s="12"/>
      <c r="C1502" s="1"/>
      <c r="D1502" s="2"/>
      <c r="E1502" s="1"/>
      <c r="F1502" s="12" t="s">
        <v>113</v>
      </c>
      <c r="G1502" s="12" t="s">
        <v>20</v>
      </c>
      <c r="H1502" s="12">
        <v>14</v>
      </c>
      <c r="S1502" s="1">
        <v>500</v>
      </c>
      <c r="T1502" s="12"/>
      <c r="U1502" s="1"/>
      <c r="V1502" s="2"/>
      <c r="W1502" s="1"/>
      <c r="X1502" s="12" t="s">
        <v>518</v>
      </c>
      <c r="Y1502" s="12" t="s">
        <v>20</v>
      </c>
      <c r="Z1502" s="12">
        <v>175</v>
      </c>
      <c r="AK1502" s="1">
        <v>500</v>
      </c>
      <c r="AL1502" s="12"/>
      <c r="AM1502" s="1"/>
      <c r="AN1502" s="2"/>
      <c r="AO1502" s="1"/>
      <c r="AP1502" s="12" t="s">
        <v>86</v>
      </c>
      <c r="AQ1502" s="12" t="s">
        <v>20</v>
      </c>
      <c r="AR1502" s="12">
        <v>13</v>
      </c>
      <c r="BC1502" s="1">
        <v>500</v>
      </c>
      <c r="BD1502" s="12"/>
      <c r="BE1502" s="1"/>
      <c r="BF1502" s="2"/>
      <c r="BG1502" s="1"/>
      <c r="BH1502" s="12" t="s">
        <v>54</v>
      </c>
      <c r="BI1502" s="12" t="s">
        <v>20</v>
      </c>
      <c r="BJ1502" s="12">
        <v>15</v>
      </c>
      <c r="BU1502" s="1">
        <v>500</v>
      </c>
      <c r="BV1502" s="12"/>
      <c r="BW1502" s="1"/>
      <c r="BX1502" s="2"/>
      <c r="BY1502" s="1"/>
      <c r="BZ1502" s="12" t="s">
        <v>163</v>
      </c>
      <c r="CA1502" s="12" t="s">
        <v>20</v>
      </c>
      <c r="CB1502" s="12">
        <v>19</v>
      </c>
      <c r="CM1502" s="1">
        <v>500</v>
      </c>
      <c r="CN1502" s="12"/>
      <c r="CO1502" s="1"/>
      <c r="CP1502" s="2"/>
      <c r="CQ1502" s="1"/>
      <c r="CR1502" s="12" t="s">
        <v>319</v>
      </c>
      <c r="CS1502" s="12" t="s">
        <v>20</v>
      </c>
      <c r="CT1502" s="12">
        <v>14</v>
      </c>
      <c r="DE1502" s="1">
        <v>500</v>
      </c>
      <c r="DF1502" s="12"/>
      <c r="DG1502" s="1"/>
      <c r="DH1502" s="2"/>
      <c r="DI1502" s="1"/>
      <c r="DJ1502" s="12" t="s">
        <v>458</v>
      </c>
      <c r="DK1502" s="12" t="s">
        <v>20</v>
      </c>
      <c r="DL1502" s="12">
        <v>7</v>
      </c>
      <c r="DW1502" s="1">
        <v>500</v>
      </c>
      <c r="DX1502" s="12"/>
      <c r="DY1502" s="1"/>
      <c r="DZ1502" s="2"/>
      <c r="EA1502" s="1"/>
      <c r="EB1502" s="12" t="s">
        <v>93</v>
      </c>
      <c r="EC1502" s="12" t="s">
        <v>20</v>
      </c>
      <c r="ED1502" s="12">
        <v>3</v>
      </c>
      <c r="EO1502" s="1">
        <v>500</v>
      </c>
      <c r="EP1502" s="12"/>
      <c r="EQ1502" s="1"/>
      <c r="ER1502" s="2"/>
      <c r="ES1502" s="1"/>
      <c r="ET1502" s="12" t="s">
        <v>282</v>
      </c>
      <c r="EU1502" s="12" t="s">
        <v>20</v>
      </c>
      <c r="EV1502" s="12">
        <v>11</v>
      </c>
      <c r="FG1502" s="1">
        <v>500</v>
      </c>
      <c r="FH1502" s="12"/>
      <c r="FI1502" s="1"/>
      <c r="FJ1502" s="2"/>
      <c r="FK1502" s="1"/>
      <c r="FL1502" s="12" t="s">
        <v>260</v>
      </c>
      <c r="FM1502" s="12" t="s">
        <v>20</v>
      </c>
      <c r="FN1502" s="12">
        <v>7</v>
      </c>
      <c r="FX1502" s="17"/>
    </row>
    <row r="1503" spans="1:180" x14ac:dyDescent="0.5">
      <c r="A1503" s="1">
        <v>500</v>
      </c>
      <c r="B1503" s="12"/>
      <c r="C1503" s="1"/>
      <c r="D1503" s="2"/>
      <c r="E1503" s="1"/>
      <c r="F1503" s="12" t="s">
        <v>83</v>
      </c>
      <c r="G1503" s="12" t="s">
        <v>20</v>
      </c>
      <c r="H1503" s="12">
        <v>14</v>
      </c>
      <c r="S1503" s="1">
        <v>500</v>
      </c>
      <c r="T1503" s="12"/>
      <c r="U1503" s="1"/>
      <c r="V1503" s="2"/>
      <c r="W1503" s="1"/>
      <c r="X1503" s="12" t="s">
        <v>445</v>
      </c>
      <c r="Y1503" s="12" t="s">
        <v>20</v>
      </c>
      <c r="Z1503" s="12">
        <v>175</v>
      </c>
      <c r="AK1503" s="1">
        <v>500</v>
      </c>
      <c r="AL1503" s="12"/>
      <c r="AM1503" s="1"/>
      <c r="AN1503" s="2"/>
      <c r="AO1503" s="1"/>
      <c r="AP1503" s="12" t="s">
        <v>71</v>
      </c>
      <c r="AQ1503" s="12" t="s">
        <v>20</v>
      </c>
      <c r="AR1503" s="12">
        <v>13</v>
      </c>
      <c r="BC1503" s="1">
        <v>500</v>
      </c>
      <c r="BD1503" s="12"/>
      <c r="BE1503" s="1"/>
      <c r="BF1503" s="2"/>
      <c r="BG1503" s="1"/>
      <c r="BH1503" s="12" t="s">
        <v>138</v>
      </c>
      <c r="BI1503" s="12" t="s">
        <v>20</v>
      </c>
      <c r="BJ1503" s="12">
        <v>15</v>
      </c>
      <c r="BU1503" s="1">
        <v>500</v>
      </c>
      <c r="BV1503" s="12"/>
      <c r="BW1503" s="1"/>
      <c r="BX1503" s="2"/>
      <c r="BY1503" s="1"/>
      <c r="BZ1503" s="12" t="s">
        <v>371</v>
      </c>
      <c r="CA1503" s="12" t="s">
        <v>20</v>
      </c>
      <c r="CB1503" s="12">
        <v>19</v>
      </c>
      <c r="CM1503" s="1">
        <v>500</v>
      </c>
      <c r="CN1503" s="12"/>
      <c r="CO1503" s="1"/>
      <c r="CP1503" s="2"/>
      <c r="CQ1503" s="1"/>
      <c r="CR1503" s="12" t="s">
        <v>226</v>
      </c>
      <c r="CS1503" s="12" t="s">
        <v>20</v>
      </c>
      <c r="CT1503" s="12">
        <v>14</v>
      </c>
      <c r="DE1503" s="1">
        <v>500</v>
      </c>
      <c r="DF1503" s="12"/>
      <c r="DG1503" s="1"/>
      <c r="DH1503" s="2"/>
      <c r="DI1503" s="1"/>
      <c r="DJ1503" s="12" t="s">
        <v>315</v>
      </c>
      <c r="DK1503" s="12" t="s">
        <v>20</v>
      </c>
      <c r="DL1503" s="12">
        <v>7</v>
      </c>
      <c r="DW1503" s="1">
        <v>500</v>
      </c>
      <c r="DX1503" s="12"/>
      <c r="DY1503" s="1"/>
      <c r="DZ1503" s="2"/>
      <c r="EA1503" s="1"/>
      <c r="EB1503" s="12" t="s">
        <v>112</v>
      </c>
      <c r="EC1503" s="12" t="s">
        <v>20</v>
      </c>
      <c r="ED1503" s="12">
        <v>3</v>
      </c>
      <c r="EO1503" s="1">
        <v>500</v>
      </c>
      <c r="EP1503" s="12"/>
      <c r="EQ1503" s="1"/>
      <c r="ER1503" s="2"/>
      <c r="ES1503" s="1"/>
      <c r="ET1503" s="12" t="s">
        <v>221</v>
      </c>
      <c r="EU1503" s="12" t="s">
        <v>20</v>
      </c>
      <c r="EV1503" s="12">
        <v>10</v>
      </c>
      <c r="FG1503" s="1">
        <v>500</v>
      </c>
      <c r="FH1503" s="12"/>
      <c r="FI1503" s="1"/>
      <c r="FJ1503" s="2"/>
      <c r="FK1503" s="1"/>
      <c r="FL1503" s="12" t="s">
        <v>300</v>
      </c>
      <c r="FM1503" s="12" t="s">
        <v>20</v>
      </c>
      <c r="FN1503" s="12">
        <v>7</v>
      </c>
      <c r="FX1503" s="17"/>
    </row>
    <row r="1504" spans="1:180" x14ac:dyDescent="0.5">
      <c r="A1504" s="1">
        <v>500</v>
      </c>
      <c r="B1504" s="12"/>
      <c r="C1504" s="1"/>
      <c r="D1504" s="2"/>
      <c r="E1504" s="1"/>
      <c r="F1504" s="12" t="s">
        <v>118</v>
      </c>
      <c r="G1504" s="12" t="s">
        <v>20</v>
      </c>
      <c r="H1504" s="12">
        <v>14</v>
      </c>
      <c r="S1504" s="1">
        <v>500</v>
      </c>
      <c r="T1504" s="12"/>
      <c r="U1504" s="1"/>
      <c r="V1504" s="2"/>
      <c r="W1504" s="1"/>
      <c r="X1504" s="12" t="s">
        <v>421</v>
      </c>
      <c r="Y1504" s="12" t="s">
        <v>20</v>
      </c>
      <c r="Z1504" s="12">
        <v>176</v>
      </c>
      <c r="AK1504" s="1">
        <v>500</v>
      </c>
      <c r="AL1504" s="12"/>
      <c r="AM1504" s="1"/>
      <c r="AN1504" s="2"/>
      <c r="AO1504" s="1"/>
      <c r="AP1504" s="12" t="s">
        <v>67</v>
      </c>
      <c r="AQ1504" s="12" t="s">
        <v>20</v>
      </c>
      <c r="AR1504" s="12">
        <v>13</v>
      </c>
      <c r="BC1504" s="1">
        <v>500</v>
      </c>
      <c r="BD1504" s="12"/>
      <c r="BE1504" s="1"/>
      <c r="BF1504" s="2"/>
      <c r="BG1504" s="1"/>
      <c r="BH1504" s="12" t="s">
        <v>218</v>
      </c>
      <c r="BI1504" s="12" t="s">
        <v>20</v>
      </c>
      <c r="BJ1504" s="12">
        <v>15</v>
      </c>
      <c r="BU1504" s="1">
        <v>500</v>
      </c>
      <c r="BV1504" s="12"/>
      <c r="BW1504" s="1"/>
      <c r="BX1504" s="2"/>
      <c r="BY1504" s="1"/>
      <c r="BZ1504" s="12" t="s">
        <v>160</v>
      </c>
      <c r="CA1504" s="12" t="s">
        <v>20</v>
      </c>
      <c r="CB1504" s="12">
        <v>19</v>
      </c>
      <c r="CM1504" s="1">
        <v>500</v>
      </c>
      <c r="CN1504" s="12"/>
      <c r="CO1504" s="1"/>
      <c r="CP1504" s="2"/>
      <c r="CQ1504" s="1"/>
      <c r="CR1504" s="12" t="s">
        <v>95</v>
      </c>
      <c r="CS1504" s="12" t="s">
        <v>20</v>
      </c>
      <c r="CT1504" s="12">
        <v>14</v>
      </c>
      <c r="DE1504" s="1">
        <v>500</v>
      </c>
      <c r="DF1504" s="12"/>
      <c r="DG1504" s="1"/>
      <c r="DH1504" s="2"/>
      <c r="DI1504" s="1"/>
      <c r="DJ1504" s="12" t="s">
        <v>265</v>
      </c>
      <c r="DK1504" s="12" t="s">
        <v>20</v>
      </c>
      <c r="DL1504" s="12">
        <v>7</v>
      </c>
      <c r="DW1504" s="1">
        <v>500</v>
      </c>
      <c r="DX1504" s="12"/>
      <c r="DY1504" s="1"/>
      <c r="DZ1504" s="2"/>
      <c r="EA1504" s="1"/>
      <c r="EB1504" s="12" t="s">
        <v>217</v>
      </c>
      <c r="EC1504" s="12" t="s">
        <v>20</v>
      </c>
      <c r="ED1504" s="12">
        <v>3</v>
      </c>
      <c r="EO1504" s="1">
        <v>500</v>
      </c>
      <c r="EP1504" s="12"/>
      <c r="EQ1504" s="1"/>
      <c r="ER1504" s="2"/>
      <c r="ES1504" s="1"/>
      <c r="ET1504" s="12" t="s">
        <v>222</v>
      </c>
      <c r="EU1504" s="12" t="s">
        <v>20</v>
      </c>
      <c r="EV1504" s="12">
        <v>10</v>
      </c>
      <c r="FG1504" s="1">
        <v>500</v>
      </c>
      <c r="FH1504" s="12"/>
      <c r="FI1504" s="1"/>
      <c r="FJ1504" s="2"/>
      <c r="FK1504" s="1"/>
      <c r="FL1504" s="12" t="s">
        <v>299</v>
      </c>
      <c r="FM1504" s="12" t="s">
        <v>20</v>
      </c>
      <c r="FN1504" s="12">
        <v>7</v>
      </c>
      <c r="FX1504" s="17"/>
    </row>
    <row r="1505" spans="1:180" x14ac:dyDescent="0.5">
      <c r="A1505" s="1">
        <v>500</v>
      </c>
      <c r="B1505" s="12"/>
      <c r="C1505" s="1"/>
      <c r="D1505" s="2"/>
      <c r="E1505" s="1"/>
      <c r="F1505" s="12" t="s">
        <v>21</v>
      </c>
      <c r="G1505" s="12" t="s">
        <v>20</v>
      </c>
      <c r="H1505" s="12">
        <v>14</v>
      </c>
      <c r="S1505" s="1">
        <v>500</v>
      </c>
      <c r="T1505" s="12"/>
      <c r="U1505" s="1"/>
      <c r="V1505" s="2"/>
      <c r="W1505" s="1"/>
      <c r="X1505" s="12" t="s">
        <v>513</v>
      </c>
      <c r="Y1505" s="12" t="s">
        <v>20</v>
      </c>
      <c r="Z1505" s="12">
        <v>177</v>
      </c>
      <c r="AK1505" s="1">
        <v>500</v>
      </c>
      <c r="AL1505" s="12"/>
      <c r="AM1505" s="1"/>
      <c r="AN1505" s="2"/>
      <c r="AO1505" s="1"/>
      <c r="AP1505" s="12" t="s">
        <v>198</v>
      </c>
      <c r="AQ1505" s="12" t="s">
        <v>20</v>
      </c>
      <c r="AR1505" s="12">
        <v>12</v>
      </c>
      <c r="BC1505" s="1">
        <v>500</v>
      </c>
      <c r="BD1505" s="12"/>
      <c r="BE1505" s="1"/>
      <c r="BF1505" s="2"/>
      <c r="BG1505" s="1"/>
      <c r="BH1505" s="12" t="s">
        <v>314</v>
      </c>
      <c r="BI1505" s="12" t="s">
        <v>20</v>
      </c>
      <c r="BJ1505" s="12">
        <v>15</v>
      </c>
      <c r="BU1505" s="1">
        <v>500</v>
      </c>
      <c r="BV1505" s="12"/>
      <c r="BW1505" s="1"/>
      <c r="BX1505" s="2"/>
      <c r="BY1505" s="1"/>
      <c r="BZ1505" s="12" t="s">
        <v>383</v>
      </c>
      <c r="CA1505" s="12" t="s">
        <v>20</v>
      </c>
      <c r="CB1505" s="12">
        <v>19</v>
      </c>
      <c r="CM1505" s="1">
        <v>500</v>
      </c>
      <c r="CN1505" s="12"/>
      <c r="CO1505" s="1"/>
      <c r="CP1505" s="2"/>
      <c r="CQ1505" s="1"/>
      <c r="CR1505" s="12" t="s">
        <v>274</v>
      </c>
      <c r="CS1505" s="12" t="s">
        <v>20</v>
      </c>
      <c r="CT1505" s="12">
        <v>14</v>
      </c>
      <c r="DE1505" s="1">
        <v>500</v>
      </c>
      <c r="DF1505" s="12"/>
      <c r="DG1505" s="1"/>
      <c r="DH1505" s="2"/>
      <c r="DI1505" s="1"/>
      <c r="DJ1505" s="12" t="s">
        <v>72</v>
      </c>
      <c r="DK1505" s="12" t="s">
        <v>20</v>
      </c>
      <c r="DL1505" s="12">
        <v>7</v>
      </c>
      <c r="DW1505" s="1">
        <v>500</v>
      </c>
      <c r="DX1505" s="12"/>
      <c r="DY1505" s="1"/>
      <c r="DZ1505" s="2"/>
      <c r="EA1505" s="1"/>
      <c r="EB1505" s="12" t="s">
        <v>25</v>
      </c>
      <c r="EC1505" s="12" t="s">
        <v>20</v>
      </c>
      <c r="ED1505" s="12">
        <v>3</v>
      </c>
      <c r="EO1505" s="1">
        <v>500</v>
      </c>
      <c r="EP1505" s="12"/>
      <c r="EQ1505" s="1"/>
      <c r="ER1505" s="2"/>
      <c r="ES1505" s="1"/>
      <c r="ET1505" s="12" t="s">
        <v>223</v>
      </c>
      <c r="EU1505" s="12" t="s">
        <v>20</v>
      </c>
      <c r="EV1505" s="12">
        <v>10</v>
      </c>
      <c r="FG1505" s="1">
        <v>500</v>
      </c>
      <c r="FH1505" s="12"/>
      <c r="FI1505" s="1"/>
      <c r="FJ1505" s="2"/>
      <c r="FK1505" s="1"/>
      <c r="FL1505" s="12" t="s">
        <v>258</v>
      </c>
      <c r="FM1505" s="12" t="s">
        <v>20</v>
      </c>
      <c r="FN1505" s="12">
        <v>7</v>
      </c>
      <c r="FX1505" s="17"/>
    </row>
    <row r="1506" spans="1:180" x14ac:dyDescent="0.5">
      <c r="A1506" s="1">
        <v>500</v>
      </c>
      <c r="B1506" s="12"/>
      <c r="C1506" s="1"/>
      <c r="D1506" s="2"/>
      <c r="E1506" s="1"/>
      <c r="F1506" s="12" t="s">
        <v>145</v>
      </c>
      <c r="G1506" s="12" t="s">
        <v>20</v>
      </c>
      <c r="H1506" s="12">
        <v>14</v>
      </c>
      <c r="S1506" s="1">
        <v>500</v>
      </c>
      <c r="T1506" s="12"/>
      <c r="U1506" s="1"/>
      <c r="V1506" s="2"/>
      <c r="W1506" s="1"/>
      <c r="X1506" s="12" t="s">
        <v>454</v>
      </c>
      <c r="Y1506" s="12" t="s">
        <v>20</v>
      </c>
      <c r="Z1506" s="12">
        <v>177</v>
      </c>
      <c r="AK1506" s="1">
        <v>500</v>
      </c>
      <c r="AL1506" s="12"/>
      <c r="AM1506" s="1"/>
      <c r="AN1506" s="2"/>
      <c r="AO1506" s="1"/>
      <c r="AP1506" s="12" t="s">
        <v>125</v>
      </c>
      <c r="AQ1506" s="12" t="s">
        <v>20</v>
      </c>
      <c r="AR1506" s="12">
        <v>12</v>
      </c>
      <c r="BC1506" s="1">
        <v>500</v>
      </c>
      <c r="BD1506" s="12"/>
      <c r="BE1506" s="1"/>
      <c r="BF1506" s="2"/>
      <c r="BG1506" s="1"/>
      <c r="BH1506" s="12" t="s">
        <v>62</v>
      </c>
      <c r="BI1506" s="12" t="s">
        <v>20</v>
      </c>
      <c r="BJ1506" s="12">
        <v>15</v>
      </c>
      <c r="BU1506" s="1">
        <v>500</v>
      </c>
      <c r="BV1506" s="12"/>
      <c r="BW1506" s="1"/>
      <c r="BX1506" s="2"/>
      <c r="BY1506" s="1"/>
      <c r="BZ1506" s="12" t="s">
        <v>382</v>
      </c>
      <c r="CA1506" s="12" t="s">
        <v>20</v>
      </c>
      <c r="CB1506" s="12">
        <v>19</v>
      </c>
      <c r="CM1506" s="1">
        <v>500</v>
      </c>
      <c r="CN1506" s="12"/>
      <c r="CO1506" s="1"/>
      <c r="CP1506" s="2"/>
      <c r="CQ1506" s="1"/>
      <c r="CR1506" s="12" t="s">
        <v>229</v>
      </c>
      <c r="CS1506" s="12" t="s">
        <v>20</v>
      </c>
      <c r="CT1506" s="12">
        <v>14</v>
      </c>
      <c r="DE1506" s="1">
        <v>500</v>
      </c>
      <c r="DF1506" s="12"/>
      <c r="DG1506" s="1"/>
      <c r="DH1506" s="2"/>
      <c r="DI1506" s="1"/>
      <c r="DJ1506" s="12" t="s">
        <v>233</v>
      </c>
      <c r="DK1506" s="12" t="s">
        <v>20</v>
      </c>
      <c r="DL1506" s="12">
        <v>1</v>
      </c>
      <c r="DW1506" s="1">
        <v>500</v>
      </c>
      <c r="DX1506" s="12"/>
      <c r="DY1506" s="1"/>
      <c r="DZ1506" s="2"/>
      <c r="EA1506" s="1"/>
      <c r="EB1506" s="12" t="s">
        <v>68</v>
      </c>
      <c r="EC1506" s="12" t="s">
        <v>20</v>
      </c>
      <c r="ED1506" s="12">
        <v>3</v>
      </c>
      <c r="EO1506" s="1">
        <v>500</v>
      </c>
      <c r="EP1506" s="12"/>
      <c r="EQ1506" s="1"/>
      <c r="ER1506" s="2"/>
      <c r="ES1506" s="1"/>
      <c r="ET1506" s="12" t="s">
        <v>116</v>
      </c>
      <c r="EU1506" s="12" t="s">
        <v>20</v>
      </c>
      <c r="EV1506" s="12">
        <v>10</v>
      </c>
      <c r="FG1506" s="1">
        <v>500</v>
      </c>
      <c r="FH1506" s="12"/>
      <c r="FI1506" s="1"/>
      <c r="FJ1506" s="2"/>
      <c r="FK1506" s="1"/>
      <c r="FL1506" s="12" t="s">
        <v>301</v>
      </c>
      <c r="FM1506" s="12" t="s">
        <v>20</v>
      </c>
      <c r="FN1506" s="12">
        <v>7</v>
      </c>
      <c r="FX1506" s="17"/>
    </row>
    <row r="1507" spans="1:180" x14ac:dyDescent="0.5">
      <c r="A1507" s="1">
        <v>500</v>
      </c>
      <c r="B1507" s="12"/>
      <c r="C1507" s="1"/>
      <c r="D1507" s="2"/>
      <c r="E1507" s="1"/>
      <c r="F1507" s="12" t="s">
        <v>135</v>
      </c>
      <c r="G1507" s="12" t="s">
        <v>20</v>
      </c>
      <c r="H1507" s="12">
        <v>14</v>
      </c>
      <c r="S1507" s="1">
        <v>500</v>
      </c>
      <c r="T1507" s="12"/>
      <c r="U1507" s="1"/>
      <c r="V1507" s="2"/>
      <c r="W1507" s="1"/>
      <c r="X1507" s="12" t="s">
        <v>420</v>
      </c>
      <c r="Y1507" s="12" t="s">
        <v>20</v>
      </c>
      <c r="Z1507" s="12">
        <v>178</v>
      </c>
      <c r="AK1507" s="1">
        <v>500</v>
      </c>
      <c r="AL1507" s="12"/>
      <c r="AM1507" s="1"/>
      <c r="AN1507" s="2"/>
      <c r="AO1507" s="1"/>
      <c r="AP1507" s="12" t="s">
        <v>128</v>
      </c>
      <c r="AQ1507" s="12" t="s">
        <v>20</v>
      </c>
      <c r="AR1507" s="12">
        <v>12</v>
      </c>
      <c r="BC1507" s="1">
        <v>500</v>
      </c>
      <c r="BD1507" s="12"/>
      <c r="BE1507" s="1"/>
      <c r="BF1507" s="2"/>
      <c r="BG1507" s="1"/>
      <c r="BH1507" s="12" t="s">
        <v>67</v>
      </c>
      <c r="BI1507" s="12" t="s">
        <v>20</v>
      </c>
      <c r="BJ1507" s="12">
        <v>15</v>
      </c>
      <c r="BU1507" s="1">
        <v>500</v>
      </c>
      <c r="BV1507" s="12"/>
      <c r="BW1507" s="1"/>
      <c r="BX1507" s="2"/>
      <c r="BY1507" s="1"/>
      <c r="BZ1507" s="12" t="s">
        <v>173</v>
      </c>
      <c r="CA1507" s="12" t="s">
        <v>20</v>
      </c>
      <c r="CB1507" s="12">
        <v>19</v>
      </c>
      <c r="CM1507" s="1">
        <v>500</v>
      </c>
      <c r="CN1507" s="12"/>
      <c r="CO1507" s="1"/>
      <c r="CP1507" s="2"/>
      <c r="CQ1507" s="1"/>
      <c r="CR1507" s="12" t="s">
        <v>230</v>
      </c>
      <c r="CS1507" s="12" t="s">
        <v>20</v>
      </c>
      <c r="CT1507" s="12">
        <v>14</v>
      </c>
      <c r="DE1507" s="1">
        <v>500</v>
      </c>
      <c r="DF1507" s="12"/>
      <c r="DG1507" s="1"/>
      <c r="DH1507" s="2"/>
      <c r="DI1507" s="1"/>
      <c r="DJ1507" s="12" t="s">
        <v>489</v>
      </c>
      <c r="DK1507" s="12" t="s">
        <v>20</v>
      </c>
      <c r="DL1507" s="12">
        <v>7</v>
      </c>
      <c r="DW1507" s="1">
        <v>500</v>
      </c>
      <c r="DX1507" s="12"/>
      <c r="DY1507" s="1"/>
      <c r="DZ1507" s="2"/>
      <c r="EA1507" s="1"/>
      <c r="EB1507" s="12" t="s">
        <v>278</v>
      </c>
      <c r="EC1507" s="12" t="s">
        <v>20</v>
      </c>
      <c r="ED1507" s="12">
        <v>2</v>
      </c>
      <c r="EO1507" s="1">
        <v>500</v>
      </c>
      <c r="EP1507" s="12"/>
      <c r="EQ1507" s="1"/>
      <c r="ER1507" s="2"/>
      <c r="ES1507" s="1"/>
      <c r="ET1507" s="12" t="s">
        <v>317</v>
      </c>
      <c r="EU1507" s="12" t="s">
        <v>20</v>
      </c>
      <c r="EV1507" s="12">
        <v>10</v>
      </c>
      <c r="FG1507" s="1">
        <v>500</v>
      </c>
      <c r="FH1507" s="12"/>
      <c r="FI1507" s="1"/>
      <c r="FJ1507" s="2"/>
      <c r="FK1507" s="1"/>
      <c r="FL1507" s="12" t="s">
        <v>302</v>
      </c>
      <c r="FM1507" s="12" t="s">
        <v>20</v>
      </c>
      <c r="FN1507" s="12">
        <v>7</v>
      </c>
      <c r="FX1507" s="17"/>
    </row>
    <row r="1508" spans="1:180" x14ac:dyDescent="0.5">
      <c r="A1508" s="1">
        <v>500</v>
      </c>
      <c r="B1508" s="12"/>
      <c r="C1508" s="1"/>
      <c r="D1508" s="2"/>
      <c r="E1508" s="1"/>
      <c r="F1508" s="12" t="s">
        <v>80</v>
      </c>
      <c r="G1508" s="12" t="s">
        <v>20</v>
      </c>
      <c r="H1508" s="12">
        <v>14</v>
      </c>
      <c r="S1508" s="1">
        <v>500</v>
      </c>
      <c r="T1508" s="12"/>
      <c r="U1508" s="1"/>
      <c r="V1508" s="2"/>
      <c r="W1508" s="1"/>
      <c r="X1508" s="12" t="s">
        <v>430</v>
      </c>
      <c r="Y1508" s="12" t="s">
        <v>20</v>
      </c>
      <c r="Z1508" s="12">
        <v>178</v>
      </c>
      <c r="AK1508" s="1">
        <v>500</v>
      </c>
      <c r="AL1508" s="12"/>
      <c r="AM1508" s="1"/>
      <c r="AN1508" s="2"/>
      <c r="AO1508" s="1"/>
      <c r="AP1508" s="12" t="s">
        <v>201</v>
      </c>
      <c r="AQ1508" s="12" t="s">
        <v>20</v>
      </c>
      <c r="AR1508" s="12">
        <v>12</v>
      </c>
      <c r="BC1508" s="1">
        <v>500</v>
      </c>
      <c r="BD1508" s="12"/>
      <c r="BE1508" s="1"/>
      <c r="BF1508" s="2"/>
      <c r="BG1508" s="1"/>
      <c r="BH1508" s="12" t="s">
        <v>66</v>
      </c>
      <c r="BI1508" s="12" t="s">
        <v>20</v>
      </c>
      <c r="BJ1508" s="12">
        <v>15</v>
      </c>
      <c r="BU1508" s="1">
        <v>500</v>
      </c>
      <c r="BV1508" s="12"/>
      <c r="BW1508" s="1"/>
      <c r="BX1508" s="2"/>
      <c r="BY1508" s="1"/>
      <c r="BZ1508" s="12" t="s">
        <v>159</v>
      </c>
      <c r="CA1508" s="12" t="s">
        <v>20</v>
      </c>
      <c r="CB1508" s="12">
        <v>19</v>
      </c>
      <c r="CM1508" s="1">
        <v>500</v>
      </c>
      <c r="CN1508" s="12"/>
      <c r="CO1508" s="1"/>
      <c r="CP1508" s="2"/>
      <c r="CQ1508" s="1"/>
      <c r="CR1508" s="12" t="s">
        <v>276</v>
      </c>
      <c r="CS1508" s="12" t="s">
        <v>20</v>
      </c>
      <c r="CT1508" s="12">
        <v>14</v>
      </c>
      <c r="DE1508" s="1">
        <v>500</v>
      </c>
      <c r="DF1508" s="12"/>
      <c r="DG1508" s="1"/>
      <c r="DH1508" s="2"/>
      <c r="DI1508" s="1"/>
      <c r="DJ1508" s="12" t="s">
        <v>446</v>
      </c>
      <c r="DK1508" s="12" t="s">
        <v>20</v>
      </c>
      <c r="DL1508" s="12">
        <v>7</v>
      </c>
      <c r="DW1508" s="1">
        <v>500</v>
      </c>
      <c r="DX1508" s="12"/>
      <c r="DY1508" s="1"/>
      <c r="DZ1508" s="2"/>
      <c r="EA1508" s="1"/>
      <c r="EB1508" s="12" t="s">
        <v>260</v>
      </c>
      <c r="EC1508" s="12" t="s">
        <v>20</v>
      </c>
      <c r="ED1508" s="12">
        <v>52</v>
      </c>
      <c r="EO1508" s="1">
        <v>500</v>
      </c>
      <c r="EP1508" s="12"/>
      <c r="EQ1508" s="1"/>
      <c r="ER1508" s="2"/>
      <c r="ES1508" s="1"/>
      <c r="ET1508" s="12" t="s">
        <v>225</v>
      </c>
      <c r="EU1508" s="12" t="s">
        <v>20</v>
      </c>
      <c r="EV1508" s="12">
        <v>10</v>
      </c>
      <c r="FG1508" s="1">
        <v>500</v>
      </c>
      <c r="FH1508" s="12"/>
      <c r="FI1508" s="1"/>
      <c r="FJ1508" s="2"/>
      <c r="FK1508" s="1"/>
      <c r="FL1508" s="12" t="s">
        <v>256</v>
      </c>
      <c r="FM1508" s="12" t="s">
        <v>20</v>
      </c>
      <c r="FN1508" s="12">
        <v>7</v>
      </c>
      <c r="FX1508" s="17"/>
    </row>
    <row r="1509" spans="1:180" x14ac:dyDescent="0.5">
      <c r="A1509" s="1">
        <v>500</v>
      </c>
      <c r="B1509" s="12"/>
      <c r="C1509" s="1"/>
      <c r="D1509" s="2"/>
      <c r="E1509" s="1"/>
      <c r="F1509" s="12" t="s">
        <v>104</v>
      </c>
      <c r="G1509" s="12" t="s">
        <v>20</v>
      </c>
      <c r="H1509" s="12">
        <v>13</v>
      </c>
      <c r="S1509" s="1">
        <v>500</v>
      </c>
      <c r="T1509" s="12"/>
      <c r="U1509" s="1"/>
      <c r="V1509" s="2"/>
      <c r="W1509" s="1"/>
      <c r="X1509" s="12" t="s">
        <v>428</v>
      </c>
      <c r="Y1509" s="12" t="s">
        <v>20</v>
      </c>
      <c r="Z1509" s="12">
        <v>179</v>
      </c>
      <c r="AK1509" s="1">
        <v>500</v>
      </c>
      <c r="AL1509" s="12"/>
      <c r="AM1509" s="1"/>
      <c r="AN1509" s="2"/>
      <c r="AO1509" s="1"/>
      <c r="AP1509" s="12" t="s">
        <v>204</v>
      </c>
      <c r="AQ1509" s="12" t="s">
        <v>20</v>
      </c>
      <c r="AR1509" s="12">
        <v>12</v>
      </c>
      <c r="BC1509" s="1">
        <v>500</v>
      </c>
      <c r="BD1509" s="12"/>
      <c r="BE1509" s="1"/>
      <c r="BF1509" s="2"/>
      <c r="BG1509" s="1"/>
      <c r="BH1509" s="12" t="s">
        <v>65</v>
      </c>
      <c r="BI1509" s="12" t="s">
        <v>20</v>
      </c>
      <c r="BJ1509" s="12">
        <v>15</v>
      </c>
      <c r="BU1509" s="1">
        <v>500</v>
      </c>
      <c r="BV1509" s="12"/>
      <c r="BW1509" s="1"/>
      <c r="BX1509" s="2"/>
      <c r="BY1509" s="1"/>
      <c r="BZ1509" s="12" t="s">
        <v>343</v>
      </c>
      <c r="CA1509" s="12" t="s">
        <v>20</v>
      </c>
      <c r="CB1509" s="12">
        <v>19</v>
      </c>
      <c r="CM1509" s="1">
        <v>500</v>
      </c>
      <c r="CN1509" s="12"/>
      <c r="CO1509" s="1"/>
      <c r="CP1509" s="2"/>
      <c r="CQ1509" s="1"/>
      <c r="CR1509" s="12" t="s">
        <v>316</v>
      </c>
      <c r="CS1509" s="12" t="s">
        <v>20</v>
      </c>
      <c r="CT1509" s="12">
        <v>14</v>
      </c>
      <c r="DE1509" s="1">
        <v>500</v>
      </c>
      <c r="DF1509" s="12"/>
      <c r="DG1509" s="1"/>
      <c r="DH1509" s="2"/>
      <c r="DI1509" s="1"/>
      <c r="DJ1509" s="12" t="s">
        <v>235</v>
      </c>
      <c r="DK1509" s="12" t="s">
        <v>20</v>
      </c>
      <c r="DL1509" s="12">
        <v>1</v>
      </c>
      <c r="DW1509" s="1">
        <v>500</v>
      </c>
      <c r="DX1509" s="12"/>
      <c r="DY1509" s="1"/>
      <c r="DZ1509" s="2"/>
      <c r="EA1509" s="1"/>
      <c r="EB1509" s="12" t="s">
        <v>58</v>
      </c>
      <c r="EC1509" s="12" t="s">
        <v>20</v>
      </c>
      <c r="ED1509" s="12">
        <v>2</v>
      </c>
      <c r="EO1509" s="1">
        <v>500</v>
      </c>
      <c r="EP1509" s="12"/>
      <c r="EQ1509" s="1"/>
      <c r="ER1509" s="2"/>
      <c r="ES1509" s="1"/>
      <c r="ET1509" s="12" t="s">
        <v>227</v>
      </c>
      <c r="EU1509" s="12" t="s">
        <v>20</v>
      </c>
      <c r="EV1509" s="12">
        <v>10</v>
      </c>
      <c r="FG1509" s="1">
        <v>500</v>
      </c>
      <c r="FH1509" s="12"/>
      <c r="FI1509" s="1"/>
      <c r="FJ1509" s="2"/>
      <c r="FK1509" s="1"/>
      <c r="FL1509" s="12" t="s">
        <v>254</v>
      </c>
      <c r="FM1509" s="12" t="s">
        <v>20</v>
      </c>
      <c r="FN1509" s="12">
        <v>8</v>
      </c>
      <c r="FX1509" s="17"/>
    </row>
    <row r="1510" spans="1:180" x14ac:dyDescent="0.5">
      <c r="A1510" s="1">
        <v>500</v>
      </c>
      <c r="B1510" s="12"/>
      <c r="C1510" s="1"/>
      <c r="D1510" s="2"/>
      <c r="E1510" s="1"/>
      <c r="F1510" s="12" t="s">
        <v>84</v>
      </c>
      <c r="G1510" s="12" t="s">
        <v>20</v>
      </c>
      <c r="H1510" s="12">
        <v>13</v>
      </c>
      <c r="S1510" s="1">
        <v>500</v>
      </c>
      <c r="T1510" s="12"/>
      <c r="U1510" s="1"/>
      <c r="V1510" s="2"/>
      <c r="W1510" s="1"/>
      <c r="X1510" s="12" t="s">
        <v>82</v>
      </c>
      <c r="Y1510" s="12" t="s">
        <v>20</v>
      </c>
      <c r="Z1510" s="12">
        <v>179</v>
      </c>
      <c r="AK1510" s="1">
        <v>500</v>
      </c>
      <c r="AL1510" s="12"/>
      <c r="AM1510" s="1"/>
      <c r="AN1510" s="2"/>
      <c r="AO1510" s="1"/>
      <c r="AP1510" s="12" t="s">
        <v>207</v>
      </c>
      <c r="AQ1510" s="12" t="s">
        <v>20</v>
      </c>
      <c r="AR1510" s="12">
        <v>12</v>
      </c>
      <c r="BC1510" s="1">
        <v>500</v>
      </c>
      <c r="BD1510" s="12"/>
      <c r="BE1510" s="1"/>
      <c r="BF1510" s="2"/>
      <c r="BG1510" s="1"/>
      <c r="BH1510" s="12" t="s">
        <v>76</v>
      </c>
      <c r="BI1510" s="12" t="s">
        <v>20</v>
      </c>
      <c r="BJ1510" s="12">
        <v>14</v>
      </c>
      <c r="BU1510" s="1">
        <v>500</v>
      </c>
      <c r="BV1510" s="12"/>
      <c r="BW1510" s="1"/>
      <c r="BX1510" s="2"/>
      <c r="BY1510" s="1"/>
      <c r="BZ1510" s="12" t="s">
        <v>190</v>
      </c>
      <c r="CA1510" s="12" t="s">
        <v>20</v>
      </c>
      <c r="CB1510" s="12">
        <v>19</v>
      </c>
      <c r="CM1510" s="1">
        <v>500</v>
      </c>
      <c r="CN1510" s="12"/>
      <c r="CO1510" s="1"/>
      <c r="CP1510" s="2"/>
      <c r="CQ1510" s="1"/>
      <c r="CR1510" s="12" t="s">
        <v>293</v>
      </c>
      <c r="CS1510" s="12" t="s">
        <v>20</v>
      </c>
      <c r="CT1510" s="12">
        <v>14</v>
      </c>
      <c r="DE1510" s="1">
        <v>500</v>
      </c>
      <c r="DF1510" s="12"/>
      <c r="DG1510" s="1"/>
      <c r="DH1510" s="2"/>
      <c r="DI1510" s="1"/>
      <c r="DJ1510" s="12" t="s">
        <v>485</v>
      </c>
      <c r="DK1510" s="12" t="s">
        <v>20</v>
      </c>
      <c r="DL1510" s="12">
        <v>7</v>
      </c>
      <c r="DW1510" s="1">
        <v>500</v>
      </c>
      <c r="DX1510" s="12"/>
      <c r="DY1510" s="1"/>
      <c r="DZ1510" s="2"/>
      <c r="EA1510" s="1"/>
      <c r="EB1510" s="12" t="s">
        <v>286</v>
      </c>
      <c r="EC1510" s="12" t="s">
        <v>20</v>
      </c>
      <c r="ED1510" s="12">
        <v>2</v>
      </c>
      <c r="EO1510" s="1">
        <v>500</v>
      </c>
      <c r="EP1510" s="12"/>
      <c r="EQ1510" s="1"/>
      <c r="ER1510" s="2"/>
      <c r="ES1510" s="1"/>
      <c r="ET1510" s="12" t="s">
        <v>230</v>
      </c>
      <c r="EU1510" s="12" t="s">
        <v>20</v>
      </c>
      <c r="EV1510" s="12">
        <v>10</v>
      </c>
      <c r="FG1510" s="1">
        <v>500</v>
      </c>
      <c r="FH1510" s="12"/>
      <c r="FI1510" s="1"/>
      <c r="FJ1510" s="2"/>
      <c r="FK1510" s="1"/>
      <c r="FL1510" s="12" t="s">
        <v>253</v>
      </c>
      <c r="FM1510" s="12" t="s">
        <v>20</v>
      </c>
      <c r="FN1510" s="12">
        <v>8</v>
      </c>
      <c r="FX1510" s="17"/>
    </row>
    <row r="1511" spans="1:180" x14ac:dyDescent="0.5">
      <c r="A1511" s="1">
        <v>500</v>
      </c>
      <c r="B1511" s="12"/>
      <c r="C1511" s="1"/>
      <c r="D1511" s="2"/>
      <c r="E1511" s="1"/>
      <c r="F1511" s="12" t="s">
        <v>48</v>
      </c>
      <c r="G1511" s="12" t="s">
        <v>20</v>
      </c>
      <c r="H1511" s="12">
        <v>13</v>
      </c>
      <c r="S1511" s="1">
        <v>500</v>
      </c>
      <c r="T1511" s="12"/>
      <c r="U1511" s="1"/>
      <c r="V1511" s="2"/>
      <c r="W1511" s="1"/>
      <c r="X1511" s="12" t="s">
        <v>112</v>
      </c>
      <c r="Y1511" s="12" t="s">
        <v>20</v>
      </c>
      <c r="Z1511" s="12">
        <v>179</v>
      </c>
      <c r="AK1511" s="1">
        <v>500</v>
      </c>
      <c r="AL1511" s="12"/>
      <c r="AM1511" s="1"/>
      <c r="AN1511" s="2"/>
      <c r="AO1511" s="1"/>
      <c r="AP1511" s="12" t="s">
        <v>209</v>
      </c>
      <c r="AQ1511" s="12" t="s">
        <v>20</v>
      </c>
      <c r="AR1511" s="12">
        <v>12</v>
      </c>
      <c r="BC1511" s="1">
        <v>500</v>
      </c>
      <c r="BD1511" s="12"/>
      <c r="BE1511" s="1"/>
      <c r="BF1511" s="2"/>
      <c r="BG1511" s="1"/>
      <c r="BH1511" s="12" t="s">
        <v>82</v>
      </c>
      <c r="BI1511" s="12" t="s">
        <v>20</v>
      </c>
      <c r="BJ1511" s="12">
        <v>14</v>
      </c>
      <c r="BU1511" s="1">
        <v>500</v>
      </c>
      <c r="BV1511" s="12"/>
      <c r="BW1511" s="1"/>
      <c r="BX1511" s="2"/>
      <c r="BY1511" s="1"/>
      <c r="BZ1511" s="12" t="s">
        <v>181</v>
      </c>
      <c r="CA1511" s="12" t="s">
        <v>20</v>
      </c>
      <c r="CB1511" s="12">
        <v>19</v>
      </c>
      <c r="CM1511" s="1">
        <v>500</v>
      </c>
      <c r="CN1511" s="12"/>
      <c r="CO1511" s="1"/>
      <c r="CP1511" s="2"/>
      <c r="CQ1511" s="1"/>
      <c r="CR1511" s="12" t="s">
        <v>233</v>
      </c>
      <c r="CS1511" s="12" t="s">
        <v>20</v>
      </c>
      <c r="CT1511" s="12">
        <v>13</v>
      </c>
      <c r="DE1511" s="1">
        <v>500</v>
      </c>
      <c r="DF1511" s="12"/>
      <c r="DG1511" s="1"/>
      <c r="DH1511" s="2"/>
      <c r="DI1511" s="1"/>
      <c r="DJ1511" s="12" t="s">
        <v>456</v>
      </c>
      <c r="DK1511" s="12" t="s">
        <v>20</v>
      </c>
      <c r="DL1511" s="12">
        <v>7</v>
      </c>
      <c r="DW1511" s="1">
        <v>500</v>
      </c>
      <c r="DX1511" s="12"/>
      <c r="DY1511" s="1"/>
      <c r="DZ1511" s="2"/>
      <c r="EA1511" s="1"/>
      <c r="EB1511" s="12" t="s">
        <v>221</v>
      </c>
      <c r="EC1511" s="12" t="s">
        <v>20</v>
      </c>
      <c r="ED1511" s="12">
        <v>2</v>
      </c>
      <c r="EO1511" s="1">
        <v>500</v>
      </c>
      <c r="EP1511" s="12"/>
      <c r="EQ1511" s="1"/>
      <c r="ER1511" s="2"/>
      <c r="ES1511" s="1"/>
      <c r="ET1511" s="12" t="s">
        <v>231</v>
      </c>
      <c r="EU1511" s="12" t="s">
        <v>20</v>
      </c>
      <c r="EV1511" s="12">
        <v>10</v>
      </c>
      <c r="FG1511" s="1">
        <v>500</v>
      </c>
      <c r="FH1511" s="12"/>
      <c r="FI1511" s="1"/>
      <c r="FJ1511" s="2"/>
      <c r="FK1511" s="1"/>
      <c r="FL1511" s="12" t="s">
        <v>305</v>
      </c>
      <c r="FM1511" s="12" t="s">
        <v>20</v>
      </c>
      <c r="FN1511" s="12">
        <v>8</v>
      </c>
      <c r="FX1511" s="17"/>
    </row>
    <row r="1512" spans="1:180" x14ac:dyDescent="0.5">
      <c r="A1512" s="1">
        <v>500</v>
      </c>
      <c r="B1512" s="12"/>
      <c r="C1512" s="1"/>
      <c r="D1512" s="2"/>
      <c r="E1512" s="1"/>
      <c r="F1512" s="12" t="s">
        <v>202</v>
      </c>
      <c r="G1512" s="12" t="s">
        <v>20</v>
      </c>
      <c r="H1512" s="12">
        <v>13</v>
      </c>
      <c r="S1512" s="1">
        <v>500</v>
      </c>
      <c r="T1512" s="12"/>
      <c r="U1512" s="1"/>
      <c r="V1512" s="2"/>
      <c r="W1512" s="1"/>
      <c r="X1512" s="12" t="s">
        <v>103</v>
      </c>
      <c r="Y1512" s="12" t="s">
        <v>20</v>
      </c>
      <c r="Z1512" s="12">
        <v>180</v>
      </c>
      <c r="AK1512" s="1">
        <v>500</v>
      </c>
      <c r="AL1512" s="12"/>
      <c r="AM1512" s="1"/>
      <c r="AN1512" s="2"/>
      <c r="AO1512" s="1"/>
      <c r="AP1512" s="12" t="s">
        <v>208</v>
      </c>
      <c r="AQ1512" s="12" t="s">
        <v>20</v>
      </c>
      <c r="AR1512" s="12">
        <v>12</v>
      </c>
      <c r="BC1512" s="1">
        <v>500</v>
      </c>
      <c r="BD1512" s="12"/>
      <c r="BE1512" s="1"/>
      <c r="BF1512" s="2"/>
      <c r="BG1512" s="1"/>
      <c r="BH1512" s="12" t="s">
        <v>219</v>
      </c>
      <c r="BI1512" s="12" t="s">
        <v>20</v>
      </c>
      <c r="BJ1512" s="12">
        <v>14</v>
      </c>
      <c r="BU1512" s="1">
        <v>500</v>
      </c>
      <c r="BV1512" s="12"/>
      <c r="BW1512" s="1"/>
      <c r="BX1512" s="2"/>
      <c r="BY1512" s="1"/>
      <c r="BZ1512" s="12" t="s">
        <v>356</v>
      </c>
      <c r="CA1512" s="12" t="s">
        <v>20</v>
      </c>
      <c r="CB1512" s="12">
        <v>19</v>
      </c>
      <c r="CM1512" s="1">
        <v>500</v>
      </c>
      <c r="CN1512" s="12"/>
      <c r="CO1512" s="1"/>
      <c r="CP1512" s="2"/>
      <c r="CQ1512" s="1"/>
      <c r="CR1512" s="12" t="s">
        <v>238</v>
      </c>
      <c r="CS1512" s="12" t="s">
        <v>20</v>
      </c>
      <c r="CT1512" s="12">
        <v>13</v>
      </c>
      <c r="DE1512" s="1">
        <v>500</v>
      </c>
      <c r="DF1512" s="12"/>
      <c r="DG1512" s="1"/>
      <c r="DH1512" s="2"/>
      <c r="DI1512" s="1"/>
      <c r="DJ1512" s="12" t="s">
        <v>474</v>
      </c>
      <c r="DK1512" s="12" t="s">
        <v>20</v>
      </c>
      <c r="DL1512" s="12">
        <v>7</v>
      </c>
      <c r="DW1512" s="1">
        <v>500</v>
      </c>
      <c r="DX1512" s="12"/>
      <c r="DY1512" s="1"/>
      <c r="DZ1512" s="2"/>
      <c r="EA1512" s="1"/>
      <c r="EB1512" s="12" t="s">
        <v>223</v>
      </c>
      <c r="EC1512" s="12" t="s">
        <v>20</v>
      </c>
      <c r="ED1512" s="12">
        <v>2</v>
      </c>
      <c r="EO1512" s="1">
        <v>500</v>
      </c>
      <c r="EP1512" s="12"/>
      <c r="EQ1512" s="1"/>
      <c r="ER1512" s="2"/>
      <c r="ES1512" s="1"/>
      <c r="ET1512" s="12" t="s">
        <v>316</v>
      </c>
      <c r="EU1512" s="12" t="s">
        <v>20</v>
      </c>
      <c r="EV1512" s="12">
        <v>10</v>
      </c>
      <c r="FG1512" s="1">
        <v>500</v>
      </c>
      <c r="FH1512" s="12"/>
      <c r="FI1512" s="1"/>
      <c r="FJ1512" s="2"/>
      <c r="FK1512" s="1"/>
      <c r="FL1512" s="12" t="s">
        <v>252</v>
      </c>
      <c r="FM1512" s="12" t="s">
        <v>20</v>
      </c>
      <c r="FN1512" s="12">
        <v>8</v>
      </c>
      <c r="FX1512" s="17"/>
    </row>
    <row r="1513" spans="1:180" x14ac:dyDescent="0.5">
      <c r="A1513" s="1">
        <v>500</v>
      </c>
      <c r="B1513" s="12"/>
      <c r="C1513" s="1"/>
      <c r="D1513" s="2"/>
      <c r="E1513" s="1"/>
      <c r="F1513" s="12" t="s">
        <v>220</v>
      </c>
      <c r="G1513" s="12" t="s">
        <v>20</v>
      </c>
      <c r="H1513" s="12">
        <v>12</v>
      </c>
      <c r="S1513" s="1">
        <v>500</v>
      </c>
      <c r="T1513" s="12"/>
      <c r="U1513" s="1"/>
      <c r="V1513" s="2"/>
      <c r="W1513" s="1"/>
      <c r="X1513" s="12" t="s">
        <v>88</v>
      </c>
      <c r="Y1513" s="12" t="s">
        <v>20</v>
      </c>
      <c r="Z1513" s="12">
        <v>180</v>
      </c>
      <c r="AK1513" s="1">
        <v>500</v>
      </c>
      <c r="AL1513" s="12"/>
      <c r="AM1513" s="1"/>
      <c r="AN1513" s="2"/>
      <c r="AO1513" s="1"/>
      <c r="AP1513" s="12" t="s">
        <v>288</v>
      </c>
      <c r="AQ1513" s="12" t="s">
        <v>20</v>
      </c>
      <c r="AR1513" s="12">
        <v>12</v>
      </c>
      <c r="BC1513" s="1">
        <v>500</v>
      </c>
      <c r="BD1513" s="12"/>
      <c r="BE1513" s="1"/>
      <c r="BF1513" s="2"/>
      <c r="BG1513" s="1"/>
      <c r="BH1513" s="12" t="s">
        <v>93</v>
      </c>
      <c r="BI1513" s="12" t="s">
        <v>20</v>
      </c>
      <c r="BJ1513" s="12">
        <v>14</v>
      </c>
      <c r="BU1513" s="1">
        <v>500</v>
      </c>
      <c r="BV1513" s="12"/>
      <c r="BW1513" s="1"/>
      <c r="BX1513" s="2"/>
      <c r="BY1513" s="1"/>
      <c r="BZ1513" s="12" t="s">
        <v>155</v>
      </c>
      <c r="CA1513" s="12" t="s">
        <v>20</v>
      </c>
      <c r="CB1513" s="12">
        <v>19</v>
      </c>
      <c r="CM1513" s="1">
        <v>500</v>
      </c>
      <c r="CN1513" s="12"/>
      <c r="CO1513" s="1"/>
      <c r="CP1513" s="2"/>
      <c r="CQ1513" s="1"/>
      <c r="CR1513" s="12" t="s">
        <v>245</v>
      </c>
      <c r="CS1513" s="12" t="s">
        <v>20</v>
      </c>
      <c r="CT1513" s="12">
        <v>13</v>
      </c>
      <c r="DE1513" s="1">
        <v>500</v>
      </c>
      <c r="DF1513" s="12"/>
      <c r="DG1513" s="1"/>
      <c r="DH1513" s="2"/>
      <c r="DI1513" s="1"/>
      <c r="DJ1513" s="12" t="s">
        <v>471</v>
      </c>
      <c r="DK1513" s="12" t="s">
        <v>20</v>
      </c>
      <c r="DL1513" s="12">
        <v>7</v>
      </c>
      <c r="DW1513" s="1">
        <v>500</v>
      </c>
      <c r="DX1513" s="12"/>
      <c r="DY1513" s="1"/>
      <c r="DZ1513" s="2"/>
      <c r="EA1513" s="1"/>
      <c r="EB1513" s="12" t="s">
        <v>270</v>
      </c>
      <c r="EC1513" s="12" t="s">
        <v>20</v>
      </c>
      <c r="ED1513" s="12">
        <v>2</v>
      </c>
      <c r="EO1513" s="1">
        <v>500</v>
      </c>
      <c r="EP1513" s="12"/>
      <c r="EQ1513" s="1"/>
      <c r="ER1513" s="2"/>
      <c r="ES1513" s="1"/>
      <c r="ET1513" s="12" t="s">
        <v>232</v>
      </c>
      <c r="EU1513" s="12" t="s">
        <v>20</v>
      </c>
      <c r="EV1513" s="12">
        <v>10</v>
      </c>
      <c r="FG1513" s="1">
        <v>500</v>
      </c>
      <c r="FH1513" s="12"/>
      <c r="FI1513" s="1"/>
      <c r="FJ1513" s="2"/>
      <c r="FK1513" s="1"/>
      <c r="FL1513" s="12" t="s">
        <v>271</v>
      </c>
      <c r="FM1513" s="12" t="s">
        <v>20</v>
      </c>
      <c r="FN1513" s="12">
        <v>8</v>
      </c>
      <c r="FX1513" s="17"/>
    </row>
    <row r="1514" spans="1:180" x14ac:dyDescent="0.5">
      <c r="A1514" s="1">
        <v>500</v>
      </c>
      <c r="B1514" s="12"/>
      <c r="C1514" s="1"/>
      <c r="D1514" s="2"/>
      <c r="E1514" s="1"/>
      <c r="F1514" s="12" t="s">
        <v>209</v>
      </c>
      <c r="G1514" s="12" t="s">
        <v>20</v>
      </c>
      <c r="H1514" s="12">
        <v>12</v>
      </c>
      <c r="S1514" s="1">
        <v>500</v>
      </c>
      <c r="T1514" s="12"/>
      <c r="U1514" s="1"/>
      <c r="V1514" s="2"/>
      <c r="W1514" s="1"/>
      <c r="X1514" s="12" t="s">
        <v>74</v>
      </c>
      <c r="Y1514" s="12" t="s">
        <v>20</v>
      </c>
      <c r="Z1514" s="12">
        <v>181</v>
      </c>
      <c r="AK1514" s="1">
        <v>500</v>
      </c>
      <c r="AL1514" s="12"/>
      <c r="AM1514" s="1"/>
      <c r="AN1514" s="2"/>
      <c r="AO1514" s="1"/>
      <c r="AP1514" s="12" t="s">
        <v>280</v>
      </c>
      <c r="AQ1514" s="12" t="s">
        <v>20</v>
      </c>
      <c r="AR1514" s="12">
        <v>12</v>
      </c>
      <c r="BC1514" s="1">
        <v>500</v>
      </c>
      <c r="BD1514" s="12"/>
      <c r="BE1514" s="1"/>
      <c r="BF1514" s="2"/>
      <c r="BG1514" s="1"/>
      <c r="BH1514" s="12" t="s">
        <v>100</v>
      </c>
      <c r="BI1514" s="12" t="s">
        <v>20</v>
      </c>
      <c r="BJ1514" s="12">
        <v>14</v>
      </c>
      <c r="BU1514" s="1">
        <v>500</v>
      </c>
      <c r="BV1514" s="12"/>
      <c r="BW1514" s="1"/>
      <c r="BX1514" s="2"/>
      <c r="BY1514" s="1"/>
      <c r="BZ1514" s="12" t="s">
        <v>179</v>
      </c>
      <c r="CA1514" s="12" t="s">
        <v>20</v>
      </c>
      <c r="CB1514" s="12">
        <v>19</v>
      </c>
      <c r="CM1514" s="1">
        <v>500</v>
      </c>
      <c r="CN1514" s="12"/>
      <c r="CO1514" s="1"/>
      <c r="CP1514" s="2"/>
      <c r="CQ1514" s="1"/>
      <c r="CR1514" s="12" t="s">
        <v>246</v>
      </c>
      <c r="CS1514" s="12" t="s">
        <v>20</v>
      </c>
      <c r="CT1514" s="12">
        <v>12</v>
      </c>
      <c r="DE1514" s="1">
        <v>500</v>
      </c>
      <c r="DF1514" s="12"/>
      <c r="DG1514" s="1"/>
      <c r="DH1514" s="2"/>
      <c r="DI1514" s="1"/>
      <c r="DJ1514" s="12" t="s">
        <v>454</v>
      </c>
      <c r="DK1514" s="12" t="s">
        <v>20</v>
      </c>
      <c r="DL1514" s="12">
        <v>7</v>
      </c>
      <c r="DW1514" s="1">
        <v>500</v>
      </c>
      <c r="DX1514" s="12"/>
      <c r="DY1514" s="1"/>
      <c r="DZ1514" s="2"/>
      <c r="EA1514" s="1"/>
      <c r="EB1514" s="12" t="s">
        <v>298</v>
      </c>
      <c r="EC1514" s="12" t="s">
        <v>20</v>
      </c>
      <c r="ED1514" s="12">
        <v>53</v>
      </c>
      <c r="EO1514" s="1">
        <v>500</v>
      </c>
      <c r="EP1514" s="12"/>
      <c r="EQ1514" s="1"/>
      <c r="ER1514" s="2"/>
      <c r="ES1514" s="1"/>
      <c r="ET1514" s="12" t="s">
        <v>315</v>
      </c>
      <c r="EU1514" s="12" t="s">
        <v>20</v>
      </c>
      <c r="EV1514" s="12">
        <v>9</v>
      </c>
      <c r="FG1514" s="1">
        <v>500</v>
      </c>
      <c r="FH1514" s="12"/>
      <c r="FI1514" s="1"/>
      <c r="FJ1514" s="2"/>
      <c r="FK1514" s="1"/>
      <c r="FL1514" s="12" t="s">
        <v>306</v>
      </c>
      <c r="FM1514" s="12" t="s">
        <v>20</v>
      </c>
      <c r="FN1514" s="12">
        <v>8</v>
      </c>
      <c r="FX1514" s="17"/>
    </row>
    <row r="1515" spans="1:180" x14ac:dyDescent="0.5">
      <c r="A1515" s="1">
        <v>500</v>
      </c>
      <c r="B1515" s="12"/>
      <c r="C1515" s="1"/>
      <c r="D1515" s="2"/>
      <c r="E1515" s="1"/>
      <c r="F1515" s="12" t="s">
        <v>208</v>
      </c>
      <c r="G1515" s="12" t="s">
        <v>20</v>
      </c>
      <c r="H1515" s="12">
        <v>12</v>
      </c>
      <c r="S1515" s="1">
        <v>500</v>
      </c>
      <c r="T1515" s="12"/>
      <c r="U1515" s="1"/>
      <c r="V1515" s="2"/>
      <c r="W1515" s="1"/>
      <c r="X1515" s="12" t="s">
        <v>72</v>
      </c>
      <c r="Y1515" s="12" t="s">
        <v>20</v>
      </c>
      <c r="Z1515" s="12">
        <v>181</v>
      </c>
      <c r="AK1515" s="1">
        <v>500</v>
      </c>
      <c r="AL1515" s="12"/>
      <c r="AM1515" s="1"/>
      <c r="AN1515" s="2"/>
      <c r="AO1515" s="1"/>
      <c r="AP1515" s="12" t="s">
        <v>279</v>
      </c>
      <c r="AQ1515" s="12" t="s">
        <v>20</v>
      </c>
      <c r="AR1515" s="12">
        <v>11</v>
      </c>
      <c r="BC1515" s="1">
        <v>500</v>
      </c>
      <c r="BD1515" s="12"/>
      <c r="BE1515" s="1"/>
      <c r="BF1515" s="2"/>
      <c r="BG1515" s="1"/>
      <c r="BH1515" s="12" t="s">
        <v>114</v>
      </c>
      <c r="BI1515" s="12" t="s">
        <v>20</v>
      </c>
      <c r="BJ1515" s="12">
        <v>14</v>
      </c>
      <c r="BU1515" s="1">
        <v>500</v>
      </c>
      <c r="BV1515" s="12"/>
      <c r="BW1515" s="1"/>
      <c r="BX1515" s="2"/>
      <c r="BY1515" s="1"/>
      <c r="BZ1515" s="12" t="s">
        <v>205</v>
      </c>
      <c r="CA1515" s="12" t="s">
        <v>20</v>
      </c>
      <c r="CB1515" s="12">
        <v>19</v>
      </c>
      <c r="CM1515" s="1">
        <v>500</v>
      </c>
      <c r="CN1515" s="12"/>
      <c r="CO1515" s="1"/>
      <c r="CP1515" s="2"/>
      <c r="CQ1515" s="1"/>
      <c r="CR1515" s="12" t="s">
        <v>60</v>
      </c>
      <c r="CS1515" s="12" t="s">
        <v>20</v>
      </c>
      <c r="CT1515" s="12">
        <v>12</v>
      </c>
      <c r="DE1515" s="1">
        <v>500</v>
      </c>
      <c r="DF1515" s="12"/>
      <c r="DG1515" s="1"/>
      <c r="DH1515" s="2"/>
      <c r="DI1515" s="1"/>
      <c r="DJ1515" s="12" t="s">
        <v>313</v>
      </c>
      <c r="DK1515" s="12" t="s">
        <v>20</v>
      </c>
      <c r="DL1515" s="12">
        <v>6</v>
      </c>
      <c r="DW1515" s="1">
        <v>500</v>
      </c>
      <c r="DX1515" s="12"/>
      <c r="DY1515" s="1"/>
      <c r="DZ1515" s="2"/>
      <c r="EA1515" s="1"/>
      <c r="EB1515" s="12" t="s">
        <v>317</v>
      </c>
      <c r="EC1515" s="12" t="s">
        <v>20</v>
      </c>
      <c r="ED1515" s="12">
        <v>2</v>
      </c>
      <c r="EO1515" s="1">
        <v>500</v>
      </c>
      <c r="EP1515" s="12"/>
      <c r="EQ1515" s="1"/>
      <c r="ER1515" s="2"/>
      <c r="ES1515" s="1"/>
      <c r="ET1515" s="12" t="s">
        <v>234</v>
      </c>
      <c r="EU1515" s="12" t="s">
        <v>20</v>
      </c>
      <c r="EV1515" s="12">
        <v>9</v>
      </c>
      <c r="FG1515" s="1">
        <v>500</v>
      </c>
      <c r="FH1515" s="12"/>
      <c r="FI1515" s="1"/>
      <c r="FJ1515" s="2"/>
      <c r="FK1515" s="1"/>
      <c r="FL1515" s="12" t="s">
        <v>248</v>
      </c>
      <c r="FM1515" s="12" t="s">
        <v>20</v>
      </c>
      <c r="FN1515" s="12">
        <v>8</v>
      </c>
      <c r="FX1515" s="17"/>
    </row>
    <row r="1516" spans="1:180" x14ac:dyDescent="0.5">
      <c r="A1516" s="1">
        <v>500</v>
      </c>
      <c r="B1516" s="12"/>
      <c r="C1516" s="1"/>
      <c r="D1516" s="2"/>
      <c r="E1516" s="1"/>
      <c r="F1516" s="12" t="s">
        <v>127</v>
      </c>
      <c r="G1516" s="12" t="s">
        <v>20</v>
      </c>
      <c r="H1516" s="12">
        <v>12</v>
      </c>
      <c r="S1516" s="1">
        <v>500</v>
      </c>
      <c r="T1516" s="12"/>
      <c r="U1516" s="1"/>
      <c r="V1516" s="2"/>
      <c r="W1516" s="1"/>
      <c r="X1516" s="12" t="s">
        <v>96</v>
      </c>
      <c r="Y1516" s="12" t="s">
        <v>20</v>
      </c>
      <c r="Z1516" s="12">
        <v>182</v>
      </c>
      <c r="AK1516" s="1">
        <v>500</v>
      </c>
      <c r="AL1516" s="12"/>
      <c r="AM1516" s="1"/>
      <c r="AN1516" s="2"/>
      <c r="AO1516" s="1"/>
      <c r="AP1516" s="12" t="s">
        <v>282</v>
      </c>
      <c r="AQ1516" s="12" t="s">
        <v>20</v>
      </c>
      <c r="AR1516" s="12">
        <v>11</v>
      </c>
      <c r="BC1516" s="1">
        <v>500</v>
      </c>
      <c r="BD1516" s="12"/>
      <c r="BE1516" s="1"/>
      <c r="BF1516" s="2"/>
      <c r="BG1516" s="1"/>
      <c r="BH1516" s="12" t="s">
        <v>70</v>
      </c>
      <c r="BI1516" s="12" t="s">
        <v>20</v>
      </c>
      <c r="BJ1516" s="12">
        <v>14</v>
      </c>
      <c r="BU1516" s="1">
        <v>500</v>
      </c>
      <c r="BV1516" s="12"/>
      <c r="BW1516" s="1"/>
      <c r="BX1516" s="2"/>
      <c r="BY1516" s="1"/>
      <c r="BZ1516" s="12" t="s">
        <v>153</v>
      </c>
      <c r="CA1516" s="12" t="s">
        <v>20</v>
      </c>
      <c r="CB1516" s="12">
        <v>19</v>
      </c>
      <c r="CM1516" s="1">
        <v>500</v>
      </c>
      <c r="CN1516" s="12"/>
      <c r="CO1516" s="1"/>
      <c r="CP1516" s="2"/>
      <c r="CQ1516" s="1"/>
      <c r="CR1516" s="12" t="s">
        <v>250</v>
      </c>
      <c r="CS1516" s="12" t="s">
        <v>20</v>
      </c>
      <c r="CT1516" s="12">
        <v>12</v>
      </c>
      <c r="DE1516" s="1">
        <v>500</v>
      </c>
      <c r="DF1516" s="12"/>
      <c r="DG1516" s="1"/>
      <c r="DH1516" s="2"/>
      <c r="DI1516" s="1"/>
      <c r="DJ1516" s="12" t="s">
        <v>240</v>
      </c>
      <c r="DK1516" s="12" t="s">
        <v>20</v>
      </c>
      <c r="DL1516" s="12">
        <v>6</v>
      </c>
      <c r="DW1516" s="1">
        <v>500</v>
      </c>
      <c r="DX1516" s="12"/>
      <c r="DY1516" s="1"/>
      <c r="DZ1516" s="2"/>
      <c r="EA1516" s="1"/>
      <c r="EB1516" s="12" t="s">
        <v>225</v>
      </c>
      <c r="EC1516" s="12" t="s">
        <v>20</v>
      </c>
      <c r="ED1516" s="12">
        <v>2</v>
      </c>
      <c r="EO1516" s="1">
        <v>500</v>
      </c>
      <c r="EP1516" s="12"/>
      <c r="EQ1516" s="1"/>
      <c r="ER1516" s="2"/>
      <c r="ES1516" s="1"/>
      <c r="ET1516" s="12" t="s">
        <v>235</v>
      </c>
      <c r="EU1516" s="12" t="s">
        <v>20</v>
      </c>
      <c r="EV1516" s="12">
        <v>9</v>
      </c>
      <c r="FG1516" s="1">
        <v>500</v>
      </c>
      <c r="FH1516" s="12"/>
      <c r="FI1516" s="1"/>
      <c r="FJ1516" s="2"/>
      <c r="FK1516" s="1"/>
      <c r="FL1516" s="12" t="s">
        <v>308</v>
      </c>
      <c r="FM1516" s="12" t="s">
        <v>20</v>
      </c>
      <c r="FN1516" s="12">
        <v>8</v>
      </c>
      <c r="FX1516" s="17"/>
    </row>
    <row r="1517" spans="1:180" x14ac:dyDescent="0.5">
      <c r="A1517" s="1">
        <v>500</v>
      </c>
      <c r="B1517" s="12"/>
      <c r="C1517" s="1"/>
      <c r="D1517" s="2"/>
      <c r="E1517" s="1"/>
      <c r="F1517" s="12" t="s">
        <v>280</v>
      </c>
      <c r="G1517" s="12" t="s">
        <v>20</v>
      </c>
      <c r="H1517" s="12">
        <v>12</v>
      </c>
      <c r="S1517" s="1">
        <v>500</v>
      </c>
      <c r="T1517" s="12"/>
      <c r="U1517" s="1"/>
      <c r="V1517" s="2"/>
      <c r="W1517" s="1"/>
      <c r="X1517" s="12" t="s">
        <v>231</v>
      </c>
      <c r="Y1517" s="12" t="s">
        <v>20</v>
      </c>
      <c r="Z1517" s="12">
        <v>182</v>
      </c>
      <c r="AK1517" s="1">
        <v>500</v>
      </c>
      <c r="AL1517" s="12"/>
      <c r="AM1517" s="1"/>
      <c r="AN1517" s="2"/>
      <c r="AO1517" s="1"/>
      <c r="AP1517" s="12" t="s">
        <v>110</v>
      </c>
      <c r="AQ1517" s="12" t="s">
        <v>20</v>
      </c>
      <c r="AR1517" s="12">
        <v>11</v>
      </c>
      <c r="BC1517" s="1">
        <v>500</v>
      </c>
      <c r="BD1517" s="12"/>
      <c r="BE1517" s="1"/>
      <c r="BF1517" s="2"/>
      <c r="BG1517" s="1"/>
      <c r="BH1517" s="12" t="s">
        <v>133</v>
      </c>
      <c r="BI1517" s="12" t="s">
        <v>20</v>
      </c>
      <c r="BJ1517" s="12">
        <v>13</v>
      </c>
      <c r="BU1517" s="1">
        <v>500</v>
      </c>
      <c r="BV1517" s="12"/>
      <c r="BW1517" s="1"/>
      <c r="BX1517" s="2"/>
      <c r="BY1517" s="1"/>
      <c r="BZ1517" s="12" t="s">
        <v>203</v>
      </c>
      <c r="CA1517" s="12" t="s">
        <v>20</v>
      </c>
      <c r="CB1517" s="12">
        <v>18</v>
      </c>
      <c r="CM1517" s="1">
        <v>500</v>
      </c>
      <c r="CN1517" s="12"/>
      <c r="CO1517" s="1"/>
      <c r="CP1517" s="2"/>
      <c r="CQ1517" s="1"/>
      <c r="CR1517" s="12" t="s">
        <v>271</v>
      </c>
      <c r="CS1517" s="12" t="s">
        <v>20</v>
      </c>
      <c r="CT1517" s="12">
        <v>12</v>
      </c>
      <c r="DE1517" s="1">
        <v>500</v>
      </c>
      <c r="DF1517" s="12"/>
      <c r="DG1517" s="1"/>
      <c r="DH1517" s="2"/>
      <c r="DI1517" s="1"/>
      <c r="DJ1517" s="12" t="s">
        <v>246</v>
      </c>
      <c r="DK1517" s="12" t="s">
        <v>20</v>
      </c>
      <c r="DL1517" s="12">
        <v>6</v>
      </c>
      <c r="DW1517" s="1">
        <v>500</v>
      </c>
      <c r="DX1517" s="12"/>
      <c r="DY1517" s="1"/>
      <c r="DZ1517" s="2"/>
      <c r="EA1517" s="1"/>
      <c r="EB1517" s="12" t="s">
        <v>227</v>
      </c>
      <c r="EC1517" s="12" t="s">
        <v>20</v>
      </c>
      <c r="ED1517" s="12">
        <v>2</v>
      </c>
      <c r="EO1517" s="1">
        <v>500</v>
      </c>
      <c r="EP1517" s="12"/>
      <c r="EQ1517" s="1"/>
      <c r="ER1517" s="2"/>
      <c r="ES1517" s="1"/>
      <c r="ET1517" s="12" t="s">
        <v>291</v>
      </c>
      <c r="EU1517" s="12" t="s">
        <v>20</v>
      </c>
      <c r="EV1517" s="12">
        <v>9</v>
      </c>
      <c r="FG1517" s="1">
        <v>500</v>
      </c>
      <c r="FH1517" s="12"/>
      <c r="FI1517" s="1"/>
      <c r="FJ1517" s="2"/>
      <c r="FK1517" s="1"/>
      <c r="FL1517" s="12" t="s">
        <v>246</v>
      </c>
      <c r="FM1517" s="12" t="s">
        <v>20</v>
      </c>
      <c r="FN1517" s="12">
        <v>9</v>
      </c>
      <c r="FX1517" s="17"/>
    </row>
    <row r="1518" spans="1:180" x14ac:dyDescent="0.5">
      <c r="A1518" s="1">
        <v>500</v>
      </c>
      <c r="B1518" s="12"/>
      <c r="C1518" s="1"/>
      <c r="D1518" s="2"/>
      <c r="E1518" s="1"/>
      <c r="F1518" s="12" t="s">
        <v>279</v>
      </c>
      <c r="G1518" s="12" t="s">
        <v>20</v>
      </c>
      <c r="H1518" s="12">
        <v>12</v>
      </c>
      <c r="S1518" s="1">
        <v>500</v>
      </c>
      <c r="T1518" s="12"/>
      <c r="U1518" s="1"/>
      <c r="V1518" s="2"/>
      <c r="W1518" s="1"/>
      <c r="X1518" s="12" t="s">
        <v>87</v>
      </c>
      <c r="Y1518" s="12" t="s">
        <v>20</v>
      </c>
      <c r="Z1518" s="12">
        <v>182</v>
      </c>
      <c r="AK1518" s="1">
        <v>500</v>
      </c>
      <c r="AL1518" s="12"/>
      <c r="AM1518" s="1"/>
      <c r="AN1518" s="2"/>
      <c r="AO1518" s="1"/>
      <c r="AP1518" s="12" t="s">
        <v>221</v>
      </c>
      <c r="AQ1518" s="12" t="s">
        <v>20</v>
      </c>
      <c r="AR1518" s="12">
        <v>11</v>
      </c>
      <c r="BC1518" s="1">
        <v>500</v>
      </c>
      <c r="BD1518" s="12"/>
      <c r="BE1518" s="1"/>
      <c r="BF1518" s="2"/>
      <c r="BG1518" s="1"/>
      <c r="BH1518" s="12" t="s">
        <v>117</v>
      </c>
      <c r="BI1518" s="12" t="s">
        <v>20</v>
      </c>
      <c r="BJ1518" s="12">
        <v>13</v>
      </c>
      <c r="BU1518" s="1">
        <v>500</v>
      </c>
      <c r="BV1518" s="12"/>
      <c r="BW1518" s="1"/>
      <c r="BX1518" s="2"/>
      <c r="BY1518" s="1"/>
      <c r="BZ1518" s="12" t="s">
        <v>152</v>
      </c>
      <c r="CA1518" s="12" t="s">
        <v>20</v>
      </c>
      <c r="CB1518" s="12">
        <v>18</v>
      </c>
      <c r="CM1518" s="1">
        <v>500</v>
      </c>
      <c r="CN1518" s="12"/>
      <c r="CO1518" s="1"/>
      <c r="CP1518" s="2"/>
      <c r="CQ1518" s="1"/>
      <c r="CR1518" s="12" t="s">
        <v>251</v>
      </c>
      <c r="CS1518" s="12" t="s">
        <v>20</v>
      </c>
      <c r="CT1518" s="12">
        <v>12</v>
      </c>
      <c r="DE1518" s="1">
        <v>500</v>
      </c>
      <c r="DF1518" s="12"/>
      <c r="DG1518" s="1"/>
      <c r="DH1518" s="2"/>
      <c r="DI1518" s="1"/>
      <c r="DJ1518" s="12" t="s">
        <v>308</v>
      </c>
      <c r="DK1518" s="12" t="s">
        <v>20</v>
      </c>
      <c r="DL1518" s="12">
        <v>6</v>
      </c>
      <c r="DW1518" s="1">
        <v>500</v>
      </c>
      <c r="DX1518" s="12"/>
      <c r="DY1518" s="1"/>
      <c r="DZ1518" s="2"/>
      <c r="EA1518" s="1"/>
      <c r="EB1518" s="12" t="s">
        <v>228</v>
      </c>
      <c r="EC1518" s="12" t="s">
        <v>20</v>
      </c>
      <c r="ED1518" s="12">
        <v>2</v>
      </c>
      <c r="EO1518" s="1">
        <v>500</v>
      </c>
      <c r="EP1518" s="12"/>
      <c r="EQ1518" s="1"/>
      <c r="ER1518" s="2"/>
      <c r="ES1518" s="1"/>
      <c r="ET1518" s="12" t="s">
        <v>236</v>
      </c>
      <c r="EU1518" s="12" t="s">
        <v>20</v>
      </c>
      <c r="EV1518" s="12">
        <v>9</v>
      </c>
      <c r="FG1518" s="1">
        <v>500</v>
      </c>
      <c r="FH1518" s="12"/>
      <c r="FI1518" s="1"/>
      <c r="FJ1518" s="2"/>
      <c r="FK1518" s="1"/>
      <c r="FL1518" s="12" t="s">
        <v>245</v>
      </c>
      <c r="FM1518" s="12" t="s">
        <v>20</v>
      </c>
      <c r="FN1518" s="12">
        <v>9</v>
      </c>
      <c r="FX1518" s="17"/>
    </row>
    <row r="1519" spans="1:180" x14ac:dyDescent="0.5">
      <c r="A1519" s="1">
        <v>500</v>
      </c>
      <c r="B1519" s="12"/>
      <c r="C1519" s="1"/>
      <c r="D1519" s="2"/>
      <c r="E1519" s="1"/>
      <c r="F1519" s="12" t="s">
        <v>283</v>
      </c>
      <c r="G1519" s="12" t="s">
        <v>20</v>
      </c>
      <c r="H1519" s="12">
        <v>12</v>
      </c>
      <c r="S1519" s="1">
        <v>500</v>
      </c>
      <c r="T1519" s="12"/>
      <c r="U1519" s="1"/>
      <c r="V1519" s="2"/>
      <c r="W1519" s="1"/>
      <c r="X1519" s="12" t="s">
        <v>73</v>
      </c>
      <c r="Y1519" s="12" t="s">
        <v>20</v>
      </c>
      <c r="Z1519" s="12">
        <v>183</v>
      </c>
      <c r="AK1519" s="1">
        <v>500</v>
      </c>
      <c r="AL1519" s="12"/>
      <c r="AM1519" s="1"/>
      <c r="AN1519" s="2"/>
      <c r="AO1519" s="1"/>
      <c r="AP1519" s="12" t="s">
        <v>224</v>
      </c>
      <c r="AQ1519" s="12" t="s">
        <v>20</v>
      </c>
      <c r="AR1519" s="12">
        <v>11</v>
      </c>
      <c r="BC1519" s="1">
        <v>500</v>
      </c>
      <c r="BD1519" s="12"/>
      <c r="BE1519" s="1"/>
      <c r="BF1519" s="2"/>
      <c r="BG1519" s="1"/>
      <c r="BH1519" s="12" t="s">
        <v>99</v>
      </c>
      <c r="BI1519" s="12" t="s">
        <v>20</v>
      </c>
      <c r="BJ1519" s="12">
        <v>13</v>
      </c>
      <c r="BU1519" s="1">
        <v>500</v>
      </c>
      <c r="BV1519" s="12"/>
      <c r="BW1519" s="1"/>
      <c r="BX1519" s="2"/>
      <c r="BY1519" s="1"/>
      <c r="BZ1519" s="12" t="s">
        <v>199</v>
      </c>
      <c r="CA1519" s="12" t="s">
        <v>20</v>
      </c>
      <c r="CB1519" s="12">
        <v>18</v>
      </c>
      <c r="CM1519" s="1">
        <v>500</v>
      </c>
      <c r="CN1519" s="12"/>
      <c r="CO1519" s="1"/>
      <c r="CP1519" s="2"/>
      <c r="CQ1519" s="1"/>
      <c r="CR1519" s="12" t="s">
        <v>252</v>
      </c>
      <c r="CS1519" s="12" t="s">
        <v>20</v>
      </c>
      <c r="CT1519" s="12">
        <v>12</v>
      </c>
      <c r="DE1519" s="1">
        <v>500</v>
      </c>
      <c r="DF1519" s="12"/>
      <c r="DG1519" s="1"/>
      <c r="DH1519" s="2"/>
      <c r="DI1519" s="1"/>
      <c r="DJ1519" s="12" t="s">
        <v>250</v>
      </c>
      <c r="DK1519" s="12" t="s">
        <v>20</v>
      </c>
      <c r="DL1519" s="12">
        <v>6</v>
      </c>
      <c r="DW1519" s="1">
        <v>500</v>
      </c>
      <c r="DX1519" s="12"/>
      <c r="DY1519" s="1"/>
      <c r="DZ1519" s="2"/>
      <c r="EA1519" s="1"/>
      <c r="EB1519" s="12" t="s">
        <v>230</v>
      </c>
      <c r="EC1519" s="12" t="s">
        <v>20</v>
      </c>
      <c r="ED1519" s="12">
        <v>2</v>
      </c>
      <c r="EO1519" s="1">
        <v>500</v>
      </c>
      <c r="EP1519" s="12"/>
      <c r="EQ1519" s="1"/>
      <c r="ER1519" s="2"/>
      <c r="ES1519" s="1"/>
      <c r="ET1519" s="12" t="s">
        <v>312</v>
      </c>
      <c r="EU1519" s="12" t="s">
        <v>20</v>
      </c>
      <c r="EV1519" s="12">
        <v>9</v>
      </c>
      <c r="FG1519" s="1">
        <v>500</v>
      </c>
      <c r="FH1519" s="12"/>
      <c r="FI1519" s="1"/>
      <c r="FJ1519" s="2"/>
      <c r="FK1519" s="1"/>
      <c r="FL1519" s="12" t="s">
        <v>243</v>
      </c>
      <c r="FM1519" s="12" t="s">
        <v>20</v>
      </c>
      <c r="FN1519" s="12">
        <v>9</v>
      </c>
      <c r="FX1519" s="17"/>
    </row>
    <row r="1520" spans="1:180" x14ac:dyDescent="0.5">
      <c r="A1520" s="1">
        <v>500</v>
      </c>
      <c r="B1520" s="12"/>
      <c r="C1520" s="1"/>
      <c r="D1520" s="2"/>
      <c r="E1520" s="1"/>
      <c r="F1520" s="12" t="s">
        <v>277</v>
      </c>
      <c r="G1520" s="12" t="s">
        <v>20</v>
      </c>
      <c r="H1520" s="12">
        <v>12</v>
      </c>
      <c r="S1520" s="1">
        <v>500</v>
      </c>
      <c r="T1520" s="12"/>
      <c r="U1520" s="1"/>
      <c r="V1520" s="2"/>
      <c r="W1520" s="1"/>
      <c r="X1520" s="12" t="s">
        <v>84</v>
      </c>
      <c r="Y1520" s="12" t="s">
        <v>20</v>
      </c>
      <c r="Z1520" s="12">
        <v>183</v>
      </c>
      <c r="AK1520" s="1">
        <v>500</v>
      </c>
      <c r="AL1520" s="12"/>
      <c r="AM1520" s="1"/>
      <c r="AN1520" s="2"/>
      <c r="AO1520" s="1"/>
      <c r="AP1520" s="12" t="s">
        <v>318</v>
      </c>
      <c r="AQ1520" s="12" t="s">
        <v>20</v>
      </c>
      <c r="AR1520" s="12">
        <v>11</v>
      </c>
      <c r="BC1520" s="1">
        <v>500</v>
      </c>
      <c r="BD1520" s="12"/>
      <c r="BE1520" s="1"/>
      <c r="BF1520" s="2"/>
      <c r="BG1520" s="1"/>
      <c r="BH1520" s="12" t="s">
        <v>84</v>
      </c>
      <c r="BI1520" s="12" t="s">
        <v>20</v>
      </c>
      <c r="BJ1520" s="12">
        <v>13</v>
      </c>
      <c r="BU1520" s="1">
        <v>500</v>
      </c>
      <c r="BV1520" s="12"/>
      <c r="BW1520" s="1"/>
      <c r="BX1520" s="2"/>
      <c r="BY1520" s="1"/>
      <c r="BZ1520" s="12" t="s">
        <v>151</v>
      </c>
      <c r="CA1520" s="12" t="s">
        <v>20</v>
      </c>
      <c r="CB1520" s="12">
        <v>18</v>
      </c>
      <c r="CM1520" s="1">
        <v>500</v>
      </c>
      <c r="CN1520" s="12"/>
      <c r="CO1520" s="1"/>
      <c r="CP1520" s="2"/>
      <c r="CQ1520" s="1"/>
      <c r="CR1520" s="12" t="s">
        <v>304</v>
      </c>
      <c r="CS1520" s="12" t="s">
        <v>20</v>
      </c>
      <c r="CT1520" s="12">
        <v>11</v>
      </c>
      <c r="DE1520" s="1">
        <v>500</v>
      </c>
      <c r="DF1520" s="12"/>
      <c r="DG1520" s="1"/>
      <c r="DH1520" s="2"/>
      <c r="DI1520" s="1"/>
      <c r="DJ1520" s="12" t="s">
        <v>271</v>
      </c>
      <c r="DK1520" s="12" t="s">
        <v>20</v>
      </c>
      <c r="DL1520" s="12">
        <v>6</v>
      </c>
      <c r="DW1520" s="1">
        <v>500</v>
      </c>
      <c r="DX1520" s="12"/>
      <c r="DY1520" s="1"/>
      <c r="DZ1520" s="2"/>
      <c r="EA1520" s="1"/>
      <c r="EB1520" s="12" t="s">
        <v>232</v>
      </c>
      <c r="EC1520" s="12" t="s">
        <v>20</v>
      </c>
      <c r="ED1520" s="12">
        <v>1</v>
      </c>
      <c r="EO1520" s="1">
        <v>500</v>
      </c>
      <c r="EP1520" s="12"/>
      <c r="EQ1520" s="1"/>
      <c r="ER1520" s="2"/>
      <c r="ES1520" s="1"/>
      <c r="ET1520" s="12" t="s">
        <v>240</v>
      </c>
      <c r="EU1520" s="12" t="s">
        <v>20</v>
      </c>
      <c r="EV1520" s="12">
        <v>9</v>
      </c>
      <c r="FG1520" s="1">
        <v>500</v>
      </c>
      <c r="FH1520" s="12"/>
      <c r="FI1520" s="1"/>
      <c r="FJ1520" s="2"/>
      <c r="FK1520" s="1"/>
      <c r="FL1520" s="12" t="s">
        <v>242</v>
      </c>
      <c r="FM1520" s="12" t="s">
        <v>20</v>
      </c>
      <c r="FN1520" s="12">
        <v>9</v>
      </c>
      <c r="FX1520" s="17"/>
    </row>
    <row r="1521" spans="1:180" x14ac:dyDescent="0.5">
      <c r="A1521" s="1">
        <v>500</v>
      </c>
      <c r="B1521" s="12"/>
      <c r="C1521" s="1"/>
      <c r="D1521" s="2"/>
      <c r="E1521" s="1"/>
      <c r="F1521" s="12" t="s">
        <v>281</v>
      </c>
      <c r="G1521" s="12" t="s">
        <v>20</v>
      </c>
      <c r="H1521" s="12">
        <v>12</v>
      </c>
      <c r="S1521" s="1">
        <v>500</v>
      </c>
      <c r="T1521" s="12"/>
      <c r="U1521" s="1"/>
      <c r="V1521" s="2"/>
      <c r="W1521" s="1"/>
      <c r="X1521" s="12" t="s">
        <v>113</v>
      </c>
      <c r="Y1521" s="12" t="s">
        <v>20</v>
      </c>
      <c r="Z1521" s="12">
        <v>184</v>
      </c>
      <c r="AK1521" s="1">
        <v>500</v>
      </c>
      <c r="AL1521" s="12"/>
      <c r="AM1521" s="1"/>
      <c r="AN1521" s="2"/>
      <c r="AO1521" s="1"/>
      <c r="AP1521" s="12" t="s">
        <v>225</v>
      </c>
      <c r="AQ1521" s="12" t="s">
        <v>20</v>
      </c>
      <c r="AR1521" s="12">
        <v>11</v>
      </c>
      <c r="BC1521" s="1">
        <v>500</v>
      </c>
      <c r="BD1521" s="12"/>
      <c r="BE1521" s="1"/>
      <c r="BF1521" s="2"/>
      <c r="BG1521" s="1"/>
      <c r="BH1521" s="12" t="s">
        <v>23</v>
      </c>
      <c r="BI1521" s="12" t="s">
        <v>20</v>
      </c>
      <c r="BJ1521" s="12">
        <v>13</v>
      </c>
      <c r="BU1521" s="1">
        <v>500</v>
      </c>
      <c r="BV1521" s="12"/>
      <c r="BW1521" s="1"/>
      <c r="BX1521" s="2"/>
      <c r="BY1521" s="1"/>
      <c r="BZ1521" s="12" t="s">
        <v>197</v>
      </c>
      <c r="CA1521" s="12" t="s">
        <v>20</v>
      </c>
      <c r="CB1521" s="12">
        <v>18</v>
      </c>
      <c r="CM1521" s="1">
        <v>500</v>
      </c>
      <c r="CN1521" s="12"/>
      <c r="CO1521" s="1"/>
      <c r="CP1521" s="2"/>
      <c r="CQ1521" s="1"/>
      <c r="CR1521" s="12" t="s">
        <v>302</v>
      </c>
      <c r="CS1521" s="12" t="s">
        <v>20</v>
      </c>
      <c r="CT1521" s="12">
        <v>11</v>
      </c>
      <c r="DE1521" s="1">
        <v>500</v>
      </c>
      <c r="DF1521" s="12"/>
      <c r="DG1521" s="1"/>
      <c r="DH1521" s="2"/>
      <c r="DI1521" s="1"/>
      <c r="DJ1521" s="12" t="s">
        <v>94</v>
      </c>
      <c r="DK1521" s="12" t="s">
        <v>20</v>
      </c>
      <c r="DL1521" s="12">
        <v>6</v>
      </c>
      <c r="DW1521" s="1">
        <v>500</v>
      </c>
      <c r="DX1521" s="12"/>
      <c r="DY1521" s="1"/>
      <c r="DZ1521" s="2"/>
      <c r="EA1521" s="1"/>
      <c r="EB1521" s="12" t="s">
        <v>234</v>
      </c>
      <c r="EC1521" s="12" t="s">
        <v>20</v>
      </c>
      <c r="ED1521" s="12">
        <v>1</v>
      </c>
      <c r="EO1521" s="1">
        <v>500</v>
      </c>
      <c r="EP1521" s="12"/>
      <c r="EQ1521" s="1"/>
      <c r="ER1521" s="2"/>
      <c r="ES1521" s="1"/>
      <c r="ET1521" s="12" t="s">
        <v>241</v>
      </c>
      <c r="EU1521" s="12" t="s">
        <v>20</v>
      </c>
      <c r="EV1521" s="12">
        <v>9</v>
      </c>
      <c r="FG1521" s="1">
        <v>500</v>
      </c>
      <c r="FH1521" s="12"/>
      <c r="FI1521" s="1"/>
      <c r="FJ1521" s="2"/>
      <c r="FK1521" s="1"/>
      <c r="FL1521" s="12" t="s">
        <v>239</v>
      </c>
      <c r="FM1521" s="12" t="s">
        <v>20</v>
      </c>
      <c r="FN1521" s="12">
        <v>9</v>
      </c>
      <c r="FX1521" s="17"/>
    </row>
    <row r="1522" spans="1:180" x14ac:dyDescent="0.5">
      <c r="A1522" s="1">
        <v>500</v>
      </c>
      <c r="B1522" s="12"/>
      <c r="C1522" s="1"/>
      <c r="D1522" s="2"/>
      <c r="E1522" s="1"/>
      <c r="F1522" s="12" t="s">
        <v>223</v>
      </c>
      <c r="G1522" s="12" t="s">
        <v>20</v>
      </c>
      <c r="H1522" s="12">
        <v>11</v>
      </c>
      <c r="S1522" s="1">
        <v>500</v>
      </c>
      <c r="T1522" s="12"/>
      <c r="U1522" s="1"/>
      <c r="V1522" s="2"/>
      <c r="W1522" s="1"/>
      <c r="X1522" s="12" t="s">
        <v>319</v>
      </c>
      <c r="Y1522" s="12" t="s">
        <v>20</v>
      </c>
      <c r="Z1522" s="12">
        <v>184</v>
      </c>
      <c r="AK1522" s="1">
        <v>500</v>
      </c>
      <c r="AL1522" s="12"/>
      <c r="AM1522" s="1"/>
      <c r="AN1522" s="2"/>
      <c r="AO1522" s="1"/>
      <c r="AP1522" s="12" t="s">
        <v>226</v>
      </c>
      <c r="AQ1522" s="12" t="s">
        <v>20</v>
      </c>
      <c r="AR1522" s="12">
        <v>11</v>
      </c>
      <c r="BC1522" s="1">
        <v>500</v>
      </c>
      <c r="BD1522" s="12"/>
      <c r="BE1522" s="1"/>
      <c r="BF1522" s="2"/>
      <c r="BG1522" s="1"/>
      <c r="BH1522" s="12" t="s">
        <v>168</v>
      </c>
      <c r="BI1522" s="12" t="s">
        <v>20</v>
      </c>
      <c r="BJ1522" s="12">
        <v>13</v>
      </c>
      <c r="BU1522" s="1">
        <v>500</v>
      </c>
      <c r="BV1522" s="12"/>
      <c r="BW1522" s="1"/>
      <c r="BX1522" s="2"/>
      <c r="BY1522" s="1"/>
      <c r="BZ1522" s="12" t="s">
        <v>149</v>
      </c>
      <c r="CA1522" s="12" t="s">
        <v>20</v>
      </c>
      <c r="CB1522" s="12">
        <v>18</v>
      </c>
      <c r="CM1522" s="1">
        <v>500</v>
      </c>
      <c r="CN1522" s="12"/>
      <c r="CO1522" s="1"/>
      <c r="CP1522" s="2"/>
      <c r="CQ1522" s="1"/>
      <c r="CR1522" s="12" t="s">
        <v>300</v>
      </c>
      <c r="CS1522" s="12" t="s">
        <v>20</v>
      </c>
      <c r="CT1522" s="12">
        <v>11</v>
      </c>
      <c r="DE1522" s="1">
        <v>500</v>
      </c>
      <c r="DF1522" s="12"/>
      <c r="DG1522" s="1"/>
      <c r="DH1522" s="2"/>
      <c r="DI1522" s="1"/>
      <c r="DJ1522" s="12" t="s">
        <v>253</v>
      </c>
      <c r="DK1522" s="12" t="s">
        <v>20</v>
      </c>
      <c r="DL1522" s="12">
        <v>5</v>
      </c>
      <c r="DW1522" s="1">
        <v>500</v>
      </c>
      <c r="DX1522" s="12"/>
      <c r="DY1522" s="1"/>
      <c r="DZ1522" s="2"/>
      <c r="EA1522" s="1"/>
      <c r="EB1522" s="12" t="s">
        <v>261</v>
      </c>
      <c r="EC1522" s="12" t="s">
        <v>20</v>
      </c>
      <c r="ED1522" s="12">
        <v>54</v>
      </c>
      <c r="EO1522" s="1">
        <v>500</v>
      </c>
      <c r="EP1522" s="12"/>
      <c r="EQ1522" s="1"/>
      <c r="ER1522" s="2"/>
      <c r="ES1522" s="1"/>
      <c r="ET1522" s="12" t="s">
        <v>245</v>
      </c>
      <c r="EU1522" s="12" t="s">
        <v>20</v>
      </c>
      <c r="EV1522" s="12">
        <v>9</v>
      </c>
      <c r="FG1522" s="1">
        <v>500</v>
      </c>
      <c r="FH1522" s="12"/>
      <c r="FI1522" s="1"/>
      <c r="FJ1522" s="2"/>
      <c r="FK1522" s="1"/>
      <c r="FL1522" s="12" t="s">
        <v>91</v>
      </c>
      <c r="FM1522" s="12" t="s">
        <v>20</v>
      </c>
      <c r="FN1522" s="12">
        <v>9</v>
      </c>
      <c r="FX1522" s="17"/>
    </row>
    <row r="1523" spans="1:180" x14ac:dyDescent="0.5">
      <c r="A1523" s="1">
        <v>500</v>
      </c>
      <c r="B1523" s="12"/>
      <c r="C1523" s="1"/>
      <c r="D1523" s="2"/>
      <c r="E1523" s="1"/>
      <c r="F1523" s="12" t="s">
        <v>318</v>
      </c>
      <c r="G1523" s="12" t="s">
        <v>20</v>
      </c>
      <c r="H1523" s="12">
        <v>11</v>
      </c>
      <c r="S1523" s="1">
        <v>500</v>
      </c>
      <c r="T1523" s="12"/>
      <c r="U1523" s="1"/>
      <c r="V1523" s="2"/>
      <c r="W1523" s="1"/>
      <c r="X1523" s="12" t="s">
        <v>107</v>
      </c>
      <c r="Y1523" s="12" t="s">
        <v>20</v>
      </c>
      <c r="Z1523" s="12">
        <v>184</v>
      </c>
      <c r="AK1523" s="1">
        <v>500</v>
      </c>
      <c r="AL1523" s="12"/>
      <c r="AM1523" s="1"/>
      <c r="AN1523" s="2"/>
      <c r="AO1523" s="1"/>
      <c r="AP1523" s="12" t="s">
        <v>273</v>
      </c>
      <c r="AQ1523" s="12" t="s">
        <v>20</v>
      </c>
      <c r="AR1523" s="12">
        <v>10</v>
      </c>
      <c r="BC1523" s="1">
        <v>500</v>
      </c>
      <c r="BD1523" s="12"/>
      <c r="BE1523" s="1"/>
      <c r="BF1523" s="2"/>
      <c r="BG1523" s="1"/>
      <c r="BH1523" s="12" t="s">
        <v>111</v>
      </c>
      <c r="BI1523" s="12" t="s">
        <v>20</v>
      </c>
      <c r="BJ1523" s="12">
        <v>13</v>
      </c>
      <c r="BU1523" s="1">
        <v>500</v>
      </c>
      <c r="BV1523" s="12"/>
      <c r="BW1523" s="1"/>
      <c r="BX1523" s="2"/>
      <c r="BY1523" s="1"/>
      <c r="BZ1523" s="12" t="s">
        <v>147</v>
      </c>
      <c r="CA1523" s="12" t="s">
        <v>20</v>
      </c>
      <c r="CB1523" s="12">
        <v>18</v>
      </c>
      <c r="CM1523" s="1">
        <v>500</v>
      </c>
      <c r="CN1523" s="12"/>
      <c r="CO1523" s="1"/>
      <c r="CP1523" s="2"/>
      <c r="CQ1523" s="1"/>
      <c r="CR1523" s="12" t="s">
        <v>261</v>
      </c>
      <c r="CS1523" s="12" t="s">
        <v>20</v>
      </c>
      <c r="CT1523" s="12">
        <v>11</v>
      </c>
      <c r="DE1523" s="1">
        <v>500</v>
      </c>
      <c r="DF1523" s="12"/>
      <c r="DG1523" s="1"/>
      <c r="DH1523" s="2"/>
      <c r="DI1523" s="1"/>
      <c r="DJ1523" s="12" t="s">
        <v>304</v>
      </c>
      <c r="DK1523" s="12" t="s">
        <v>20</v>
      </c>
      <c r="DL1523" s="12">
        <v>5</v>
      </c>
      <c r="DW1523" s="1">
        <v>500</v>
      </c>
      <c r="DX1523" s="12"/>
      <c r="DY1523" s="1"/>
      <c r="DZ1523" s="2"/>
      <c r="EA1523" s="1"/>
      <c r="EB1523" s="12" t="s">
        <v>235</v>
      </c>
      <c r="EC1523" s="12" t="s">
        <v>20</v>
      </c>
      <c r="ED1523" s="12">
        <v>1</v>
      </c>
      <c r="EO1523" s="1">
        <v>500</v>
      </c>
      <c r="EP1523" s="12"/>
      <c r="EQ1523" s="1"/>
      <c r="ER1523" s="2"/>
      <c r="ES1523" s="1"/>
      <c r="ET1523" s="12" t="s">
        <v>244</v>
      </c>
      <c r="EU1523" s="12" t="s">
        <v>20</v>
      </c>
      <c r="EV1523" s="12">
        <v>9</v>
      </c>
      <c r="FG1523" s="1">
        <v>500</v>
      </c>
      <c r="FH1523" s="12"/>
      <c r="FI1523" s="1"/>
      <c r="FJ1523" s="2"/>
      <c r="FK1523" s="1"/>
      <c r="FL1523" s="12" t="s">
        <v>235</v>
      </c>
      <c r="FM1523" s="12" t="s">
        <v>20</v>
      </c>
      <c r="FN1523" s="12">
        <v>10</v>
      </c>
      <c r="FX1523" s="17"/>
    </row>
    <row r="1524" spans="1:180" x14ac:dyDescent="0.5">
      <c r="A1524" s="1">
        <v>500</v>
      </c>
      <c r="B1524" s="12"/>
      <c r="C1524" s="1"/>
      <c r="D1524" s="2"/>
      <c r="E1524" s="1"/>
      <c r="F1524" s="12" t="s">
        <v>317</v>
      </c>
      <c r="G1524" s="12" t="s">
        <v>20</v>
      </c>
      <c r="H1524" s="12">
        <v>11</v>
      </c>
      <c r="S1524" s="1">
        <v>500</v>
      </c>
      <c r="T1524" s="12"/>
      <c r="U1524" s="1"/>
      <c r="V1524" s="2"/>
      <c r="W1524" s="1"/>
      <c r="X1524" s="12" t="s">
        <v>111</v>
      </c>
      <c r="Y1524" s="12" t="s">
        <v>20</v>
      </c>
      <c r="Z1524" s="12">
        <v>185</v>
      </c>
      <c r="AK1524" s="1">
        <v>500</v>
      </c>
      <c r="AL1524" s="12"/>
      <c r="AM1524" s="1"/>
      <c r="AN1524" s="2"/>
      <c r="AO1524" s="1"/>
      <c r="AP1524" s="12" t="s">
        <v>275</v>
      </c>
      <c r="AQ1524" s="12" t="s">
        <v>20</v>
      </c>
      <c r="AR1524" s="12">
        <v>10</v>
      </c>
      <c r="BC1524" s="1">
        <v>500</v>
      </c>
      <c r="BD1524" s="12"/>
      <c r="BE1524" s="1"/>
      <c r="BF1524" s="2"/>
      <c r="BG1524" s="1"/>
      <c r="BH1524" s="12" t="s">
        <v>75</v>
      </c>
      <c r="BI1524" s="12" t="s">
        <v>20</v>
      </c>
      <c r="BJ1524" s="12">
        <v>12</v>
      </c>
      <c r="BU1524" s="1">
        <v>500</v>
      </c>
      <c r="BV1524" s="12"/>
      <c r="BW1524" s="1"/>
      <c r="BX1524" s="2"/>
      <c r="BY1524" s="1"/>
      <c r="BZ1524" s="12" t="s">
        <v>216</v>
      </c>
      <c r="CA1524" s="12" t="s">
        <v>20</v>
      </c>
      <c r="CB1524" s="12">
        <v>18</v>
      </c>
      <c r="CM1524" s="1">
        <v>500</v>
      </c>
      <c r="CN1524" s="12"/>
      <c r="CO1524" s="1"/>
      <c r="CP1524" s="2"/>
      <c r="CQ1524" s="1"/>
      <c r="CR1524" s="12" t="s">
        <v>289</v>
      </c>
      <c r="CS1524" s="12" t="s">
        <v>20</v>
      </c>
      <c r="CT1524" s="12">
        <v>10</v>
      </c>
      <c r="DE1524" s="1">
        <v>500</v>
      </c>
      <c r="DF1524" s="12"/>
      <c r="DG1524" s="1"/>
      <c r="DH1524" s="2"/>
      <c r="DI1524" s="1"/>
      <c r="DJ1524" s="12" t="s">
        <v>302</v>
      </c>
      <c r="DK1524" s="12" t="s">
        <v>20</v>
      </c>
      <c r="DL1524" s="12">
        <v>5</v>
      </c>
      <c r="DW1524" s="1">
        <v>500</v>
      </c>
      <c r="DX1524" s="12"/>
      <c r="DY1524" s="1"/>
      <c r="DZ1524" s="2"/>
      <c r="EA1524" s="1"/>
      <c r="EB1524" s="12" t="s">
        <v>299</v>
      </c>
      <c r="EC1524" s="12" t="s">
        <v>20</v>
      </c>
      <c r="ED1524" s="12">
        <v>52</v>
      </c>
      <c r="EO1524" s="1">
        <v>500</v>
      </c>
      <c r="EP1524" s="12"/>
      <c r="EQ1524" s="1"/>
      <c r="ER1524" s="2"/>
      <c r="ES1524" s="1"/>
      <c r="ET1524" s="12" t="s">
        <v>309</v>
      </c>
      <c r="EU1524" s="12" t="s">
        <v>20</v>
      </c>
      <c r="EV1524" s="12">
        <v>9</v>
      </c>
      <c r="FG1524" s="1">
        <v>500</v>
      </c>
      <c r="FH1524" s="12"/>
      <c r="FI1524" s="1"/>
      <c r="FJ1524" s="2"/>
      <c r="FK1524" s="1"/>
      <c r="FL1524" s="12" t="s">
        <v>269</v>
      </c>
      <c r="FM1524" s="12" t="s">
        <v>20</v>
      </c>
      <c r="FN1524" s="12">
        <v>10</v>
      </c>
      <c r="FX1524" s="17"/>
    </row>
    <row r="1525" spans="1:180" x14ac:dyDescent="0.5">
      <c r="A1525" s="1">
        <v>500</v>
      </c>
      <c r="B1525" s="12"/>
      <c r="C1525" s="1"/>
      <c r="D1525" s="2"/>
      <c r="E1525" s="1"/>
      <c r="F1525" s="12" t="s">
        <v>227</v>
      </c>
      <c r="G1525" s="12" t="s">
        <v>20</v>
      </c>
      <c r="H1525" s="12">
        <v>11</v>
      </c>
      <c r="S1525" s="1">
        <v>500</v>
      </c>
      <c r="T1525" s="12"/>
      <c r="U1525" s="1"/>
      <c r="V1525" s="2"/>
      <c r="W1525" s="1"/>
      <c r="X1525" s="12" t="s">
        <v>119</v>
      </c>
      <c r="Y1525" s="12" t="s">
        <v>20</v>
      </c>
      <c r="Z1525" s="12">
        <v>185</v>
      </c>
      <c r="AK1525" s="1">
        <v>500</v>
      </c>
      <c r="AL1525" s="12"/>
      <c r="AM1525" s="1"/>
      <c r="AN1525" s="2"/>
      <c r="AO1525" s="1"/>
      <c r="AP1525" s="12" t="s">
        <v>293</v>
      </c>
      <c r="AQ1525" s="12" t="s">
        <v>20</v>
      </c>
      <c r="AR1525" s="12">
        <v>10</v>
      </c>
      <c r="BC1525" s="1">
        <v>500</v>
      </c>
      <c r="BD1525" s="12"/>
      <c r="BE1525" s="1"/>
      <c r="BF1525" s="2"/>
      <c r="BG1525" s="1"/>
      <c r="BH1525" s="12" t="s">
        <v>205</v>
      </c>
      <c r="BI1525" s="12" t="s">
        <v>20</v>
      </c>
      <c r="BJ1525" s="12">
        <v>12</v>
      </c>
      <c r="BU1525" s="1">
        <v>500</v>
      </c>
      <c r="BV1525" s="12"/>
      <c r="BW1525" s="1"/>
      <c r="BX1525" s="2"/>
      <c r="BY1525" s="1"/>
      <c r="BZ1525" s="12" t="s">
        <v>78</v>
      </c>
      <c r="CA1525" s="12" t="s">
        <v>20</v>
      </c>
      <c r="CB1525" s="12">
        <v>18</v>
      </c>
      <c r="CM1525" s="1">
        <v>500</v>
      </c>
      <c r="CN1525" s="12"/>
      <c r="CO1525" s="1"/>
      <c r="CP1525" s="2"/>
      <c r="CQ1525" s="1"/>
      <c r="CR1525" s="12" t="s">
        <v>296</v>
      </c>
      <c r="CS1525" s="12" t="s">
        <v>20</v>
      </c>
      <c r="CT1525" s="12">
        <v>10</v>
      </c>
      <c r="DE1525" s="1">
        <v>500</v>
      </c>
      <c r="DF1525" s="12"/>
      <c r="DG1525" s="1"/>
      <c r="DH1525" s="2"/>
      <c r="DI1525" s="1"/>
      <c r="DJ1525" s="12" t="s">
        <v>256</v>
      </c>
      <c r="DK1525" s="12" t="s">
        <v>20</v>
      </c>
      <c r="DL1525" s="12">
        <v>5</v>
      </c>
      <c r="DW1525" s="1">
        <v>500</v>
      </c>
      <c r="DX1525" s="12"/>
      <c r="DY1525" s="1"/>
      <c r="DZ1525" s="2"/>
      <c r="EA1525" s="1"/>
      <c r="EB1525" s="12" t="s">
        <v>325</v>
      </c>
      <c r="EC1525" s="12" t="s">
        <v>20</v>
      </c>
      <c r="ED1525" s="12">
        <v>45</v>
      </c>
      <c r="EO1525" s="1">
        <v>500</v>
      </c>
      <c r="EP1525" s="12"/>
      <c r="EQ1525" s="1"/>
      <c r="ER1525" s="2"/>
      <c r="ES1525" s="1"/>
      <c r="ET1525" s="12" t="s">
        <v>248</v>
      </c>
      <c r="EU1525" s="12" t="s">
        <v>20</v>
      </c>
      <c r="EV1525" s="12">
        <v>9</v>
      </c>
      <c r="FG1525" s="1">
        <v>500</v>
      </c>
      <c r="FH1525" s="12"/>
      <c r="FI1525" s="1"/>
      <c r="FJ1525" s="2"/>
      <c r="FK1525" s="1"/>
      <c r="FL1525" s="12" t="s">
        <v>233</v>
      </c>
      <c r="FM1525" s="12" t="s">
        <v>20</v>
      </c>
      <c r="FN1525" s="12">
        <v>10</v>
      </c>
      <c r="FX1525" s="17"/>
    </row>
    <row r="1526" spans="1:180" x14ac:dyDescent="0.5">
      <c r="A1526" s="1">
        <v>500</v>
      </c>
      <c r="B1526" s="12"/>
      <c r="C1526" s="1"/>
      <c r="D1526" s="2"/>
      <c r="E1526" s="1"/>
      <c r="F1526" s="12" t="s">
        <v>273</v>
      </c>
      <c r="G1526" s="12" t="s">
        <v>20</v>
      </c>
      <c r="H1526" s="12">
        <v>11</v>
      </c>
      <c r="S1526" s="1">
        <v>500</v>
      </c>
      <c r="T1526" s="12"/>
      <c r="U1526" s="1"/>
      <c r="V1526" s="2"/>
      <c r="W1526" s="1"/>
      <c r="X1526" s="12" t="s">
        <v>75</v>
      </c>
      <c r="Y1526" s="12" t="s">
        <v>20</v>
      </c>
      <c r="Z1526" s="12">
        <v>186</v>
      </c>
      <c r="AK1526" s="1">
        <v>500</v>
      </c>
      <c r="AL1526" s="12"/>
      <c r="AM1526" s="1"/>
      <c r="AN1526" s="2"/>
      <c r="AO1526" s="1"/>
      <c r="AP1526" s="12" t="s">
        <v>315</v>
      </c>
      <c r="AQ1526" s="12" t="s">
        <v>20</v>
      </c>
      <c r="AR1526" s="12">
        <v>10</v>
      </c>
      <c r="BC1526" s="1">
        <v>500</v>
      </c>
      <c r="BD1526" s="12"/>
      <c r="BE1526" s="1"/>
      <c r="BF1526" s="2"/>
      <c r="BG1526" s="1"/>
      <c r="BH1526" s="12" t="s">
        <v>116</v>
      </c>
      <c r="BI1526" s="12" t="s">
        <v>20</v>
      </c>
      <c r="BJ1526" s="12">
        <v>12</v>
      </c>
      <c r="BU1526" s="1">
        <v>500</v>
      </c>
      <c r="BV1526" s="12"/>
      <c r="BW1526" s="1"/>
      <c r="BX1526" s="2"/>
      <c r="BY1526" s="1"/>
      <c r="BZ1526" s="12" t="s">
        <v>145</v>
      </c>
      <c r="CA1526" s="12" t="s">
        <v>20</v>
      </c>
      <c r="CB1526" s="12">
        <v>18</v>
      </c>
      <c r="CM1526" s="1">
        <v>500</v>
      </c>
      <c r="CN1526" s="12"/>
      <c r="CO1526" s="1"/>
      <c r="CP1526" s="2"/>
      <c r="CQ1526" s="1"/>
      <c r="CR1526" s="12" t="s">
        <v>266</v>
      </c>
      <c r="CS1526" s="12" t="s">
        <v>20</v>
      </c>
      <c r="CT1526" s="12">
        <v>10</v>
      </c>
      <c r="DE1526" s="1">
        <v>500</v>
      </c>
      <c r="DF1526" s="12"/>
      <c r="DG1526" s="1"/>
      <c r="DH1526" s="2"/>
      <c r="DI1526" s="1"/>
      <c r="DJ1526" s="12" t="s">
        <v>218</v>
      </c>
      <c r="DK1526" s="12" t="s">
        <v>20</v>
      </c>
      <c r="DL1526" s="12">
        <v>5</v>
      </c>
      <c r="DW1526" s="1">
        <v>500</v>
      </c>
      <c r="DX1526" s="12"/>
      <c r="DY1526" s="1"/>
      <c r="DZ1526" s="2"/>
      <c r="EA1526" s="1"/>
      <c r="EB1526" s="12" t="s">
        <v>253</v>
      </c>
      <c r="EC1526" s="12" t="s">
        <v>20</v>
      </c>
      <c r="ED1526" s="12">
        <v>39</v>
      </c>
      <c r="EO1526" s="1">
        <v>500</v>
      </c>
      <c r="EP1526" s="12"/>
      <c r="EQ1526" s="1"/>
      <c r="ER1526" s="2"/>
      <c r="ES1526" s="1"/>
      <c r="ET1526" s="12" t="s">
        <v>250</v>
      </c>
      <c r="EU1526" s="12" t="s">
        <v>20</v>
      </c>
      <c r="EV1526" s="12">
        <v>8</v>
      </c>
      <c r="FG1526" s="1">
        <v>500</v>
      </c>
      <c r="FH1526" s="12"/>
      <c r="FI1526" s="1"/>
      <c r="FJ1526" s="2"/>
      <c r="FK1526" s="1"/>
      <c r="FL1526" s="12" t="s">
        <v>276</v>
      </c>
      <c r="FM1526" s="12" t="s">
        <v>20</v>
      </c>
      <c r="FN1526" s="12">
        <v>10</v>
      </c>
      <c r="FX1526" s="17"/>
    </row>
    <row r="1527" spans="1:180" x14ac:dyDescent="0.5">
      <c r="A1527" s="1">
        <v>500</v>
      </c>
      <c r="B1527" s="12"/>
      <c r="C1527" s="1"/>
      <c r="D1527" s="2"/>
      <c r="E1527" s="1"/>
      <c r="F1527" s="12" t="s">
        <v>228</v>
      </c>
      <c r="G1527" s="12" t="s">
        <v>20</v>
      </c>
      <c r="H1527" s="12">
        <v>11</v>
      </c>
      <c r="S1527" s="1">
        <v>500</v>
      </c>
      <c r="T1527" s="12"/>
      <c r="U1527" s="1"/>
      <c r="V1527" s="2"/>
      <c r="W1527" s="1"/>
      <c r="X1527" s="12" t="s">
        <v>81</v>
      </c>
      <c r="Y1527" s="12" t="s">
        <v>20</v>
      </c>
      <c r="Z1527" s="12">
        <v>186</v>
      </c>
      <c r="AK1527" s="1">
        <v>500</v>
      </c>
      <c r="AL1527" s="12"/>
      <c r="AM1527" s="1"/>
      <c r="AN1527" s="2"/>
      <c r="AO1527" s="1"/>
      <c r="AP1527" s="12" t="s">
        <v>269</v>
      </c>
      <c r="AQ1527" s="12" t="s">
        <v>20</v>
      </c>
      <c r="AR1527" s="12">
        <v>10</v>
      </c>
      <c r="BC1527" s="1">
        <v>500</v>
      </c>
      <c r="BD1527" s="12"/>
      <c r="BE1527" s="1"/>
      <c r="BF1527" s="2"/>
      <c r="BG1527" s="1"/>
      <c r="BH1527" s="12" t="s">
        <v>129</v>
      </c>
      <c r="BI1527" s="12" t="s">
        <v>20</v>
      </c>
      <c r="BJ1527" s="12">
        <v>12</v>
      </c>
      <c r="BU1527" s="1">
        <v>500</v>
      </c>
      <c r="BV1527" s="12"/>
      <c r="BW1527" s="1"/>
      <c r="BX1527" s="2"/>
      <c r="BY1527" s="1"/>
      <c r="BZ1527" s="12" t="s">
        <v>417</v>
      </c>
      <c r="CA1527" s="12" t="s">
        <v>20</v>
      </c>
      <c r="CB1527" s="12">
        <v>18</v>
      </c>
      <c r="CM1527" s="1">
        <v>500</v>
      </c>
      <c r="CN1527" s="12"/>
      <c r="CO1527" s="1"/>
      <c r="CP1527" s="2"/>
      <c r="CQ1527" s="1"/>
      <c r="CR1527" s="12" t="s">
        <v>295</v>
      </c>
      <c r="CS1527" s="12" t="s">
        <v>20</v>
      </c>
      <c r="CT1527" s="12">
        <v>10</v>
      </c>
      <c r="DE1527" s="1">
        <v>500</v>
      </c>
      <c r="DF1527" s="12"/>
      <c r="DG1527" s="1"/>
      <c r="DH1527" s="2"/>
      <c r="DI1527" s="1"/>
      <c r="DJ1527" s="12" t="s">
        <v>259</v>
      </c>
      <c r="DK1527" s="12" t="s">
        <v>20</v>
      </c>
      <c r="DL1527" s="12">
        <v>5</v>
      </c>
      <c r="DW1527" s="1">
        <v>500</v>
      </c>
      <c r="DX1527" s="12"/>
      <c r="DY1527" s="1"/>
      <c r="DZ1527" s="2"/>
      <c r="EA1527" s="1"/>
      <c r="EB1527" s="12" t="s">
        <v>305</v>
      </c>
      <c r="EC1527" s="12" t="s">
        <v>20</v>
      </c>
      <c r="ED1527" s="12">
        <v>38</v>
      </c>
      <c r="EO1527" s="1">
        <v>500</v>
      </c>
      <c r="EP1527" s="12"/>
      <c r="EQ1527" s="1"/>
      <c r="ER1527" s="2"/>
      <c r="ES1527" s="1"/>
      <c r="ET1527" s="12" t="s">
        <v>306</v>
      </c>
      <c r="EU1527" s="12" t="s">
        <v>20</v>
      </c>
      <c r="EV1527" s="12">
        <v>8</v>
      </c>
      <c r="FG1527" s="1">
        <v>500</v>
      </c>
      <c r="FH1527" s="12"/>
      <c r="FI1527" s="1"/>
      <c r="FJ1527" s="2"/>
      <c r="FK1527" s="1"/>
      <c r="FL1527" s="12" t="s">
        <v>229</v>
      </c>
      <c r="FM1527" s="12" t="s">
        <v>20</v>
      </c>
      <c r="FN1527" s="12">
        <v>10</v>
      </c>
      <c r="FX1527" s="17"/>
    </row>
    <row r="1528" spans="1:180" x14ac:dyDescent="0.5">
      <c r="A1528" s="1">
        <v>500</v>
      </c>
      <c r="B1528" s="12"/>
      <c r="C1528" s="1"/>
      <c r="D1528" s="2"/>
      <c r="E1528" s="1"/>
      <c r="F1528" s="12" t="s">
        <v>230</v>
      </c>
      <c r="G1528" s="12" t="s">
        <v>20</v>
      </c>
      <c r="H1528" s="12">
        <v>11</v>
      </c>
      <c r="S1528" s="1">
        <v>500</v>
      </c>
      <c r="T1528" s="12"/>
      <c r="U1528" s="1"/>
      <c r="V1528" s="2"/>
      <c r="W1528" s="1"/>
      <c r="X1528" s="12" t="s">
        <v>216</v>
      </c>
      <c r="Y1528" s="12" t="s">
        <v>20</v>
      </c>
      <c r="Z1528" s="12">
        <v>186</v>
      </c>
      <c r="AK1528" s="1">
        <v>500</v>
      </c>
      <c r="AL1528" s="12"/>
      <c r="AM1528" s="1"/>
      <c r="AN1528" s="2"/>
      <c r="AO1528" s="1"/>
      <c r="AP1528" s="12" t="s">
        <v>236</v>
      </c>
      <c r="AQ1528" s="12" t="s">
        <v>20</v>
      </c>
      <c r="AR1528" s="12">
        <v>10</v>
      </c>
      <c r="BC1528" s="1">
        <v>500</v>
      </c>
      <c r="BD1528" s="12"/>
      <c r="BE1528" s="1"/>
      <c r="BF1528" s="2"/>
      <c r="BG1528" s="1"/>
      <c r="BH1528" s="12" t="s">
        <v>80</v>
      </c>
      <c r="BI1528" s="12" t="s">
        <v>20</v>
      </c>
      <c r="BJ1528" s="12">
        <v>12</v>
      </c>
      <c r="BU1528" s="1">
        <v>500</v>
      </c>
      <c r="BV1528" s="12"/>
      <c r="BW1528" s="1"/>
      <c r="BX1528" s="2"/>
      <c r="BY1528" s="1"/>
      <c r="BZ1528" s="12" t="s">
        <v>18</v>
      </c>
      <c r="CA1528" s="12" t="s">
        <v>20</v>
      </c>
      <c r="CB1528" s="12">
        <v>18</v>
      </c>
      <c r="CM1528" s="1">
        <v>500</v>
      </c>
      <c r="CN1528" s="12"/>
      <c r="CO1528" s="1"/>
      <c r="CP1528" s="2"/>
      <c r="CQ1528" s="1"/>
      <c r="CR1528" s="12" t="s">
        <v>268</v>
      </c>
      <c r="CS1528" s="12" t="s">
        <v>20</v>
      </c>
      <c r="CT1528" s="12">
        <v>10</v>
      </c>
      <c r="DE1528" s="1">
        <v>500</v>
      </c>
      <c r="DF1528" s="12"/>
      <c r="DG1528" s="1"/>
      <c r="DH1528" s="2"/>
      <c r="DI1528" s="1"/>
      <c r="DJ1528" s="12" t="s">
        <v>300</v>
      </c>
      <c r="DK1528" s="12" t="s">
        <v>20</v>
      </c>
      <c r="DL1528" s="12">
        <v>5</v>
      </c>
      <c r="DW1528" s="1">
        <v>500</v>
      </c>
      <c r="DX1528" s="12"/>
      <c r="DY1528" s="1"/>
      <c r="DZ1528" s="2"/>
      <c r="EA1528" s="1"/>
      <c r="EB1528" s="12" t="s">
        <v>271</v>
      </c>
      <c r="EC1528" s="12" t="s">
        <v>20</v>
      </c>
      <c r="ED1528" s="12">
        <v>34</v>
      </c>
      <c r="EO1528" s="1">
        <v>500</v>
      </c>
      <c r="EP1528" s="12"/>
      <c r="EQ1528" s="1"/>
      <c r="ER1528" s="2"/>
      <c r="ES1528" s="1"/>
      <c r="ET1528" s="12" t="s">
        <v>271</v>
      </c>
      <c r="EU1528" s="12" t="s">
        <v>20</v>
      </c>
      <c r="EV1528" s="12">
        <v>8</v>
      </c>
      <c r="FG1528" s="1">
        <v>500</v>
      </c>
      <c r="FH1528" s="12"/>
      <c r="FI1528" s="1"/>
      <c r="FJ1528" s="2"/>
      <c r="FK1528" s="1"/>
      <c r="FL1528" s="12" t="s">
        <v>228</v>
      </c>
      <c r="FM1528" s="12" t="s">
        <v>20</v>
      </c>
      <c r="FN1528" s="12">
        <v>10</v>
      </c>
      <c r="FX1528" s="17"/>
    </row>
    <row r="1529" spans="1:180" x14ac:dyDescent="0.5">
      <c r="A1529" s="1">
        <v>500</v>
      </c>
      <c r="B1529" s="12"/>
      <c r="C1529" s="1"/>
      <c r="D1529" s="2"/>
      <c r="E1529" s="1"/>
      <c r="F1529" s="12" t="s">
        <v>269</v>
      </c>
      <c r="G1529" s="12" t="s">
        <v>20</v>
      </c>
      <c r="H1529" s="12">
        <v>10</v>
      </c>
      <c r="S1529" s="1">
        <v>500</v>
      </c>
      <c r="T1529" s="12"/>
      <c r="U1529" s="1"/>
      <c r="V1529" s="2"/>
      <c r="W1529" s="1"/>
      <c r="X1529" s="12" t="s">
        <v>85</v>
      </c>
      <c r="Y1529" s="12" t="s">
        <v>20</v>
      </c>
      <c r="Z1529" s="12">
        <v>187</v>
      </c>
      <c r="AK1529" s="1">
        <v>500</v>
      </c>
      <c r="AL1529" s="12"/>
      <c r="AM1529" s="1"/>
      <c r="AN1529" s="2"/>
      <c r="AO1529" s="1"/>
      <c r="AP1529" s="12" t="s">
        <v>32</v>
      </c>
      <c r="AQ1529" s="12" t="s">
        <v>20</v>
      </c>
      <c r="AR1529" s="12">
        <v>9</v>
      </c>
      <c r="BC1529" s="1">
        <v>500</v>
      </c>
      <c r="BD1529" s="12"/>
      <c r="BE1529" s="1"/>
      <c r="BF1529" s="2"/>
      <c r="BG1529" s="1"/>
      <c r="BH1529" s="12" t="s">
        <v>83</v>
      </c>
      <c r="BI1529" s="12" t="s">
        <v>20</v>
      </c>
      <c r="BJ1529" s="12">
        <v>11</v>
      </c>
      <c r="BU1529" s="1">
        <v>500</v>
      </c>
      <c r="BV1529" s="12"/>
      <c r="BW1529" s="1"/>
      <c r="BX1529" s="2"/>
      <c r="BY1529" s="1"/>
      <c r="BZ1529" s="12" t="s">
        <v>21</v>
      </c>
      <c r="CA1529" s="12" t="s">
        <v>20</v>
      </c>
      <c r="CB1529" s="12">
        <v>18</v>
      </c>
      <c r="CM1529" s="1">
        <v>500</v>
      </c>
      <c r="CN1529" s="12"/>
      <c r="CO1529" s="1"/>
      <c r="CP1529" s="2"/>
      <c r="CQ1529" s="1"/>
      <c r="CR1529" s="12" t="s">
        <v>393</v>
      </c>
      <c r="CS1529" s="12" t="s">
        <v>20</v>
      </c>
      <c r="CT1529" s="12">
        <v>9</v>
      </c>
      <c r="DE1529" s="1">
        <v>500</v>
      </c>
      <c r="DF1529" s="12"/>
      <c r="DG1529" s="1"/>
      <c r="DH1529" s="2"/>
      <c r="DI1529" s="1"/>
      <c r="DJ1529" s="12" t="s">
        <v>217</v>
      </c>
      <c r="DK1529" s="12" t="s">
        <v>20</v>
      </c>
      <c r="DL1529" s="12">
        <v>5</v>
      </c>
      <c r="DW1529" s="1">
        <v>500</v>
      </c>
      <c r="DX1529" s="12"/>
      <c r="DY1529" s="1"/>
      <c r="DZ1529" s="2"/>
      <c r="EA1529" s="1"/>
      <c r="EB1529" s="12" t="s">
        <v>248</v>
      </c>
      <c r="EC1529" s="12" t="s">
        <v>20</v>
      </c>
      <c r="ED1529" s="12">
        <v>30</v>
      </c>
      <c r="EO1529" s="1">
        <v>500</v>
      </c>
      <c r="EP1529" s="12"/>
      <c r="EQ1529" s="1"/>
      <c r="ER1529" s="2"/>
      <c r="ES1529" s="1"/>
      <c r="ET1529" s="12" t="s">
        <v>252</v>
      </c>
      <c r="EU1529" s="12" t="s">
        <v>20</v>
      </c>
      <c r="EV1529" s="12">
        <v>8</v>
      </c>
      <c r="FG1529" s="1">
        <v>500</v>
      </c>
      <c r="FH1529" s="12"/>
      <c r="FI1529" s="1"/>
      <c r="FJ1529" s="2"/>
      <c r="FK1529" s="1"/>
      <c r="FL1529" s="12" t="s">
        <v>227</v>
      </c>
      <c r="FM1529" s="12" t="s">
        <v>20</v>
      </c>
      <c r="FN1529" s="12">
        <v>10</v>
      </c>
      <c r="FX1529" s="17"/>
    </row>
    <row r="1530" spans="1:180" x14ac:dyDescent="0.5">
      <c r="A1530" s="1">
        <v>500</v>
      </c>
      <c r="B1530" s="12"/>
      <c r="C1530" s="1"/>
      <c r="D1530" s="2"/>
      <c r="E1530" s="1"/>
      <c r="F1530" s="12" t="s">
        <v>234</v>
      </c>
      <c r="G1530" s="12" t="s">
        <v>20</v>
      </c>
      <c r="H1530" s="12">
        <v>10</v>
      </c>
      <c r="S1530" s="1">
        <v>500</v>
      </c>
      <c r="T1530" s="12"/>
      <c r="U1530" s="1"/>
      <c r="V1530" s="2"/>
      <c r="W1530" s="1"/>
      <c r="X1530" s="12" t="s">
        <v>104</v>
      </c>
      <c r="Y1530" s="12" t="s">
        <v>20</v>
      </c>
      <c r="Z1530" s="12">
        <v>187</v>
      </c>
      <c r="AK1530" s="1">
        <v>500</v>
      </c>
      <c r="AL1530" s="12"/>
      <c r="AM1530" s="1"/>
      <c r="AN1530" s="2"/>
      <c r="AO1530" s="1"/>
      <c r="AP1530" s="12" t="s">
        <v>238</v>
      </c>
      <c r="AQ1530" s="12" t="s">
        <v>20</v>
      </c>
      <c r="AR1530" s="12">
        <v>9</v>
      </c>
      <c r="BC1530" s="1">
        <v>500</v>
      </c>
      <c r="BD1530" s="12"/>
      <c r="BE1530" s="1"/>
      <c r="BF1530" s="2"/>
      <c r="BG1530" s="1"/>
      <c r="BH1530" s="12" t="s">
        <v>209</v>
      </c>
      <c r="BI1530" s="12" t="s">
        <v>20</v>
      </c>
      <c r="BJ1530" s="12">
        <v>11</v>
      </c>
      <c r="BU1530" s="1">
        <v>500</v>
      </c>
      <c r="BV1530" s="12"/>
      <c r="BW1530" s="1"/>
      <c r="BX1530" s="2"/>
      <c r="BY1530" s="1"/>
      <c r="BZ1530" s="12" t="s">
        <v>27</v>
      </c>
      <c r="CA1530" s="12" t="s">
        <v>20</v>
      </c>
      <c r="CB1530" s="12">
        <v>18</v>
      </c>
      <c r="CM1530" s="1">
        <v>500</v>
      </c>
      <c r="CN1530" s="12"/>
      <c r="CO1530" s="1"/>
      <c r="CP1530" s="2"/>
      <c r="CQ1530" s="1"/>
      <c r="CR1530" s="12" t="s">
        <v>381</v>
      </c>
      <c r="CS1530" s="12" t="s">
        <v>20</v>
      </c>
      <c r="CT1530" s="12">
        <v>9</v>
      </c>
      <c r="DE1530" s="1">
        <v>500</v>
      </c>
      <c r="DF1530" s="12"/>
      <c r="DG1530" s="1"/>
      <c r="DH1530" s="2"/>
      <c r="DI1530" s="1"/>
      <c r="DJ1530" s="12" t="s">
        <v>297</v>
      </c>
      <c r="DK1530" s="12" t="s">
        <v>20</v>
      </c>
      <c r="DL1530" s="12">
        <v>5</v>
      </c>
      <c r="DW1530" s="1">
        <v>500</v>
      </c>
      <c r="DX1530" s="12"/>
      <c r="DY1530" s="1"/>
      <c r="DZ1530" s="2"/>
      <c r="EA1530" s="1"/>
      <c r="EB1530" s="12" t="s">
        <v>242</v>
      </c>
      <c r="EC1530" s="12" t="s">
        <v>20</v>
      </c>
      <c r="ED1530" s="12">
        <v>23</v>
      </c>
      <c r="EO1530" s="1">
        <v>500</v>
      </c>
      <c r="EP1530" s="12"/>
      <c r="EQ1530" s="1"/>
      <c r="ER1530" s="2"/>
      <c r="ES1530" s="1"/>
      <c r="ET1530" s="12" t="s">
        <v>305</v>
      </c>
      <c r="EU1530" s="12" t="s">
        <v>20</v>
      </c>
      <c r="EV1530" s="12">
        <v>8</v>
      </c>
      <c r="FG1530" s="1">
        <v>500</v>
      </c>
      <c r="FH1530" s="12"/>
      <c r="FI1530" s="1"/>
      <c r="FJ1530" s="2"/>
      <c r="FK1530" s="1"/>
      <c r="FL1530" s="12" t="s">
        <v>290</v>
      </c>
      <c r="FM1530" s="12" t="s">
        <v>20</v>
      </c>
      <c r="FN1530" s="12">
        <v>10</v>
      </c>
      <c r="FX1530" s="17"/>
    </row>
    <row r="1531" spans="1:180" x14ac:dyDescent="0.5">
      <c r="A1531" s="1">
        <v>500</v>
      </c>
      <c r="B1531" s="12"/>
      <c r="C1531" s="1"/>
      <c r="D1531" s="2"/>
      <c r="E1531" s="1"/>
      <c r="F1531" s="12" t="s">
        <v>314</v>
      </c>
      <c r="G1531" s="12" t="s">
        <v>20</v>
      </c>
      <c r="H1531" s="12">
        <v>10</v>
      </c>
      <c r="S1531" s="1">
        <v>500</v>
      </c>
      <c r="T1531" s="12"/>
      <c r="U1531" s="1"/>
      <c r="V1531" s="2"/>
      <c r="W1531" s="1"/>
      <c r="X1531" s="12" t="s">
        <v>101</v>
      </c>
      <c r="Y1531" s="12" t="s">
        <v>20</v>
      </c>
      <c r="Z1531" s="12">
        <v>188</v>
      </c>
      <c r="AK1531" s="1">
        <v>500</v>
      </c>
      <c r="AL1531" s="12"/>
      <c r="AM1531" s="1"/>
      <c r="AN1531" s="2"/>
      <c r="AO1531" s="1"/>
      <c r="AP1531" s="12" t="s">
        <v>239</v>
      </c>
      <c r="AQ1531" s="12" t="s">
        <v>20</v>
      </c>
      <c r="AR1531" s="12">
        <v>9</v>
      </c>
      <c r="BC1531" s="1">
        <v>500</v>
      </c>
      <c r="BD1531" s="12"/>
      <c r="BE1531" s="1"/>
      <c r="BF1531" s="2"/>
      <c r="BG1531" s="1"/>
      <c r="BH1531" s="12" t="s">
        <v>287</v>
      </c>
      <c r="BI1531" s="12" t="s">
        <v>20</v>
      </c>
      <c r="BJ1531" s="12">
        <v>11</v>
      </c>
      <c r="BU1531" s="1">
        <v>500</v>
      </c>
      <c r="BV1531" s="12"/>
      <c r="BW1531" s="1"/>
      <c r="BX1531" s="2"/>
      <c r="BY1531" s="1"/>
      <c r="BZ1531" s="12" t="s">
        <v>22</v>
      </c>
      <c r="CA1531" s="12" t="s">
        <v>20</v>
      </c>
      <c r="CB1531" s="12">
        <v>18</v>
      </c>
      <c r="CM1531" s="1">
        <v>500</v>
      </c>
      <c r="CN1531" s="12"/>
      <c r="CO1531" s="1"/>
      <c r="CP1531" s="2"/>
      <c r="CQ1531" s="1"/>
      <c r="CR1531" s="12" t="s">
        <v>403</v>
      </c>
      <c r="CS1531" s="12" t="s">
        <v>20</v>
      </c>
      <c r="CT1531" s="12">
        <v>9</v>
      </c>
      <c r="DE1531" s="1">
        <v>500</v>
      </c>
      <c r="DF1531" s="12"/>
      <c r="DG1531" s="1"/>
      <c r="DH1531" s="2"/>
      <c r="DI1531" s="1"/>
      <c r="DJ1531" s="12" t="s">
        <v>263</v>
      </c>
      <c r="DK1531" s="12" t="s">
        <v>20</v>
      </c>
      <c r="DL1531" s="12">
        <v>5</v>
      </c>
      <c r="DW1531" s="1">
        <v>500</v>
      </c>
      <c r="DX1531" s="12"/>
      <c r="DY1531" s="1"/>
      <c r="DZ1531" s="2"/>
      <c r="EA1531" s="1"/>
      <c r="EB1531" s="12" t="s">
        <v>262</v>
      </c>
      <c r="EC1531" s="12" t="s">
        <v>20</v>
      </c>
      <c r="ED1531" s="12">
        <v>55</v>
      </c>
      <c r="EO1531" s="1">
        <v>500</v>
      </c>
      <c r="EP1531" s="12"/>
      <c r="EQ1531" s="1"/>
      <c r="ER1531" s="2"/>
      <c r="ES1531" s="1"/>
      <c r="ET1531" s="12" t="s">
        <v>109</v>
      </c>
      <c r="EU1531" s="12" t="s">
        <v>20</v>
      </c>
      <c r="EV1531" s="12">
        <v>8</v>
      </c>
      <c r="FG1531" s="1">
        <v>500</v>
      </c>
      <c r="FH1531" s="12"/>
      <c r="FI1531" s="1"/>
      <c r="FJ1531" s="2"/>
      <c r="FK1531" s="1"/>
      <c r="FL1531" s="12" t="s">
        <v>226</v>
      </c>
      <c r="FM1531" s="12" t="s">
        <v>20</v>
      </c>
      <c r="FN1531" s="12">
        <v>10</v>
      </c>
      <c r="FX1531" s="17"/>
    </row>
    <row r="1532" spans="1:180" x14ac:dyDescent="0.5">
      <c r="A1532" s="1">
        <v>500</v>
      </c>
      <c r="B1532" s="12"/>
      <c r="C1532" s="1"/>
      <c r="D1532" s="2"/>
      <c r="E1532" s="1"/>
      <c r="F1532" s="12" t="s">
        <v>238</v>
      </c>
      <c r="G1532" s="12" t="s">
        <v>20</v>
      </c>
      <c r="H1532" s="12">
        <v>10</v>
      </c>
      <c r="S1532" s="1">
        <v>500</v>
      </c>
      <c r="T1532" s="12"/>
      <c r="U1532" s="1"/>
      <c r="V1532" s="2"/>
      <c r="W1532" s="1"/>
      <c r="X1532" s="12" t="s">
        <v>97</v>
      </c>
      <c r="Y1532" s="12" t="s">
        <v>20</v>
      </c>
      <c r="Z1532" s="12">
        <v>188</v>
      </c>
      <c r="AK1532" s="1">
        <v>500</v>
      </c>
      <c r="AL1532" s="12"/>
      <c r="AM1532" s="1"/>
      <c r="AN1532" s="2"/>
      <c r="AO1532" s="1"/>
      <c r="AP1532" s="12" t="s">
        <v>240</v>
      </c>
      <c r="AQ1532" s="12" t="s">
        <v>20</v>
      </c>
      <c r="AR1532" s="12">
        <v>9</v>
      </c>
      <c r="BC1532" s="1">
        <v>500</v>
      </c>
      <c r="BD1532" s="12"/>
      <c r="BE1532" s="1"/>
      <c r="BF1532" s="2"/>
      <c r="BG1532" s="1"/>
      <c r="BH1532" s="12" t="s">
        <v>284</v>
      </c>
      <c r="BI1532" s="12" t="s">
        <v>20</v>
      </c>
      <c r="BJ1532" s="12">
        <v>11</v>
      </c>
      <c r="BU1532" s="1">
        <v>500</v>
      </c>
      <c r="BV1532" s="12"/>
      <c r="BW1532" s="1"/>
      <c r="BX1532" s="2"/>
      <c r="BY1532" s="1"/>
      <c r="BZ1532" s="12" t="s">
        <v>329</v>
      </c>
      <c r="CA1532" s="12" t="s">
        <v>20</v>
      </c>
      <c r="CB1532" s="12">
        <v>18</v>
      </c>
      <c r="CM1532" s="1">
        <v>500</v>
      </c>
      <c r="CN1532" s="12"/>
      <c r="CO1532" s="1"/>
      <c r="CP1532" s="2"/>
      <c r="CQ1532" s="1"/>
      <c r="CR1532" s="12" t="s">
        <v>320</v>
      </c>
      <c r="CS1532" s="12" t="s">
        <v>20</v>
      </c>
      <c r="CT1532" s="12">
        <v>9</v>
      </c>
      <c r="DE1532" s="1">
        <v>500</v>
      </c>
      <c r="DF1532" s="12"/>
      <c r="DG1532" s="1"/>
      <c r="DH1532" s="2"/>
      <c r="DI1532" s="1"/>
      <c r="DJ1532" s="12" t="s">
        <v>296</v>
      </c>
      <c r="DK1532" s="12" t="s">
        <v>20</v>
      </c>
      <c r="DL1532" s="12">
        <v>5</v>
      </c>
      <c r="DW1532" s="1">
        <v>500</v>
      </c>
      <c r="DX1532" s="12"/>
      <c r="DY1532" s="1"/>
      <c r="DZ1532" s="2"/>
      <c r="EA1532" s="1"/>
      <c r="EB1532" s="12" t="s">
        <v>241</v>
      </c>
      <c r="EC1532" s="12" t="s">
        <v>20</v>
      </c>
      <c r="ED1532" s="12">
        <v>22</v>
      </c>
      <c r="EO1532" s="1">
        <v>500</v>
      </c>
      <c r="EP1532" s="12"/>
      <c r="EQ1532" s="1"/>
      <c r="ER1532" s="2"/>
      <c r="ES1532" s="1"/>
      <c r="ET1532" s="12" t="s">
        <v>255</v>
      </c>
      <c r="EU1532" s="12" t="s">
        <v>20</v>
      </c>
      <c r="EV1532" s="12">
        <v>8</v>
      </c>
      <c r="FG1532" s="1">
        <v>500</v>
      </c>
      <c r="FH1532" s="12"/>
      <c r="FI1532" s="1"/>
      <c r="FJ1532" s="2"/>
      <c r="FK1532" s="1"/>
      <c r="FL1532" s="12" t="s">
        <v>317</v>
      </c>
      <c r="FM1532" s="12" t="s">
        <v>20</v>
      </c>
      <c r="FN1532" s="12">
        <v>10</v>
      </c>
      <c r="FX1532" s="17"/>
    </row>
    <row r="1533" spans="1:180" x14ac:dyDescent="0.5">
      <c r="A1533" s="1">
        <v>500</v>
      </c>
      <c r="B1533" s="12"/>
      <c r="C1533" s="1"/>
      <c r="D1533" s="2"/>
      <c r="E1533" s="1"/>
      <c r="F1533" s="12" t="s">
        <v>239</v>
      </c>
      <c r="G1533" s="12" t="s">
        <v>20</v>
      </c>
      <c r="H1533" s="12">
        <v>10</v>
      </c>
      <c r="S1533" s="1">
        <v>500</v>
      </c>
      <c r="T1533" s="12"/>
      <c r="U1533" s="1"/>
      <c r="V1533" s="2"/>
      <c r="W1533" s="1"/>
      <c r="X1533" s="12" t="s">
        <v>90</v>
      </c>
      <c r="Y1533" s="12" t="s">
        <v>20</v>
      </c>
      <c r="Z1533" s="12">
        <v>188</v>
      </c>
      <c r="AK1533" s="1">
        <v>500</v>
      </c>
      <c r="AL1533" s="12"/>
      <c r="AM1533" s="1"/>
      <c r="AN1533" s="2"/>
      <c r="AO1533" s="1"/>
      <c r="AP1533" s="12" t="s">
        <v>244</v>
      </c>
      <c r="AQ1533" s="12" t="s">
        <v>20</v>
      </c>
      <c r="AR1533" s="12">
        <v>9</v>
      </c>
      <c r="BC1533" s="1">
        <v>500</v>
      </c>
      <c r="BD1533" s="12"/>
      <c r="BE1533" s="1"/>
      <c r="BF1533" s="2"/>
      <c r="BG1533" s="1"/>
      <c r="BH1533" s="12" t="s">
        <v>283</v>
      </c>
      <c r="BI1533" s="12" t="s">
        <v>20</v>
      </c>
      <c r="BJ1533" s="12">
        <v>11</v>
      </c>
      <c r="BU1533" s="1">
        <v>500</v>
      </c>
      <c r="BV1533" s="12"/>
      <c r="BW1533" s="1"/>
      <c r="BX1533" s="2"/>
      <c r="BY1533" s="1"/>
      <c r="BZ1533" s="12" t="s">
        <v>42</v>
      </c>
      <c r="CA1533" s="12" t="s">
        <v>20</v>
      </c>
      <c r="CB1533" s="12">
        <v>18</v>
      </c>
      <c r="CM1533" s="1">
        <v>500</v>
      </c>
      <c r="CN1533" s="12"/>
      <c r="CO1533" s="1"/>
      <c r="CP1533" s="2"/>
      <c r="CQ1533" s="1"/>
      <c r="CR1533" s="12" t="s">
        <v>390</v>
      </c>
      <c r="CS1533" s="12" t="s">
        <v>20</v>
      </c>
      <c r="CT1533" s="12">
        <v>9</v>
      </c>
      <c r="DE1533" s="1">
        <v>500</v>
      </c>
      <c r="DF1533" s="12"/>
      <c r="DG1533" s="1"/>
      <c r="DH1533" s="2"/>
      <c r="DI1533" s="1"/>
      <c r="DJ1533" s="12" t="s">
        <v>267</v>
      </c>
      <c r="DK1533" s="12" t="s">
        <v>20</v>
      </c>
      <c r="DL1533" s="12">
        <v>5</v>
      </c>
      <c r="DW1533" s="1">
        <v>500</v>
      </c>
      <c r="DX1533" s="12"/>
      <c r="DY1533" s="1"/>
      <c r="DZ1533" s="2"/>
      <c r="EA1533" s="1"/>
      <c r="EB1533" s="12" t="s">
        <v>297</v>
      </c>
      <c r="EC1533" s="12" t="s">
        <v>20</v>
      </c>
      <c r="ED1533" s="12">
        <v>56</v>
      </c>
      <c r="EO1533" s="1">
        <v>500</v>
      </c>
      <c r="EP1533" s="12"/>
      <c r="EQ1533" s="1"/>
      <c r="ER1533" s="2"/>
      <c r="ES1533" s="1"/>
      <c r="ET1533" s="12" t="s">
        <v>21</v>
      </c>
      <c r="EU1533" s="12" t="s">
        <v>20</v>
      </c>
      <c r="EV1533" s="12">
        <v>8</v>
      </c>
      <c r="FG1533" s="1">
        <v>500</v>
      </c>
      <c r="FH1533" s="12"/>
      <c r="FI1533" s="1"/>
      <c r="FJ1533" s="2"/>
      <c r="FK1533" s="1"/>
      <c r="FL1533" s="12" t="s">
        <v>319</v>
      </c>
      <c r="FM1533" s="12" t="s">
        <v>20</v>
      </c>
      <c r="FN1533" s="12">
        <v>10</v>
      </c>
      <c r="FX1533" s="17"/>
    </row>
    <row r="1534" spans="1:180" x14ac:dyDescent="0.5">
      <c r="A1534" s="1">
        <v>500</v>
      </c>
      <c r="B1534" s="12"/>
      <c r="C1534" s="1"/>
      <c r="D1534" s="2"/>
      <c r="E1534" s="1"/>
      <c r="F1534" s="12" t="s">
        <v>312</v>
      </c>
      <c r="G1534" s="12" t="s">
        <v>20</v>
      </c>
      <c r="H1534" s="12">
        <v>9</v>
      </c>
      <c r="S1534" s="1">
        <v>500</v>
      </c>
      <c r="T1534" s="12"/>
      <c r="U1534" s="1"/>
      <c r="V1534" s="2"/>
      <c r="W1534" s="1"/>
      <c r="X1534" s="12" t="s">
        <v>127</v>
      </c>
      <c r="Y1534" s="12" t="s">
        <v>20</v>
      </c>
      <c r="Z1534" s="12">
        <v>189</v>
      </c>
      <c r="AK1534" s="1">
        <v>500</v>
      </c>
      <c r="AL1534" s="12"/>
      <c r="AM1534" s="1"/>
      <c r="AN1534" s="2"/>
      <c r="AO1534" s="1"/>
      <c r="AP1534" s="12" t="s">
        <v>247</v>
      </c>
      <c r="AQ1534" s="12" t="s">
        <v>20</v>
      </c>
      <c r="AR1534" s="12">
        <v>9</v>
      </c>
      <c r="BC1534" s="1">
        <v>500</v>
      </c>
      <c r="BD1534" s="12"/>
      <c r="BE1534" s="1"/>
      <c r="BF1534" s="2"/>
      <c r="BG1534" s="1"/>
      <c r="BH1534" s="12" t="s">
        <v>285</v>
      </c>
      <c r="BI1534" s="12" t="s">
        <v>20</v>
      </c>
      <c r="BJ1534" s="12">
        <v>10</v>
      </c>
      <c r="BU1534" s="1">
        <v>500</v>
      </c>
      <c r="BV1534" s="12"/>
      <c r="BW1534" s="1"/>
      <c r="BX1534" s="2"/>
      <c r="BY1534" s="1"/>
      <c r="BZ1534" s="12" t="s">
        <v>83</v>
      </c>
      <c r="CA1534" s="12" t="s">
        <v>20</v>
      </c>
      <c r="CB1534" s="12">
        <v>18</v>
      </c>
      <c r="CM1534" s="1">
        <v>500</v>
      </c>
      <c r="CN1534" s="12"/>
      <c r="CO1534" s="1"/>
      <c r="CP1534" s="2"/>
      <c r="CQ1534" s="1"/>
      <c r="CR1534" s="12" t="s">
        <v>321</v>
      </c>
      <c r="CS1534" s="12" t="s">
        <v>20</v>
      </c>
      <c r="CT1534" s="12">
        <v>9</v>
      </c>
      <c r="DE1534" s="1">
        <v>500</v>
      </c>
      <c r="DF1534" s="12"/>
      <c r="DG1534" s="1"/>
      <c r="DH1534" s="2"/>
      <c r="DI1534" s="1"/>
      <c r="DJ1534" s="12" t="s">
        <v>294</v>
      </c>
      <c r="DK1534" s="12" t="s">
        <v>20</v>
      </c>
      <c r="DL1534" s="12">
        <v>5</v>
      </c>
      <c r="DW1534" s="1">
        <v>500</v>
      </c>
      <c r="DX1534" s="12"/>
      <c r="DY1534" s="1"/>
      <c r="DZ1534" s="2"/>
      <c r="EA1534" s="1"/>
      <c r="EB1534" s="12" t="s">
        <v>263</v>
      </c>
      <c r="EC1534" s="12" t="s">
        <v>20</v>
      </c>
      <c r="ED1534" s="12">
        <v>56</v>
      </c>
      <c r="EO1534" s="1">
        <v>500</v>
      </c>
      <c r="EP1534" s="12"/>
      <c r="EQ1534" s="1"/>
      <c r="ER1534" s="2"/>
      <c r="ES1534" s="1"/>
      <c r="ET1534" s="12" t="s">
        <v>300</v>
      </c>
      <c r="EU1534" s="12" t="s">
        <v>20</v>
      </c>
      <c r="EV1534" s="12">
        <v>8</v>
      </c>
      <c r="FG1534" s="1">
        <v>500</v>
      </c>
      <c r="FH1534" s="12"/>
      <c r="FI1534" s="1"/>
      <c r="FJ1534" s="2"/>
      <c r="FK1534" s="1"/>
      <c r="FL1534" s="12" t="s">
        <v>224</v>
      </c>
      <c r="FM1534" s="12" t="s">
        <v>20</v>
      </c>
      <c r="FN1534" s="12">
        <v>11</v>
      </c>
      <c r="FX1534" s="17"/>
    </row>
    <row r="1535" spans="1:180" x14ac:dyDescent="0.5">
      <c r="A1535" s="1">
        <v>500</v>
      </c>
      <c r="B1535" s="12"/>
      <c r="C1535" s="1"/>
      <c r="D1535" s="2"/>
      <c r="E1535" s="1"/>
      <c r="F1535" s="12" t="s">
        <v>308</v>
      </c>
      <c r="G1535" s="12" t="s">
        <v>20</v>
      </c>
      <c r="H1535" s="12">
        <v>9</v>
      </c>
      <c r="S1535" s="1">
        <v>500</v>
      </c>
      <c r="T1535" s="12"/>
      <c r="U1535" s="1"/>
      <c r="V1535" s="2"/>
      <c r="W1535" s="1"/>
      <c r="X1535" s="12" t="s">
        <v>77</v>
      </c>
      <c r="Y1535" s="12" t="s">
        <v>20</v>
      </c>
      <c r="Z1535" s="12">
        <v>189</v>
      </c>
      <c r="AK1535" s="1">
        <v>500</v>
      </c>
      <c r="AL1535" s="12"/>
      <c r="AM1535" s="1"/>
      <c r="AN1535" s="2"/>
      <c r="AO1535" s="1"/>
      <c r="AP1535" s="12" t="s">
        <v>308</v>
      </c>
      <c r="AQ1535" s="12" t="s">
        <v>20</v>
      </c>
      <c r="AR1535" s="12">
        <v>8</v>
      </c>
      <c r="BC1535" s="1">
        <v>500</v>
      </c>
      <c r="BD1535" s="12"/>
      <c r="BE1535" s="1"/>
      <c r="BF1535" s="2"/>
      <c r="BG1535" s="1"/>
      <c r="BH1535" s="12" t="s">
        <v>221</v>
      </c>
      <c r="BI1535" s="12" t="s">
        <v>20</v>
      </c>
      <c r="BJ1535" s="12">
        <v>10</v>
      </c>
      <c r="BU1535" s="1">
        <v>500</v>
      </c>
      <c r="BV1535" s="12"/>
      <c r="BW1535" s="1"/>
      <c r="BX1535" s="2"/>
      <c r="BY1535" s="1"/>
      <c r="BZ1535" s="12" t="s">
        <v>25</v>
      </c>
      <c r="CA1535" s="12" t="s">
        <v>20</v>
      </c>
      <c r="CB1535" s="12">
        <v>18</v>
      </c>
      <c r="CM1535" s="1">
        <v>500</v>
      </c>
      <c r="CN1535" s="12"/>
      <c r="CO1535" s="1"/>
      <c r="CP1535" s="2"/>
      <c r="CQ1535" s="1"/>
      <c r="CR1535" s="12" t="s">
        <v>395</v>
      </c>
      <c r="CS1535" s="12" t="s">
        <v>20</v>
      </c>
      <c r="CT1535" s="12">
        <v>9</v>
      </c>
      <c r="DE1535" s="1">
        <v>500</v>
      </c>
      <c r="DF1535" s="12"/>
      <c r="DG1535" s="1"/>
      <c r="DH1535" s="2"/>
      <c r="DI1535" s="1"/>
      <c r="DJ1535" s="12" t="s">
        <v>268</v>
      </c>
      <c r="DK1535" s="12" t="s">
        <v>20</v>
      </c>
      <c r="DL1535" s="12">
        <v>5</v>
      </c>
      <c r="DW1535" s="1">
        <v>500</v>
      </c>
      <c r="DX1535" s="12"/>
      <c r="DY1535" s="1"/>
      <c r="DZ1535" s="2"/>
      <c r="EA1535" s="1"/>
      <c r="EB1535" s="12" t="s">
        <v>92</v>
      </c>
      <c r="EC1535" s="12" t="s">
        <v>20</v>
      </c>
      <c r="ED1535" s="12">
        <v>21</v>
      </c>
      <c r="EO1535" s="1">
        <v>500</v>
      </c>
      <c r="EP1535" s="12"/>
      <c r="EQ1535" s="1"/>
      <c r="ER1535" s="2"/>
      <c r="ES1535" s="1"/>
      <c r="ET1535" s="12" t="s">
        <v>260</v>
      </c>
      <c r="EU1535" s="12" t="s">
        <v>20</v>
      </c>
      <c r="EV1535" s="12">
        <v>7</v>
      </c>
      <c r="FG1535" s="1">
        <v>500</v>
      </c>
      <c r="FH1535" s="12"/>
      <c r="FI1535" s="1"/>
      <c r="FJ1535" s="2"/>
      <c r="FK1535" s="1"/>
      <c r="FL1535" s="12" t="s">
        <v>281</v>
      </c>
      <c r="FM1535" s="12" t="s">
        <v>20</v>
      </c>
      <c r="FN1535" s="12">
        <v>11</v>
      </c>
      <c r="FX1535" s="17"/>
    </row>
    <row r="1536" spans="1:180" x14ac:dyDescent="0.5">
      <c r="A1536" s="1">
        <v>500</v>
      </c>
      <c r="B1536" s="12"/>
      <c r="C1536" s="1"/>
      <c r="D1536" s="2"/>
      <c r="E1536" s="1"/>
      <c r="F1536" s="12" t="s">
        <v>307</v>
      </c>
      <c r="G1536" s="12" t="s">
        <v>20</v>
      </c>
      <c r="H1536" s="12">
        <v>8</v>
      </c>
      <c r="S1536" s="1">
        <v>500</v>
      </c>
      <c r="T1536" s="12"/>
      <c r="U1536" s="1"/>
      <c r="V1536" s="2"/>
      <c r="W1536" s="1"/>
      <c r="X1536" s="12" t="s">
        <v>211</v>
      </c>
      <c r="Y1536" s="12" t="s">
        <v>20</v>
      </c>
      <c r="Z1536" s="12">
        <v>190</v>
      </c>
      <c r="AK1536" s="1">
        <v>500</v>
      </c>
      <c r="AL1536" s="12"/>
      <c r="AM1536" s="1"/>
      <c r="AN1536" s="2"/>
      <c r="AO1536" s="1"/>
      <c r="AP1536" s="12" t="s">
        <v>249</v>
      </c>
      <c r="AQ1536" s="12" t="s">
        <v>20</v>
      </c>
      <c r="AR1536" s="12">
        <v>8</v>
      </c>
      <c r="BC1536" s="1">
        <v>500</v>
      </c>
      <c r="BD1536" s="12"/>
      <c r="BE1536" s="1"/>
      <c r="BF1536" s="2"/>
      <c r="BG1536" s="1"/>
      <c r="BH1536" s="12" t="s">
        <v>337</v>
      </c>
      <c r="BI1536" s="12" t="s">
        <v>20</v>
      </c>
      <c r="BJ1536" s="12">
        <v>1</v>
      </c>
      <c r="BU1536" s="1">
        <v>500</v>
      </c>
      <c r="BV1536" s="12"/>
      <c r="BW1536" s="1"/>
      <c r="BX1536" s="2"/>
      <c r="BY1536" s="1"/>
      <c r="BZ1536" s="12" t="s">
        <v>29</v>
      </c>
      <c r="CA1536" s="12" t="s">
        <v>20</v>
      </c>
      <c r="CB1536" s="12">
        <v>18</v>
      </c>
      <c r="CM1536" s="1">
        <v>500</v>
      </c>
      <c r="CN1536" s="12"/>
      <c r="CO1536" s="1"/>
      <c r="CP1536" s="2"/>
      <c r="CQ1536" s="1"/>
      <c r="CR1536" s="12" t="s">
        <v>402</v>
      </c>
      <c r="CS1536" s="12" t="s">
        <v>20</v>
      </c>
      <c r="CT1536" s="12">
        <v>8</v>
      </c>
      <c r="DE1536" s="1">
        <v>500</v>
      </c>
      <c r="DF1536" s="12"/>
      <c r="DG1536" s="1"/>
      <c r="DH1536" s="2"/>
      <c r="DI1536" s="1"/>
      <c r="DJ1536" s="12" t="s">
        <v>381</v>
      </c>
      <c r="DK1536" s="12" t="s">
        <v>20</v>
      </c>
      <c r="DL1536" s="12">
        <v>5</v>
      </c>
      <c r="DW1536" s="1">
        <v>500</v>
      </c>
      <c r="DX1536" s="12"/>
      <c r="DY1536" s="1"/>
      <c r="DZ1536" s="2"/>
      <c r="EA1536" s="1"/>
      <c r="EB1536" s="12" t="s">
        <v>386</v>
      </c>
      <c r="EC1536" s="12" t="s">
        <v>20</v>
      </c>
      <c r="ED1536" s="12">
        <v>0</v>
      </c>
      <c r="EO1536" s="1">
        <v>500</v>
      </c>
      <c r="EP1536" s="12"/>
      <c r="EQ1536" s="1"/>
      <c r="ER1536" s="2"/>
      <c r="ES1536" s="1"/>
      <c r="ET1536" s="12" t="s">
        <v>263</v>
      </c>
      <c r="EU1536" s="12" t="s">
        <v>20</v>
      </c>
      <c r="EV1536" s="12">
        <v>7</v>
      </c>
      <c r="FG1536" s="1">
        <v>500</v>
      </c>
      <c r="FH1536" s="12"/>
      <c r="FI1536" s="1"/>
      <c r="FJ1536" s="2"/>
      <c r="FK1536" s="1"/>
      <c r="FL1536" s="12" t="s">
        <v>286</v>
      </c>
      <c r="FM1536" s="12" t="s">
        <v>20</v>
      </c>
      <c r="FN1536" s="12">
        <v>11</v>
      </c>
      <c r="FX1536" s="17"/>
    </row>
    <row r="1537" spans="1:180" x14ac:dyDescent="0.5">
      <c r="A1537" s="1">
        <v>500</v>
      </c>
      <c r="B1537" s="12"/>
      <c r="C1537" s="1"/>
      <c r="D1537" s="2"/>
      <c r="E1537" s="1"/>
      <c r="F1537" s="12" t="s">
        <v>292</v>
      </c>
      <c r="G1537" s="12" t="s">
        <v>20</v>
      </c>
      <c r="H1537" s="12">
        <v>9</v>
      </c>
      <c r="S1537" s="1">
        <v>500</v>
      </c>
      <c r="T1537" s="12"/>
      <c r="U1537" s="1"/>
      <c r="V1537" s="2"/>
      <c r="W1537" s="1"/>
      <c r="X1537" s="12" t="s">
        <v>70</v>
      </c>
      <c r="Y1537" s="12" t="s">
        <v>20</v>
      </c>
      <c r="Z1537" s="12">
        <v>190</v>
      </c>
      <c r="AK1537" s="1">
        <v>500</v>
      </c>
      <c r="AL1537" s="12"/>
      <c r="AM1537" s="1"/>
      <c r="AN1537" s="2"/>
      <c r="AO1537" s="1"/>
      <c r="AP1537" s="12" t="s">
        <v>292</v>
      </c>
      <c r="AQ1537" s="12" t="s">
        <v>20</v>
      </c>
      <c r="AR1537" s="12">
        <v>8</v>
      </c>
      <c r="BC1537" s="1">
        <v>500</v>
      </c>
      <c r="BD1537" s="12"/>
      <c r="BE1537" s="1"/>
      <c r="BF1537" s="2"/>
      <c r="BG1537" s="1"/>
      <c r="BH1537" s="12" t="s">
        <v>317</v>
      </c>
      <c r="BI1537" s="12" t="s">
        <v>20</v>
      </c>
      <c r="BJ1537" s="12">
        <v>10</v>
      </c>
      <c r="BU1537" s="1">
        <v>500</v>
      </c>
      <c r="BV1537" s="12"/>
      <c r="BW1537" s="1"/>
      <c r="BX1537" s="2"/>
      <c r="BY1537" s="1"/>
      <c r="BZ1537" s="12" t="s">
        <v>53</v>
      </c>
      <c r="CA1537" s="12" t="s">
        <v>20</v>
      </c>
      <c r="CB1537" s="12">
        <v>18</v>
      </c>
      <c r="CM1537" s="1">
        <v>500</v>
      </c>
      <c r="CN1537" s="12"/>
      <c r="CO1537" s="1"/>
      <c r="CP1537" s="2"/>
      <c r="CQ1537" s="1"/>
      <c r="CR1537" s="12" t="s">
        <v>380</v>
      </c>
      <c r="CS1537" s="12" t="s">
        <v>20</v>
      </c>
      <c r="CT1537" s="12">
        <v>8</v>
      </c>
      <c r="DE1537" s="1">
        <v>500</v>
      </c>
      <c r="DF1537" s="12"/>
      <c r="DG1537" s="1"/>
      <c r="DH1537" s="2"/>
      <c r="DI1537" s="1"/>
      <c r="DJ1537" s="12" t="s">
        <v>373</v>
      </c>
      <c r="DK1537" s="12" t="s">
        <v>20</v>
      </c>
      <c r="DL1537" s="12">
        <v>5</v>
      </c>
      <c r="DW1537" s="1">
        <v>500</v>
      </c>
      <c r="DX1537" s="12"/>
      <c r="DY1537" s="1"/>
      <c r="DZ1537" s="2"/>
      <c r="EA1537" s="1"/>
      <c r="EB1537" s="12" t="s">
        <v>264</v>
      </c>
      <c r="EC1537" s="12" t="s">
        <v>20</v>
      </c>
      <c r="ED1537" s="12">
        <v>58</v>
      </c>
      <c r="EO1537" s="1">
        <v>500</v>
      </c>
      <c r="EP1537" s="12"/>
      <c r="EQ1537" s="1"/>
      <c r="ER1537" s="2"/>
      <c r="ES1537" s="1"/>
      <c r="ET1537" s="12" t="s">
        <v>262</v>
      </c>
      <c r="EU1537" s="12" t="s">
        <v>20</v>
      </c>
      <c r="EV1537" s="12">
        <v>7</v>
      </c>
      <c r="FG1537" s="1">
        <v>500</v>
      </c>
      <c r="FH1537" s="12"/>
      <c r="FI1537" s="1"/>
      <c r="FJ1537" s="2"/>
      <c r="FK1537" s="1"/>
      <c r="FL1537" s="12" t="s">
        <v>285</v>
      </c>
      <c r="FM1537" s="12" t="s">
        <v>20</v>
      </c>
      <c r="FN1537" s="12">
        <v>11</v>
      </c>
      <c r="FX1537" s="17"/>
    </row>
    <row r="1538" spans="1:180" x14ac:dyDescent="0.5">
      <c r="A1538" s="1">
        <v>500</v>
      </c>
      <c r="B1538" s="12"/>
      <c r="C1538" s="1"/>
      <c r="D1538" s="2"/>
      <c r="E1538" s="1"/>
      <c r="F1538" s="12" t="s">
        <v>306</v>
      </c>
      <c r="G1538" s="12" t="s">
        <v>20</v>
      </c>
      <c r="H1538" s="12">
        <v>8</v>
      </c>
      <c r="S1538" s="1">
        <v>500</v>
      </c>
      <c r="T1538" s="12"/>
      <c r="U1538" s="1"/>
      <c r="V1538" s="2"/>
      <c r="W1538" s="1"/>
      <c r="X1538" s="12" t="s">
        <v>99</v>
      </c>
      <c r="Y1538" s="12" t="s">
        <v>20</v>
      </c>
      <c r="Z1538" s="12">
        <v>191</v>
      </c>
      <c r="AK1538" s="1">
        <v>500</v>
      </c>
      <c r="AL1538" s="12"/>
      <c r="AM1538" s="1"/>
      <c r="AN1538" s="2"/>
      <c r="AO1538" s="1"/>
      <c r="AP1538" s="12" t="s">
        <v>250</v>
      </c>
      <c r="AQ1538" s="12" t="s">
        <v>20</v>
      </c>
      <c r="AR1538" s="12">
        <v>8</v>
      </c>
      <c r="BC1538" s="1">
        <v>500</v>
      </c>
      <c r="BD1538" s="12"/>
      <c r="BE1538" s="1"/>
      <c r="BF1538" s="2"/>
      <c r="BG1538" s="1"/>
      <c r="BH1538" s="12" t="s">
        <v>318</v>
      </c>
      <c r="BI1538" s="12" t="s">
        <v>20</v>
      </c>
      <c r="BJ1538" s="12">
        <v>10</v>
      </c>
      <c r="BU1538" s="1">
        <v>500</v>
      </c>
      <c r="BV1538" s="12"/>
      <c r="BW1538" s="1"/>
      <c r="BX1538" s="2"/>
      <c r="BY1538" s="1"/>
      <c r="BZ1538" s="12" t="s">
        <v>24</v>
      </c>
      <c r="CA1538" s="12" t="s">
        <v>20</v>
      </c>
      <c r="CB1538" s="12">
        <v>18</v>
      </c>
      <c r="CM1538" s="1">
        <v>500</v>
      </c>
      <c r="CN1538" s="12"/>
      <c r="CO1538" s="1"/>
      <c r="CP1538" s="2"/>
      <c r="CQ1538" s="1"/>
      <c r="CR1538" s="12" t="s">
        <v>322</v>
      </c>
      <c r="CS1538" s="12" t="s">
        <v>20</v>
      </c>
      <c r="CT1538" s="12">
        <v>8</v>
      </c>
      <c r="DE1538" s="1">
        <v>500</v>
      </c>
      <c r="DF1538" s="12"/>
      <c r="DG1538" s="1"/>
      <c r="DH1538" s="2"/>
      <c r="DI1538" s="1"/>
      <c r="DJ1538" s="12" t="s">
        <v>386</v>
      </c>
      <c r="DK1538" s="12" t="s">
        <v>20</v>
      </c>
      <c r="DL1538" s="12">
        <v>5</v>
      </c>
      <c r="DW1538" s="1">
        <v>500</v>
      </c>
      <c r="DX1538" s="12"/>
      <c r="DY1538" s="1"/>
      <c r="DZ1538" s="2"/>
      <c r="EA1538" s="1"/>
      <c r="EB1538" s="12" t="s">
        <v>393</v>
      </c>
      <c r="EC1538" s="12" t="s">
        <v>20</v>
      </c>
      <c r="ED1538" s="12">
        <v>0</v>
      </c>
      <c r="EO1538" s="1">
        <v>500</v>
      </c>
      <c r="EP1538" s="12"/>
      <c r="EQ1538" s="1"/>
      <c r="ER1538" s="2"/>
      <c r="ES1538" s="1"/>
      <c r="ET1538" s="12" t="s">
        <v>264</v>
      </c>
      <c r="EU1538" s="12" t="s">
        <v>20</v>
      </c>
      <c r="EV1538" s="12">
        <v>7</v>
      </c>
      <c r="FG1538" s="1">
        <v>500</v>
      </c>
      <c r="FH1538" s="12"/>
      <c r="FI1538" s="1"/>
      <c r="FJ1538" s="2"/>
      <c r="FK1538" s="1"/>
      <c r="FL1538" s="12" t="s">
        <v>277</v>
      </c>
      <c r="FM1538" s="12" t="s">
        <v>20</v>
      </c>
      <c r="FN1538" s="12">
        <v>11</v>
      </c>
      <c r="FX1538" s="17"/>
    </row>
    <row r="1539" spans="1:180" x14ac:dyDescent="0.5">
      <c r="A1539" s="1">
        <v>500</v>
      </c>
      <c r="B1539" s="12"/>
      <c r="C1539" s="1"/>
      <c r="D1539" s="2"/>
      <c r="E1539" s="1"/>
      <c r="F1539" s="12" t="s">
        <v>252</v>
      </c>
      <c r="G1539" s="12" t="s">
        <v>20</v>
      </c>
      <c r="H1539" s="12">
        <v>8</v>
      </c>
      <c r="S1539" s="1">
        <v>500</v>
      </c>
      <c r="T1539" s="12"/>
      <c r="U1539" s="1"/>
      <c r="V1539" s="2"/>
      <c r="W1539" s="1"/>
      <c r="X1539" s="12" t="s">
        <v>102</v>
      </c>
      <c r="Y1539" s="12" t="s">
        <v>20</v>
      </c>
      <c r="Z1539" s="12">
        <v>192</v>
      </c>
      <c r="AK1539" s="1">
        <v>500</v>
      </c>
      <c r="AL1539" s="12"/>
      <c r="AM1539" s="1"/>
      <c r="AN1539" s="2"/>
      <c r="AO1539" s="1"/>
      <c r="AP1539" s="12" t="s">
        <v>271</v>
      </c>
      <c r="AQ1539" s="12" t="s">
        <v>20</v>
      </c>
      <c r="AR1539" s="12">
        <v>8</v>
      </c>
      <c r="BC1539" s="1">
        <v>500</v>
      </c>
      <c r="BD1539" s="12"/>
      <c r="BE1539" s="1"/>
      <c r="BF1539" s="2"/>
      <c r="BG1539" s="1"/>
      <c r="BH1539" s="12" t="s">
        <v>290</v>
      </c>
      <c r="BI1539" s="12" t="s">
        <v>20</v>
      </c>
      <c r="BJ1539" s="12">
        <v>9</v>
      </c>
      <c r="BU1539" s="1">
        <v>500</v>
      </c>
      <c r="BV1539" s="12"/>
      <c r="BW1539" s="1"/>
      <c r="BX1539" s="2"/>
      <c r="BY1539" s="1"/>
      <c r="BZ1539" s="12" t="s">
        <v>23</v>
      </c>
      <c r="CA1539" s="12" t="s">
        <v>20</v>
      </c>
      <c r="CB1539" s="12">
        <v>18</v>
      </c>
      <c r="CM1539" s="1">
        <v>500</v>
      </c>
      <c r="CN1539" s="12"/>
      <c r="CO1539" s="1"/>
      <c r="CP1539" s="2"/>
      <c r="CQ1539" s="1"/>
      <c r="CR1539" s="12" t="s">
        <v>324</v>
      </c>
      <c r="CS1539" s="12" t="s">
        <v>20</v>
      </c>
      <c r="CT1539" s="12">
        <v>8</v>
      </c>
      <c r="DE1539" s="1">
        <v>500</v>
      </c>
      <c r="DF1539" s="12"/>
      <c r="DG1539" s="1"/>
      <c r="DH1539" s="2"/>
      <c r="DI1539" s="1"/>
      <c r="DJ1539" s="12" t="s">
        <v>321</v>
      </c>
      <c r="DK1539" s="12" t="s">
        <v>20</v>
      </c>
      <c r="DL1539" s="12">
        <v>4</v>
      </c>
      <c r="DW1539" s="1">
        <v>500</v>
      </c>
      <c r="DX1539" s="12"/>
      <c r="DY1539" s="1"/>
      <c r="DZ1539" s="2"/>
      <c r="EA1539" s="1"/>
      <c r="EB1539" s="12" t="s">
        <v>265</v>
      </c>
      <c r="EC1539" s="12" t="s">
        <v>20</v>
      </c>
      <c r="ED1539" s="12">
        <v>59</v>
      </c>
      <c r="EO1539" s="1">
        <v>500</v>
      </c>
      <c r="EP1539" s="12"/>
      <c r="EQ1539" s="1"/>
      <c r="ER1539" s="2"/>
      <c r="ES1539" s="1"/>
      <c r="ET1539" s="12" t="s">
        <v>296</v>
      </c>
      <c r="EU1539" s="12" t="s">
        <v>20</v>
      </c>
      <c r="EV1539" s="12">
        <v>7</v>
      </c>
      <c r="FG1539" s="1">
        <v>500</v>
      </c>
      <c r="FH1539" s="12"/>
      <c r="FI1539" s="1"/>
      <c r="FJ1539" s="2"/>
      <c r="FK1539" s="1"/>
      <c r="FL1539" s="12" t="s">
        <v>278</v>
      </c>
      <c r="FM1539" s="12" t="s">
        <v>20</v>
      </c>
      <c r="FN1539" s="12">
        <v>11</v>
      </c>
      <c r="FX1539" s="17"/>
    </row>
    <row r="1540" spans="1:180" x14ac:dyDescent="0.5">
      <c r="A1540" s="1">
        <v>500</v>
      </c>
      <c r="B1540" s="12"/>
      <c r="C1540" s="1"/>
      <c r="D1540" s="2"/>
      <c r="E1540" s="1"/>
      <c r="F1540" s="12" t="s">
        <v>303</v>
      </c>
      <c r="G1540" s="12" t="s">
        <v>20</v>
      </c>
      <c r="H1540" s="12">
        <v>8</v>
      </c>
      <c r="S1540" s="1">
        <v>500</v>
      </c>
      <c r="T1540" s="12"/>
      <c r="U1540" s="1"/>
      <c r="V1540" s="2"/>
      <c r="W1540" s="1"/>
      <c r="X1540" s="12" t="s">
        <v>118</v>
      </c>
      <c r="Y1540" s="12" t="s">
        <v>20</v>
      </c>
      <c r="Z1540" s="12">
        <v>192</v>
      </c>
      <c r="AK1540" s="1">
        <v>500</v>
      </c>
      <c r="AL1540" s="12"/>
      <c r="AM1540" s="1"/>
      <c r="AN1540" s="2"/>
      <c r="AO1540" s="1"/>
      <c r="AP1540" s="12" t="s">
        <v>252</v>
      </c>
      <c r="AQ1540" s="12" t="s">
        <v>20</v>
      </c>
      <c r="AR1540" s="12">
        <v>8</v>
      </c>
      <c r="BC1540" s="1">
        <v>500</v>
      </c>
      <c r="BD1540" s="12"/>
      <c r="BE1540" s="1"/>
      <c r="BF1540" s="2"/>
      <c r="BG1540" s="1"/>
      <c r="BH1540" s="12" t="s">
        <v>273</v>
      </c>
      <c r="BI1540" s="12" t="s">
        <v>20</v>
      </c>
      <c r="BJ1540" s="12">
        <v>9</v>
      </c>
      <c r="BU1540" s="1">
        <v>500</v>
      </c>
      <c r="BV1540" s="12"/>
      <c r="BW1540" s="1"/>
      <c r="BX1540" s="2"/>
      <c r="BY1540" s="1"/>
      <c r="BZ1540" s="12" t="s">
        <v>405</v>
      </c>
      <c r="CA1540" s="12" t="s">
        <v>20</v>
      </c>
      <c r="CB1540" s="12">
        <v>18</v>
      </c>
      <c r="CM1540" s="1">
        <v>500</v>
      </c>
      <c r="CN1540" s="12"/>
      <c r="CO1540" s="1"/>
      <c r="CP1540" s="2"/>
      <c r="CQ1540" s="1"/>
      <c r="CR1540" s="12" t="s">
        <v>328</v>
      </c>
      <c r="CS1540" s="12" t="s">
        <v>20</v>
      </c>
      <c r="CT1540" s="12">
        <v>8</v>
      </c>
      <c r="DE1540" s="1">
        <v>500</v>
      </c>
      <c r="DF1540" s="12"/>
      <c r="DG1540" s="1"/>
      <c r="DH1540" s="2"/>
      <c r="DI1540" s="1"/>
      <c r="DJ1540" s="12" t="s">
        <v>323</v>
      </c>
      <c r="DK1540" s="12" t="s">
        <v>20</v>
      </c>
      <c r="DL1540" s="12">
        <v>4</v>
      </c>
      <c r="DW1540" s="1">
        <v>500</v>
      </c>
      <c r="DX1540" s="12"/>
      <c r="DY1540" s="1"/>
      <c r="DZ1540" s="2"/>
      <c r="EA1540" s="1"/>
      <c r="EB1540" s="12" t="s">
        <v>23</v>
      </c>
      <c r="EC1540" s="12" t="s">
        <v>20</v>
      </c>
      <c r="ED1540" s="12">
        <v>54</v>
      </c>
      <c r="EO1540" s="1">
        <v>500</v>
      </c>
      <c r="EP1540" s="12"/>
      <c r="EQ1540" s="1"/>
      <c r="ER1540" s="2"/>
      <c r="ES1540" s="1"/>
      <c r="ET1540" s="12" t="s">
        <v>211</v>
      </c>
      <c r="EU1540" s="12" t="s">
        <v>20</v>
      </c>
      <c r="EV1540" s="12">
        <v>7</v>
      </c>
      <c r="FG1540" s="1">
        <v>500</v>
      </c>
      <c r="FH1540" s="12"/>
      <c r="FI1540" s="1"/>
      <c r="FJ1540" s="2"/>
      <c r="FK1540" s="1"/>
      <c r="FL1540" s="12" t="s">
        <v>284</v>
      </c>
      <c r="FM1540" s="12" t="s">
        <v>20</v>
      </c>
      <c r="FN1540" s="12">
        <v>11</v>
      </c>
      <c r="FX1540" s="17"/>
    </row>
    <row r="1541" spans="1:180" x14ac:dyDescent="0.5">
      <c r="A1541" s="1">
        <v>500</v>
      </c>
      <c r="B1541" s="12"/>
      <c r="C1541" s="1"/>
      <c r="D1541" s="2"/>
      <c r="E1541" s="1"/>
      <c r="F1541" s="12" t="s">
        <v>253</v>
      </c>
      <c r="G1541" s="12" t="s">
        <v>20</v>
      </c>
      <c r="H1541" s="12">
        <v>8</v>
      </c>
      <c r="S1541" s="1">
        <v>500</v>
      </c>
      <c r="T1541" s="12"/>
      <c r="U1541" s="1"/>
      <c r="V1541" s="2"/>
      <c r="W1541" s="1"/>
      <c r="X1541" s="12" t="s">
        <v>79</v>
      </c>
      <c r="Y1541" s="12" t="s">
        <v>20</v>
      </c>
      <c r="Z1541" s="12">
        <v>194</v>
      </c>
      <c r="AK1541" s="1">
        <v>500</v>
      </c>
      <c r="AL1541" s="12"/>
      <c r="AM1541" s="1"/>
      <c r="AN1541" s="2"/>
      <c r="AO1541" s="1"/>
      <c r="AP1541" s="12" t="s">
        <v>253</v>
      </c>
      <c r="AQ1541" s="12" t="s">
        <v>20</v>
      </c>
      <c r="AR1541" s="12">
        <v>8</v>
      </c>
      <c r="BC1541" s="1">
        <v>500</v>
      </c>
      <c r="BD1541" s="12"/>
      <c r="BE1541" s="1"/>
      <c r="BF1541" s="2"/>
      <c r="BG1541" s="1"/>
      <c r="BH1541" s="12" t="s">
        <v>229</v>
      </c>
      <c r="BI1541" s="12" t="s">
        <v>20</v>
      </c>
      <c r="BJ1541" s="12">
        <v>9</v>
      </c>
      <c r="BU1541" s="1">
        <v>500</v>
      </c>
      <c r="BV1541" s="12"/>
      <c r="BW1541" s="1"/>
      <c r="BX1541" s="2"/>
      <c r="BY1541" s="1"/>
      <c r="BZ1541" s="12" t="s">
        <v>115</v>
      </c>
      <c r="CA1541" s="12" t="s">
        <v>20</v>
      </c>
      <c r="CB1541" s="12">
        <v>18</v>
      </c>
      <c r="CM1541" s="1">
        <v>500</v>
      </c>
      <c r="CN1541" s="12"/>
      <c r="CO1541" s="1"/>
      <c r="CP1541" s="2"/>
      <c r="CQ1541" s="1"/>
      <c r="CR1541" s="12" t="s">
        <v>400</v>
      </c>
      <c r="CS1541" s="12" t="s">
        <v>20</v>
      </c>
      <c r="CT1541" s="12">
        <v>7</v>
      </c>
      <c r="DE1541" s="1">
        <v>500</v>
      </c>
      <c r="DF1541" s="12"/>
      <c r="DG1541" s="1"/>
      <c r="DH1541" s="2"/>
      <c r="DI1541" s="1"/>
      <c r="DJ1541" s="12" t="s">
        <v>325</v>
      </c>
      <c r="DK1541" s="12" t="s">
        <v>20</v>
      </c>
      <c r="DL1541" s="12">
        <v>4</v>
      </c>
      <c r="DW1541" s="1">
        <v>500</v>
      </c>
      <c r="DX1541" s="12"/>
      <c r="DY1541" s="1"/>
      <c r="DZ1541" s="2"/>
      <c r="EA1541" s="1"/>
      <c r="EB1541" s="12" t="s">
        <v>296</v>
      </c>
      <c r="EC1541" s="12" t="s">
        <v>20</v>
      </c>
      <c r="ED1541" s="12">
        <v>60</v>
      </c>
      <c r="EO1541" s="1">
        <v>500</v>
      </c>
      <c r="EP1541" s="12"/>
      <c r="EQ1541" s="1"/>
      <c r="ER1541" s="2"/>
      <c r="ES1541" s="1"/>
      <c r="ET1541" s="12" t="s">
        <v>268</v>
      </c>
      <c r="EU1541" s="12" t="s">
        <v>20</v>
      </c>
      <c r="EV1541" s="12">
        <v>7</v>
      </c>
      <c r="FG1541" s="1">
        <v>500</v>
      </c>
      <c r="FH1541" s="12"/>
      <c r="FI1541" s="1"/>
      <c r="FJ1541" s="2"/>
      <c r="FK1541" s="1"/>
      <c r="FL1541" s="12" t="s">
        <v>220</v>
      </c>
      <c r="FM1541" s="12" t="s">
        <v>20</v>
      </c>
      <c r="FN1541" s="12">
        <v>11</v>
      </c>
      <c r="FX1541" s="17"/>
    </row>
    <row r="1542" spans="1:180" x14ac:dyDescent="0.5">
      <c r="A1542" s="1">
        <v>500</v>
      </c>
      <c r="B1542" s="12"/>
      <c r="C1542" s="1"/>
      <c r="D1542" s="2"/>
      <c r="E1542" s="1"/>
      <c r="F1542" s="12" t="s">
        <v>302</v>
      </c>
      <c r="G1542" s="12" t="s">
        <v>20</v>
      </c>
      <c r="H1542" s="12">
        <v>8</v>
      </c>
      <c r="S1542" s="1">
        <v>500</v>
      </c>
      <c r="T1542" s="12"/>
      <c r="U1542" s="1"/>
      <c r="V1542" s="2"/>
      <c r="W1542" s="1"/>
      <c r="X1542" s="12" t="s">
        <v>124</v>
      </c>
      <c r="Y1542" s="12" t="s">
        <v>20</v>
      </c>
      <c r="Z1542" s="12">
        <v>194</v>
      </c>
      <c r="AK1542" s="1">
        <v>500</v>
      </c>
      <c r="AL1542" s="12"/>
      <c r="AM1542" s="1"/>
      <c r="AN1542" s="2"/>
      <c r="AO1542" s="1"/>
      <c r="AP1542" s="12" t="s">
        <v>305</v>
      </c>
      <c r="AQ1542" s="12" t="s">
        <v>20</v>
      </c>
      <c r="AR1542" s="12">
        <v>8</v>
      </c>
      <c r="BC1542" s="1">
        <v>500</v>
      </c>
      <c r="BD1542" s="12"/>
      <c r="BE1542" s="1"/>
      <c r="BF1542" s="2"/>
      <c r="BG1542" s="1"/>
      <c r="BH1542" s="12" t="s">
        <v>137</v>
      </c>
      <c r="BI1542" s="12" t="s">
        <v>20</v>
      </c>
      <c r="BJ1542" s="12">
        <v>8</v>
      </c>
      <c r="BU1542" s="1">
        <v>500</v>
      </c>
      <c r="BV1542" s="12"/>
      <c r="BW1542" s="1"/>
      <c r="BX1542" s="2"/>
      <c r="BY1542" s="1"/>
      <c r="BZ1542" s="12" t="s">
        <v>41</v>
      </c>
      <c r="CA1542" s="12" t="s">
        <v>20</v>
      </c>
      <c r="CB1542" s="12">
        <v>18</v>
      </c>
      <c r="CM1542" s="1">
        <v>500</v>
      </c>
      <c r="CN1542" s="12"/>
      <c r="CO1542" s="1"/>
      <c r="CP1542" s="2"/>
      <c r="CQ1542" s="1"/>
      <c r="CR1542" s="12" t="s">
        <v>419</v>
      </c>
      <c r="CS1542" s="12" t="s">
        <v>20</v>
      </c>
      <c r="CT1542" s="12">
        <v>8</v>
      </c>
      <c r="DE1542" s="1">
        <v>500</v>
      </c>
      <c r="DF1542" s="12"/>
      <c r="DG1542" s="1"/>
      <c r="DH1542" s="2"/>
      <c r="DI1542" s="1"/>
      <c r="DJ1542" s="12" t="s">
        <v>402</v>
      </c>
      <c r="DK1542" s="12" t="s">
        <v>20</v>
      </c>
      <c r="DL1542" s="12">
        <v>4</v>
      </c>
      <c r="DW1542" s="1">
        <v>500</v>
      </c>
      <c r="DX1542" s="12"/>
      <c r="DY1542" s="1"/>
      <c r="DZ1542" s="2"/>
      <c r="EA1542" s="1"/>
      <c r="EB1542" s="12" t="s">
        <v>137</v>
      </c>
      <c r="EC1542" s="12" t="s">
        <v>20</v>
      </c>
      <c r="ED1542" s="12">
        <v>60</v>
      </c>
      <c r="EO1542" s="1">
        <v>500</v>
      </c>
      <c r="EP1542" s="12"/>
      <c r="EQ1542" s="1"/>
      <c r="ER1542" s="2"/>
      <c r="ES1542" s="1"/>
      <c r="ET1542" s="12" t="s">
        <v>123</v>
      </c>
      <c r="EU1542" s="12" t="s">
        <v>20</v>
      </c>
      <c r="EV1542" s="12">
        <v>7</v>
      </c>
      <c r="FG1542" s="1">
        <v>500</v>
      </c>
      <c r="FH1542" s="12"/>
      <c r="FI1542" s="1"/>
      <c r="FJ1542" s="2"/>
      <c r="FK1542" s="1"/>
      <c r="FL1542" s="12" t="s">
        <v>288</v>
      </c>
      <c r="FM1542" s="12" t="s">
        <v>20</v>
      </c>
      <c r="FN1542" s="12">
        <v>11</v>
      </c>
      <c r="FX1542" s="17"/>
    </row>
    <row r="1543" spans="1:180" x14ac:dyDescent="0.5">
      <c r="A1543" s="1">
        <v>500</v>
      </c>
      <c r="B1543" s="12"/>
      <c r="C1543" s="1"/>
      <c r="D1543" s="2"/>
      <c r="E1543" s="1"/>
      <c r="F1543" s="12" t="s">
        <v>304</v>
      </c>
      <c r="G1543" s="12" t="s">
        <v>20</v>
      </c>
      <c r="H1543" s="12">
        <v>8</v>
      </c>
      <c r="S1543" s="1">
        <v>500</v>
      </c>
      <c r="T1543" s="12"/>
      <c r="U1543" s="1"/>
      <c r="V1543" s="2"/>
      <c r="W1543" s="1"/>
      <c r="X1543" s="12" t="s">
        <v>145</v>
      </c>
      <c r="Y1543" s="12" t="s">
        <v>20</v>
      </c>
      <c r="Z1543" s="12">
        <v>194</v>
      </c>
      <c r="AK1543" s="1">
        <v>500</v>
      </c>
      <c r="AL1543" s="12"/>
      <c r="AM1543" s="1"/>
      <c r="AN1543" s="2"/>
      <c r="AO1543" s="1"/>
      <c r="AP1543" s="12" t="s">
        <v>303</v>
      </c>
      <c r="AQ1543" s="12" t="s">
        <v>20</v>
      </c>
      <c r="AR1543" s="12">
        <v>8</v>
      </c>
      <c r="BC1543" s="1">
        <v>500</v>
      </c>
      <c r="BD1543" s="12"/>
      <c r="BE1543" s="1"/>
      <c r="BF1543" s="2"/>
      <c r="BG1543" s="1"/>
      <c r="BH1543" s="12" t="s">
        <v>60</v>
      </c>
      <c r="BI1543" s="12" t="s">
        <v>20</v>
      </c>
      <c r="BJ1543" s="12">
        <v>8</v>
      </c>
      <c r="BU1543" s="1">
        <v>500</v>
      </c>
      <c r="BV1543" s="12"/>
      <c r="BW1543" s="1"/>
      <c r="BX1543" s="2"/>
      <c r="BY1543" s="1"/>
      <c r="BZ1543" s="12" t="s">
        <v>52</v>
      </c>
      <c r="CA1543" s="12" t="s">
        <v>20</v>
      </c>
      <c r="CB1543" s="12">
        <v>18</v>
      </c>
      <c r="CM1543" s="1">
        <v>500</v>
      </c>
      <c r="CN1543" s="12"/>
      <c r="CO1543" s="1"/>
      <c r="CP1543" s="2"/>
      <c r="CQ1543" s="1"/>
      <c r="CR1543" s="12" t="s">
        <v>327</v>
      </c>
      <c r="CS1543" s="12" t="s">
        <v>20</v>
      </c>
      <c r="CT1543" s="12">
        <v>7</v>
      </c>
      <c r="DE1543" s="1">
        <v>500</v>
      </c>
      <c r="DF1543" s="12"/>
      <c r="DG1543" s="1"/>
      <c r="DH1543" s="2"/>
      <c r="DI1543" s="1"/>
      <c r="DJ1543" s="12" t="s">
        <v>404</v>
      </c>
      <c r="DK1543" s="12" t="s">
        <v>20</v>
      </c>
      <c r="DL1543" s="12">
        <v>4</v>
      </c>
      <c r="DW1543" s="1">
        <v>500</v>
      </c>
      <c r="DX1543" s="12"/>
      <c r="DY1543" s="1"/>
      <c r="DZ1543" s="2"/>
      <c r="EA1543" s="1"/>
      <c r="EB1543" s="12" t="s">
        <v>138</v>
      </c>
      <c r="EC1543" s="12" t="s">
        <v>20</v>
      </c>
      <c r="ED1543" s="12">
        <v>62</v>
      </c>
      <c r="EO1543" s="1">
        <v>500</v>
      </c>
      <c r="EP1543" s="12"/>
      <c r="EQ1543" s="1"/>
      <c r="ER1543" s="2"/>
      <c r="ES1543" s="1"/>
      <c r="ET1543" s="12" t="s">
        <v>381</v>
      </c>
      <c r="EU1543" s="12" t="s">
        <v>20</v>
      </c>
      <c r="EV1543" s="12">
        <v>6</v>
      </c>
      <c r="FG1543" s="1">
        <v>500</v>
      </c>
      <c r="FH1543" s="12"/>
      <c r="FI1543" s="1"/>
      <c r="FJ1543" s="2"/>
      <c r="FK1543" s="1"/>
      <c r="FL1543" s="12" t="s">
        <v>209</v>
      </c>
      <c r="FM1543" s="12" t="s">
        <v>20</v>
      </c>
      <c r="FN1543" s="12">
        <v>11</v>
      </c>
      <c r="FX1543" s="17"/>
    </row>
    <row r="1544" spans="1:180" x14ac:dyDescent="0.5">
      <c r="A1544" s="1">
        <v>500</v>
      </c>
      <c r="B1544" s="12"/>
      <c r="C1544" s="1"/>
      <c r="D1544" s="2"/>
      <c r="E1544" s="1"/>
      <c r="F1544" s="12" t="s">
        <v>300</v>
      </c>
      <c r="G1544" s="12" t="s">
        <v>20</v>
      </c>
      <c r="H1544" s="12">
        <v>8</v>
      </c>
      <c r="S1544" s="1">
        <v>500</v>
      </c>
      <c r="T1544" s="12"/>
      <c r="U1544" s="1"/>
      <c r="V1544" s="2"/>
      <c r="W1544" s="1"/>
      <c r="X1544" s="12" t="s">
        <v>123</v>
      </c>
      <c r="Y1544" s="12" t="s">
        <v>20</v>
      </c>
      <c r="Z1544" s="12">
        <v>195</v>
      </c>
      <c r="AK1544" s="1">
        <v>500</v>
      </c>
      <c r="AL1544" s="12"/>
      <c r="AM1544" s="1"/>
      <c r="AN1544" s="2"/>
      <c r="AO1544" s="1"/>
      <c r="AP1544" s="12" t="s">
        <v>254</v>
      </c>
      <c r="AQ1544" s="12" t="s">
        <v>20</v>
      </c>
      <c r="AR1544" s="12">
        <v>8</v>
      </c>
      <c r="BC1544" s="1">
        <v>500</v>
      </c>
      <c r="BD1544" s="12"/>
      <c r="BE1544" s="1"/>
      <c r="BF1544" s="2"/>
      <c r="BG1544" s="1"/>
      <c r="BH1544" s="12" t="s">
        <v>291</v>
      </c>
      <c r="BI1544" s="12" t="s">
        <v>20</v>
      </c>
      <c r="BJ1544" s="12">
        <v>8</v>
      </c>
      <c r="BU1544" s="1">
        <v>500</v>
      </c>
      <c r="BV1544" s="12"/>
      <c r="BW1544" s="1"/>
      <c r="BX1544" s="2"/>
      <c r="BY1544" s="1"/>
      <c r="BZ1544" s="12" t="s">
        <v>39</v>
      </c>
      <c r="CA1544" s="12" t="s">
        <v>20</v>
      </c>
      <c r="CB1544" s="12">
        <v>17</v>
      </c>
      <c r="CM1544" s="1">
        <v>500</v>
      </c>
      <c r="CN1544" s="12"/>
      <c r="CO1544" s="1"/>
      <c r="CP1544" s="2"/>
      <c r="CQ1544" s="1"/>
      <c r="CR1544" s="12" t="s">
        <v>329</v>
      </c>
      <c r="CS1544" s="12" t="s">
        <v>20</v>
      </c>
      <c r="CT1544" s="12">
        <v>7</v>
      </c>
      <c r="DE1544" s="1">
        <v>500</v>
      </c>
      <c r="DF1544" s="12"/>
      <c r="DG1544" s="1"/>
      <c r="DH1544" s="2"/>
      <c r="DI1544" s="1"/>
      <c r="DJ1544" s="12" t="s">
        <v>326</v>
      </c>
      <c r="DK1544" s="12" t="s">
        <v>20</v>
      </c>
      <c r="DL1544" s="12">
        <v>4</v>
      </c>
      <c r="DW1544" s="1">
        <v>500</v>
      </c>
      <c r="DX1544" s="12"/>
      <c r="DY1544" s="1"/>
      <c r="DZ1544" s="2"/>
      <c r="EA1544" s="1"/>
      <c r="EB1544" s="12" t="s">
        <v>89</v>
      </c>
      <c r="EC1544" s="12" t="s">
        <v>20</v>
      </c>
      <c r="ED1544" s="12">
        <v>63</v>
      </c>
      <c r="EO1544" s="1">
        <v>500</v>
      </c>
      <c r="EP1544" s="12"/>
      <c r="EQ1544" s="1"/>
      <c r="ER1544" s="2"/>
      <c r="ES1544" s="1"/>
      <c r="ET1544" s="12" t="s">
        <v>394</v>
      </c>
      <c r="EU1544" s="12" t="s">
        <v>20</v>
      </c>
      <c r="EV1544" s="12">
        <v>6</v>
      </c>
      <c r="FG1544" s="1">
        <v>500</v>
      </c>
      <c r="FH1544" s="12"/>
      <c r="FI1544" s="1"/>
      <c r="FJ1544" s="2"/>
      <c r="FK1544" s="1"/>
      <c r="FL1544" s="12" t="s">
        <v>207</v>
      </c>
      <c r="FM1544" s="12" t="s">
        <v>20</v>
      </c>
      <c r="FN1544" s="12">
        <v>11</v>
      </c>
      <c r="FX1544" s="17"/>
    </row>
    <row r="1545" spans="1:180" x14ac:dyDescent="0.5">
      <c r="A1545" s="1">
        <v>500</v>
      </c>
      <c r="B1545" s="12"/>
      <c r="C1545" s="1"/>
      <c r="D1545" s="2"/>
      <c r="E1545" s="1"/>
      <c r="F1545" s="12" t="s">
        <v>260</v>
      </c>
      <c r="G1545" s="12" t="s">
        <v>20</v>
      </c>
      <c r="H1545" s="12">
        <v>8</v>
      </c>
      <c r="S1545" s="1">
        <v>500</v>
      </c>
      <c r="T1545" s="12"/>
      <c r="U1545" s="1"/>
      <c r="V1545" s="2"/>
      <c r="W1545" s="1"/>
      <c r="X1545" s="12" t="s">
        <v>114</v>
      </c>
      <c r="Y1545" s="12" t="s">
        <v>20</v>
      </c>
      <c r="Z1545" s="12">
        <v>195</v>
      </c>
      <c r="AK1545" s="1">
        <v>500</v>
      </c>
      <c r="AL1545" s="12"/>
      <c r="AM1545" s="1"/>
      <c r="AN1545" s="2"/>
      <c r="AO1545" s="1"/>
      <c r="AP1545" s="12" t="s">
        <v>256</v>
      </c>
      <c r="AQ1545" s="12" t="s">
        <v>20</v>
      </c>
      <c r="AR1545" s="12">
        <v>7</v>
      </c>
      <c r="BC1545" s="1">
        <v>500</v>
      </c>
      <c r="BD1545" s="12"/>
      <c r="BE1545" s="1"/>
      <c r="BF1545" s="2"/>
      <c r="BG1545" s="1"/>
      <c r="BH1545" s="12" t="s">
        <v>237</v>
      </c>
      <c r="BI1545" s="12" t="s">
        <v>20</v>
      </c>
      <c r="BJ1545" s="12">
        <v>8</v>
      </c>
      <c r="BU1545" s="1">
        <v>500</v>
      </c>
      <c r="BV1545" s="12"/>
      <c r="BW1545" s="1"/>
      <c r="BX1545" s="2"/>
      <c r="BY1545" s="1"/>
      <c r="BZ1545" s="12" t="s">
        <v>69</v>
      </c>
      <c r="CA1545" s="12" t="s">
        <v>20</v>
      </c>
      <c r="CB1545" s="12">
        <v>17</v>
      </c>
      <c r="CM1545" s="1">
        <v>500</v>
      </c>
      <c r="CN1545" s="12"/>
      <c r="CO1545" s="1"/>
      <c r="CP1545" s="2"/>
      <c r="CQ1545" s="1"/>
      <c r="CR1545" s="12" t="s">
        <v>377</v>
      </c>
      <c r="CS1545" s="12" t="s">
        <v>20</v>
      </c>
      <c r="CT1545" s="12">
        <v>7</v>
      </c>
      <c r="DE1545" s="1">
        <v>500</v>
      </c>
      <c r="DF1545" s="12"/>
      <c r="DG1545" s="1"/>
      <c r="DH1545" s="2"/>
      <c r="DI1545" s="1"/>
      <c r="DJ1545" s="12" t="s">
        <v>328</v>
      </c>
      <c r="DK1545" s="12" t="s">
        <v>20</v>
      </c>
      <c r="DL1545" s="12">
        <v>4</v>
      </c>
      <c r="DW1545" s="1">
        <v>500</v>
      </c>
      <c r="DX1545" s="12"/>
      <c r="DY1545" s="1"/>
      <c r="DZ1545" s="2"/>
      <c r="EA1545" s="1"/>
      <c r="EB1545" s="12" t="s">
        <v>107</v>
      </c>
      <c r="EC1545" s="12" t="s">
        <v>20</v>
      </c>
      <c r="ED1545" s="12">
        <v>63</v>
      </c>
      <c r="EO1545" s="1">
        <v>500</v>
      </c>
      <c r="EP1545" s="12"/>
      <c r="EQ1545" s="1"/>
      <c r="ER1545" s="2"/>
      <c r="ES1545" s="1"/>
      <c r="ET1545" s="12" t="s">
        <v>387</v>
      </c>
      <c r="EU1545" s="12" t="s">
        <v>20</v>
      </c>
      <c r="EV1545" s="12">
        <v>6</v>
      </c>
      <c r="FG1545" s="1">
        <v>500</v>
      </c>
      <c r="FH1545" s="12"/>
      <c r="FI1545" s="1"/>
      <c r="FJ1545" s="2"/>
      <c r="FK1545" s="1"/>
      <c r="FL1545" s="12" t="s">
        <v>202</v>
      </c>
      <c r="FM1545" s="12" t="s">
        <v>20</v>
      </c>
      <c r="FN1545" s="12">
        <v>12</v>
      </c>
      <c r="FX1545" s="17"/>
    </row>
    <row r="1546" spans="1:180" x14ac:dyDescent="0.5">
      <c r="A1546" s="1">
        <v>500</v>
      </c>
      <c r="B1546" s="12"/>
      <c r="C1546" s="1"/>
      <c r="D1546" s="2"/>
      <c r="E1546" s="1"/>
      <c r="F1546" s="12" t="s">
        <v>298</v>
      </c>
      <c r="G1546" s="12" t="s">
        <v>20</v>
      </c>
      <c r="H1546" s="12">
        <v>7</v>
      </c>
      <c r="S1546" s="1">
        <v>500</v>
      </c>
      <c r="T1546" s="12"/>
      <c r="U1546" s="1"/>
      <c r="V1546" s="2"/>
      <c r="W1546" s="1"/>
      <c r="X1546" s="12" t="s">
        <v>105</v>
      </c>
      <c r="Y1546" s="12" t="s">
        <v>20</v>
      </c>
      <c r="Z1546" s="12">
        <v>196</v>
      </c>
      <c r="AK1546" s="1">
        <v>500</v>
      </c>
      <c r="AL1546" s="12"/>
      <c r="AM1546" s="1"/>
      <c r="AN1546" s="2"/>
      <c r="AO1546" s="1"/>
      <c r="AP1546" s="12" t="s">
        <v>300</v>
      </c>
      <c r="AQ1546" s="12" t="s">
        <v>20</v>
      </c>
      <c r="AR1546" s="12">
        <v>7</v>
      </c>
      <c r="BC1546" s="1">
        <v>500</v>
      </c>
      <c r="BD1546" s="12"/>
      <c r="BE1546" s="1"/>
      <c r="BF1546" s="2"/>
      <c r="BG1546" s="1"/>
      <c r="BH1546" s="12" t="s">
        <v>240</v>
      </c>
      <c r="BI1546" s="12" t="s">
        <v>20</v>
      </c>
      <c r="BJ1546" s="12">
        <v>7</v>
      </c>
      <c r="BU1546" s="1">
        <v>500</v>
      </c>
      <c r="BV1546" s="12"/>
      <c r="BW1546" s="1"/>
      <c r="BX1546" s="2"/>
      <c r="BY1546" s="1"/>
      <c r="BZ1546" s="12" t="s">
        <v>33</v>
      </c>
      <c r="CA1546" s="12" t="s">
        <v>20</v>
      </c>
      <c r="CB1546" s="12">
        <v>17</v>
      </c>
      <c r="CM1546" s="1">
        <v>500</v>
      </c>
      <c r="CN1546" s="12"/>
      <c r="CO1546" s="1"/>
      <c r="CP1546" s="2"/>
      <c r="CQ1546" s="1"/>
      <c r="CR1546" s="12" t="s">
        <v>330</v>
      </c>
      <c r="CS1546" s="12" t="s">
        <v>20</v>
      </c>
      <c r="CT1546" s="12">
        <v>7</v>
      </c>
      <c r="DE1546" s="1">
        <v>500</v>
      </c>
      <c r="DF1546" s="12"/>
      <c r="DG1546" s="1"/>
      <c r="DH1546" s="2"/>
      <c r="DI1546" s="1"/>
      <c r="DJ1546" s="12" t="s">
        <v>327</v>
      </c>
      <c r="DK1546" s="12" t="s">
        <v>20</v>
      </c>
      <c r="DL1546" s="12">
        <v>4</v>
      </c>
      <c r="DW1546" s="1">
        <v>500</v>
      </c>
      <c r="DX1546" s="12"/>
      <c r="DY1546" s="1"/>
      <c r="DZ1546" s="2"/>
      <c r="EA1546" s="1"/>
      <c r="EB1546" s="12" t="s">
        <v>154</v>
      </c>
      <c r="EC1546" s="12" t="s">
        <v>20</v>
      </c>
      <c r="ED1546" s="12">
        <v>64</v>
      </c>
      <c r="EO1546" s="1">
        <v>500</v>
      </c>
      <c r="EP1546" s="12"/>
      <c r="EQ1546" s="1"/>
      <c r="ER1546" s="2"/>
      <c r="ES1546" s="1"/>
      <c r="ET1546" s="12" t="s">
        <v>390</v>
      </c>
      <c r="EU1546" s="12" t="s">
        <v>20</v>
      </c>
      <c r="EV1546" s="12">
        <v>6</v>
      </c>
      <c r="FG1546" s="1">
        <v>500</v>
      </c>
      <c r="FH1546" s="12"/>
      <c r="FI1546" s="1"/>
      <c r="FJ1546" s="2"/>
      <c r="FK1546" s="1"/>
      <c r="FL1546" s="12" t="s">
        <v>125</v>
      </c>
      <c r="FM1546" s="12" t="s">
        <v>20</v>
      </c>
      <c r="FN1546" s="12">
        <v>12</v>
      </c>
      <c r="FX1546" s="17"/>
    </row>
    <row r="1547" spans="1:180" x14ac:dyDescent="0.5">
      <c r="A1547" s="1">
        <v>500</v>
      </c>
      <c r="B1547" s="12"/>
      <c r="C1547" s="1"/>
      <c r="D1547" s="2"/>
      <c r="E1547" s="1"/>
      <c r="F1547" s="12" t="s">
        <v>263</v>
      </c>
      <c r="G1547" s="12" t="s">
        <v>20</v>
      </c>
      <c r="H1547" s="12">
        <v>7</v>
      </c>
      <c r="S1547" s="1">
        <v>500</v>
      </c>
      <c r="T1547" s="12"/>
      <c r="U1547" s="1"/>
      <c r="V1547" s="2"/>
      <c r="W1547" s="1"/>
      <c r="X1547" s="12" t="s">
        <v>131</v>
      </c>
      <c r="Y1547" s="12" t="s">
        <v>20</v>
      </c>
      <c r="Z1547" s="12">
        <v>196</v>
      </c>
      <c r="AK1547" s="1">
        <v>500</v>
      </c>
      <c r="AL1547" s="12"/>
      <c r="AM1547" s="1"/>
      <c r="AN1547" s="2"/>
      <c r="AO1547" s="1"/>
      <c r="AP1547" s="12" t="s">
        <v>261</v>
      </c>
      <c r="AQ1547" s="12" t="s">
        <v>20</v>
      </c>
      <c r="AR1547" s="12">
        <v>7</v>
      </c>
      <c r="BC1547" s="1">
        <v>500</v>
      </c>
      <c r="BD1547" s="12"/>
      <c r="BE1547" s="1"/>
      <c r="BF1547" s="2"/>
      <c r="BG1547" s="1"/>
      <c r="BH1547" s="12" t="s">
        <v>239</v>
      </c>
      <c r="BI1547" s="12" t="s">
        <v>20</v>
      </c>
      <c r="BJ1547" s="12">
        <v>7</v>
      </c>
      <c r="BU1547" s="1">
        <v>500</v>
      </c>
      <c r="BV1547" s="12"/>
      <c r="BW1547" s="1"/>
      <c r="BX1547" s="2"/>
      <c r="BY1547" s="1"/>
      <c r="BZ1547" s="12" t="s">
        <v>50</v>
      </c>
      <c r="CA1547" s="12" t="s">
        <v>20</v>
      </c>
      <c r="CB1547" s="12">
        <v>17</v>
      </c>
      <c r="CM1547" s="1">
        <v>500</v>
      </c>
      <c r="CN1547" s="12"/>
      <c r="CO1547" s="1"/>
      <c r="CP1547" s="2"/>
      <c r="CQ1547" s="1"/>
      <c r="CR1547" s="12" t="s">
        <v>216</v>
      </c>
      <c r="CS1547" s="12" t="s">
        <v>20</v>
      </c>
      <c r="CT1547" s="12">
        <v>7</v>
      </c>
      <c r="DE1547" s="1">
        <v>500</v>
      </c>
      <c r="DF1547" s="12"/>
      <c r="DG1547" s="1"/>
      <c r="DH1547" s="2"/>
      <c r="DI1547" s="1"/>
      <c r="DJ1547" s="12" t="s">
        <v>406</v>
      </c>
      <c r="DK1547" s="12" t="s">
        <v>20</v>
      </c>
      <c r="DL1547" s="12">
        <v>4</v>
      </c>
      <c r="DW1547" s="1">
        <v>500</v>
      </c>
      <c r="DX1547" s="12"/>
      <c r="DY1547" s="1"/>
      <c r="DZ1547" s="2"/>
      <c r="EA1547" s="1"/>
      <c r="EB1547" s="12" t="s">
        <v>200</v>
      </c>
      <c r="EC1547" s="12" t="s">
        <v>20</v>
      </c>
      <c r="ED1547" s="12">
        <v>65</v>
      </c>
      <c r="EO1547" s="1">
        <v>500</v>
      </c>
      <c r="EP1547" s="12"/>
      <c r="EQ1547" s="1"/>
      <c r="ER1547" s="2"/>
      <c r="ES1547" s="1"/>
      <c r="ET1547" s="12" t="s">
        <v>335</v>
      </c>
      <c r="EU1547" s="12" t="s">
        <v>20</v>
      </c>
      <c r="EV1547" s="12">
        <v>6</v>
      </c>
      <c r="FG1547" s="1">
        <v>500</v>
      </c>
      <c r="FH1547" s="12"/>
      <c r="FI1547" s="1"/>
      <c r="FJ1547" s="2"/>
      <c r="FK1547" s="1"/>
      <c r="FL1547" s="12" t="s">
        <v>200</v>
      </c>
      <c r="FM1547" s="12" t="s">
        <v>20</v>
      </c>
      <c r="FN1547" s="12">
        <v>12</v>
      </c>
      <c r="FX1547" s="17"/>
    </row>
    <row r="1548" spans="1:180" x14ac:dyDescent="0.5">
      <c r="A1548" s="1">
        <v>500</v>
      </c>
      <c r="B1548" s="12"/>
      <c r="C1548" s="1"/>
      <c r="D1548" s="2"/>
      <c r="E1548" s="1"/>
      <c r="F1548" s="12" t="s">
        <v>262</v>
      </c>
      <c r="G1548" s="12" t="s">
        <v>20</v>
      </c>
      <c r="H1548" s="12">
        <v>7</v>
      </c>
      <c r="S1548" s="1">
        <v>500</v>
      </c>
      <c r="T1548" s="12"/>
      <c r="U1548" s="1"/>
      <c r="V1548" s="2"/>
      <c r="W1548" s="1"/>
      <c r="X1548" s="12" t="s">
        <v>47</v>
      </c>
      <c r="Y1548" s="12" t="s">
        <v>20</v>
      </c>
      <c r="Z1548" s="12">
        <v>197</v>
      </c>
      <c r="AK1548" s="1">
        <v>500</v>
      </c>
      <c r="AL1548" s="12"/>
      <c r="AM1548" s="1"/>
      <c r="AN1548" s="2"/>
      <c r="AO1548" s="1"/>
      <c r="AP1548" s="12" t="s">
        <v>262</v>
      </c>
      <c r="AQ1548" s="12" t="s">
        <v>20</v>
      </c>
      <c r="AR1548" s="12">
        <v>7</v>
      </c>
      <c r="BC1548" s="1">
        <v>500</v>
      </c>
      <c r="BD1548" s="12"/>
      <c r="BE1548" s="1"/>
      <c r="BF1548" s="2"/>
      <c r="BG1548" s="1"/>
      <c r="BH1548" s="12" t="s">
        <v>246</v>
      </c>
      <c r="BI1548" s="12" t="s">
        <v>20</v>
      </c>
      <c r="BJ1548" s="12">
        <v>7</v>
      </c>
      <c r="BU1548" s="1">
        <v>500</v>
      </c>
      <c r="BV1548" s="12"/>
      <c r="BW1548" s="1"/>
      <c r="BX1548" s="2"/>
      <c r="BY1548" s="1"/>
      <c r="BZ1548" s="12" t="s">
        <v>38</v>
      </c>
      <c r="CA1548" s="12" t="s">
        <v>20</v>
      </c>
      <c r="CB1548" s="12">
        <v>17</v>
      </c>
      <c r="CM1548" s="1">
        <v>500</v>
      </c>
      <c r="CN1548" s="12"/>
      <c r="CO1548" s="1"/>
      <c r="CP1548" s="2"/>
      <c r="CQ1548" s="1"/>
      <c r="CR1548" s="12" t="s">
        <v>418</v>
      </c>
      <c r="CS1548" s="12" t="s">
        <v>20</v>
      </c>
      <c r="CT1548" s="12">
        <v>7</v>
      </c>
      <c r="DE1548" s="1">
        <v>500</v>
      </c>
      <c r="DF1548" s="12"/>
      <c r="DG1548" s="1"/>
      <c r="DH1548" s="2"/>
      <c r="DI1548" s="1"/>
      <c r="DJ1548" s="12" t="s">
        <v>199</v>
      </c>
      <c r="DK1548" s="12" t="s">
        <v>20</v>
      </c>
      <c r="DL1548" s="12">
        <v>4</v>
      </c>
      <c r="DW1548" s="1">
        <v>500</v>
      </c>
      <c r="DX1548" s="12"/>
      <c r="DY1548" s="1"/>
      <c r="DZ1548" s="2"/>
      <c r="EA1548" s="1"/>
      <c r="EB1548" s="12" t="s">
        <v>50</v>
      </c>
      <c r="EC1548" s="12" t="s">
        <v>20</v>
      </c>
      <c r="ED1548" s="12">
        <v>65</v>
      </c>
      <c r="EO1548" s="1">
        <v>500</v>
      </c>
      <c r="EP1548" s="12"/>
      <c r="EQ1548" s="1"/>
      <c r="ER1548" s="2"/>
      <c r="ES1548" s="1"/>
      <c r="ET1548" s="12" t="s">
        <v>391</v>
      </c>
      <c r="EU1548" s="12" t="s">
        <v>20</v>
      </c>
      <c r="EV1548" s="12">
        <v>6</v>
      </c>
      <c r="FG1548" s="1">
        <v>500</v>
      </c>
      <c r="FH1548" s="12"/>
      <c r="FI1548" s="1"/>
      <c r="FJ1548" s="2"/>
      <c r="FK1548" s="1"/>
      <c r="FL1548" s="12" t="s">
        <v>126</v>
      </c>
      <c r="FM1548" s="12" t="s">
        <v>20</v>
      </c>
      <c r="FN1548" s="12">
        <v>12</v>
      </c>
      <c r="FX1548" s="17"/>
    </row>
    <row r="1549" spans="1:180" x14ac:dyDescent="0.5">
      <c r="A1549" s="1">
        <v>500</v>
      </c>
      <c r="B1549" s="12"/>
      <c r="C1549" s="1"/>
      <c r="D1549" s="2"/>
      <c r="E1549" s="1"/>
      <c r="F1549" s="12" t="s">
        <v>264</v>
      </c>
      <c r="G1549" s="12" t="s">
        <v>20</v>
      </c>
      <c r="H1549" s="12">
        <v>7</v>
      </c>
      <c r="S1549" s="1">
        <v>500</v>
      </c>
      <c r="T1549" s="12"/>
      <c r="U1549" s="1"/>
      <c r="V1549" s="2"/>
      <c r="W1549" s="1"/>
      <c r="X1549" s="12" t="s">
        <v>33</v>
      </c>
      <c r="Y1549" s="12" t="s">
        <v>20</v>
      </c>
      <c r="Z1549" s="12">
        <v>197</v>
      </c>
      <c r="AK1549" s="1">
        <v>500</v>
      </c>
      <c r="AL1549" s="12"/>
      <c r="AM1549" s="1"/>
      <c r="AN1549" s="2"/>
      <c r="AO1549" s="1"/>
      <c r="AP1549" s="12" t="s">
        <v>296</v>
      </c>
      <c r="AQ1549" s="12" t="s">
        <v>20</v>
      </c>
      <c r="AR1549" s="12">
        <v>7</v>
      </c>
      <c r="BC1549" s="1">
        <v>500</v>
      </c>
      <c r="BD1549" s="12"/>
      <c r="BE1549" s="1"/>
      <c r="BF1549" s="2"/>
      <c r="BG1549" s="1"/>
      <c r="BH1549" s="12" t="s">
        <v>244</v>
      </c>
      <c r="BI1549" s="12" t="s">
        <v>20</v>
      </c>
      <c r="BJ1549" s="12">
        <v>7</v>
      </c>
      <c r="BU1549" s="1">
        <v>500</v>
      </c>
      <c r="BV1549" s="12"/>
      <c r="BW1549" s="1"/>
      <c r="BX1549" s="2"/>
      <c r="BY1549" s="1"/>
      <c r="BZ1549" s="12" t="s">
        <v>140</v>
      </c>
      <c r="CA1549" s="12" t="s">
        <v>20</v>
      </c>
      <c r="CB1549" s="12">
        <v>17</v>
      </c>
      <c r="CM1549" s="1">
        <v>500</v>
      </c>
      <c r="CN1549" s="12"/>
      <c r="CO1549" s="1"/>
      <c r="CP1549" s="2"/>
      <c r="CQ1549" s="1"/>
      <c r="CR1549" s="12" t="s">
        <v>334</v>
      </c>
      <c r="CS1549" s="12" t="s">
        <v>20</v>
      </c>
      <c r="CT1549" s="12">
        <v>7</v>
      </c>
      <c r="DE1549" s="1">
        <v>500</v>
      </c>
      <c r="DF1549" s="12"/>
      <c r="DG1549" s="1"/>
      <c r="DH1549" s="2"/>
      <c r="DI1549" s="1"/>
      <c r="DJ1549" s="12" t="s">
        <v>399</v>
      </c>
      <c r="DK1549" s="12" t="s">
        <v>20</v>
      </c>
      <c r="DL1549" s="12">
        <v>4</v>
      </c>
      <c r="DW1549" s="1">
        <v>500</v>
      </c>
      <c r="DX1549" s="12"/>
      <c r="DY1549" s="1"/>
      <c r="DZ1549" s="2"/>
      <c r="EA1549" s="1"/>
      <c r="EB1549" s="12" t="s">
        <v>27</v>
      </c>
      <c r="EC1549" s="12" t="s">
        <v>20</v>
      </c>
      <c r="ED1549" s="12">
        <v>66</v>
      </c>
      <c r="EO1549" s="1">
        <v>500</v>
      </c>
      <c r="EP1549" s="12"/>
      <c r="EQ1549" s="1"/>
      <c r="ER1549" s="2"/>
      <c r="ES1549" s="1"/>
      <c r="ET1549" s="12" t="s">
        <v>405</v>
      </c>
      <c r="EU1549" s="12" t="s">
        <v>20</v>
      </c>
      <c r="EV1549" s="12">
        <v>6</v>
      </c>
      <c r="FG1549" s="1">
        <v>500</v>
      </c>
      <c r="FH1549" s="12"/>
      <c r="FI1549" s="1"/>
      <c r="FJ1549" s="2"/>
      <c r="FK1549" s="1"/>
      <c r="FL1549" s="12" t="s">
        <v>196</v>
      </c>
      <c r="FM1549" s="12" t="s">
        <v>20</v>
      </c>
      <c r="FN1549" s="12">
        <v>12</v>
      </c>
      <c r="FX1549" s="17"/>
    </row>
    <row r="1550" spans="1:180" x14ac:dyDescent="0.5">
      <c r="A1550" s="1">
        <v>500</v>
      </c>
      <c r="B1550" s="12"/>
      <c r="C1550" s="1"/>
      <c r="D1550" s="2"/>
      <c r="E1550" s="1"/>
      <c r="F1550" s="12" t="s">
        <v>296</v>
      </c>
      <c r="G1550" s="12" t="s">
        <v>20</v>
      </c>
      <c r="H1550" s="12">
        <v>7</v>
      </c>
      <c r="S1550" s="1">
        <v>500</v>
      </c>
      <c r="T1550" s="12"/>
      <c r="U1550" s="1"/>
      <c r="V1550" s="2"/>
      <c r="W1550" s="1"/>
      <c r="X1550" s="12" t="s">
        <v>156</v>
      </c>
      <c r="Y1550" s="12" t="s">
        <v>20</v>
      </c>
      <c r="Z1550" s="12">
        <v>198</v>
      </c>
      <c r="AK1550" s="1">
        <v>500</v>
      </c>
      <c r="AL1550" s="12"/>
      <c r="AM1550" s="1"/>
      <c r="AN1550" s="2"/>
      <c r="AO1550" s="1"/>
      <c r="AP1550" s="12" t="s">
        <v>50</v>
      </c>
      <c r="AQ1550" s="12" t="s">
        <v>20</v>
      </c>
      <c r="AR1550" s="12">
        <v>7</v>
      </c>
      <c r="BC1550" s="1">
        <v>500</v>
      </c>
      <c r="BD1550" s="12"/>
      <c r="BE1550" s="1"/>
      <c r="BF1550" s="2"/>
      <c r="BG1550" s="1"/>
      <c r="BH1550" s="12" t="s">
        <v>247</v>
      </c>
      <c r="BI1550" s="12" t="s">
        <v>20</v>
      </c>
      <c r="BJ1550" s="12">
        <v>7</v>
      </c>
      <c r="BU1550" s="1">
        <v>500</v>
      </c>
      <c r="BV1550" s="12"/>
      <c r="BW1550" s="1"/>
      <c r="BX1550" s="2"/>
      <c r="BY1550" s="1"/>
      <c r="BZ1550" s="12" t="s">
        <v>49</v>
      </c>
      <c r="CA1550" s="12" t="s">
        <v>20</v>
      </c>
      <c r="CB1550" s="12">
        <v>17</v>
      </c>
      <c r="CM1550" s="1">
        <v>500</v>
      </c>
      <c r="CN1550" s="12"/>
      <c r="CO1550" s="1"/>
      <c r="CP1550" s="2"/>
      <c r="CQ1550" s="1"/>
      <c r="CR1550" s="12" t="s">
        <v>336</v>
      </c>
      <c r="CS1550" s="12" t="s">
        <v>20</v>
      </c>
      <c r="CT1550" s="12">
        <v>7</v>
      </c>
      <c r="DE1550" s="1">
        <v>500</v>
      </c>
      <c r="DF1550" s="12"/>
      <c r="DG1550" s="1"/>
      <c r="DH1550" s="2"/>
      <c r="DI1550" s="1"/>
      <c r="DJ1550" s="12" t="s">
        <v>332</v>
      </c>
      <c r="DK1550" s="12" t="s">
        <v>20</v>
      </c>
      <c r="DL1550" s="12">
        <v>4</v>
      </c>
      <c r="DW1550" s="1">
        <v>500</v>
      </c>
      <c r="DX1550" s="12"/>
      <c r="DY1550" s="1"/>
      <c r="DZ1550" s="2"/>
      <c r="EA1550" s="1"/>
      <c r="EB1550" s="12" t="s">
        <v>213</v>
      </c>
      <c r="EC1550" s="12" t="s">
        <v>20</v>
      </c>
      <c r="ED1550" s="12">
        <v>66</v>
      </c>
      <c r="EO1550" s="1">
        <v>500</v>
      </c>
      <c r="EP1550" s="12"/>
      <c r="EQ1550" s="1"/>
      <c r="ER1550" s="2"/>
      <c r="ES1550" s="1"/>
      <c r="ET1550" s="12" t="s">
        <v>322</v>
      </c>
      <c r="EU1550" s="12" t="s">
        <v>20</v>
      </c>
      <c r="EV1550" s="12">
        <v>6</v>
      </c>
      <c r="FG1550" s="1">
        <v>500</v>
      </c>
      <c r="FH1550" s="12"/>
      <c r="FI1550" s="1"/>
      <c r="FJ1550" s="2"/>
      <c r="FK1550" s="1"/>
      <c r="FL1550" s="12" t="s">
        <v>142</v>
      </c>
      <c r="FM1550" s="12" t="s">
        <v>20</v>
      </c>
      <c r="FN1550" s="12">
        <v>12</v>
      </c>
      <c r="FX1550" s="17"/>
    </row>
    <row r="1551" spans="1:180" x14ac:dyDescent="0.5">
      <c r="A1551" s="1">
        <v>500</v>
      </c>
      <c r="B1551" s="12"/>
      <c r="C1551" s="1"/>
      <c r="D1551" s="2"/>
      <c r="E1551" s="1"/>
      <c r="F1551" s="12" t="s">
        <v>295</v>
      </c>
      <c r="G1551" s="12" t="s">
        <v>20</v>
      </c>
      <c r="H1551" s="12">
        <v>7</v>
      </c>
      <c r="S1551" s="1">
        <v>500</v>
      </c>
      <c r="T1551" s="12"/>
      <c r="U1551" s="1"/>
      <c r="V1551" s="2"/>
      <c r="W1551" s="1"/>
      <c r="X1551" s="12" t="s">
        <v>167</v>
      </c>
      <c r="Y1551" s="12" t="s">
        <v>20</v>
      </c>
      <c r="Z1551" s="12">
        <v>198</v>
      </c>
      <c r="AK1551" s="1">
        <v>500</v>
      </c>
      <c r="AL1551" s="12"/>
      <c r="AM1551" s="1"/>
      <c r="AN1551" s="2"/>
      <c r="AO1551" s="1"/>
      <c r="AP1551" s="12" t="s">
        <v>267</v>
      </c>
      <c r="AQ1551" s="12" t="s">
        <v>20</v>
      </c>
      <c r="AR1551" s="12">
        <v>6</v>
      </c>
      <c r="BC1551" s="1">
        <v>500</v>
      </c>
      <c r="BD1551" s="12"/>
      <c r="BE1551" s="1"/>
      <c r="BF1551" s="2"/>
      <c r="BG1551" s="1"/>
      <c r="BH1551" s="12" t="s">
        <v>48</v>
      </c>
      <c r="BI1551" s="12" t="s">
        <v>20</v>
      </c>
      <c r="BJ1551" s="12">
        <v>7</v>
      </c>
      <c r="BU1551" s="1">
        <v>500</v>
      </c>
      <c r="BV1551" s="12"/>
      <c r="BW1551" s="1"/>
      <c r="BX1551" s="2"/>
      <c r="BY1551" s="1"/>
      <c r="BZ1551" s="12" t="s">
        <v>297</v>
      </c>
      <c r="CA1551" s="12" t="s">
        <v>20</v>
      </c>
      <c r="CB1551" s="12">
        <v>17</v>
      </c>
      <c r="CM1551" s="1">
        <v>500</v>
      </c>
      <c r="CN1551" s="12"/>
      <c r="CO1551" s="1"/>
      <c r="CP1551" s="2"/>
      <c r="CQ1551" s="1"/>
      <c r="CR1551" s="12" t="s">
        <v>417</v>
      </c>
      <c r="CS1551" s="12" t="s">
        <v>20</v>
      </c>
      <c r="CT1551" s="12">
        <v>7</v>
      </c>
      <c r="DE1551" s="1">
        <v>500</v>
      </c>
      <c r="DF1551" s="12"/>
      <c r="DG1551" s="1"/>
      <c r="DH1551" s="2"/>
      <c r="DI1551" s="1"/>
      <c r="DJ1551" s="12" t="s">
        <v>377</v>
      </c>
      <c r="DK1551" s="12" t="s">
        <v>20</v>
      </c>
      <c r="DL1551" s="12">
        <v>4</v>
      </c>
      <c r="DW1551" s="1">
        <v>500</v>
      </c>
      <c r="DX1551" s="12"/>
      <c r="DY1551" s="1"/>
      <c r="DZ1551" s="2"/>
      <c r="EA1551" s="1"/>
      <c r="EB1551" s="12" t="s">
        <v>179</v>
      </c>
      <c r="EC1551" s="12" t="s">
        <v>20</v>
      </c>
      <c r="ED1551" s="12">
        <v>67</v>
      </c>
      <c r="EO1551" s="1">
        <v>500</v>
      </c>
      <c r="EP1551" s="12"/>
      <c r="EQ1551" s="1"/>
      <c r="ER1551" s="2"/>
      <c r="ES1551" s="1"/>
      <c r="ET1551" s="12" t="s">
        <v>380</v>
      </c>
      <c r="EU1551" s="12" t="s">
        <v>20</v>
      </c>
      <c r="EV1551" s="12">
        <v>6</v>
      </c>
      <c r="FG1551" s="1">
        <v>500</v>
      </c>
      <c r="FH1551" s="12"/>
      <c r="FI1551" s="1"/>
      <c r="FJ1551" s="2"/>
      <c r="FK1551" s="1"/>
      <c r="FL1551" s="12" t="s">
        <v>100</v>
      </c>
      <c r="FM1551" s="12" t="s">
        <v>20</v>
      </c>
      <c r="FN1551" s="12">
        <v>12</v>
      </c>
      <c r="FX1551" s="17"/>
    </row>
    <row r="1552" spans="1:180" x14ac:dyDescent="0.5">
      <c r="A1552" s="1">
        <v>500</v>
      </c>
      <c r="B1552" s="12"/>
      <c r="C1552" s="1"/>
      <c r="D1552" s="2"/>
      <c r="E1552" s="1"/>
      <c r="F1552" s="12" t="s">
        <v>267</v>
      </c>
      <c r="G1552" s="12" t="s">
        <v>20</v>
      </c>
      <c r="H1552" s="12">
        <v>7</v>
      </c>
      <c r="S1552" s="1">
        <v>500</v>
      </c>
      <c r="T1552" s="12"/>
      <c r="U1552" s="1"/>
      <c r="V1552" s="2"/>
      <c r="W1552" s="1"/>
      <c r="X1552" s="12" t="s">
        <v>116</v>
      </c>
      <c r="Y1552" s="12" t="s">
        <v>20</v>
      </c>
      <c r="Z1552" s="12">
        <v>198</v>
      </c>
      <c r="AK1552" s="1">
        <v>500</v>
      </c>
      <c r="AL1552" s="12"/>
      <c r="AM1552" s="1"/>
      <c r="AN1552" s="2"/>
      <c r="AO1552" s="1"/>
      <c r="AP1552" s="12" t="s">
        <v>294</v>
      </c>
      <c r="AQ1552" s="12" t="s">
        <v>20</v>
      </c>
      <c r="AR1552" s="12">
        <v>6</v>
      </c>
      <c r="BC1552" s="1">
        <v>500</v>
      </c>
      <c r="BD1552" s="12"/>
      <c r="BE1552" s="1"/>
      <c r="BF1552" s="2"/>
      <c r="BG1552" s="1"/>
      <c r="BH1552" s="12" t="s">
        <v>250</v>
      </c>
      <c r="BI1552" s="12" t="s">
        <v>20</v>
      </c>
      <c r="BJ1552" s="12">
        <v>7</v>
      </c>
      <c r="BU1552" s="1">
        <v>500</v>
      </c>
      <c r="BV1552" s="12"/>
      <c r="BW1552" s="1"/>
      <c r="BX1552" s="2"/>
      <c r="BY1552" s="1"/>
      <c r="BZ1552" s="12" t="s">
        <v>43</v>
      </c>
      <c r="CA1552" s="12" t="s">
        <v>20</v>
      </c>
      <c r="CB1552" s="12">
        <v>17</v>
      </c>
      <c r="CM1552" s="1">
        <v>500</v>
      </c>
      <c r="CN1552" s="12"/>
      <c r="CO1552" s="1"/>
      <c r="CP1552" s="2"/>
      <c r="CQ1552" s="1"/>
      <c r="CR1552" s="12" t="s">
        <v>27</v>
      </c>
      <c r="CS1552" s="12" t="s">
        <v>20</v>
      </c>
      <c r="CT1552" s="12">
        <v>7</v>
      </c>
      <c r="DE1552" s="1">
        <v>500</v>
      </c>
      <c r="DF1552" s="12"/>
      <c r="DG1552" s="1"/>
      <c r="DH1552" s="2"/>
      <c r="DI1552" s="1"/>
      <c r="DJ1552" s="12" t="s">
        <v>334</v>
      </c>
      <c r="DK1552" s="12" t="s">
        <v>20</v>
      </c>
      <c r="DL1552" s="12">
        <v>4</v>
      </c>
      <c r="DW1552" s="1">
        <v>500</v>
      </c>
      <c r="DX1552" s="12"/>
      <c r="DY1552" s="1"/>
      <c r="DZ1552" s="2"/>
      <c r="EA1552" s="1"/>
      <c r="EB1552" s="12" t="s">
        <v>163</v>
      </c>
      <c r="EC1552" s="12" t="s">
        <v>20</v>
      </c>
      <c r="ED1552" s="12">
        <v>67</v>
      </c>
      <c r="EO1552" s="1">
        <v>500</v>
      </c>
      <c r="EP1552" s="12"/>
      <c r="EQ1552" s="1"/>
      <c r="ER1552" s="2"/>
      <c r="ES1552" s="1"/>
      <c r="ET1552" s="12" t="s">
        <v>402</v>
      </c>
      <c r="EU1552" s="12" t="s">
        <v>20</v>
      </c>
      <c r="EV1552" s="12">
        <v>6</v>
      </c>
      <c r="FG1552" s="1">
        <v>500</v>
      </c>
      <c r="FH1552" s="12"/>
      <c r="FI1552" s="1"/>
      <c r="FJ1552" s="2"/>
      <c r="FK1552" s="1"/>
      <c r="FL1552" s="12" t="s">
        <v>116</v>
      </c>
      <c r="FM1552" s="12" t="s">
        <v>20</v>
      </c>
      <c r="FN1552" s="12">
        <v>12</v>
      </c>
      <c r="FX1552" s="17"/>
    </row>
    <row r="1553" spans="1:180" x14ac:dyDescent="0.5">
      <c r="A1553" s="1">
        <v>500</v>
      </c>
      <c r="B1553" s="12"/>
      <c r="C1553" s="1"/>
      <c r="D1553" s="2"/>
      <c r="E1553" s="1"/>
      <c r="F1553" s="12" t="s">
        <v>388</v>
      </c>
      <c r="G1553" s="12" t="s">
        <v>20</v>
      </c>
      <c r="H1553" s="12">
        <v>7</v>
      </c>
      <c r="S1553" s="1">
        <v>500</v>
      </c>
      <c r="T1553" s="12"/>
      <c r="U1553" s="1"/>
      <c r="V1553" s="2"/>
      <c r="W1553" s="1"/>
      <c r="X1553" s="12" t="s">
        <v>204</v>
      </c>
      <c r="Y1553" s="12" t="s">
        <v>20</v>
      </c>
      <c r="Z1553" s="12">
        <v>199</v>
      </c>
      <c r="AK1553" s="1">
        <v>500</v>
      </c>
      <c r="AL1553" s="12"/>
      <c r="AM1553" s="1"/>
      <c r="AN1553" s="2"/>
      <c r="AO1553" s="1"/>
      <c r="AP1553" s="12" t="s">
        <v>401</v>
      </c>
      <c r="AQ1553" s="12" t="s">
        <v>20</v>
      </c>
      <c r="AR1553" s="12">
        <v>6</v>
      </c>
      <c r="BC1553" s="1">
        <v>500</v>
      </c>
      <c r="BD1553" s="12"/>
      <c r="BE1553" s="1"/>
      <c r="BF1553" s="2"/>
      <c r="BG1553" s="1"/>
      <c r="BH1553" s="12" t="s">
        <v>249</v>
      </c>
      <c r="BI1553" s="12" t="s">
        <v>20</v>
      </c>
      <c r="BJ1553" s="12">
        <v>7</v>
      </c>
      <c r="BU1553" s="1">
        <v>500</v>
      </c>
      <c r="BV1553" s="12"/>
      <c r="BW1553" s="1"/>
      <c r="BX1553" s="2"/>
      <c r="BY1553" s="1"/>
      <c r="BZ1553" s="12" t="s">
        <v>58</v>
      </c>
      <c r="CA1553" s="12" t="s">
        <v>20</v>
      </c>
      <c r="CB1553" s="12">
        <v>17</v>
      </c>
      <c r="CM1553" s="1">
        <v>500</v>
      </c>
      <c r="CN1553" s="12"/>
      <c r="CO1553" s="1"/>
      <c r="CP1553" s="2"/>
      <c r="CQ1553" s="1"/>
      <c r="CR1553" s="12" t="s">
        <v>339</v>
      </c>
      <c r="CS1553" s="12" t="s">
        <v>20</v>
      </c>
      <c r="CT1553" s="12">
        <v>6</v>
      </c>
      <c r="DE1553" s="1">
        <v>500</v>
      </c>
      <c r="DF1553" s="12"/>
      <c r="DG1553" s="1"/>
      <c r="DH1553" s="2"/>
      <c r="DI1553" s="1"/>
      <c r="DJ1553" s="12" t="s">
        <v>417</v>
      </c>
      <c r="DK1553" s="12" t="s">
        <v>20</v>
      </c>
      <c r="DL1553" s="12">
        <v>4</v>
      </c>
      <c r="DW1553" s="1">
        <v>500</v>
      </c>
      <c r="DX1553" s="12"/>
      <c r="DY1553" s="1"/>
      <c r="DZ1553" s="2"/>
      <c r="EA1553" s="1"/>
      <c r="EB1553" s="12" t="s">
        <v>84</v>
      </c>
      <c r="EC1553" s="12" t="s">
        <v>20</v>
      </c>
      <c r="ED1553" s="12">
        <v>68</v>
      </c>
      <c r="EO1553" s="1">
        <v>500</v>
      </c>
      <c r="EP1553" s="12"/>
      <c r="EQ1553" s="1"/>
      <c r="ER1553" s="2"/>
      <c r="ES1553" s="1"/>
      <c r="ET1553" s="12" t="s">
        <v>419</v>
      </c>
      <c r="EU1553" s="12" t="s">
        <v>20</v>
      </c>
      <c r="EV1553" s="12">
        <v>5</v>
      </c>
      <c r="FG1553" s="1">
        <v>500</v>
      </c>
      <c r="FH1553" s="12"/>
      <c r="FI1553" s="1"/>
      <c r="FJ1553" s="2"/>
      <c r="FK1553" s="1"/>
      <c r="FL1553" s="12" t="s">
        <v>36</v>
      </c>
      <c r="FM1553" s="12" t="s">
        <v>20</v>
      </c>
      <c r="FN1553" s="12">
        <v>12</v>
      </c>
      <c r="FX1553" s="17"/>
    </row>
    <row r="1554" spans="1:180" x14ac:dyDescent="0.5">
      <c r="A1554" s="1">
        <v>500</v>
      </c>
      <c r="B1554" s="12"/>
      <c r="C1554" s="1"/>
      <c r="D1554" s="2"/>
      <c r="E1554" s="1"/>
      <c r="F1554" s="12" t="s">
        <v>401</v>
      </c>
      <c r="G1554" s="12" t="s">
        <v>20</v>
      </c>
      <c r="H1554" s="12">
        <v>7</v>
      </c>
      <c r="S1554" s="1">
        <v>500</v>
      </c>
      <c r="T1554" s="12"/>
      <c r="U1554" s="1"/>
      <c r="V1554" s="2"/>
      <c r="W1554" s="1"/>
      <c r="X1554" s="12" t="s">
        <v>222</v>
      </c>
      <c r="Y1554" s="12" t="s">
        <v>20</v>
      </c>
      <c r="Z1554" s="12">
        <v>199</v>
      </c>
      <c r="AK1554" s="1">
        <v>500</v>
      </c>
      <c r="AL1554" s="12"/>
      <c r="AM1554" s="1"/>
      <c r="AN1554" s="2"/>
      <c r="AO1554" s="1"/>
      <c r="AP1554" s="12" t="s">
        <v>393</v>
      </c>
      <c r="AQ1554" s="12" t="s">
        <v>20</v>
      </c>
      <c r="AR1554" s="12">
        <v>6</v>
      </c>
      <c r="BC1554" s="1">
        <v>500</v>
      </c>
      <c r="BD1554" s="12"/>
      <c r="BE1554" s="1"/>
      <c r="BF1554" s="2"/>
      <c r="BG1554" s="1"/>
      <c r="BH1554" s="12" t="s">
        <v>307</v>
      </c>
      <c r="BI1554" s="12" t="s">
        <v>20</v>
      </c>
      <c r="BJ1554" s="12">
        <v>6</v>
      </c>
      <c r="BU1554" s="1">
        <v>500</v>
      </c>
      <c r="BV1554" s="12"/>
      <c r="BW1554" s="1"/>
      <c r="BX1554" s="2"/>
      <c r="BY1554" s="1"/>
      <c r="BZ1554" s="12" t="s">
        <v>36</v>
      </c>
      <c r="CA1554" s="12" t="s">
        <v>20</v>
      </c>
      <c r="CB1554" s="12">
        <v>17</v>
      </c>
      <c r="CM1554" s="1">
        <v>500</v>
      </c>
      <c r="CN1554" s="12"/>
      <c r="CO1554" s="1"/>
      <c r="CP1554" s="2"/>
      <c r="CQ1554" s="1"/>
      <c r="CR1554" s="12" t="s">
        <v>340</v>
      </c>
      <c r="CS1554" s="12" t="s">
        <v>20</v>
      </c>
      <c r="CT1554" s="12">
        <v>6</v>
      </c>
      <c r="DE1554" s="1">
        <v>500</v>
      </c>
      <c r="DF1554" s="12"/>
      <c r="DG1554" s="1"/>
      <c r="DH1554" s="2"/>
      <c r="DI1554" s="1"/>
      <c r="DJ1554" s="12" t="s">
        <v>407</v>
      </c>
      <c r="DK1554" s="12" t="s">
        <v>20</v>
      </c>
      <c r="DL1554" s="12">
        <v>3</v>
      </c>
      <c r="DW1554" s="1">
        <v>500</v>
      </c>
      <c r="DX1554" s="12"/>
      <c r="DY1554" s="1"/>
      <c r="DZ1554" s="2"/>
      <c r="EA1554" s="1"/>
      <c r="EB1554" s="12" t="s">
        <v>184</v>
      </c>
      <c r="EC1554" s="12" t="s">
        <v>20</v>
      </c>
      <c r="ED1554" s="12">
        <v>68</v>
      </c>
      <c r="EO1554" s="1">
        <v>500</v>
      </c>
      <c r="EP1554" s="12"/>
      <c r="EQ1554" s="1"/>
      <c r="ER1554" s="2"/>
      <c r="ES1554" s="1"/>
      <c r="ET1554" s="12" t="s">
        <v>329</v>
      </c>
      <c r="EU1554" s="12" t="s">
        <v>20</v>
      </c>
      <c r="EV1554" s="12">
        <v>5</v>
      </c>
      <c r="FG1554" s="1">
        <v>500</v>
      </c>
      <c r="FH1554" s="12"/>
      <c r="FI1554" s="1"/>
      <c r="FJ1554" s="2"/>
      <c r="FK1554" s="1"/>
      <c r="FL1554" s="12" t="s">
        <v>71</v>
      </c>
      <c r="FM1554" s="12" t="s">
        <v>20</v>
      </c>
      <c r="FN1554" s="12">
        <v>12</v>
      </c>
      <c r="FX1554" s="17"/>
    </row>
    <row r="1555" spans="1:180" x14ac:dyDescent="0.5">
      <c r="A1555" s="1">
        <v>500</v>
      </c>
      <c r="B1555" s="12"/>
      <c r="C1555" s="1"/>
      <c r="D1555" s="2"/>
      <c r="E1555" s="1"/>
      <c r="F1555" s="12" t="s">
        <v>394</v>
      </c>
      <c r="G1555" s="12" t="s">
        <v>20</v>
      </c>
      <c r="H1555" s="12">
        <v>7</v>
      </c>
      <c r="S1555" s="1">
        <v>500</v>
      </c>
      <c r="T1555" s="12"/>
      <c r="U1555" s="1"/>
      <c r="V1555" s="2"/>
      <c r="W1555" s="1"/>
      <c r="X1555" s="12" t="s">
        <v>275</v>
      </c>
      <c r="Y1555" s="12" t="s">
        <v>20</v>
      </c>
      <c r="Z1555" s="12">
        <v>200</v>
      </c>
      <c r="AK1555" s="1">
        <v>500</v>
      </c>
      <c r="AL1555" s="12"/>
      <c r="AM1555" s="1"/>
      <c r="AN1555" s="2"/>
      <c r="AO1555" s="1"/>
      <c r="AP1555" s="12" t="s">
        <v>373</v>
      </c>
      <c r="AQ1555" s="12" t="s">
        <v>20</v>
      </c>
      <c r="AR1555" s="12">
        <v>6</v>
      </c>
      <c r="BC1555" s="1">
        <v>500</v>
      </c>
      <c r="BD1555" s="12"/>
      <c r="BE1555" s="1"/>
      <c r="BF1555" s="2"/>
      <c r="BG1555" s="1"/>
      <c r="BH1555" s="12" t="s">
        <v>252</v>
      </c>
      <c r="BI1555" s="12" t="s">
        <v>20</v>
      </c>
      <c r="BJ1555" s="12">
        <v>6</v>
      </c>
      <c r="BU1555" s="1">
        <v>500</v>
      </c>
      <c r="BV1555" s="12"/>
      <c r="BW1555" s="1"/>
      <c r="BX1555" s="2"/>
      <c r="BY1555" s="1"/>
      <c r="BZ1555" s="12" t="s">
        <v>61</v>
      </c>
      <c r="CA1555" s="12" t="s">
        <v>20</v>
      </c>
      <c r="CB1555" s="12">
        <v>17</v>
      </c>
      <c r="CM1555" s="1">
        <v>500</v>
      </c>
      <c r="CN1555" s="12"/>
      <c r="CO1555" s="1"/>
      <c r="CP1555" s="2"/>
      <c r="CQ1555" s="1"/>
      <c r="CR1555" s="12" t="s">
        <v>408</v>
      </c>
      <c r="CS1555" s="12" t="s">
        <v>20</v>
      </c>
      <c r="CT1555" s="12">
        <v>6</v>
      </c>
      <c r="DE1555" s="1">
        <v>500</v>
      </c>
      <c r="DF1555" s="12"/>
      <c r="DG1555" s="1"/>
      <c r="DH1555" s="2"/>
      <c r="DI1555" s="1"/>
      <c r="DJ1555" s="12" t="s">
        <v>341</v>
      </c>
      <c r="DK1555" s="12" t="s">
        <v>20</v>
      </c>
      <c r="DL1555" s="12">
        <v>3</v>
      </c>
      <c r="DW1555" s="1">
        <v>500</v>
      </c>
      <c r="DX1555" s="12"/>
      <c r="DY1555" s="1"/>
      <c r="DZ1555" s="2"/>
      <c r="EA1555" s="1"/>
      <c r="EB1555" s="12" t="s">
        <v>117</v>
      </c>
      <c r="EC1555" s="12" t="s">
        <v>20</v>
      </c>
      <c r="ED1555" s="12">
        <v>69</v>
      </c>
      <c r="EO1555" s="1">
        <v>500</v>
      </c>
      <c r="EP1555" s="12"/>
      <c r="EQ1555" s="1"/>
      <c r="ER1555" s="2"/>
      <c r="ES1555" s="1"/>
      <c r="ET1555" s="12" t="s">
        <v>406</v>
      </c>
      <c r="EU1555" s="12" t="s">
        <v>20</v>
      </c>
      <c r="EV1555" s="12">
        <v>5</v>
      </c>
      <c r="FG1555" s="1">
        <v>500</v>
      </c>
      <c r="FH1555" s="12"/>
      <c r="FI1555" s="1"/>
      <c r="FJ1555" s="2"/>
      <c r="FK1555" s="1"/>
      <c r="FL1555" s="12" t="s">
        <v>217</v>
      </c>
      <c r="FM1555" s="12" t="s">
        <v>20</v>
      </c>
      <c r="FN1555" s="12">
        <v>12</v>
      </c>
      <c r="FX1555" s="17"/>
    </row>
    <row r="1556" spans="1:180" x14ac:dyDescent="0.5">
      <c r="A1556" s="1">
        <v>500</v>
      </c>
      <c r="B1556" s="12"/>
      <c r="C1556" s="1"/>
      <c r="D1556" s="2"/>
      <c r="E1556" s="1"/>
      <c r="F1556" s="12" t="s">
        <v>403</v>
      </c>
      <c r="G1556" s="12" t="s">
        <v>20</v>
      </c>
      <c r="H1556" s="12">
        <v>6</v>
      </c>
      <c r="S1556" s="1">
        <v>500</v>
      </c>
      <c r="T1556" s="12"/>
      <c r="U1556" s="1"/>
      <c r="V1556" s="2"/>
      <c r="W1556" s="1"/>
      <c r="X1556" s="12" t="s">
        <v>240</v>
      </c>
      <c r="Y1556" s="12" t="s">
        <v>20</v>
      </c>
      <c r="Z1556" s="12">
        <v>201</v>
      </c>
      <c r="AK1556" s="1">
        <v>500</v>
      </c>
      <c r="AL1556" s="12"/>
      <c r="AM1556" s="1"/>
      <c r="AN1556" s="2"/>
      <c r="AO1556" s="1"/>
      <c r="AP1556" s="12" t="s">
        <v>403</v>
      </c>
      <c r="AQ1556" s="12" t="s">
        <v>20</v>
      </c>
      <c r="AR1556" s="12">
        <v>6</v>
      </c>
      <c r="BC1556" s="1">
        <v>500</v>
      </c>
      <c r="BD1556" s="12"/>
      <c r="BE1556" s="1"/>
      <c r="BF1556" s="2"/>
      <c r="BG1556" s="1"/>
      <c r="BH1556" s="12" t="s">
        <v>305</v>
      </c>
      <c r="BI1556" s="12" t="s">
        <v>20</v>
      </c>
      <c r="BJ1556" s="12">
        <v>6</v>
      </c>
      <c r="BU1556" s="1">
        <v>500</v>
      </c>
      <c r="BV1556" s="12"/>
      <c r="BW1556" s="1"/>
      <c r="BX1556" s="2"/>
      <c r="BY1556" s="1"/>
      <c r="BZ1556" s="12" t="s">
        <v>56</v>
      </c>
      <c r="CA1556" s="12" t="s">
        <v>20</v>
      </c>
      <c r="CB1556" s="12">
        <v>17</v>
      </c>
      <c r="CM1556" s="1">
        <v>500</v>
      </c>
      <c r="CN1556" s="12"/>
      <c r="CO1556" s="1"/>
      <c r="CP1556" s="2"/>
      <c r="CQ1556" s="1"/>
      <c r="CR1556" s="12" t="s">
        <v>342</v>
      </c>
      <c r="CS1556" s="12" t="s">
        <v>20</v>
      </c>
      <c r="CT1556" s="12">
        <v>6</v>
      </c>
      <c r="DE1556" s="1">
        <v>500</v>
      </c>
      <c r="DF1556" s="12"/>
      <c r="DG1556" s="1"/>
      <c r="DH1556" s="2"/>
      <c r="DI1556" s="1"/>
      <c r="DJ1556" s="12" t="s">
        <v>408</v>
      </c>
      <c r="DK1556" s="12" t="s">
        <v>20</v>
      </c>
      <c r="DL1556" s="12">
        <v>3</v>
      </c>
      <c r="DW1556" s="1">
        <v>500</v>
      </c>
      <c r="DX1556" s="12"/>
      <c r="DY1556" s="1"/>
      <c r="DZ1556" s="2"/>
      <c r="EA1556" s="1"/>
      <c r="EB1556" s="12" t="s">
        <v>373</v>
      </c>
      <c r="EC1556" s="12" t="s">
        <v>20</v>
      </c>
      <c r="ED1556" s="12">
        <v>69</v>
      </c>
      <c r="EO1556" s="1">
        <v>500</v>
      </c>
      <c r="EP1556" s="12"/>
      <c r="EQ1556" s="1"/>
      <c r="ER1556" s="2"/>
      <c r="ES1556" s="1"/>
      <c r="ET1556" s="12" t="s">
        <v>399</v>
      </c>
      <c r="EU1556" s="12" t="s">
        <v>20</v>
      </c>
      <c r="EV1556" s="12">
        <v>5</v>
      </c>
      <c r="FG1556" s="1">
        <v>500</v>
      </c>
      <c r="FH1556" s="12"/>
      <c r="FI1556" s="1"/>
      <c r="FJ1556" s="2"/>
      <c r="FK1556" s="1"/>
      <c r="FL1556" s="12" t="s">
        <v>18</v>
      </c>
      <c r="FM1556" s="12" t="s">
        <v>20</v>
      </c>
      <c r="FN1556" s="12">
        <v>12</v>
      </c>
      <c r="FX1556" s="17"/>
    </row>
    <row r="1557" spans="1:180" x14ac:dyDescent="0.5">
      <c r="A1557" s="1">
        <v>500</v>
      </c>
      <c r="B1557" s="12"/>
      <c r="C1557" s="1"/>
      <c r="D1557" s="2"/>
      <c r="E1557" s="1"/>
      <c r="F1557" s="12" t="s">
        <v>373</v>
      </c>
      <c r="G1557" s="12" t="s">
        <v>20</v>
      </c>
      <c r="H1557" s="12">
        <v>6</v>
      </c>
      <c r="S1557" s="1">
        <v>500</v>
      </c>
      <c r="T1557" s="12"/>
      <c r="U1557" s="1"/>
      <c r="V1557" s="2"/>
      <c r="W1557" s="1"/>
      <c r="X1557" s="12" t="s">
        <v>271</v>
      </c>
      <c r="Y1557" s="12" t="s">
        <v>20</v>
      </c>
      <c r="Z1557" s="12">
        <v>201</v>
      </c>
      <c r="AK1557" s="1">
        <v>500</v>
      </c>
      <c r="AL1557" s="12"/>
      <c r="AM1557" s="1"/>
      <c r="AN1557" s="2"/>
      <c r="AO1557" s="1"/>
      <c r="AP1557" s="12" t="s">
        <v>392</v>
      </c>
      <c r="AQ1557" s="12" t="s">
        <v>20</v>
      </c>
      <c r="AR1557" s="12">
        <v>6</v>
      </c>
      <c r="BC1557" s="1">
        <v>500</v>
      </c>
      <c r="BD1557" s="12"/>
      <c r="BE1557" s="1"/>
      <c r="BF1557" s="2"/>
      <c r="BG1557" s="1"/>
      <c r="BH1557" s="12" t="s">
        <v>304</v>
      </c>
      <c r="BI1557" s="12" t="s">
        <v>20</v>
      </c>
      <c r="BJ1557" s="12">
        <v>6</v>
      </c>
      <c r="BU1557" s="1">
        <v>500</v>
      </c>
      <c r="BV1557" s="12"/>
      <c r="BW1557" s="1"/>
      <c r="BX1557" s="2"/>
      <c r="BY1557" s="1"/>
      <c r="BZ1557" s="12" t="s">
        <v>35</v>
      </c>
      <c r="CA1557" s="12" t="s">
        <v>20</v>
      </c>
      <c r="CB1557" s="12">
        <v>17</v>
      </c>
      <c r="CM1557" s="1">
        <v>500</v>
      </c>
      <c r="CN1557" s="12"/>
      <c r="CO1557" s="1"/>
      <c r="CP1557" s="2"/>
      <c r="CQ1557" s="1"/>
      <c r="CR1557" s="12" t="s">
        <v>415</v>
      </c>
      <c r="CS1557" s="12" t="s">
        <v>20</v>
      </c>
      <c r="CT1557" s="12">
        <v>6</v>
      </c>
      <c r="DE1557" s="1">
        <v>500</v>
      </c>
      <c r="DF1557" s="12"/>
      <c r="DG1557" s="1"/>
      <c r="DH1557" s="2"/>
      <c r="DI1557" s="1"/>
      <c r="DJ1557" s="12" t="s">
        <v>128</v>
      </c>
      <c r="DK1557" s="12" t="s">
        <v>20</v>
      </c>
      <c r="DL1557" s="12">
        <v>3</v>
      </c>
      <c r="DW1557" s="1">
        <v>500</v>
      </c>
      <c r="DX1557" s="12"/>
      <c r="DY1557" s="1"/>
      <c r="DZ1557" s="2"/>
      <c r="EA1557" s="1"/>
      <c r="EB1557" s="12" t="s">
        <v>459</v>
      </c>
      <c r="EC1557" s="12" t="s">
        <v>20</v>
      </c>
      <c r="ED1557" s="12">
        <v>69</v>
      </c>
      <c r="EO1557" s="1">
        <v>500</v>
      </c>
      <c r="EP1557" s="12"/>
      <c r="EQ1557" s="1"/>
      <c r="ER1557" s="2"/>
      <c r="ES1557" s="1"/>
      <c r="ET1557" s="12" t="s">
        <v>332</v>
      </c>
      <c r="EU1557" s="12" t="s">
        <v>20</v>
      </c>
      <c r="EV1557" s="12">
        <v>4</v>
      </c>
      <c r="FG1557" s="1">
        <v>500</v>
      </c>
      <c r="FH1557" s="12"/>
      <c r="FI1557" s="1"/>
      <c r="FJ1557" s="2"/>
      <c r="FK1557" s="1"/>
      <c r="FL1557" s="12" t="s">
        <v>212</v>
      </c>
      <c r="FM1557" s="12" t="s">
        <v>20</v>
      </c>
      <c r="FN1557" s="12">
        <v>12</v>
      </c>
      <c r="FX1557" s="17"/>
    </row>
    <row r="1558" spans="1:180" x14ac:dyDescent="0.5">
      <c r="A1558" s="1">
        <v>500</v>
      </c>
      <c r="B1558" s="12"/>
      <c r="C1558" s="1"/>
      <c r="D1558" s="2"/>
      <c r="E1558" s="1"/>
      <c r="F1558" s="12" t="s">
        <v>387</v>
      </c>
      <c r="G1558" s="12" t="s">
        <v>20</v>
      </c>
      <c r="H1558" s="12">
        <v>6</v>
      </c>
      <c r="S1558" s="1">
        <v>500</v>
      </c>
      <c r="T1558" s="12"/>
      <c r="U1558" s="1"/>
      <c r="V1558" s="2"/>
      <c r="W1558" s="1"/>
      <c r="X1558" s="12" t="s">
        <v>261</v>
      </c>
      <c r="Y1558" s="12" t="s">
        <v>20</v>
      </c>
      <c r="Z1558" s="12">
        <v>201</v>
      </c>
      <c r="AK1558" s="1">
        <v>500</v>
      </c>
      <c r="AL1558" s="12"/>
      <c r="AM1558" s="1"/>
      <c r="AN1558" s="2"/>
      <c r="AO1558" s="1"/>
      <c r="AP1558" s="12" t="s">
        <v>387</v>
      </c>
      <c r="AQ1558" s="12" t="s">
        <v>20</v>
      </c>
      <c r="AR1558" s="12">
        <v>6</v>
      </c>
      <c r="BC1558" s="1">
        <v>500</v>
      </c>
      <c r="BD1558" s="12"/>
      <c r="BE1558" s="1"/>
      <c r="BF1558" s="2"/>
      <c r="BG1558" s="1"/>
      <c r="BH1558" s="12" t="s">
        <v>256</v>
      </c>
      <c r="BI1558" s="12" t="s">
        <v>20</v>
      </c>
      <c r="BJ1558" s="12">
        <v>6</v>
      </c>
      <c r="BU1558" s="1">
        <v>500</v>
      </c>
      <c r="BV1558" s="12"/>
      <c r="BW1558" s="1"/>
      <c r="BX1558" s="2"/>
      <c r="BY1558" s="1"/>
      <c r="BZ1558" s="12" t="s">
        <v>255</v>
      </c>
      <c r="CA1558" s="12" t="s">
        <v>20</v>
      </c>
      <c r="CB1558" s="12">
        <v>17</v>
      </c>
      <c r="CM1558" s="1">
        <v>500</v>
      </c>
      <c r="CN1558" s="12"/>
      <c r="CO1558" s="1"/>
      <c r="CP1558" s="2"/>
      <c r="CQ1558" s="1"/>
      <c r="CR1558" s="12" t="s">
        <v>345</v>
      </c>
      <c r="CS1558" s="12" t="s">
        <v>20</v>
      </c>
      <c r="CT1558" s="12">
        <v>6</v>
      </c>
      <c r="DE1558" s="1">
        <v>500</v>
      </c>
      <c r="DF1558" s="12"/>
      <c r="DG1558" s="1"/>
      <c r="DH1558" s="2"/>
      <c r="DI1558" s="1"/>
      <c r="DJ1558" s="12" t="s">
        <v>209</v>
      </c>
      <c r="DK1558" s="12" t="s">
        <v>20</v>
      </c>
      <c r="DL1558" s="12">
        <v>3</v>
      </c>
      <c r="DW1558" s="1">
        <v>500</v>
      </c>
      <c r="DX1558" s="12"/>
      <c r="DY1558" s="1"/>
      <c r="DZ1558" s="2"/>
      <c r="EA1558" s="1"/>
      <c r="EB1558" s="12" t="s">
        <v>500</v>
      </c>
      <c r="EC1558" s="12" t="s">
        <v>20</v>
      </c>
      <c r="ED1558" s="12">
        <v>70</v>
      </c>
      <c r="EO1558" s="1">
        <v>500</v>
      </c>
      <c r="EP1558" s="12"/>
      <c r="EQ1558" s="1"/>
      <c r="ER1558" s="2"/>
      <c r="ES1558" s="1"/>
      <c r="ET1558" s="12" t="s">
        <v>334</v>
      </c>
      <c r="EU1558" s="12" t="s">
        <v>20</v>
      </c>
      <c r="EV1558" s="12">
        <v>4</v>
      </c>
      <c r="FG1558" s="1">
        <v>500</v>
      </c>
      <c r="FH1558" s="12"/>
      <c r="FI1558" s="1"/>
      <c r="FJ1558" s="2"/>
      <c r="FK1558" s="1"/>
      <c r="FL1558" s="12" t="s">
        <v>120</v>
      </c>
      <c r="FM1558" s="12" t="s">
        <v>20</v>
      </c>
      <c r="FN1558" s="12">
        <v>12</v>
      </c>
      <c r="FX1558" s="17"/>
    </row>
    <row r="1559" spans="1:180" x14ac:dyDescent="0.5">
      <c r="A1559" s="1">
        <v>500</v>
      </c>
      <c r="B1559" s="12"/>
      <c r="C1559" s="1"/>
      <c r="D1559" s="2"/>
      <c r="E1559" s="1"/>
      <c r="F1559" s="12" t="s">
        <v>395</v>
      </c>
      <c r="G1559" s="12" t="s">
        <v>20</v>
      </c>
      <c r="H1559" s="12">
        <v>6</v>
      </c>
      <c r="S1559" s="1">
        <v>500</v>
      </c>
      <c r="T1559" s="12"/>
      <c r="U1559" s="1"/>
      <c r="V1559" s="2"/>
      <c r="W1559" s="1"/>
      <c r="X1559" s="12" t="s">
        <v>92</v>
      </c>
      <c r="Y1559" s="12" t="s">
        <v>20</v>
      </c>
      <c r="Z1559" s="12">
        <v>202</v>
      </c>
      <c r="AK1559" s="1">
        <v>500</v>
      </c>
      <c r="AL1559" s="12"/>
      <c r="AM1559" s="1"/>
      <c r="AN1559" s="2"/>
      <c r="AO1559" s="1"/>
      <c r="AP1559" s="12" t="s">
        <v>391</v>
      </c>
      <c r="AQ1559" s="12" t="s">
        <v>20</v>
      </c>
      <c r="AR1559" s="12">
        <v>6</v>
      </c>
      <c r="BC1559" s="1">
        <v>500</v>
      </c>
      <c r="BD1559" s="12"/>
      <c r="BE1559" s="1"/>
      <c r="BF1559" s="2"/>
      <c r="BG1559" s="1"/>
      <c r="BH1559" s="12" t="s">
        <v>258</v>
      </c>
      <c r="BI1559" s="12" t="s">
        <v>20</v>
      </c>
      <c r="BJ1559" s="12">
        <v>6</v>
      </c>
      <c r="BU1559" s="1">
        <v>500</v>
      </c>
      <c r="BV1559" s="12"/>
      <c r="BW1559" s="1"/>
      <c r="BX1559" s="2"/>
      <c r="BY1559" s="1"/>
      <c r="BZ1559" s="12" t="s">
        <v>139</v>
      </c>
      <c r="CA1559" s="12" t="s">
        <v>20</v>
      </c>
      <c r="CB1559" s="12">
        <v>17</v>
      </c>
      <c r="CM1559" s="1">
        <v>500</v>
      </c>
      <c r="CN1559" s="12"/>
      <c r="CO1559" s="1"/>
      <c r="CP1559" s="2"/>
      <c r="CQ1559" s="1"/>
      <c r="CR1559" s="12" t="s">
        <v>414</v>
      </c>
      <c r="CS1559" s="12" t="s">
        <v>20</v>
      </c>
      <c r="CT1559" s="12">
        <v>6</v>
      </c>
      <c r="DE1559" s="1">
        <v>500</v>
      </c>
      <c r="DF1559" s="12"/>
      <c r="DG1559" s="1"/>
      <c r="DH1559" s="2"/>
      <c r="DI1559" s="1"/>
      <c r="DJ1559" s="12" t="s">
        <v>127</v>
      </c>
      <c r="DK1559" s="12" t="s">
        <v>20</v>
      </c>
      <c r="DL1559" s="12">
        <v>3</v>
      </c>
      <c r="DW1559" s="1">
        <v>500</v>
      </c>
      <c r="DX1559" s="12"/>
      <c r="DY1559" s="1"/>
      <c r="DZ1559" s="2"/>
      <c r="EA1559" s="1"/>
      <c r="EB1559" s="12" t="s">
        <v>443</v>
      </c>
      <c r="EC1559" s="12" t="s">
        <v>20</v>
      </c>
      <c r="ED1559" s="12">
        <v>70</v>
      </c>
      <c r="EO1559" s="1">
        <v>500</v>
      </c>
      <c r="EP1559" s="12"/>
      <c r="EQ1559" s="1"/>
      <c r="ER1559" s="2"/>
      <c r="ES1559" s="1"/>
      <c r="ET1559" s="12" t="s">
        <v>336</v>
      </c>
      <c r="EU1559" s="12" t="s">
        <v>20</v>
      </c>
      <c r="EV1559" s="12">
        <v>4</v>
      </c>
      <c r="FG1559" s="1">
        <v>500</v>
      </c>
      <c r="FH1559" s="12"/>
      <c r="FI1559" s="1"/>
      <c r="FJ1559" s="2"/>
      <c r="FK1559" s="1"/>
      <c r="FL1559" s="12" t="s">
        <v>114</v>
      </c>
      <c r="FM1559" s="12" t="s">
        <v>20</v>
      </c>
      <c r="FN1559" s="12">
        <v>13</v>
      </c>
      <c r="FX1559" s="17"/>
    </row>
    <row r="1560" spans="1:180" x14ac:dyDescent="0.5">
      <c r="A1560" s="1">
        <v>500</v>
      </c>
      <c r="B1560" s="12"/>
      <c r="C1560" s="1"/>
      <c r="D1560" s="2"/>
      <c r="E1560" s="1"/>
      <c r="F1560" s="12" t="s">
        <v>405</v>
      </c>
      <c r="G1560" s="12" t="s">
        <v>20</v>
      </c>
      <c r="H1560" s="12">
        <v>6</v>
      </c>
      <c r="S1560" s="1">
        <v>500</v>
      </c>
      <c r="T1560" s="12"/>
      <c r="U1560" s="1"/>
      <c r="V1560" s="2"/>
      <c r="W1560" s="1"/>
      <c r="X1560" s="12" t="s">
        <v>404</v>
      </c>
      <c r="Y1560" s="12" t="s">
        <v>20</v>
      </c>
      <c r="Z1560" s="12">
        <v>202</v>
      </c>
      <c r="AK1560" s="1">
        <v>500</v>
      </c>
      <c r="AL1560" s="12"/>
      <c r="AM1560" s="1"/>
      <c r="AN1560" s="2"/>
      <c r="AO1560" s="1"/>
      <c r="AP1560" s="12" t="s">
        <v>395</v>
      </c>
      <c r="AQ1560" s="12" t="s">
        <v>20</v>
      </c>
      <c r="AR1560" s="12">
        <v>6</v>
      </c>
      <c r="BC1560" s="1">
        <v>500</v>
      </c>
      <c r="BD1560" s="12"/>
      <c r="BE1560" s="1"/>
      <c r="BF1560" s="2"/>
      <c r="BG1560" s="1"/>
      <c r="BH1560" s="12" t="s">
        <v>259</v>
      </c>
      <c r="BI1560" s="12" t="s">
        <v>20</v>
      </c>
      <c r="BJ1560" s="12">
        <v>6</v>
      </c>
      <c r="BU1560" s="1">
        <v>500</v>
      </c>
      <c r="BV1560" s="12"/>
      <c r="BW1560" s="1"/>
      <c r="BX1560" s="2"/>
      <c r="BY1560" s="1"/>
      <c r="BZ1560" s="12" t="s">
        <v>68</v>
      </c>
      <c r="CA1560" s="12" t="s">
        <v>20</v>
      </c>
      <c r="CB1560" s="12">
        <v>17</v>
      </c>
      <c r="CM1560" s="1">
        <v>500</v>
      </c>
      <c r="CN1560" s="12"/>
      <c r="CO1560" s="1"/>
      <c r="CP1560" s="2"/>
      <c r="CQ1560" s="1"/>
      <c r="CR1560" s="12" t="s">
        <v>413</v>
      </c>
      <c r="CS1560" s="12" t="s">
        <v>20</v>
      </c>
      <c r="CT1560" s="12">
        <v>6</v>
      </c>
      <c r="DE1560" s="1">
        <v>500</v>
      </c>
      <c r="DF1560" s="12"/>
      <c r="DG1560" s="1"/>
      <c r="DH1560" s="2"/>
      <c r="DI1560" s="1"/>
      <c r="DJ1560" s="12" t="s">
        <v>220</v>
      </c>
      <c r="DK1560" s="12" t="s">
        <v>20</v>
      </c>
      <c r="DL1560" s="12">
        <v>3</v>
      </c>
      <c r="DW1560" s="1">
        <v>500</v>
      </c>
      <c r="DX1560" s="12"/>
      <c r="DY1560" s="1"/>
      <c r="DZ1560" s="2"/>
      <c r="EA1560" s="1"/>
      <c r="EB1560" s="12" t="s">
        <v>188</v>
      </c>
      <c r="EC1560" s="12" t="s">
        <v>20</v>
      </c>
      <c r="ED1560" s="12">
        <v>71</v>
      </c>
      <c r="EO1560" s="1">
        <v>500</v>
      </c>
      <c r="EP1560" s="12"/>
      <c r="EQ1560" s="1"/>
      <c r="ER1560" s="2"/>
      <c r="ES1560" s="1"/>
      <c r="ET1560" s="12" t="s">
        <v>407</v>
      </c>
      <c r="EU1560" s="12" t="s">
        <v>20</v>
      </c>
      <c r="EV1560" s="12">
        <v>4</v>
      </c>
      <c r="FG1560" s="1">
        <v>500</v>
      </c>
      <c r="FH1560" s="12"/>
      <c r="FI1560" s="1"/>
      <c r="FJ1560" s="2"/>
      <c r="FK1560" s="1"/>
      <c r="FL1560" s="12" t="s">
        <v>79</v>
      </c>
      <c r="FM1560" s="12" t="s">
        <v>20</v>
      </c>
      <c r="FN1560" s="12">
        <v>13</v>
      </c>
      <c r="FX1560" s="17"/>
    </row>
    <row r="1561" spans="1:180" x14ac:dyDescent="0.5">
      <c r="A1561" s="1">
        <v>500</v>
      </c>
      <c r="B1561" s="12"/>
      <c r="C1561" s="1"/>
      <c r="D1561" s="2"/>
      <c r="E1561" s="1"/>
      <c r="F1561" s="12" t="s">
        <v>323</v>
      </c>
      <c r="G1561" s="12" t="s">
        <v>20</v>
      </c>
      <c r="H1561" s="12">
        <v>6</v>
      </c>
      <c r="S1561" s="1">
        <v>500</v>
      </c>
      <c r="T1561" s="12"/>
      <c r="U1561" s="1"/>
      <c r="V1561" s="2"/>
      <c r="W1561" s="1"/>
      <c r="X1561" s="12" t="s">
        <v>109</v>
      </c>
      <c r="Y1561" s="12" t="s">
        <v>20</v>
      </c>
      <c r="Z1561" s="12">
        <v>203</v>
      </c>
      <c r="AK1561" s="1">
        <v>500</v>
      </c>
      <c r="AL1561" s="12"/>
      <c r="AM1561" s="1"/>
      <c r="AN1561" s="2"/>
      <c r="AO1561" s="1"/>
      <c r="AP1561" s="12" t="s">
        <v>405</v>
      </c>
      <c r="AQ1561" s="12" t="s">
        <v>20</v>
      </c>
      <c r="AR1561" s="12">
        <v>6</v>
      </c>
      <c r="BC1561" s="1">
        <v>500</v>
      </c>
      <c r="BD1561" s="12"/>
      <c r="BE1561" s="1"/>
      <c r="BF1561" s="2"/>
      <c r="BG1561" s="1"/>
      <c r="BH1561" s="12" t="s">
        <v>301</v>
      </c>
      <c r="BI1561" s="12" t="s">
        <v>20</v>
      </c>
      <c r="BJ1561" s="12">
        <v>6</v>
      </c>
      <c r="BU1561" s="1">
        <v>500</v>
      </c>
      <c r="BV1561" s="12"/>
      <c r="BW1561" s="1"/>
      <c r="BX1561" s="2"/>
      <c r="BY1561" s="1"/>
      <c r="BZ1561" s="12" t="s">
        <v>48</v>
      </c>
      <c r="CA1561" s="12" t="s">
        <v>20</v>
      </c>
      <c r="CB1561" s="12">
        <v>17</v>
      </c>
      <c r="CM1561" s="1">
        <v>500</v>
      </c>
      <c r="CN1561" s="12"/>
      <c r="CO1561" s="1"/>
      <c r="CP1561" s="2"/>
      <c r="CQ1561" s="1"/>
      <c r="CR1561" s="12" t="s">
        <v>396</v>
      </c>
      <c r="CS1561" s="12" t="s">
        <v>20</v>
      </c>
      <c r="CT1561" s="12">
        <v>6</v>
      </c>
      <c r="DE1561" s="1">
        <v>500</v>
      </c>
      <c r="DF1561" s="12"/>
      <c r="DG1561" s="1"/>
      <c r="DH1561" s="2"/>
      <c r="DI1561" s="1"/>
      <c r="DJ1561" s="12" t="s">
        <v>280</v>
      </c>
      <c r="DK1561" s="12" t="s">
        <v>20</v>
      </c>
      <c r="DL1561" s="12">
        <v>2</v>
      </c>
      <c r="DW1561" s="1">
        <v>500</v>
      </c>
      <c r="DX1561" s="12"/>
      <c r="DY1561" s="1"/>
      <c r="DZ1561" s="2"/>
      <c r="EA1561" s="1"/>
      <c r="EB1561" s="12" t="s">
        <v>427</v>
      </c>
      <c r="EC1561" s="12" t="s">
        <v>20</v>
      </c>
      <c r="ED1561" s="12">
        <v>71</v>
      </c>
      <c r="EO1561" s="1">
        <v>500</v>
      </c>
      <c r="EP1561" s="12"/>
      <c r="EQ1561" s="1"/>
      <c r="ER1561" s="2"/>
      <c r="ES1561" s="1"/>
      <c r="ET1561" s="12" t="s">
        <v>340</v>
      </c>
      <c r="EU1561" s="12" t="s">
        <v>20</v>
      </c>
      <c r="EV1561" s="12">
        <v>4</v>
      </c>
      <c r="FG1561" s="1">
        <v>500</v>
      </c>
      <c r="FH1561" s="12"/>
      <c r="FI1561" s="1"/>
      <c r="FJ1561" s="2"/>
      <c r="FK1561" s="1"/>
      <c r="FL1561" s="12" t="s">
        <v>92</v>
      </c>
      <c r="FM1561" s="12" t="s">
        <v>20</v>
      </c>
      <c r="FN1561" s="12">
        <v>13</v>
      </c>
      <c r="FX1561" s="17"/>
    </row>
    <row r="1562" spans="1:180" x14ac:dyDescent="0.5">
      <c r="A1562" s="1">
        <v>500</v>
      </c>
      <c r="B1562" s="12"/>
      <c r="C1562" s="1"/>
      <c r="D1562" s="2"/>
      <c r="E1562" s="1"/>
      <c r="F1562" s="12" t="s">
        <v>380</v>
      </c>
      <c r="G1562" s="12" t="s">
        <v>20</v>
      </c>
      <c r="H1562" s="12">
        <v>6</v>
      </c>
      <c r="S1562" s="1">
        <v>500</v>
      </c>
      <c r="T1562" s="12"/>
      <c r="U1562" s="1"/>
      <c r="V1562" s="2"/>
      <c r="W1562" s="1"/>
      <c r="X1562" s="12" t="s">
        <v>408</v>
      </c>
      <c r="Y1562" s="12" t="s">
        <v>20</v>
      </c>
      <c r="Z1562" s="12">
        <v>203</v>
      </c>
      <c r="AK1562" s="1">
        <v>500</v>
      </c>
      <c r="AL1562" s="12"/>
      <c r="AM1562" s="1"/>
      <c r="AN1562" s="2"/>
      <c r="AO1562" s="1"/>
      <c r="AP1562" s="12" t="s">
        <v>321</v>
      </c>
      <c r="AQ1562" s="12" t="s">
        <v>20</v>
      </c>
      <c r="AR1562" s="12">
        <v>6</v>
      </c>
      <c r="BC1562" s="1">
        <v>500</v>
      </c>
      <c r="BD1562" s="12"/>
      <c r="BE1562" s="1"/>
      <c r="BF1562" s="2"/>
      <c r="BG1562" s="1"/>
      <c r="BH1562" s="12" t="s">
        <v>261</v>
      </c>
      <c r="BI1562" s="12" t="s">
        <v>20</v>
      </c>
      <c r="BJ1562" s="12">
        <v>6</v>
      </c>
      <c r="BU1562" s="1">
        <v>500</v>
      </c>
      <c r="BV1562" s="12"/>
      <c r="BW1562" s="1"/>
      <c r="BX1562" s="2"/>
      <c r="BY1562" s="1"/>
      <c r="BZ1562" s="12" t="s">
        <v>138</v>
      </c>
      <c r="CA1562" s="12" t="s">
        <v>20</v>
      </c>
      <c r="CB1562" s="12">
        <v>17</v>
      </c>
      <c r="CM1562" s="1">
        <v>500</v>
      </c>
      <c r="CN1562" s="12"/>
      <c r="CO1562" s="1"/>
      <c r="CP1562" s="2"/>
      <c r="CQ1562" s="1"/>
      <c r="CR1562" s="12" t="s">
        <v>349</v>
      </c>
      <c r="CS1562" s="12" t="s">
        <v>20</v>
      </c>
      <c r="CT1562" s="12">
        <v>5</v>
      </c>
      <c r="DE1562" s="1">
        <v>500</v>
      </c>
      <c r="DF1562" s="12"/>
      <c r="DG1562" s="1"/>
      <c r="DH1562" s="2"/>
      <c r="DI1562" s="1"/>
      <c r="DJ1562" s="12" t="s">
        <v>279</v>
      </c>
      <c r="DK1562" s="12" t="s">
        <v>20</v>
      </c>
      <c r="DL1562" s="12">
        <v>2</v>
      </c>
      <c r="DW1562" s="1">
        <v>500</v>
      </c>
      <c r="DX1562" s="12"/>
      <c r="DY1562" s="1"/>
      <c r="DZ1562" s="2"/>
      <c r="EA1562" s="1"/>
      <c r="EB1562" s="12" t="s">
        <v>384</v>
      </c>
      <c r="EC1562" s="12" t="s">
        <v>20</v>
      </c>
      <c r="ED1562" s="12">
        <v>72</v>
      </c>
      <c r="EO1562" s="1">
        <v>500</v>
      </c>
      <c r="EP1562" s="12"/>
      <c r="EQ1562" s="1"/>
      <c r="ER1562" s="2"/>
      <c r="ES1562" s="1"/>
      <c r="ET1562" s="12" t="s">
        <v>408</v>
      </c>
      <c r="EU1562" s="12" t="s">
        <v>20</v>
      </c>
      <c r="EV1562" s="12">
        <v>3</v>
      </c>
      <c r="FG1562" s="1">
        <v>500</v>
      </c>
      <c r="FH1562" s="12"/>
      <c r="FI1562" s="1"/>
      <c r="FJ1562" s="2"/>
      <c r="FK1562" s="1"/>
      <c r="FL1562" s="12" t="s">
        <v>118</v>
      </c>
      <c r="FM1562" s="12" t="s">
        <v>20</v>
      </c>
      <c r="FN1562" s="12">
        <v>13</v>
      </c>
      <c r="FX1562" s="17"/>
    </row>
    <row r="1563" spans="1:180" x14ac:dyDescent="0.5">
      <c r="A1563" s="1">
        <v>500</v>
      </c>
      <c r="B1563" s="12"/>
      <c r="C1563" s="1"/>
      <c r="D1563" s="2"/>
      <c r="E1563" s="1"/>
      <c r="F1563" s="12" t="s">
        <v>402</v>
      </c>
      <c r="G1563" s="12" t="s">
        <v>20</v>
      </c>
      <c r="H1563" s="12">
        <v>6</v>
      </c>
      <c r="S1563" s="1">
        <v>500</v>
      </c>
      <c r="T1563" s="12"/>
      <c r="U1563" s="1"/>
      <c r="V1563" s="2"/>
      <c r="W1563" s="1"/>
      <c r="X1563" s="12" t="s">
        <v>354</v>
      </c>
      <c r="Y1563" s="12" t="s">
        <v>20</v>
      </c>
      <c r="Z1563" s="12">
        <v>203</v>
      </c>
      <c r="AK1563" s="1">
        <v>500</v>
      </c>
      <c r="AL1563" s="12"/>
      <c r="AM1563" s="1"/>
      <c r="AN1563" s="2"/>
      <c r="AO1563" s="1"/>
      <c r="AP1563" s="12" t="s">
        <v>322</v>
      </c>
      <c r="AQ1563" s="12" t="s">
        <v>20</v>
      </c>
      <c r="AR1563" s="12">
        <v>5</v>
      </c>
      <c r="BC1563" s="1">
        <v>500</v>
      </c>
      <c r="BD1563" s="12"/>
      <c r="BE1563" s="1"/>
      <c r="BF1563" s="2"/>
      <c r="BG1563" s="1"/>
      <c r="BH1563" s="12" t="s">
        <v>297</v>
      </c>
      <c r="BI1563" s="12" t="s">
        <v>20</v>
      </c>
      <c r="BJ1563" s="12">
        <v>5</v>
      </c>
      <c r="BU1563" s="1">
        <v>500</v>
      </c>
      <c r="BV1563" s="12"/>
      <c r="BW1563" s="1"/>
      <c r="BX1563" s="2"/>
      <c r="BY1563" s="1"/>
      <c r="BZ1563" s="12" t="s">
        <v>45</v>
      </c>
      <c r="CA1563" s="12" t="s">
        <v>20</v>
      </c>
      <c r="CB1563" s="12">
        <v>17</v>
      </c>
      <c r="CM1563" s="1">
        <v>500</v>
      </c>
      <c r="CN1563" s="12"/>
      <c r="CO1563" s="1"/>
      <c r="CP1563" s="2"/>
      <c r="CQ1563" s="1"/>
      <c r="CR1563" s="12" t="s">
        <v>350</v>
      </c>
      <c r="CS1563" s="12" t="s">
        <v>20</v>
      </c>
      <c r="CT1563" s="12">
        <v>5</v>
      </c>
      <c r="DE1563" s="1">
        <v>500</v>
      </c>
      <c r="DF1563" s="12"/>
      <c r="DG1563" s="1"/>
      <c r="DH1563" s="2"/>
      <c r="DI1563" s="1"/>
      <c r="DJ1563" s="12" t="s">
        <v>221</v>
      </c>
      <c r="DK1563" s="12" t="s">
        <v>20</v>
      </c>
      <c r="DL1563" s="12">
        <v>2</v>
      </c>
      <c r="DW1563" s="1">
        <v>500</v>
      </c>
      <c r="DX1563" s="12"/>
      <c r="DY1563" s="1"/>
      <c r="DZ1563" s="2"/>
      <c r="EA1563" s="1"/>
      <c r="EB1563" s="12" t="s">
        <v>395</v>
      </c>
      <c r="EC1563" s="12" t="s">
        <v>20</v>
      </c>
      <c r="ED1563" s="12">
        <v>73</v>
      </c>
      <c r="EO1563" s="1">
        <v>500</v>
      </c>
      <c r="EP1563" s="12"/>
      <c r="EQ1563" s="1"/>
      <c r="ER1563" s="2"/>
      <c r="ES1563" s="1"/>
      <c r="ET1563" s="12" t="s">
        <v>342</v>
      </c>
      <c r="EU1563" s="12" t="s">
        <v>20</v>
      </c>
      <c r="EV1563" s="12">
        <v>4</v>
      </c>
      <c r="FG1563" s="1">
        <v>500</v>
      </c>
      <c r="FH1563" s="12"/>
      <c r="FI1563" s="1"/>
      <c r="FJ1563" s="2"/>
      <c r="FK1563" s="1"/>
      <c r="FL1563" s="12" t="s">
        <v>102</v>
      </c>
      <c r="FM1563" s="12" t="s">
        <v>20</v>
      </c>
      <c r="FN1563" s="12">
        <v>13</v>
      </c>
      <c r="FX1563" s="17"/>
    </row>
    <row r="1564" spans="1:180" x14ac:dyDescent="0.5">
      <c r="A1564" s="1">
        <v>500</v>
      </c>
      <c r="B1564" s="12"/>
      <c r="C1564" s="1"/>
      <c r="D1564" s="2"/>
      <c r="E1564" s="1"/>
      <c r="F1564" s="12" t="s">
        <v>404</v>
      </c>
      <c r="G1564" s="12" t="s">
        <v>20</v>
      </c>
      <c r="H1564" s="12">
        <v>6</v>
      </c>
      <c r="S1564" s="1">
        <v>500</v>
      </c>
      <c r="T1564" s="12"/>
      <c r="U1564" s="1"/>
      <c r="V1564" s="2"/>
      <c r="W1564" s="1"/>
      <c r="X1564" s="12" t="s">
        <v>115</v>
      </c>
      <c r="Y1564" s="12" t="s">
        <v>20</v>
      </c>
      <c r="Z1564" s="12">
        <v>204</v>
      </c>
      <c r="AK1564" s="1">
        <v>500</v>
      </c>
      <c r="AL1564" s="12"/>
      <c r="AM1564" s="1"/>
      <c r="AN1564" s="2"/>
      <c r="AO1564" s="1"/>
      <c r="AP1564" s="12" t="s">
        <v>324</v>
      </c>
      <c r="AQ1564" s="12" t="s">
        <v>20</v>
      </c>
      <c r="AR1564" s="12">
        <v>5</v>
      </c>
      <c r="BC1564" s="1">
        <v>500</v>
      </c>
      <c r="BD1564" s="12"/>
      <c r="BE1564" s="1"/>
      <c r="BF1564" s="2"/>
      <c r="BG1564" s="1"/>
      <c r="BH1564" s="12" t="s">
        <v>263</v>
      </c>
      <c r="BI1564" s="12" t="s">
        <v>20</v>
      </c>
      <c r="BJ1564" s="12">
        <v>5</v>
      </c>
      <c r="BU1564" s="1">
        <v>500</v>
      </c>
      <c r="BV1564" s="12"/>
      <c r="BW1564" s="1"/>
      <c r="BX1564" s="2"/>
      <c r="BY1564" s="1"/>
      <c r="BZ1564" s="12" t="s">
        <v>105</v>
      </c>
      <c r="CA1564" s="12" t="s">
        <v>20</v>
      </c>
      <c r="CB1564" s="12">
        <v>17</v>
      </c>
      <c r="CM1564" s="1">
        <v>500</v>
      </c>
      <c r="CN1564" s="12"/>
      <c r="CO1564" s="1"/>
      <c r="CP1564" s="2"/>
      <c r="CQ1564" s="1"/>
      <c r="CR1564" s="12" t="s">
        <v>352</v>
      </c>
      <c r="CS1564" s="12" t="s">
        <v>20</v>
      </c>
      <c r="CT1564" s="12">
        <v>5</v>
      </c>
      <c r="DE1564" s="1">
        <v>500</v>
      </c>
      <c r="DF1564" s="12"/>
      <c r="DG1564" s="1"/>
      <c r="DH1564" s="2"/>
      <c r="DI1564" s="1"/>
      <c r="DJ1564" s="12" t="s">
        <v>224</v>
      </c>
      <c r="DK1564" s="12" t="s">
        <v>20</v>
      </c>
      <c r="DL1564" s="12">
        <v>2</v>
      </c>
      <c r="DW1564" s="1">
        <v>500</v>
      </c>
      <c r="DX1564" s="12"/>
      <c r="DY1564" s="1"/>
      <c r="DZ1564" s="2"/>
      <c r="EA1564" s="1"/>
      <c r="EB1564" s="12" t="s">
        <v>170</v>
      </c>
      <c r="EC1564" s="12" t="s">
        <v>20</v>
      </c>
      <c r="ED1564" s="12">
        <v>73</v>
      </c>
      <c r="EO1564" s="1">
        <v>500</v>
      </c>
      <c r="EP1564" s="12"/>
      <c r="EQ1564" s="1"/>
      <c r="ER1564" s="2"/>
      <c r="ES1564" s="1"/>
      <c r="ET1564" s="12" t="s">
        <v>344</v>
      </c>
      <c r="EU1564" s="12" t="s">
        <v>20</v>
      </c>
      <c r="EV1564" s="12">
        <v>3</v>
      </c>
      <c r="FG1564" s="1">
        <v>500</v>
      </c>
      <c r="FH1564" s="12"/>
      <c r="FI1564" s="1"/>
      <c r="FJ1564" s="2"/>
      <c r="FK1564" s="1"/>
      <c r="FL1564" s="12" t="s">
        <v>108</v>
      </c>
      <c r="FM1564" s="12" t="s">
        <v>20</v>
      </c>
      <c r="FN1564" s="12">
        <v>13</v>
      </c>
      <c r="FX1564" s="17"/>
    </row>
    <row r="1565" spans="1:180" x14ac:dyDescent="0.5">
      <c r="A1565" s="1">
        <v>500</v>
      </c>
      <c r="B1565" s="12"/>
      <c r="C1565" s="1"/>
      <c r="D1565" s="2"/>
      <c r="E1565" s="1"/>
      <c r="F1565" s="12" t="s">
        <v>327</v>
      </c>
      <c r="G1565" s="12" t="s">
        <v>20</v>
      </c>
      <c r="H1565" s="12">
        <v>5</v>
      </c>
      <c r="S1565" s="1">
        <v>500</v>
      </c>
      <c r="T1565" s="12"/>
      <c r="U1565" s="1"/>
      <c r="V1565" s="2"/>
      <c r="W1565" s="1"/>
      <c r="X1565" s="12" t="s">
        <v>218</v>
      </c>
      <c r="Y1565" s="12" t="s">
        <v>20</v>
      </c>
      <c r="Z1565" s="12">
        <v>204</v>
      </c>
      <c r="AK1565" s="1">
        <v>500</v>
      </c>
      <c r="AL1565" s="12"/>
      <c r="AM1565" s="1"/>
      <c r="AN1565" s="2"/>
      <c r="AO1565" s="1"/>
      <c r="AP1565" s="12" t="s">
        <v>380</v>
      </c>
      <c r="AQ1565" s="12" t="s">
        <v>20</v>
      </c>
      <c r="AR1565" s="12">
        <v>5</v>
      </c>
      <c r="BC1565" s="1">
        <v>500</v>
      </c>
      <c r="BD1565" s="12"/>
      <c r="BE1565" s="1"/>
      <c r="BF1565" s="2"/>
      <c r="BG1565" s="1"/>
      <c r="BH1565" s="12" t="s">
        <v>295</v>
      </c>
      <c r="BI1565" s="12" t="s">
        <v>20</v>
      </c>
      <c r="BJ1565" s="12">
        <v>5</v>
      </c>
      <c r="BU1565" s="1">
        <v>500</v>
      </c>
      <c r="BV1565" s="12"/>
      <c r="BW1565" s="1"/>
      <c r="BX1565" s="2"/>
      <c r="BY1565" s="1"/>
      <c r="BZ1565" s="12" t="s">
        <v>34</v>
      </c>
      <c r="CA1565" s="12" t="s">
        <v>20</v>
      </c>
      <c r="CB1565" s="12">
        <v>17</v>
      </c>
      <c r="CM1565" s="1">
        <v>500</v>
      </c>
      <c r="CN1565" s="12"/>
      <c r="CO1565" s="1"/>
      <c r="CP1565" s="2"/>
      <c r="CQ1565" s="1"/>
      <c r="CR1565" s="12" t="s">
        <v>411</v>
      </c>
      <c r="CS1565" s="12" t="s">
        <v>20</v>
      </c>
      <c r="CT1565" s="12">
        <v>5</v>
      </c>
      <c r="DE1565" s="1">
        <v>500</v>
      </c>
      <c r="DF1565" s="12"/>
      <c r="DG1565" s="1"/>
      <c r="DH1565" s="2"/>
      <c r="DI1565" s="1"/>
      <c r="DJ1565" s="12" t="s">
        <v>270</v>
      </c>
      <c r="DK1565" s="12" t="s">
        <v>20</v>
      </c>
      <c r="DL1565" s="12">
        <v>2</v>
      </c>
      <c r="DW1565" s="1">
        <v>500</v>
      </c>
      <c r="DX1565" s="12"/>
      <c r="DY1565" s="1"/>
      <c r="DZ1565" s="2"/>
      <c r="EA1565" s="1"/>
      <c r="EB1565" s="12" t="s">
        <v>338</v>
      </c>
      <c r="EC1565" s="12" t="s">
        <v>20</v>
      </c>
      <c r="ED1565" s="12">
        <v>74</v>
      </c>
      <c r="EO1565" s="1">
        <v>500</v>
      </c>
      <c r="EP1565" s="12"/>
      <c r="EQ1565" s="1"/>
      <c r="ER1565" s="2"/>
      <c r="ES1565" s="1"/>
      <c r="ET1565" s="12" t="s">
        <v>346</v>
      </c>
      <c r="EU1565" s="12" t="s">
        <v>20</v>
      </c>
      <c r="EV1565" s="12">
        <v>3</v>
      </c>
      <c r="FG1565" s="1">
        <v>500</v>
      </c>
      <c r="FH1565" s="12"/>
      <c r="FI1565" s="1"/>
      <c r="FJ1565" s="2"/>
      <c r="FK1565" s="1"/>
      <c r="FL1565" s="12" t="s">
        <v>139</v>
      </c>
      <c r="FM1565" s="12" t="s">
        <v>20</v>
      </c>
      <c r="FN1565" s="12">
        <v>13</v>
      </c>
      <c r="FX1565" s="17"/>
    </row>
    <row r="1566" spans="1:180" x14ac:dyDescent="0.5">
      <c r="A1566" s="1">
        <v>500</v>
      </c>
      <c r="B1566" s="12"/>
      <c r="C1566" s="1"/>
      <c r="D1566" s="2"/>
      <c r="E1566" s="1"/>
      <c r="F1566" s="12" t="s">
        <v>329</v>
      </c>
      <c r="G1566" s="12" t="s">
        <v>20</v>
      </c>
      <c r="H1566" s="12">
        <v>5</v>
      </c>
      <c r="S1566" s="1">
        <v>500</v>
      </c>
      <c r="T1566" s="12"/>
      <c r="U1566" s="1"/>
      <c r="V1566" s="2"/>
      <c r="W1566" s="1"/>
      <c r="X1566" s="12" t="s">
        <v>427</v>
      </c>
      <c r="Y1566" s="12" t="s">
        <v>20</v>
      </c>
      <c r="Z1566" s="12">
        <v>205</v>
      </c>
      <c r="AK1566" s="1">
        <v>500</v>
      </c>
      <c r="AL1566" s="12"/>
      <c r="AM1566" s="1"/>
      <c r="AN1566" s="2"/>
      <c r="AO1566" s="1"/>
      <c r="AP1566" s="12" t="s">
        <v>402</v>
      </c>
      <c r="AQ1566" s="12" t="s">
        <v>20</v>
      </c>
      <c r="AR1566" s="12">
        <v>5</v>
      </c>
      <c r="BC1566" s="1">
        <v>500</v>
      </c>
      <c r="BD1566" s="12"/>
      <c r="BE1566" s="1"/>
      <c r="BF1566" s="2"/>
      <c r="BG1566" s="1"/>
      <c r="BH1566" s="12" t="s">
        <v>267</v>
      </c>
      <c r="BI1566" s="12" t="s">
        <v>20</v>
      </c>
      <c r="BJ1566" s="12">
        <v>5</v>
      </c>
      <c r="BU1566" s="1">
        <v>500</v>
      </c>
      <c r="BV1566" s="12"/>
      <c r="BW1566" s="1"/>
      <c r="BX1566" s="2"/>
      <c r="BY1566" s="1"/>
      <c r="BZ1566" s="12" t="s">
        <v>54</v>
      </c>
      <c r="CA1566" s="12" t="s">
        <v>20</v>
      </c>
      <c r="CB1566" s="12">
        <v>17</v>
      </c>
      <c r="CM1566" s="1">
        <v>500</v>
      </c>
      <c r="CN1566" s="12"/>
      <c r="CO1566" s="1"/>
      <c r="CP1566" s="2"/>
      <c r="CQ1566" s="1"/>
      <c r="CR1566" s="12" t="s">
        <v>355</v>
      </c>
      <c r="CS1566" s="12" t="s">
        <v>20</v>
      </c>
      <c r="CT1566" s="12">
        <v>5</v>
      </c>
      <c r="DE1566" s="1">
        <v>500</v>
      </c>
      <c r="DF1566" s="12"/>
      <c r="DG1566" s="1"/>
      <c r="DH1566" s="2"/>
      <c r="DI1566" s="1"/>
      <c r="DJ1566" s="12" t="s">
        <v>318</v>
      </c>
      <c r="DK1566" s="12" t="s">
        <v>20</v>
      </c>
      <c r="DL1566" s="12">
        <v>2</v>
      </c>
      <c r="DW1566" s="1">
        <v>500</v>
      </c>
      <c r="DX1566" s="12"/>
      <c r="DY1566" s="1"/>
      <c r="DZ1566" s="2"/>
      <c r="EA1566" s="1"/>
      <c r="EB1566" s="12" t="s">
        <v>327</v>
      </c>
      <c r="EC1566" s="12" t="s">
        <v>20</v>
      </c>
      <c r="ED1566" s="12">
        <v>74</v>
      </c>
      <c r="EO1566" s="1">
        <v>500</v>
      </c>
      <c r="EP1566" s="12"/>
      <c r="EQ1566" s="1"/>
      <c r="ER1566" s="2"/>
      <c r="ES1566" s="1"/>
      <c r="ET1566" s="12" t="s">
        <v>396</v>
      </c>
      <c r="EU1566" s="12" t="s">
        <v>20</v>
      </c>
      <c r="EV1566" s="12">
        <v>3</v>
      </c>
      <c r="FG1566" s="1">
        <v>500</v>
      </c>
      <c r="FH1566" s="12"/>
      <c r="FI1566" s="1"/>
      <c r="FJ1566" s="2"/>
      <c r="FK1566" s="1"/>
      <c r="FL1566" s="12" t="s">
        <v>70</v>
      </c>
      <c r="FM1566" s="12" t="s">
        <v>20</v>
      </c>
      <c r="FN1566" s="12">
        <v>13</v>
      </c>
      <c r="FX1566" s="17"/>
    </row>
    <row r="1567" spans="1:180" x14ac:dyDescent="0.5">
      <c r="A1567" s="1">
        <v>500</v>
      </c>
      <c r="B1567" s="12"/>
      <c r="C1567" s="1"/>
      <c r="D1567" s="2"/>
      <c r="E1567" s="1"/>
      <c r="F1567" s="12" t="s">
        <v>330</v>
      </c>
      <c r="G1567" s="12" t="s">
        <v>20</v>
      </c>
      <c r="H1567" s="12">
        <v>5</v>
      </c>
      <c r="S1567" s="1">
        <v>500</v>
      </c>
      <c r="T1567" s="12"/>
      <c r="U1567" s="1"/>
      <c r="V1567" s="2"/>
      <c r="W1567" s="1"/>
      <c r="X1567" s="12" t="s">
        <v>511</v>
      </c>
      <c r="Y1567" s="12" t="s">
        <v>20</v>
      </c>
      <c r="Z1567" s="12">
        <v>205</v>
      </c>
      <c r="AK1567" s="1">
        <v>500</v>
      </c>
      <c r="AL1567" s="12"/>
      <c r="AM1567" s="1"/>
      <c r="AN1567" s="2"/>
      <c r="AO1567" s="1"/>
      <c r="AP1567" s="12" t="s">
        <v>419</v>
      </c>
      <c r="AQ1567" s="12" t="s">
        <v>20</v>
      </c>
      <c r="AR1567" s="12">
        <v>5</v>
      </c>
      <c r="BC1567" s="1">
        <v>500</v>
      </c>
      <c r="BD1567" s="12"/>
      <c r="BE1567" s="1"/>
      <c r="BF1567" s="2"/>
      <c r="BG1567" s="1"/>
      <c r="BH1567" s="12" t="s">
        <v>401</v>
      </c>
      <c r="BI1567" s="12" t="s">
        <v>20</v>
      </c>
      <c r="BJ1567" s="12">
        <v>5</v>
      </c>
      <c r="BU1567" s="1">
        <v>500</v>
      </c>
      <c r="BV1567" s="12"/>
      <c r="BW1567" s="1"/>
      <c r="BX1567" s="2"/>
      <c r="BY1567" s="1"/>
      <c r="BZ1567" s="12" t="s">
        <v>137</v>
      </c>
      <c r="CA1567" s="12" t="s">
        <v>20</v>
      </c>
      <c r="CB1567" s="12">
        <v>17</v>
      </c>
      <c r="CM1567" s="1">
        <v>500</v>
      </c>
      <c r="CN1567" s="12"/>
      <c r="CO1567" s="1"/>
      <c r="CP1567" s="2"/>
      <c r="CQ1567" s="1"/>
      <c r="CR1567" s="12" t="s">
        <v>356</v>
      </c>
      <c r="CS1567" s="12" t="s">
        <v>20</v>
      </c>
      <c r="CT1567" s="12">
        <v>5</v>
      </c>
      <c r="DE1567" s="1">
        <v>500</v>
      </c>
      <c r="DF1567" s="12"/>
      <c r="DG1567" s="1"/>
      <c r="DH1567" s="2"/>
      <c r="DI1567" s="1"/>
      <c r="DJ1567" s="12" t="s">
        <v>274</v>
      </c>
      <c r="DK1567" s="12" t="s">
        <v>20</v>
      </c>
      <c r="DL1567" s="12">
        <v>1</v>
      </c>
      <c r="DW1567" s="1">
        <v>500</v>
      </c>
      <c r="DX1567" s="12"/>
      <c r="DY1567" s="1"/>
      <c r="DZ1567" s="2"/>
      <c r="EA1567" s="1"/>
      <c r="EB1567" s="12" t="s">
        <v>323</v>
      </c>
      <c r="EC1567" s="12" t="s">
        <v>20</v>
      </c>
      <c r="ED1567" s="12">
        <v>74</v>
      </c>
      <c r="EO1567" s="1">
        <v>500</v>
      </c>
      <c r="EP1567" s="12"/>
      <c r="EQ1567" s="1"/>
      <c r="ER1567" s="2"/>
      <c r="ES1567" s="1"/>
      <c r="ET1567" s="12" t="s">
        <v>345</v>
      </c>
      <c r="EU1567" s="12" t="s">
        <v>20</v>
      </c>
      <c r="EV1567" s="12">
        <v>3</v>
      </c>
      <c r="FG1567" s="1">
        <v>500</v>
      </c>
      <c r="FH1567" s="12"/>
      <c r="FI1567" s="1"/>
      <c r="FJ1567" s="2"/>
      <c r="FK1567" s="1"/>
      <c r="FL1567" s="12" t="s">
        <v>99</v>
      </c>
      <c r="FM1567" s="12" t="s">
        <v>20</v>
      </c>
      <c r="FN1567" s="12">
        <v>13</v>
      </c>
      <c r="FX1567" s="17"/>
    </row>
    <row r="1568" spans="1:180" x14ac:dyDescent="0.5">
      <c r="A1568" s="1">
        <v>500</v>
      </c>
      <c r="B1568" s="12"/>
      <c r="C1568" s="1"/>
      <c r="D1568" s="2"/>
      <c r="E1568" s="1"/>
      <c r="F1568" s="12" t="s">
        <v>215</v>
      </c>
      <c r="G1568" s="12" t="s">
        <v>20</v>
      </c>
      <c r="H1568" s="12">
        <v>5</v>
      </c>
      <c r="S1568" s="1">
        <v>500</v>
      </c>
      <c r="T1568" s="12"/>
      <c r="U1568" s="1"/>
      <c r="V1568" s="2"/>
      <c r="W1568" s="1"/>
      <c r="X1568" s="12" t="s">
        <v>453</v>
      </c>
      <c r="Y1568" s="12" t="s">
        <v>20</v>
      </c>
      <c r="Z1568" s="12">
        <v>205</v>
      </c>
      <c r="AK1568" s="1">
        <v>500</v>
      </c>
      <c r="AL1568" s="12"/>
      <c r="AM1568" s="1"/>
      <c r="AN1568" s="2"/>
      <c r="AO1568" s="1"/>
      <c r="AP1568" s="12" t="s">
        <v>400</v>
      </c>
      <c r="AQ1568" s="12" t="s">
        <v>20</v>
      </c>
      <c r="AR1568" s="12">
        <v>5</v>
      </c>
      <c r="BC1568" s="1">
        <v>500</v>
      </c>
      <c r="BD1568" s="12"/>
      <c r="BE1568" s="1"/>
      <c r="BF1568" s="2"/>
      <c r="BG1568" s="1"/>
      <c r="BH1568" s="12" t="s">
        <v>389</v>
      </c>
      <c r="BI1568" s="12" t="s">
        <v>20</v>
      </c>
      <c r="BJ1568" s="12">
        <v>5</v>
      </c>
      <c r="BU1568" s="1">
        <v>500</v>
      </c>
      <c r="BV1568" s="12"/>
      <c r="BW1568" s="1"/>
      <c r="BX1568" s="2"/>
      <c r="BY1568" s="1"/>
      <c r="BZ1568" s="12" t="s">
        <v>62</v>
      </c>
      <c r="CA1568" s="12" t="s">
        <v>20</v>
      </c>
      <c r="CB1568" s="12">
        <v>17</v>
      </c>
      <c r="CM1568" s="1">
        <v>500</v>
      </c>
      <c r="CN1568" s="12"/>
      <c r="CO1568" s="1"/>
      <c r="CP1568" s="2"/>
      <c r="CQ1568" s="1"/>
      <c r="CR1568" s="12" t="s">
        <v>385</v>
      </c>
      <c r="CS1568" s="12" t="s">
        <v>20</v>
      </c>
      <c r="CT1568" s="12">
        <v>5</v>
      </c>
      <c r="DE1568" s="1">
        <v>500</v>
      </c>
      <c r="DF1568" s="12"/>
      <c r="DG1568" s="1"/>
      <c r="DH1568" s="2"/>
      <c r="DI1568" s="1"/>
      <c r="DJ1568" s="12" t="s">
        <v>290</v>
      </c>
      <c r="DK1568" s="12" t="s">
        <v>20</v>
      </c>
      <c r="DL1568" s="12">
        <v>1</v>
      </c>
      <c r="DW1568" s="1">
        <v>500</v>
      </c>
      <c r="DX1568" s="12"/>
      <c r="DY1568" s="1"/>
      <c r="DZ1568" s="2"/>
      <c r="EA1568" s="1"/>
      <c r="EB1568" s="12" t="s">
        <v>322</v>
      </c>
      <c r="EC1568" s="12" t="s">
        <v>20</v>
      </c>
      <c r="ED1568" s="12">
        <v>75</v>
      </c>
      <c r="EO1568" s="1">
        <v>500</v>
      </c>
      <c r="EP1568" s="12"/>
      <c r="EQ1568" s="1"/>
      <c r="ER1568" s="2"/>
      <c r="ES1568" s="1"/>
      <c r="ET1568" s="12" t="s">
        <v>413</v>
      </c>
      <c r="EU1568" s="12" t="s">
        <v>20</v>
      </c>
      <c r="EV1568" s="12">
        <v>3</v>
      </c>
      <c r="FG1568" s="1">
        <v>500</v>
      </c>
      <c r="FH1568" s="12"/>
      <c r="FI1568" s="1"/>
      <c r="FJ1568" s="2"/>
      <c r="FK1568" s="1"/>
      <c r="FL1568" s="12" t="s">
        <v>211</v>
      </c>
      <c r="FM1568" s="12" t="s">
        <v>20</v>
      </c>
      <c r="FN1568" s="12">
        <v>13</v>
      </c>
      <c r="FX1568" s="17"/>
    </row>
    <row r="1569" spans="1:180" x14ac:dyDescent="0.5">
      <c r="A1569" s="1">
        <v>500</v>
      </c>
      <c r="B1569" s="12"/>
      <c r="C1569" s="1"/>
      <c r="D1569" s="2"/>
      <c r="E1569" s="1"/>
      <c r="F1569" s="12" t="s">
        <v>333</v>
      </c>
      <c r="G1569" s="12" t="s">
        <v>20</v>
      </c>
      <c r="H1569" s="12">
        <v>4</v>
      </c>
      <c r="S1569" s="1">
        <v>500</v>
      </c>
      <c r="T1569" s="12"/>
      <c r="U1569" s="1"/>
      <c r="V1569" s="2"/>
      <c r="W1569" s="1"/>
      <c r="X1569" s="12" t="s">
        <v>446</v>
      </c>
      <c r="Y1569" s="12" t="s">
        <v>20</v>
      </c>
      <c r="Z1569" s="12">
        <v>206</v>
      </c>
      <c r="AK1569" s="1">
        <v>500</v>
      </c>
      <c r="AL1569" s="12"/>
      <c r="AM1569" s="1"/>
      <c r="AN1569" s="2"/>
      <c r="AO1569" s="1"/>
      <c r="AP1569" s="12" t="s">
        <v>399</v>
      </c>
      <c r="AQ1569" s="12" t="s">
        <v>20</v>
      </c>
      <c r="AR1569" s="12">
        <v>4</v>
      </c>
      <c r="BC1569" s="1">
        <v>500</v>
      </c>
      <c r="BD1569" s="12"/>
      <c r="BE1569" s="1"/>
      <c r="BF1569" s="2"/>
      <c r="BG1569" s="1"/>
      <c r="BH1569" s="12" t="s">
        <v>373</v>
      </c>
      <c r="BI1569" s="12" t="s">
        <v>20</v>
      </c>
      <c r="BJ1569" s="12">
        <v>4</v>
      </c>
      <c r="BU1569" s="1">
        <v>500</v>
      </c>
      <c r="BV1569" s="12"/>
      <c r="BW1569" s="1"/>
      <c r="BX1569" s="2"/>
      <c r="BY1569" s="1"/>
      <c r="BZ1569" s="12" t="s">
        <v>46</v>
      </c>
      <c r="CA1569" s="12" t="s">
        <v>20</v>
      </c>
      <c r="CB1569" s="12">
        <v>16</v>
      </c>
      <c r="CM1569" s="1">
        <v>500</v>
      </c>
      <c r="CN1569" s="12"/>
      <c r="CO1569" s="1"/>
      <c r="CP1569" s="2"/>
      <c r="CQ1569" s="1"/>
      <c r="CR1569" s="12" t="s">
        <v>410</v>
      </c>
      <c r="CS1569" s="12" t="s">
        <v>20</v>
      </c>
      <c r="CT1569" s="12">
        <v>4</v>
      </c>
      <c r="DE1569" s="1">
        <v>500</v>
      </c>
      <c r="DF1569" s="12"/>
      <c r="DG1569" s="1"/>
      <c r="DH1569" s="2"/>
      <c r="DI1569" s="1"/>
      <c r="DJ1569" s="12" t="s">
        <v>273</v>
      </c>
      <c r="DK1569" s="12" t="s">
        <v>20</v>
      </c>
      <c r="DL1569" s="12">
        <v>1</v>
      </c>
      <c r="DW1569" s="1">
        <v>500</v>
      </c>
      <c r="DX1569" s="12"/>
      <c r="DY1569" s="1"/>
      <c r="DZ1569" s="2"/>
      <c r="EA1569" s="1"/>
      <c r="EB1569" s="12" t="s">
        <v>293</v>
      </c>
      <c r="EC1569" s="12" t="s">
        <v>20</v>
      </c>
      <c r="ED1569" s="12">
        <v>75</v>
      </c>
      <c r="EO1569" s="1">
        <v>500</v>
      </c>
      <c r="EP1569" s="12"/>
      <c r="EQ1569" s="1"/>
      <c r="ER1569" s="2"/>
      <c r="ES1569" s="1"/>
      <c r="ET1569" s="12" t="s">
        <v>156</v>
      </c>
      <c r="EU1569" s="12" t="s">
        <v>20</v>
      </c>
      <c r="EV1569" s="12">
        <v>3</v>
      </c>
      <c r="FG1569" s="1">
        <v>500</v>
      </c>
      <c r="FH1569" s="12"/>
      <c r="FI1569" s="1"/>
      <c r="FJ1569" s="2"/>
      <c r="FK1569" s="1"/>
      <c r="FL1569" s="12" t="s">
        <v>83</v>
      </c>
      <c r="FM1569" s="12" t="s">
        <v>20</v>
      </c>
      <c r="FN1569" s="12">
        <v>13</v>
      </c>
      <c r="FX1569" s="17"/>
    </row>
    <row r="1570" spans="1:180" x14ac:dyDescent="0.5">
      <c r="A1570" s="1">
        <v>500</v>
      </c>
      <c r="B1570" s="12"/>
      <c r="C1570" s="1"/>
      <c r="D1570" s="2"/>
      <c r="E1570" s="1"/>
      <c r="F1570" s="12" t="s">
        <v>348</v>
      </c>
      <c r="G1570" s="12" t="s">
        <v>20</v>
      </c>
      <c r="H1570" s="12">
        <v>1</v>
      </c>
      <c r="S1570" s="1">
        <v>500</v>
      </c>
      <c r="T1570" s="12"/>
      <c r="U1570" s="1"/>
      <c r="V1570" s="2"/>
      <c r="W1570" s="1"/>
      <c r="X1570" s="12" t="s">
        <v>31</v>
      </c>
      <c r="Y1570" s="12" t="s">
        <v>20</v>
      </c>
      <c r="Z1570" s="12">
        <v>206</v>
      </c>
      <c r="AK1570" s="1">
        <v>500</v>
      </c>
      <c r="AL1570" s="12"/>
      <c r="AM1570" s="1"/>
      <c r="AN1570" s="2"/>
      <c r="AO1570" s="1"/>
      <c r="AP1570" s="12" t="s">
        <v>379</v>
      </c>
      <c r="AQ1570" s="12" t="s">
        <v>20</v>
      </c>
      <c r="AR1570" s="12">
        <v>4</v>
      </c>
      <c r="BC1570" s="1">
        <v>500</v>
      </c>
      <c r="BD1570" s="12"/>
      <c r="BE1570" s="1"/>
      <c r="BF1570" s="2"/>
      <c r="BG1570" s="1"/>
      <c r="BH1570" s="12" t="s">
        <v>22</v>
      </c>
      <c r="BI1570" s="12" t="s">
        <v>20</v>
      </c>
      <c r="BJ1570" s="12">
        <v>4</v>
      </c>
      <c r="BU1570" s="1">
        <v>500</v>
      </c>
      <c r="BV1570" s="12"/>
      <c r="BW1570" s="1"/>
      <c r="BX1570" s="2"/>
      <c r="BY1570" s="1"/>
      <c r="BZ1570" s="12" t="s">
        <v>66</v>
      </c>
      <c r="CA1570" s="12" t="s">
        <v>20</v>
      </c>
      <c r="CB1570" s="12">
        <v>16</v>
      </c>
      <c r="CM1570" s="1">
        <v>500</v>
      </c>
      <c r="CN1570" s="12"/>
      <c r="CO1570" s="1"/>
      <c r="CP1570" s="2"/>
      <c r="CQ1570" s="1"/>
      <c r="CR1570" s="12" t="s">
        <v>360</v>
      </c>
      <c r="CS1570" s="12" t="s">
        <v>20</v>
      </c>
      <c r="CT1570" s="12">
        <v>4</v>
      </c>
      <c r="DE1570" s="1">
        <v>500</v>
      </c>
      <c r="DF1570" s="12"/>
      <c r="DG1570" s="1"/>
      <c r="DH1570" s="2"/>
      <c r="DI1570" s="1"/>
      <c r="DJ1570" s="12" t="s">
        <v>227</v>
      </c>
      <c r="DK1570" s="12" t="s">
        <v>20</v>
      </c>
      <c r="DL1570" s="12">
        <v>1</v>
      </c>
      <c r="DW1570" s="1">
        <v>500</v>
      </c>
      <c r="DX1570" s="12"/>
      <c r="DY1570" s="1"/>
      <c r="DZ1570" s="2"/>
      <c r="EA1570" s="1"/>
      <c r="EB1570" s="12" t="s">
        <v>402</v>
      </c>
      <c r="EC1570" s="12" t="s">
        <v>20</v>
      </c>
      <c r="ED1570" s="12">
        <v>76</v>
      </c>
      <c r="EO1570" s="1">
        <v>500</v>
      </c>
      <c r="EP1570" s="12"/>
      <c r="EQ1570" s="1"/>
      <c r="ER1570" s="2"/>
      <c r="ES1570" s="1"/>
      <c r="ET1570" s="12" t="s">
        <v>348</v>
      </c>
      <c r="EU1570" s="12" t="s">
        <v>20</v>
      </c>
      <c r="EV1570" s="12">
        <v>3</v>
      </c>
      <c r="FG1570" s="1">
        <v>500</v>
      </c>
      <c r="FH1570" s="12"/>
      <c r="FI1570" s="1"/>
      <c r="FJ1570" s="2"/>
      <c r="FK1570" s="1"/>
      <c r="FL1570" s="12" t="s">
        <v>77</v>
      </c>
      <c r="FM1570" s="12" t="s">
        <v>20</v>
      </c>
      <c r="FN1570" s="12">
        <v>13</v>
      </c>
      <c r="FX1570" s="17"/>
    </row>
    <row r="1571" spans="1:180" x14ac:dyDescent="0.5">
      <c r="A1571" s="1">
        <v>500</v>
      </c>
      <c r="B1571" s="12"/>
      <c r="C1571" s="1"/>
      <c r="D1571" s="2"/>
      <c r="E1571" s="1"/>
      <c r="F1571" s="12" t="s">
        <v>349</v>
      </c>
      <c r="G1571" s="12" t="s">
        <v>20</v>
      </c>
      <c r="H1571" s="12">
        <v>1</v>
      </c>
      <c r="S1571" s="1">
        <v>500</v>
      </c>
      <c r="T1571" s="12"/>
      <c r="U1571" s="1"/>
      <c r="V1571" s="2"/>
      <c r="W1571" s="1"/>
      <c r="X1571" s="12" t="s">
        <v>117</v>
      </c>
      <c r="Y1571" s="12" t="s">
        <v>20</v>
      </c>
      <c r="Z1571" s="12">
        <v>207</v>
      </c>
      <c r="AK1571" s="1">
        <v>500</v>
      </c>
      <c r="AL1571" s="12"/>
      <c r="AM1571" s="1"/>
      <c r="AN1571" s="2"/>
      <c r="AO1571" s="1"/>
      <c r="AP1571" s="12" t="s">
        <v>333</v>
      </c>
      <c r="AQ1571" s="12" t="s">
        <v>20</v>
      </c>
      <c r="AR1571" s="12">
        <v>4</v>
      </c>
      <c r="BC1571" s="1">
        <v>500</v>
      </c>
      <c r="BD1571" s="12"/>
      <c r="BE1571" s="1"/>
      <c r="BF1571" s="2"/>
      <c r="BG1571" s="1"/>
      <c r="BH1571" s="12" t="s">
        <v>405</v>
      </c>
      <c r="BI1571" s="12" t="s">
        <v>20</v>
      </c>
      <c r="BJ1571" s="12">
        <v>4</v>
      </c>
      <c r="BU1571" s="1">
        <v>500</v>
      </c>
      <c r="BV1571" s="12"/>
      <c r="BW1571" s="1"/>
      <c r="BX1571" s="2"/>
      <c r="BY1571" s="1"/>
      <c r="BZ1571" s="12" t="s">
        <v>31</v>
      </c>
      <c r="CA1571" s="12" t="s">
        <v>20</v>
      </c>
      <c r="CB1571" s="12">
        <v>16</v>
      </c>
      <c r="CM1571" s="1">
        <v>500</v>
      </c>
      <c r="CN1571" s="12"/>
      <c r="CO1571" s="1"/>
      <c r="CP1571" s="2"/>
      <c r="CQ1571" s="1"/>
      <c r="CR1571" s="12" t="s">
        <v>359</v>
      </c>
      <c r="CS1571" s="12" t="s">
        <v>20</v>
      </c>
      <c r="CT1571" s="12">
        <v>4</v>
      </c>
      <c r="DE1571" s="1">
        <v>500</v>
      </c>
      <c r="DF1571" s="12"/>
      <c r="DG1571" s="1"/>
      <c r="DH1571" s="2"/>
      <c r="DI1571" s="1"/>
      <c r="DJ1571" s="12" t="s">
        <v>230</v>
      </c>
      <c r="DK1571" s="12" t="s">
        <v>20</v>
      </c>
      <c r="DL1571" s="12">
        <v>1</v>
      </c>
      <c r="DW1571" s="1">
        <v>500</v>
      </c>
      <c r="DX1571" s="12"/>
      <c r="DY1571" s="1"/>
      <c r="DZ1571" s="2"/>
      <c r="EA1571" s="1"/>
      <c r="EB1571" s="12" t="s">
        <v>308</v>
      </c>
      <c r="EC1571" s="12" t="s">
        <v>20</v>
      </c>
      <c r="ED1571" s="12">
        <v>76</v>
      </c>
      <c r="EO1571" s="1">
        <v>500</v>
      </c>
      <c r="EP1571" s="12"/>
      <c r="EQ1571" s="1"/>
      <c r="ER1571" s="2"/>
      <c r="ES1571" s="1"/>
      <c r="ET1571" s="12" t="s">
        <v>353</v>
      </c>
      <c r="EU1571" s="12" t="s">
        <v>20</v>
      </c>
      <c r="EV1571" s="12">
        <v>2</v>
      </c>
      <c r="FG1571" s="1">
        <v>500</v>
      </c>
      <c r="FH1571" s="12"/>
      <c r="FI1571" s="1"/>
      <c r="FJ1571" s="2"/>
      <c r="FK1571" s="1"/>
      <c r="FL1571" s="12" t="s">
        <v>97</v>
      </c>
      <c r="FM1571" s="12" t="s">
        <v>20</v>
      </c>
      <c r="FN1571" s="12">
        <v>13</v>
      </c>
      <c r="FX1571" s="17"/>
    </row>
    <row r="1572" spans="1:180" x14ac:dyDescent="0.5">
      <c r="A1572" s="1">
        <v>500</v>
      </c>
      <c r="B1572" s="12"/>
      <c r="C1572" s="1"/>
      <c r="D1572" s="2"/>
      <c r="E1572" s="1"/>
      <c r="F1572" s="12" t="s">
        <v>346</v>
      </c>
      <c r="G1572" s="12" t="s">
        <v>20</v>
      </c>
      <c r="H1572" s="12">
        <v>2</v>
      </c>
      <c r="S1572" s="1">
        <v>500</v>
      </c>
      <c r="T1572" s="12"/>
      <c r="U1572" s="1"/>
      <c r="V1572" s="2"/>
      <c r="W1572" s="1"/>
      <c r="X1572" s="12" t="s">
        <v>83</v>
      </c>
      <c r="Y1572" s="12" t="s">
        <v>20</v>
      </c>
      <c r="Z1572" s="12">
        <v>207</v>
      </c>
      <c r="AK1572" s="1">
        <v>500</v>
      </c>
      <c r="AL1572" s="12"/>
      <c r="AM1572" s="1"/>
      <c r="AN1572" s="2"/>
      <c r="AO1572" s="1"/>
      <c r="AP1572" s="12" t="s">
        <v>334</v>
      </c>
      <c r="AQ1572" s="12" t="s">
        <v>20</v>
      </c>
      <c r="AR1572" s="12">
        <v>3</v>
      </c>
      <c r="BC1572" s="1">
        <v>500</v>
      </c>
      <c r="BD1572" s="12"/>
      <c r="BE1572" s="1"/>
      <c r="BF1572" s="2"/>
      <c r="BG1572" s="1"/>
      <c r="BH1572" s="12" t="s">
        <v>395</v>
      </c>
      <c r="BI1572" s="12" t="s">
        <v>20</v>
      </c>
      <c r="BJ1572" s="12">
        <v>4</v>
      </c>
      <c r="BU1572" s="1">
        <v>500</v>
      </c>
      <c r="BV1572" s="12"/>
      <c r="BW1572" s="1"/>
      <c r="BX1572" s="2"/>
      <c r="BY1572" s="1"/>
      <c r="BZ1572" s="12" t="s">
        <v>59</v>
      </c>
      <c r="CA1572" s="12" t="s">
        <v>20</v>
      </c>
      <c r="CB1572" s="12">
        <v>16</v>
      </c>
      <c r="CM1572" s="1">
        <v>500</v>
      </c>
      <c r="CN1572" s="12"/>
      <c r="CO1572" s="1"/>
      <c r="CP1572" s="2"/>
      <c r="CQ1572" s="1"/>
      <c r="CR1572" s="12" t="s">
        <v>363</v>
      </c>
      <c r="CS1572" s="12" t="s">
        <v>20</v>
      </c>
      <c r="CT1572" s="12">
        <v>4</v>
      </c>
      <c r="DE1572" s="1">
        <v>500</v>
      </c>
      <c r="DF1572" s="12"/>
      <c r="DG1572" s="1"/>
      <c r="DH1572" s="2"/>
      <c r="DI1572" s="1"/>
      <c r="DJ1572" s="12" t="s">
        <v>293</v>
      </c>
      <c r="DK1572" s="12" t="s">
        <v>20</v>
      </c>
      <c r="DL1572" s="12">
        <v>1</v>
      </c>
      <c r="DW1572" s="1">
        <v>500</v>
      </c>
      <c r="DX1572" s="12"/>
      <c r="DY1572" s="1"/>
      <c r="DZ1572" s="2"/>
      <c r="EA1572" s="1"/>
      <c r="EB1572" s="12" t="s">
        <v>256</v>
      </c>
      <c r="EC1572" s="12" t="s">
        <v>20</v>
      </c>
      <c r="ED1572" s="12">
        <v>77</v>
      </c>
      <c r="EO1572" s="1">
        <v>500</v>
      </c>
      <c r="EP1572" s="12"/>
      <c r="EQ1572" s="1"/>
      <c r="ER1572" s="2"/>
      <c r="ES1572" s="1"/>
      <c r="ET1572" s="12" t="s">
        <v>351</v>
      </c>
      <c r="EU1572" s="12" t="s">
        <v>20</v>
      </c>
      <c r="EV1572" s="12">
        <v>2</v>
      </c>
      <c r="FG1572" s="1">
        <v>500</v>
      </c>
      <c r="FH1572" s="12"/>
      <c r="FI1572" s="1"/>
      <c r="FJ1572" s="2"/>
      <c r="FK1572" s="1"/>
      <c r="FL1572" s="12" t="s">
        <v>104</v>
      </c>
      <c r="FM1572" s="12" t="s">
        <v>20</v>
      </c>
      <c r="FN1572" s="12">
        <v>13</v>
      </c>
      <c r="FX1572" s="17"/>
    </row>
    <row r="1573" spans="1:180" x14ac:dyDescent="0.5">
      <c r="A1573" s="1">
        <v>500</v>
      </c>
      <c r="B1573" s="12"/>
      <c r="C1573" s="1"/>
      <c r="D1573" s="2"/>
      <c r="E1573" s="1"/>
      <c r="F1573" s="12" t="s">
        <v>374</v>
      </c>
      <c r="G1573" s="12" t="s">
        <v>20</v>
      </c>
      <c r="H1573" s="12">
        <v>1</v>
      </c>
      <c r="S1573" s="1">
        <v>500</v>
      </c>
      <c r="T1573" s="12"/>
      <c r="U1573" s="1"/>
      <c r="V1573" s="2"/>
      <c r="W1573" s="1"/>
      <c r="X1573" s="12" t="s">
        <v>71</v>
      </c>
      <c r="Y1573" s="12" t="s">
        <v>20</v>
      </c>
      <c r="Z1573" s="12">
        <v>207</v>
      </c>
      <c r="AK1573" s="1">
        <v>500</v>
      </c>
      <c r="AL1573" s="12"/>
      <c r="AM1573" s="1"/>
      <c r="AN1573" s="2"/>
      <c r="AO1573" s="1"/>
      <c r="AP1573" s="12" t="s">
        <v>372</v>
      </c>
      <c r="AQ1573" s="12" t="s">
        <v>20</v>
      </c>
      <c r="AR1573" s="12">
        <v>4</v>
      </c>
      <c r="BC1573" s="1">
        <v>500</v>
      </c>
      <c r="BD1573" s="12"/>
      <c r="BE1573" s="1"/>
      <c r="BF1573" s="2"/>
      <c r="BG1573" s="1"/>
      <c r="BH1573" s="12" t="s">
        <v>335</v>
      </c>
      <c r="BI1573" s="12" t="s">
        <v>20</v>
      </c>
      <c r="BJ1573" s="12">
        <v>4</v>
      </c>
      <c r="BU1573" s="1">
        <v>500</v>
      </c>
      <c r="BV1573" s="12"/>
      <c r="BW1573" s="1"/>
      <c r="BX1573" s="2"/>
      <c r="BY1573" s="1"/>
      <c r="BZ1573" s="12" t="s">
        <v>92</v>
      </c>
      <c r="CA1573" s="12" t="s">
        <v>20</v>
      </c>
      <c r="CB1573" s="12">
        <v>16</v>
      </c>
      <c r="CM1573" s="1">
        <v>500</v>
      </c>
      <c r="CN1573" s="12"/>
      <c r="CO1573" s="1"/>
      <c r="CP1573" s="2"/>
      <c r="CQ1573" s="1"/>
      <c r="CR1573" s="12" t="s">
        <v>362</v>
      </c>
      <c r="CS1573" s="12" t="s">
        <v>20</v>
      </c>
      <c r="CT1573" s="12">
        <v>4</v>
      </c>
      <c r="DE1573" s="1">
        <v>500</v>
      </c>
      <c r="DF1573" s="12"/>
      <c r="DG1573" s="1"/>
      <c r="DH1573" s="2"/>
      <c r="DI1573" s="1"/>
      <c r="DJ1573" s="12" t="s">
        <v>276</v>
      </c>
      <c r="DK1573" s="12" t="s">
        <v>20</v>
      </c>
      <c r="DL1573" s="12">
        <v>1</v>
      </c>
      <c r="DW1573" s="1">
        <v>500</v>
      </c>
      <c r="DX1573" s="12"/>
      <c r="DY1573" s="1"/>
      <c r="DZ1573" s="2"/>
      <c r="EA1573" s="1"/>
      <c r="EB1573" s="12" t="s">
        <v>289</v>
      </c>
      <c r="EC1573" s="12" t="s">
        <v>20</v>
      </c>
      <c r="ED1573" s="12">
        <v>77</v>
      </c>
      <c r="EO1573" s="1">
        <v>500</v>
      </c>
      <c r="EP1573" s="12"/>
      <c r="EQ1573" s="1"/>
      <c r="ER1573" s="2"/>
      <c r="ES1573" s="1"/>
      <c r="ET1573" s="12" t="s">
        <v>385</v>
      </c>
      <c r="EU1573" s="12" t="s">
        <v>20</v>
      </c>
      <c r="EV1573" s="12">
        <v>1</v>
      </c>
      <c r="FG1573" s="1">
        <v>500</v>
      </c>
      <c r="FH1573" s="12"/>
      <c r="FI1573" s="1"/>
      <c r="FJ1573" s="2"/>
      <c r="FK1573" s="1"/>
      <c r="FL1573" s="12" t="s">
        <v>75</v>
      </c>
      <c r="FM1573" s="12" t="s">
        <v>20</v>
      </c>
      <c r="FN1573" s="12">
        <v>14</v>
      </c>
      <c r="FX1573" s="17"/>
    </row>
    <row r="1574" spans="1:180" x14ac:dyDescent="0.5">
      <c r="A1574" s="1">
        <v>500</v>
      </c>
      <c r="B1574" s="12"/>
      <c r="C1574" s="1"/>
      <c r="D1574" s="2"/>
      <c r="E1574" s="1"/>
      <c r="F1574" s="12" t="s">
        <v>397</v>
      </c>
      <c r="G1574" s="12" t="s">
        <v>20</v>
      </c>
      <c r="H1574" s="12">
        <v>3</v>
      </c>
      <c r="S1574" s="1">
        <v>500</v>
      </c>
      <c r="T1574" s="12"/>
      <c r="U1574" s="1"/>
      <c r="V1574" s="2"/>
      <c r="W1574" s="1"/>
      <c r="X1574" s="12" t="s">
        <v>38</v>
      </c>
      <c r="Y1574" s="12" t="s">
        <v>20</v>
      </c>
      <c r="Z1574" s="12">
        <v>208</v>
      </c>
      <c r="AK1574" s="1">
        <v>500</v>
      </c>
      <c r="AL1574" s="12"/>
      <c r="AM1574" s="1"/>
      <c r="AN1574" s="2"/>
      <c r="AO1574" s="1"/>
      <c r="AP1574" s="12" t="s">
        <v>417</v>
      </c>
      <c r="AQ1574" s="12" t="s">
        <v>20</v>
      </c>
      <c r="AR1574" s="12">
        <v>3</v>
      </c>
      <c r="BC1574" s="1">
        <v>500</v>
      </c>
      <c r="BD1574" s="12"/>
      <c r="BE1574" s="1"/>
      <c r="BF1574" s="2"/>
      <c r="BG1574" s="1"/>
      <c r="BH1574" s="12" t="s">
        <v>390</v>
      </c>
      <c r="BI1574" s="12" t="s">
        <v>20</v>
      </c>
      <c r="BJ1574" s="12">
        <v>4</v>
      </c>
      <c r="BU1574" s="1">
        <v>500</v>
      </c>
      <c r="BV1574" s="12"/>
      <c r="BW1574" s="1"/>
      <c r="BX1574" s="2"/>
      <c r="BY1574" s="1"/>
      <c r="BZ1574" s="12" t="s">
        <v>91</v>
      </c>
      <c r="CA1574" s="12" t="s">
        <v>20</v>
      </c>
      <c r="CB1574" s="12">
        <v>16</v>
      </c>
      <c r="CM1574" s="1">
        <v>500</v>
      </c>
      <c r="CN1574" s="12"/>
      <c r="CO1574" s="1"/>
      <c r="CP1574" s="2"/>
      <c r="CQ1574" s="1"/>
      <c r="CR1574" s="12" t="s">
        <v>364</v>
      </c>
      <c r="CS1574" s="12" t="s">
        <v>20</v>
      </c>
      <c r="CT1574" s="12">
        <v>3</v>
      </c>
      <c r="DE1574" s="1">
        <v>500</v>
      </c>
      <c r="DF1574" s="12"/>
      <c r="DG1574" s="1"/>
      <c r="DH1574" s="2"/>
      <c r="DI1574" s="1"/>
      <c r="DJ1574" s="12" t="s">
        <v>275</v>
      </c>
      <c r="DK1574" s="12" t="s">
        <v>20</v>
      </c>
      <c r="DL1574" s="12">
        <v>1</v>
      </c>
      <c r="DW1574" s="1">
        <v>500</v>
      </c>
      <c r="DX1574" s="12"/>
      <c r="DY1574" s="1"/>
      <c r="DZ1574" s="2"/>
      <c r="EA1574" s="1"/>
      <c r="EB1574" s="12" t="s">
        <v>335</v>
      </c>
      <c r="EC1574" s="12" t="s">
        <v>20</v>
      </c>
      <c r="ED1574" s="12">
        <v>78</v>
      </c>
      <c r="EO1574" s="1">
        <v>500</v>
      </c>
      <c r="EP1574" s="12"/>
      <c r="EQ1574" s="1"/>
      <c r="ER1574" s="2"/>
      <c r="ES1574" s="1"/>
      <c r="ET1574" s="12" t="s">
        <v>360</v>
      </c>
      <c r="EU1574" s="12" t="s">
        <v>20</v>
      </c>
      <c r="EV1574" s="12">
        <v>1</v>
      </c>
      <c r="FG1574" s="1">
        <v>500</v>
      </c>
      <c r="FH1574" s="12"/>
      <c r="FI1574" s="1"/>
      <c r="FJ1574" s="2"/>
      <c r="FK1574" s="1"/>
      <c r="FL1574" s="12" t="s">
        <v>111</v>
      </c>
      <c r="FM1574" s="12" t="s">
        <v>20</v>
      </c>
      <c r="FN1574" s="12">
        <v>14</v>
      </c>
      <c r="FX1574" s="17"/>
    </row>
    <row r="1575" spans="1:180" x14ac:dyDescent="0.5">
      <c r="A1575" s="1"/>
      <c r="B1575" s="12"/>
      <c r="C1575" s="1"/>
      <c r="D1575" s="2"/>
      <c r="E1575" s="1"/>
      <c r="F1575" s="12"/>
      <c r="G1575" s="2"/>
      <c r="H1575" s="2"/>
      <c r="S1575" s="1"/>
      <c r="T1575" s="12"/>
      <c r="U1575" s="1"/>
      <c r="V1575" s="2"/>
      <c r="W1575" s="1"/>
      <c r="X1575" s="12"/>
      <c r="Y1575" s="2"/>
      <c r="Z1575" s="2"/>
      <c r="AK1575" s="1"/>
      <c r="AL1575" s="12"/>
      <c r="AM1575" s="1"/>
      <c r="AN1575" s="2"/>
      <c r="AO1575" s="1"/>
      <c r="AP1575" s="12"/>
      <c r="AQ1575" s="2"/>
      <c r="AR1575" s="2"/>
      <c r="BC1575" s="1"/>
      <c r="BD1575" s="12"/>
      <c r="BE1575" s="1"/>
      <c r="BF1575" s="2"/>
      <c r="BG1575" s="1"/>
      <c r="BH1575" s="12"/>
      <c r="BI1575" s="2"/>
      <c r="BJ1575" s="2"/>
      <c r="BU1575" s="1"/>
      <c r="BV1575" s="12"/>
      <c r="BW1575" s="1"/>
      <c r="BX1575" s="2"/>
      <c r="BY1575" s="1"/>
      <c r="BZ1575" s="12"/>
      <c r="CA1575" s="2"/>
      <c r="CB1575" s="2"/>
      <c r="CM1575" s="1"/>
      <c r="CN1575" s="12"/>
      <c r="CO1575" s="1"/>
      <c r="CP1575" s="2"/>
      <c r="CQ1575" s="1"/>
      <c r="CR1575" s="12"/>
      <c r="CS1575" s="2"/>
      <c r="CT1575" s="2"/>
      <c r="DE1575" s="1"/>
      <c r="DF1575" s="12"/>
      <c r="DG1575" s="1"/>
      <c r="DH1575" s="2"/>
      <c r="DI1575" s="1"/>
      <c r="DJ1575" s="12"/>
      <c r="DK1575" s="2"/>
      <c r="DL1575" s="2"/>
      <c r="DW1575" s="1"/>
      <c r="DX1575" s="12"/>
      <c r="DY1575" s="1"/>
      <c r="DZ1575" s="2"/>
      <c r="EA1575" s="1"/>
      <c r="EB1575" s="12"/>
      <c r="EC1575" s="2"/>
      <c r="ED1575" s="2"/>
      <c r="EO1575" s="1"/>
      <c r="EP1575" s="12"/>
      <c r="EQ1575" s="1"/>
      <c r="ER1575" s="2"/>
      <c r="ES1575" s="1"/>
      <c r="ET1575" s="12"/>
      <c r="EU1575" s="2"/>
      <c r="EV1575" s="2"/>
      <c r="FG1575" s="1"/>
      <c r="FH1575" s="12"/>
      <c r="FI1575" s="1"/>
      <c r="FJ1575" s="2"/>
      <c r="FK1575" s="1"/>
      <c r="FL1575" s="12"/>
      <c r="FM1575" s="2"/>
      <c r="FN1575" s="2"/>
      <c r="FX1575" s="17"/>
    </row>
    <row r="1576" spans="1:180" x14ac:dyDescent="0.5">
      <c r="A1576" s="1"/>
      <c r="B1576" s="12"/>
      <c r="C1576" s="1"/>
      <c r="D1576" s="2"/>
      <c r="E1576" s="1"/>
      <c r="F1576" s="12"/>
      <c r="G1576" s="2"/>
      <c r="H1576" s="2"/>
      <c r="S1576" s="1"/>
      <c r="T1576" s="12"/>
      <c r="U1576" s="1"/>
      <c r="V1576" s="2"/>
      <c r="W1576" s="1"/>
      <c r="X1576" s="12"/>
      <c r="Y1576" s="2"/>
      <c r="Z1576" s="2"/>
      <c r="AK1576" s="1"/>
      <c r="AL1576" s="12"/>
      <c r="AM1576" s="1"/>
      <c r="AN1576" s="2"/>
      <c r="AO1576" s="1"/>
      <c r="AP1576" s="12"/>
      <c r="AQ1576" s="2"/>
      <c r="AR1576" s="2"/>
      <c r="BC1576" s="1"/>
      <c r="BD1576" s="12"/>
      <c r="BE1576" s="1"/>
      <c r="BF1576" s="2"/>
      <c r="BG1576" s="1"/>
      <c r="BH1576" s="12"/>
      <c r="BI1576" s="2"/>
      <c r="BJ1576" s="2"/>
      <c r="BU1576" s="1"/>
      <c r="BV1576" s="12"/>
      <c r="BW1576" s="1"/>
      <c r="BX1576" s="2"/>
      <c r="BY1576" s="1"/>
      <c r="BZ1576" s="12"/>
      <c r="CA1576" s="2"/>
      <c r="CB1576" s="2"/>
      <c r="CM1576" s="1"/>
      <c r="CN1576" s="12"/>
      <c r="CO1576" s="1"/>
      <c r="CP1576" s="2"/>
      <c r="CQ1576" s="1"/>
      <c r="CR1576" s="12"/>
      <c r="CS1576" s="2"/>
      <c r="CT1576" s="2"/>
      <c r="DE1576" s="1"/>
      <c r="DF1576" s="12"/>
      <c r="DG1576" s="1"/>
      <c r="DH1576" s="2"/>
      <c r="DI1576" s="1"/>
      <c r="DJ1576" s="12"/>
      <c r="DK1576" s="2"/>
      <c r="DL1576" s="2"/>
      <c r="DW1576" s="1"/>
      <c r="DX1576" s="12"/>
      <c r="DY1576" s="1"/>
      <c r="DZ1576" s="2"/>
      <c r="EA1576" s="1"/>
      <c r="EB1576" s="12"/>
      <c r="EC1576" s="2"/>
      <c r="ED1576" s="2"/>
      <c r="EO1576" s="1"/>
      <c r="EP1576" s="12"/>
      <c r="EQ1576" s="1"/>
      <c r="ER1576" s="2"/>
      <c r="ES1576" s="1"/>
      <c r="ET1576" s="12"/>
      <c r="EU1576" s="2"/>
      <c r="EV1576" s="2"/>
      <c r="FG1576" s="1"/>
      <c r="FH1576" s="12"/>
      <c r="FI1576" s="1"/>
      <c r="FJ1576" s="2"/>
      <c r="FK1576" s="1"/>
      <c r="FL1576" s="12"/>
      <c r="FM1576" s="2"/>
      <c r="FN1576" s="2"/>
      <c r="FX1576" s="17"/>
    </row>
    <row r="1577" spans="1:180" x14ac:dyDescent="0.5">
      <c r="A1577" s="1"/>
      <c r="B1577" s="12"/>
      <c r="C1577" s="1"/>
      <c r="D1577" s="2"/>
      <c r="E1577" s="1"/>
      <c r="F1577" s="12"/>
      <c r="G1577" s="2"/>
      <c r="H1577" s="2"/>
      <c r="S1577" s="1"/>
      <c r="T1577" s="12"/>
      <c r="U1577" s="1"/>
      <c r="V1577" s="2"/>
      <c r="W1577" s="1"/>
      <c r="X1577" s="12"/>
      <c r="Y1577" s="2"/>
      <c r="Z1577" s="2"/>
      <c r="AK1577" s="1"/>
      <c r="AL1577" s="12"/>
      <c r="AM1577" s="1"/>
      <c r="AN1577" s="2"/>
      <c r="AO1577" s="1"/>
      <c r="AP1577" s="12"/>
      <c r="AQ1577" s="2"/>
      <c r="AR1577" s="2"/>
      <c r="BC1577" s="1"/>
      <c r="BD1577" s="12"/>
      <c r="BE1577" s="1"/>
      <c r="BF1577" s="2"/>
      <c r="BG1577" s="1"/>
      <c r="BH1577" s="12"/>
      <c r="BI1577" s="2"/>
      <c r="BJ1577" s="2"/>
      <c r="BU1577" s="1"/>
      <c r="BV1577" s="12"/>
      <c r="BW1577" s="1"/>
      <c r="BX1577" s="2"/>
      <c r="BY1577" s="1"/>
      <c r="BZ1577" s="12"/>
      <c r="CA1577" s="2"/>
      <c r="CB1577" s="2"/>
      <c r="CM1577" s="1"/>
      <c r="CN1577" s="12"/>
      <c r="CO1577" s="1"/>
      <c r="CP1577" s="2"/>
      <c r="CQ1577" s="1"/>
      <c r="CR1577" s="12"/>
      <c r="CS1577" s="2"/>
      <c r="CT1577" s="2"/>
      <c r="DE1577" s="1"/>
      <c r="DF1577" s="12"/>
      <c r="DG1577" s="1"/>
      <c r="DH1577" s="2"/>
      <c r="DI1577" s="1"/>
      <c r="DJ1577" s="12"/>
      <c r="DK1577" s="2"/>
      <c r="DL1577" s="2"/>
      <c r="DW1577" s="1"/>
      <c r="DX1577" s="12"/>
      <c r="DY1577" s="1"/>
      <c r="DZ1577" s="2"/>
      <c r="EA1577" s="1"/>
      <c r="EB1577" s="12"/>
      <c r="EC1577" s="2"/>
      <c r="ED1577" s="2"/>
      <c r="EO1577" s="1"/>
      <c r="EP1577" s="12"/>
      <c r="EQ1577" s="1"/>
      <c r="ER1577" s="2"/>
      <c r="ES1577" s="1"/>
      <c r="ET1577" s="12"/>
      <c r="EU1577" s="2"/>
      <c r="EV1577" s="2"/>
      <c r="FG1577" s="1"/>
      <c r="FH1577" s="12"/>
      <c r="FI1577" s="1"/>
      <c r="FJ1577" s="2"/>
      <c r="FK1577" s="1"/>
      <c r="FL1577" s="12"/>
      <c r="FM1577" s="2"/>
      <c r="FN1577" s="2"/>
      <c r="FX1577" s="17"/>
    </row>
    <row r="1578" spans="1:180" x14ac:dyDescent="0.5">
      <c r="A1578" s="1"/>
      <c r="B1578" s="12"/>
      <c r="C1578" s="1"/>
      <c r="D1578" s="2"/>
      <c r="E1578" s="1"/>
      <c r="F1578" s="12"/>
      <c r="G1578" s="2"/>
      <c r="H1578" s="2"/>
      <c r="S1578" s="1"/>
      <c r="T1578" s="12"/>
      <c r="U1578" s="1"/>
      <c r="V1578" s="2"/>
      <c r="W1578" s="1"/>
      <c r="X1578" s="12"/>
      <c r="Y1578" s="2"/>
      <c r="Z1578" s="2"/>
      <c r="AK1578" s="1"/>
      <c r="AL1578" s="12"/>
      <c r="AM1578" s="1"/>
      <c r="AN1578" s="2"/>
      <c r="AO1578" s="1"/>
      <c r="AP1578" s="12"/>
      <c r="AQ1578" s="2"/>
      <c r="AR1578" s="2"/>
      <c r="BC1578" s="1"/>
      <c r="BD1578" s="12"/>
      <c r="BE1578" s="1"/>
      <c r="BF1578" s="2"/>
      <c r="BG1578" s="1"/>
      <c r="BH1578" s="12"/>
      <c r="BI1578" s="2"/>
      <c r="BJ1578" s="2"/>
      <c r="BU1578" s="1"/>
      <c r="BV1578" s="12"/>
      <c r="BW1578" s="1"/>
      <c r="BX1578" s="2"/>
      <c r="BY1578" s="1"/>
      <c r="BZ1578" s="12"/>
      <c r="CA1578" s="2"/>
      <c r="CB1578" s="2"/>
      <c r="CM1578" s="1"/>
      <c r="CN1578" s="12"/>
      <c r="CO1578" s="1"/>
      <c r="CP1578" s="2"/>
      <c r="CQ1578" s="1"/>
      <c r="CR1578" s="12"/>
      <c r="CS1578" s="2"/>
      <c r="CT1578" s="2"/>
      <c r="DE1578" s="1"/>
      <c r="DF1578" s="12"/>
      <c r="DG1578" s="1"/>
      <c r="DH1578" s="2"/>
      <c r="DI1578" s="1"/>
      <c r="DJ1578" s="12"/>
      <c r="DK1578" s="2"/>
      <c r="DL1578" s="2"/>
      <c r="DW1578" s="1"/>
      <c r="DX1578" s="12"/>
      <c r="DY1578" s="1"/>
      <c r="DZ1578" s="2"/>
      <c r="EA1578" s="1"/>
      <c r="EB1578" s="12"/>
      <c r="EC1578" s="2"/>
      <c r="ED1578" s="2"/>
      <c r="EO1578" s="1"/>
      <c r="EP1578" s="12"/>
      <c r="EQ1578" s="1"/>
      <c r="ER1578" s="2"/>
      <c r="ES1578" s="1"/>
      <c r="ET1578" s="12"/>
      <c r="EU1578" s="2"/>
      <c r="EV1578" s="2"/>
      <c r="FG1578" s="1"/>
      <c r="FH1578" s="12"/>
      <c r="FI1578" s="1"/>
      <c r="FJ1578" s="2"/>
      <c r="FK1578" s="1"/>
      <c r="FL1578" s="12"/>
      <c r="FM1578" s="2"/>
      <c r="FN1578" s="2"/>
      <c r="FX1578" s="17"/>
    </row>
    <row r="1579" spans="1:180" x14ac:dyDescent="0.5">
      <c r="A1579" s="1"/>
      <c r="B1579" s="12"/>
      <c r="C1579" s="1"/>
      <c r="D1579" s="2"/>
      <c r="E1579" s="1"/>
      <c r="F1579" s="12"/>
      <c r="G1579" s="2"/>
      <c r="H1579" s="2"/>
      <c r="S1579" s="1"/>
      <c r="T1579" s="12"/>
      <c r="U1579" s="1"/>
      <c r="V1579" s="2"/>
      <c r="W1579" s="1"/>
      <c r="X1579" s="12"/>
      <c r="Y1579" s="2"/>
      <c r="Z1579" s="2"/>
      <c r="AK1579" s="1"/>
      <c r="AL1579" s="12"/>
      <c r="AM1579" s="1"/>
      <c r="AN1579" s="2"/>
      <c r="AO1579" s="1"/>
      <c r="AP1579" s="12"/>
      <c r="AQ1579" s="2"/>
      <c r="AR1579" s="2"/>
      <c r="BC1579" s="1"/>
      <c r="BD1579" s="12"/>
      <c r="BE1579" s="1"/>
      <c r="BF1579" s="2"/>
      <c r="BG1579" s="1"/>
      <c r="BH1579" s="12"/>
      <c r="BI1579" s="2"/>
      <c r="BJ1579" s="2"/>
      <c r="BU1579" s="1"/>
      <c r="BV1579" s="12"/>
      <c r="BW1579" s="1"/>
      <c r="BX1579" s="2"/>
      <c r="BY1579" s="1"/>
      <c r="BZ1579" s="12"/>
      <c r="CA1579" s="2"/>
      <c r="CB1579" s="2"/>
      <c r="CM1579" s="1"/>
      <c r="CN1579" s="12"/>
      <c r="CO1579" s="1"/>
      <c r="CP1579" s="2"/>
      <c r="CQ1579" s="1"/>
      <c r="CR1579" s="12"/>
      <c r="CS1579" s="2"/>
      <c r="CT1579" s="2"/>
      <c r="DE1579" s="1"/>
      <c r="DF1579" s="12"/>
      <c r="DG1579" s="1"/>
      <c r="DH1579" s="2"/>
      <c r="DI1579" s="1"/>
      <c r="DJ1579" s="12"/>
      <c r="DK1579" s="2"/>
      <c r="DL1579" s="2"/>
      <c r="DW1579" s="1"/>
      <c r="DX1579" s="12"/>
      <c r="DY1579" s="1"/>
      <c r="DZ1579" s="2"/>
      <c r="EA1579" s="1"/>
      <c r="EB1579" s="12"/>
      <c r="EC1579" s="2"/>
      <c r="ED1579" s="2"/>
      <c r="EO1579" s="1"/>
      <c r="EP1579" s="12"/>
      <c r="EQ1579" s="1"/>
      <c r="ER1579" s="2"/>
      <c r="ES1579" s="1"/>
      <c r="ET1579" s="12"/>
      <c r="EU1579" s="2"/>
      <c r="EV1579" s="2"/>
      <c r="FG1579" s="1"/>
      <c r="FH1579" s="12"/>
      <c r="FI1579" s="1"/>
      <c r="FJ1579" s="2"/>
      <c r="FK1579" s="1"/>
      <c r="FL1579" s="12"/>
      <c r="FM1579" s="2"/>
      <c r="FN1579" s="2"/>
      <c r="FX1579" s="17"/>
    </row>
    <row r="1580" spans="1:180" x14ac:dyDescent="0.5">
      <c r="A1580" s="1"/>
      <c r="B1580" s="12"/>
      <c r="C1580" s="1"/>
      <c r="D1580" s="2"/>
      <c r="E1580" s="1"/>
      <c r="F1580" s="12"/>
      <c r="G1580" s="2"/>
      <c r="H1580" s="2"/>
      <c r="S1580" s="1"/>
      <c r="T1580" s="12"/>
      <c r="U1580" s="1"/>
      <c r="V1580" s="2"/>
      <c r="W1580" s="1"/>
      <c r="X1580" s="12"/>
      <c r="Y1580" s="2"/>
      <c r="Z1580" s="2"/>
      <c r="AK1580" s="1"/>
      <c r="AL1580" s="12"/>
      <c r="AM1580" s="1"/>
      <c r="AN1580" s="2"/>
      <c r="AO1580" s="1"/>
      <c r="AP1580" s="12"/>
      <c r="AQ1580" s="2"/>
      <c r="AR1580" s="2"/>
      <c r="BC1580" s="1"/>
      <c r="BD1580" s="12"/>
      <c r="BE1580" s="1"/>
      <c r="BF1580" s="2"/>
      <c r="BG1580" s="1"/>
      <c r="BH1580" s="12"/>
      <c r="BI1580" s="2"/>
      <c r="BJ1580" s="2"/>
      <c r="BU1580" s="1"/>
      <c r="BV1580" s="12"/>
      <c r="BW1580" s="1"/>
      <c r="BX1580" s="2"/>
      <c r="BY1580" s="1"/>
      <c r="BZ1580" s="12"/>
      <c r="CA1580" s="2"/>
      <c r="CB1580" s="2"/>
      <c r="CM1580" s="1"/>
      <c r="CN1580" s="12"/>
      <c r="CO1580" s="1"/>
      <c r="CP1580" s="2"/>
      <c r="CQ1580" s="1"/>
      <c r="CR1580" s="12"/>
      <c r="CS1580" s="2"/>
      <c r="CT1580" s="2"/>
      <c r="DE1580" s="1"/>
      <c r="DF1580" s="12"/>
      <c r="DG1580" s="1"/>
      <c r="DH1580" s="2"/>
      <c r="DI1580" s="1"/>
      <c r="DJ1580" s="12"/>
      <c r="DK1580" s="2"/>
      <c r="DL1580" s="2"/>
      <c r="DW1580" s="1"/>
      <c r="DX1580" s="12"/>
      <c r="DY1580" s="1"/>
      <c r="DZ1580" s="2"/>
      <c r="EA1580" s="1"/>
      <c r="EB1580" s="12"/>
      <c r="EC1580" s="2"/>
      <c r="ED1580" s="2"/>
      <c r="EO1580" s="1"/>
      <c r="EP1580" s="12"/>
      <c r="EQ1580" s="1"/>
      <c r="ER1580" s="2"/>
      <c r="ES1580" s="1"/>
      <c r="ET1580" s="12"/>
      <c r="EU1580" s="2"/>
      <c r="EV1580" s="2"/>
      <c r="FG1580" s="1"/>
      <c r="FH1580" s="12"/>
      <c r="FI1580" s="1"/>
      <c r="FJ1580" s="2"/>
      <c r="FK1580" s="1"/>
      <c r="FL1580" s="12"/>
      <c r="FM1580" s="2"/>
      <c r="FN1580" s="2"/>
      <c r="FX1580" s="17"/>
    </row>
    <row r="1581" spans="1:180" x14ac:dyDescent="0.5">
      <c r="A1581" s="1"/>
      <c r="B1581" s="12"/>
      <c r="C1581" s="1"/>
      <c r="D1581" s="2"/>
      <c r="E1581" s="1"/>
      <c r="F1581" s="12"/>
      <c r="G1581" s="2"/>
      <c r="H1581" s="2"/>
      <c r="S1581" s="1"/>
      <c r="T1581" s="12"/>
      <c r="U1581" s="1"/>
      <c r="V1581" s="2"/>
      <c r="W1581" s="1"/>
      <c r="X1581" s="12"/>
      <c r="Y1581" s="2"/>
      <c r="Z1581" s="2"/>
      <c r="AK1581" s="1"/>
      <c r="AL1581" s="12"/>
      <c r="AM1581" s="1"/>
      <c r="AN1581" s="2"/>
      <c r="AO1581" s="1"/>
      <c r="AP1581" s="12"/>
      <c r="AQ1581" s="2"/>
      <c r="AR1581" s="2"/>
      <c r="BC1581" s="1"/>
      <c r="BD1581" s="12"/>
      <c r="BE1581" s="1"/>
      <c r="BF1581" s="2"/>
      <c r="BG1581" s="1"/>
      <c r="BH1581" s="12"/>
      <c r="BI1581" s="2"/>
      <c r="BJ1581" s="2"/>
      <c r="BU1581" s="1"/>
      <c r="BV1581" s="12"/>
      <c r="BW1581" s="1"/>
      <c r="BX1581" s="2"/>
      <c r="BY1581" s="1"/>
      <c r="BZ1581" s="12"/>
      <c r="CA1581" s="2"/>
      <c r="CB1581" s="2"/>
      <c r="CM1581" s="1"/>
      <c r="CN1581" s="12"/>
      <c r="CO1581" s="1"/>
      <c r="CP1581" s="2"/>
      <c r="CQ1581" s="1"/>
      <c r="CR1581" s="12"/>
      <c r="CS1581" s="2"/>
      <c r="CT1581" s="2"/>
      <c r="DE1581" s="1"/>
      <c r="DF1581" s="12"/>
      <c r="DG1581" s="1"/>
      <c r="DH1581" s="2"/>
      <c r="DI1581" s="1"/>
      <c r="DJ1581" s="12"/>
      <c r="DK1581" s="2"/>
      <c r="DL1581" s="2"/>
      <c r="DW1581" s="1"/>
      <c r="DX1581" s="12"/>
      <c r="DY1581" s="1"/>
      <c r="DZ1581" s="2"/>
      <c r="EA1581" s="1"/>
      <c r="EB1581" s="12"/>
      <c r="EC1581" s="2"/>
      <c r="ED1581" s="2"/>
      <c r="EO1581" s="1"/>
      <c r="EP1581" s="12"/>
      <c r="EQ1581" s="1"/>
      <c r="ER1581" s="2"/>
      <c r="ES1581" s="1"/>
      <c r="ET1581" s="12"/>
      <c r="EU1581" s="2"/>
      <c r="EV1581" s="2"/>
      <c r="FG1581" s="1"/>
      <c r="FH1581" s="12"/>
      <c r="FI1581" s="1"/>
      <c r="FJ1581" s="2"/>
      <c r="FK1581" s="1"/>
      <c r="FL1581" s="12"/>
      <c r="FM1581" s="2"/>
      <c r="FN1581" s="2"/>
      <c r="FX1581" s="17"/>
    </row>
    <row r="1582" spans="1:180" x14ac:dyDescent="0.5">
      <c r="A1582" s="1"/>
      <c r="B1582" s="12"/>
      <c r="C1582" s="1"/>
      <c r="D1582" s="2"/>
      <c r="E1582" s="1"/>
      <c r="F1582" s="12"/>
      <c r="G1582" s="2"/>
      <c r="H1582" s="2"/>
      <c r="S1582" s="1"/>
      <c r="T1582" s="12"/>
      <c r="U1582" s="1"/>
      <c r="V1582" s="2"/>
      <c r="W1582" s="1"/>
      <c r="X1582" s="12"/>
      <c r="Y1582" s="2"/>
      <c r="Z1582" s="2"/>
      <c r="AK1582" s="1"/>
      <c r="AL1582" s="12"/>
      <c r="AM1582" s="1"/>
      <c r="AN1582" s="2"/>
      <c r="AO1582" s="1"/>
      <c r="AP1582" s="12"/>
      <c r="AQ1582" s="2"/>
      <c r="AR1582" s="2"/>
      <c r="BC1582" s="1"/>
      <c r="BD1582" s="12"/>
      <c r="BE1582" s="1"/>
      <c r="BF1582" s="2"/>
      <c r="BG1582" s="1"/>
      <c r="BH1582" s="12"/>
      <c r="BI1582" s="2"/>
      <c r="BJ1582" s="2"/>
      <c r="BU1582" s="1"/>
      <c r="BV1582" s="12"/>
      <c r="BW1582" s="1"/>
      <c r="BX1582" s="2"/>
      <c r="BY1582" s="1"/>
      <c r="BZ1582" s="12"/>
      <c r="CA1582" s="2"/>
      <c r="CB1582" s="2"/>
      <c r="CM1582" s="1"/>
      <c r="CN1582" s="12"/>
      <c r="CO1582" s="1"/>
      <c r="CP1582" s="2"/>
      <c r="CQ1582" s="1"/>
      <c r="CR1582" s="12"/>
      <c r="CS1582" s="2"/>
      <c r="CT1582" s="2"/>
      <c r="DE1582" s="1"/>
      <c r="DF1582" s="12"/>
      <c r="DG1582" s="1"/>
      <c r="DH1582" s="2"/>
      <c r="DI1582" s="1"/>
      <c r="DJ1582" s="12"/>
      <c r="DK1582" s="2"/>
      <c r="DL1582" s="2"/>
      <c r="DW1582" s="1"/>
      <c r="DX1582" s="12"/>
      <c r="DY1582" s="1"/>
      <c r="DZ1582" s="2"/>
      <c r="EA1582" s="1"/>
      <c r="EB1582" s="12"/>
      <c r="EC1582" s="2"/>
      <c r="ED1582" s="2"/>
      <c r="EO1582" s="1"/>
      <c r="EP1582" s="12"/>
      <c r="EQ1582" s="1"/>
      <c r="ER1582" s="2"/>
      <c r="ES1582" s="1"/>
      <c r="ET1582" s="12"/>
      <c r="EU1582" s="2"/>
      <c r="EV1582" s="2"/>
      <c r="FG1582" s="1"/>
      <c r="FH1582" s="12"/>
      <c r="FI1582" s="1"/>
      <c r="FJ1582" s="2"/>
      <c r="FK1582" s="1"/>
      <c r="FL1582" s="12"/>
      <c r="FM1582" s="2"/>
      <c r="FN1582" s="2"/>
      <c r="FX1582" s="17"/>
    </row>
    <row r="1583" spans="1:180" x14ac:dyDescent="0.5">
      <c r="A1583" s="1"/>
      <c r="B1583" s="12"/>
      <c r="C1583" s="1"/>
      <c r="D1583" s="2"/>
      <c r="E1583" s="1"/>
      <c r="F1583" s="12"/>
      <c r="G1583" s="2"/>
      <c r="H1583" s="2"/>
      <c r="S1583" s="1"/>
      <c r="T1583" s="12"/>
      <c r="U1583" s="1"/>
      <c r="V1583" s="2"/>
      <c r="W1583" s="1"/>
      <c r="X1583" s="12"/>
      <c r="Y1583" s="2"/>
      <c r="Z1583" s="2"/>
      <c r="AK1583" s="1"/>
      <c r="AL1583" s="12"/>
      <c r="AM1583" s="1"/>
      <c r="AN1583" s="2"/>
      <c r="AO1583" s="1"/>
      <c r="AP1583" s="12"/>
      <c r="AQ1583" s="2"/>
      <c r="AR1583" s="2"/>
      <c r="BC1583" s="1"/>
      <c r="BD1583" s="12"/>
      <c r="BE1583" s="1"/>
      <c r="BF1583" s="2"/>
      <c r="BG1583" s="1"/>
      <c r="BH1583" s="12"/>
      <c r="BI1583" s="2"/>
      <c r="BJ1583" s="2"/>
      <c r="BU1583" s="1"/>
      <c r="BV1583" s="12"/>
      <c r="BW1583" s="1"/>
      <c r="BX1583" s="2"/>
      <c r="BY1583" s="1"/>
      <c r="BZ1583" s="12"/>
      <c r="CA1583" s="2"/>
      <c r="CB1583" s="2"/>
      <c r="CM1583" s="1"/>
      <c r="CN1583" s="12"/>
      <c r="CO1583" s="1"/>
      <c r="CP1583" s="2"/>
      <c r="CQ1583" s="1"/>
      <c r="CR1583" s="12"/>
      <c r="CS1583" s="2"/>
      <c r="CT1583" s="2"/>
      <c r="DE1583" s="1"/>
      <c r="DF1583" s="12"/>
      <c r="DG1583" s="1"/>
      <c r="DH1583" s="2"/>
      <c r="DI1583" s="1"/>
      <c r="DJ1583" s="12"/>
      <c r="DK1583" s="2"/>
      <c r="DL1583" s="2"/>
      <c r="DW1583" s="1"/>
      <c r="DX1583" s="12"/>
      <c r="DY1583" s="1"/>
      <c r="DZ1583" s="2"/>
      <c r="EA1583" s="1"/>
      <c r="EB1583" s="12"/>
      <c r="EC1583" s="2"/>
      <c r="ED1583" s="2"/>
      <c r="EO1583" s="1"/>
      <c r="EP1583" s="12"/>
      <c r="EQ1583" s="1"/>
      <c r="ER1583" s="2"/>
      <c r="ES1583" s="1"/>
      <c r="ET1583" s="12"/>
      <c r="EU1583" s="2"/>
      <c r="EV1583" s="2"/>
      <c r="FG1583" s="1"/>
      <c r="FH1583" s="12"/>
      <c r="FI1583" s="1"/>
      <c r="FJ1583" s="2"/>
      <c r="FK1583" s="1"/>
      <c r="FL1583" s="12"/>
      <c r="FM1583" s="2"/>
      <c r="FN1583" s="2"/>
      <c r="FX1583" s="17"/>
    </row>
    <row r="1584" spans="1:180" x14ac:dyDescent="0.5">
      <c r="A1584" s="1"/>
      <c r="B1584" s="12"/>
      <c r="C1584" s="1"/>
      <c r="D1584" s="2"/>
      <c r="E1584" s="1"/>
      <c r="F1584" s="12"/>
      <c r="G1584" s="2"/>
      <c r="H1584" s="2"/>
      <c r="S1584" s="1"/>
      <c r="T1584" s="12"/>
      <c r="U1584" s="1"/>
      <c r="V1584" s="2"/>
      <c r="W1584" s="1"/>
      <c r="X1584" s="12"/>
      <c r="Y1584" s="2"/>
      <c r="Z1584" s="2"/>
      <c r="AK1584" s="1"/>
      <c r="AL1584" s="12"/>
      <c r="AM1584" s="1"/>
      <c r="AN1584" s="2"/>
      <c r="AO1584" s="1"/>
      <c r="AP1584" s="12"/>
      <c r="AQ1584" s="2"/>
      <c r="AR1584" s="2"/>
      <c r="BC1584" s="1"/>
      <c r="BD1584" s="12"/>
      <c r="BE1584" s="1"/>
      <c r="BF1584" s="2"/>
      <c r="BG1584" s="1"/>
      <c r="BH1584" s="12"/>
      <c r="BI1584" s="2"/>
      <c r="BJ1584" s="2"/>
      <c r="BU1584" s="1"/>
      <c r="BV1584" s="12"/>
      <c r="BW1584" s="1"/>
      <c r="BX1584" s="2"/>
      <c r="BY1584" s="1"/>
      <c r="BZ1584" s="12"/>
      <c r="CA1584" s="2"/>
      <c r="CB1584" s="2"/>
      <c r="CM1584" s="1"/>
      <c r="CN1584" s="12"/>
      <c r="CO1584" s="1"/>
      <c r="CP1584" s="2"/>
      <c r="CQ1584" s="1"/>
      <c r="CR1584" s="12"/>
      <c r="CS1584" s="2"/>
      <c r="CT1584" s="2"/>
      <c r="DE1584" s="1"/>
      <c r="DF1584" s="12"/>
      <c r="DG1584" s="1"/>
      <c r="DH1584" s="2"/>
      <c r="DI1584" s="1"/>
      <c r="DJ1584" s="12"/>
      <c r="DK1584" s="2"/>
      <c r="DL1584" s="2"/>
      <c r="DW1584" s="1"/>
      <c r="DX1584" s="12"/>
      <c r="DY1584" s="1"/>
      <c r="DZ1584" s="2"/>
      <c r="EA1584" s="1"/>
      <c r="EB1584" s="12"/>
      <c r="EC1584" s="2"/>
      <c r="ED1584" s="2"/>
      <c r="EO1584" s="1"/>
      <c r="EP1584" s="12"/>
      <c r="EQ1584" s="1"/>
      <c r="ER1584" s="2"/>
      <c r="ES1584" s="1"/>
      <c r="ET1584" s="12"/>
      <c r="EU1584" s="2"/>
      <c r="EV1584" s="2"/>
      <c r="FG1584" s="1"/>
      <c r="FH1584" s="12"/>
      <c r="FI1584" s="1"/>
      <c r="FJ1584" s="2"/>
      <c r="FK1584" s="1"/>
      <c r="FL1584" s="12"/>
      <c r="FM1584" s="2"/>
      <c r="FN1584" s="2"/>
      <c r="FX1584" s="17"/>
    </row>
    <row r="1585" spans="1:180" x14ac:dyDescent="0.5">
      <c r="A1585" s="1"/>
      <c r="B1585" s="12"/>
      <c r="C1585" s="1"/>
      <c r="D1585" s="2"/>
      <c r="E1585" s="1"/>
      <c r="F1585" s="12"/>
      <c r="G1585" s="2"/>
      <c r="H1585" s="2"/>
      <c r="S1585" s="1"/>
      <c r="T1585" s="12"/>
      <c r="U1585" s="1"/>
      <c r="V1585" s="2"/>
      <c r="W1585" s="1"/>
      <c r="X1585" s="12"/>
      <c r="Y1585" s="2"/>
      <c r="Z1585" s="2"/>
      <c r="AK1585" s="1"/>
      <c r="AL1585" s="12"/>
      <c r="AM1585" s="1"/>
      <c r="AN1585" s="2"/>
      <c r="AO1585" s="1"/>
      <c r="AP1585" s="12"/>
      <c r="AQ1585" s="2"/>
      <c r="AR1585" s="2"/>
      <c r="BC1585" s="1"/>
      <c r="BD1585" s="12"/>
      <c r="BE1585" s="1"/>
      <c r="BF1585" s="2"/>
      <c r="BG1585" s="1"/>
      <c r="BH1585" s="12"/>
      <c r="BI1585" s="2"/>
      <c r="BJ1585" s="2"/>
      <c r="BU1585" s="1"/>
      <c r="BV1585" s="12"/>
      <c r="BW1585" s="1"/>
      <c r="BX1585" s="2"/>
      <c r="BY1585" s="1"/>
      <c r="BZ1585" s="12"/>
      <c r="CA1585" s="2"/>
      <c r="CB1585" s="2"/>
      <c r="CM1585" s="1"/>
      <c r="CN1585" s="12"/>
      <c r="CO1585" s="1"/>
      <c r="CP1585" s="2"/>
      <c r="CQ1585" s="1"/>
      <c r="CR1585" s="12"/>
      <c r="CS1585" s="2"/>
      <c r="CT1585" s="2"/>
      <c r="DE1585" s="1"/>
      <c r="DF1585" s="12"/>
      <c r="DG1585" s="1"/>
      <c r="DH1585" s="2"/>
      <c r="DI1585" s="1"/>
      <c r="DJ1585" s="12"/>
      <c r="DK1585" s="2"/>
      <c r="DL1585" s="2"/>
      <c r="DW1585" s="1"/>
      <c r="DX1585" s="12"/>
      <c r="DY1585" s="1"/>
      <c r="DZ1585" s="2"/>
      <c r="EA1585" s="1"/>
      <c r="EB1585" s="12"/>
      <c r="EC1585" s="2"/>
      <c r="ED1585" s="2"/>
      <c r="EO1585" s="1"/>
      <c r="EP1585" s="12"/>
      <c r="EQ1585" s="1"/>
      <c r="ER1585" s="2"/>
      <c r="ES1585" s="1"/>
      <c r="ET1585" s="12"/>
      <c r="EU1585" s="2"/>
      <c r="EV1585" s="2"/>
      <c r="FG1585" s="1"/>
      <c r="FH1585" s="12"/>
      <c r="FI1585" s="1"/>
      <c r="FJ1585" s="2"/>
      <c r="FK1585" s="1"/>
      <c r="FL1585" s="12"/>
      <c r="FM1585" s="2"/>
      <c r="FN1585" s="2"/>
      <c r="FX1585" s="17"/>
    </row>
    <row r="1586" spans="1:180" x14ac:dyDescent="0.5">
      <c r="A1586" s="1"/>
      <c r="B1586" s="12"/>
      <c r="C1586" s="1"/>
      <c r="D1586" s="2"/>
      <c r="E1586" s="1"/>
      <c r="F1586" s="12"/>
      <c r="G1586" s="2"/>
      <c r="H1586" s="2"/>
      <c r="S1586" s="1"/>
      <c r="T1586" s="12"/>
      <c r="U1586" s="1"/>
      <c r="V1586" s="2"/>
      <c r="W1586" s="1"/>
      <c r="X1586" s="12"/>
      <c r="Y1586" s="2"/>
      <c r="Z1586" s="2"/>
      <c r="AK1586" s="1"/>
      <c r="AL1586" s="12"/>
      <c r="AM1586" s="1"/>
      <c r="AN1586" s="2"/>
      <c r="AO1586" s="1"/>
      <c r="AP1586" s="12"/>
      <c r="AQ1586" s="2"/>
      <c r="AR1586" s="2"/>
      <c r="BC1586" s="1"/>
      <c r="BD1586" s="12"/>
      <c r="BE1586" s="1"/>
      <c r="BF1586" s="2"/>
      <c r="BG1586" s="1"/>
      <c r="BH1586" s="12"/>
      <c r="BI1586" s="2"/>
      <c r="BJ1586" s="2"/>
      <c r="BU1586" s="1"/>
      <c r="BV1586" s="12"/>
      <c r="BW1586" s="1"/>
      <c r="BX1586" s="2"/>
      <c r="BY1586" s="1"/>
      <c r="BZ1586" s="12"/>
      <c r="CA1586" s="2"/>
      <c r="CB1586" s="2"/>
      <c r="CM1586" s="1"/>
      <c r="CN1586" s="12"/>
      <c r="CO1586" s="1"/>
      <c r="CP1586" s="2"/>
      <c r="CQ1586" s="1"/>
      <c r="CR1586" s="12"/>
      <c r="CS1586" s="2"/>
      <c r="CT1586" s="2"/>
      <c r="DE1586" s="1"/>
      <c r="DF1586" s="12"/>
      <c r="DG1586" s="1"/>
      <c r="DH1586" s="2"/>
      <c r="DI1586" s="1"/>
      <c r="DJ1586" s="12"/>
      <c r="DK1586" s="2"/>
      <c r="DL1586" s="2"/>
      <c r="DW1586" s="1"/>
      <c r="DX1586" s="12"/>
      <c r="DY1586" s="1"/>
      <c r="DZ1586" s="2"/>
      <c r="EA1586" s="1"/>
      <c r="EB1586" s="12"/>
      <c r="EC1586" s="2"/>
      <c r="ED1586" s="2"/>
      <c r="EO1586" s="1"/>
      <c r="EP1586" s="12"/>
      <c r="EQ1586" s="1"/>
      <c r="ER1586" s="2"/>
      <c r="ES1586" s="1"/>
      <c r="ET1586" s="12"/>
      <c r="EU1586" s="2"/>
      <c r="EV1586" s="2"/>
      <c r="FG1586" s="1"/>
      <c r="FH1586" s="12"/>
      <c r="FI1586" s="1"/>
      <c r="FJ1586" s="2"/>
      <c r="FK1586" s="1"/>
      <c r="FL1586" s="12"/>
      <c r="FM1586" s="2"/>
      <c r="FN1586" s="2"/>
      <c r="FX1586" s="17"/>
    </row>
    <row r="1587" spans="1:180" x14ac:dyDescent="0.5">
      <c r="A1587" s="1"/>
      <c r="B1587" s="12"/>
      <c r="C1587" s="1"/>
      <c r="D1587" s="2"/>
      <c r="E1587" s="1"/>
      <c r="F1587" s="12"/>
      <c r="G1587" s="2"/>
      <c r="H1587" s="2"/>
      <c r="S1587" s="1"/>
      <c r="T1587" s="12"/>
      <c r="U1587" s="1"/>
      <c r="V1587" s="2"/>
      <c r="W1587" s="1"/>
      <c r="X1587" s="12"/>
      <c r="Y1587" s="2"/>
      <c r="Z1587" s="2"/>
      <c r="AK1587" s="1"/>
      <c r="AL1587" s="12"/>
      <c r="AM1587" s="1"/>
      <c r="AN1587" s="2"/>
      <c r="AO1587" s="1"/>
      <c r="AP1587" s="12"/>
      <c r="AQ1587" s="2"/>
      <c r="AR1587" s="2"/>
      <c r="BC1587" s="1"/>
      <c r="BD1587" s="12"/>
      <c r="BE1587" s="1"/>
      <c r="BF1587" s="2"/>
      <c r="BG1587" s="1"/>
      <c r="BH1587" s="12"/>
      <c r="BI1587" s="2"/>
      <c r="BJ1587" s="2"/>
      <c r="BU1587" s="1"/>
      <c r="BV1587" s="12"/>
      <c r="BW1587" s="1"/>
      <c r="BX1587" s="2"/>
      <c r="BY1587" s="1"/>
      <c r="BZ1587" s="12"/>
      <c r="CA1587" s="2"/>
      <c r="CB1587" s="2"/>
      <c r="CM1587" s="1"/>
      <c r="CN1587" s="12"/>
      <c r="CO1587" s="1"/>
      <c r="CP1587" s="2"/>
      <c r="CQ1587" s="1"/>
      <c r="CR1587" s="12"/>
      <c r="CS1587" s="2"/>
      <c r="CT1587" s="2"/>
      <c r="DE1587" s="1"/>
      <c r="DF1587" s="12"/>
      <c r="DG1587" s="1"/>
      <c r="DH1587" s="2"/>
      <c r="DI1587" s="1"/>
      <c r="DJ1587" s="12"/>
      <c r="DK1587" s="2"/>
      <c r="DL1587" s="2"/>
      <c r="DW1587" s="1"/>
      <c r="DX1587" s="12"/>
      <c r="DY1587" s="1"/>
      <c r="DZ1587" s="2"/>
      <c r="EA1587" s="1"/>
      <c r="EB1587" s="12"/>
      <c r="EC1587" s="2"/>
      <c r="ED1587" s="2"/>
      <c r="EO1587" s="1"/>
      <c r="EP1587" s="12"/>
      <c r="EQ1587" s="1"/>
      <c r="ER1587" s="2"/>
      <c r="ES1587" s="1"/>
      <c r="ET1587" s="12"/>
      <c r="EU1587" s="2"/>
      <c r="EV1587" s="2"/>
      <c r="FG1587" s="1"/>
      <c r="FH1587" s="12"/>
      <c r="FI1587" s="1"/>
      <c r="FJ1587" s="2"/>
      <c r="FK1587" s="1"/>
      <c r="FL1587" s="12"/>
      <c r="FM1587" s="2"/>
      <c r="FN1587" s="2"/>
      <c r="FX1587" s="17"/>
    </row>
    <row r="1588" spans="1:180" x14ac:dyDescent="0.5">
      <c r="A1588" s="1"/>
      <c r="B1588" s="12"/>
      <c r="C1588" s="1"/>
      <c r="D1588" s="2"/>
      <c r="E1588" s="1"/>
      <c r="F1588" s="12"/>
      <c r="G1588" s="2"/>
      <c r="H1588" s="2"/>
      <c r="S1588" s="1"/>
      <c r="T1588" s="12"/>
      <c r="U1588" s="1"/>
      <c r="V1588" s="2"/>
      <c r="W1588" s="1"/>
      <c r="X1588" s="12"/>
      <c r="Y1588" s="2"/>
      <c r="Z1588" s="2"/>
      <c r="AK1588" s="1"/>
      <c r="AL1588" s="12"/>
      <c r="AM1588" s="1"/>
      <c r="AN1588" s="2"/>
      <c r="AO1588" s="1"/>
      <c r="AP1588" s="12"/>
      <c r="AQ1588" s="2"/>
      <c r="AR1588" s="2"/>
      <c r="BC1588" s="1"/>
      <c r="BD1588" s="12"/>
      <c r="BE1588" s="1"/>
      <c r="BF1588" s="2"/>
      <c r="BG1588" s="1"/>
      <c r="BH1588" s="12"/>
      <c r="BI1588" s="2"/>
      <c r="BJ1588" s="2"/>
      <c r="BU1588" s="1"/>
      <c r="BV1588" s="12"/>
      <c r="BW1588" s="1"/>
      <c r="BX1588" s="2"/>
      <c r="BY1588" s="1"/>
      <c r="BZ1588" s="12"/>
      <c r="CA1588" s="2"/>
      <c r="CB1588" s="2"/>
      <c r="CM1588" s="1"/>
      <c r="CN1588" s="12"/>
      <c r="CO1588" s="1"/>
      <c r="CP1588" s="2"/>
      <c r="CQ1588" s="1"/>
      <c r="CR1588" s="12"/>
      <c r="CS1588" s="2"/>
      <c r="CT1588" s="2"/>
      <c r="DE1588" s="1"/>
      <c r="DF1588" s="12"/>
      <c r="DG1588" s="1"/>
      <c r="DH1588" s="2"/>
      <c r="DI1588" s="1"/>
      <c r="DJ1588" s="12"/>
      <c r="DK1588" s="2"/>
      <c r="DL1588" s="2"/>
      <c r="DW1588" s="1"/>
      <c r="DX1588" s="12"/>
      <c r="DY1588" s="1"/>
      <c r="DZ1588" s="2"/>
      <c r="EA1588" s="1"/>
      <c r="EB1588" s="12"/>
      <c r="EC1588" s="2"/>
      <c r="ED1588" s="2"/>
      <c r="EO1588" s="1"/>
      <c r="EP1588" s="12"/>
      <c r="EQ1588" s="1"/>
      <c r="ER1588" s="2"/>
      <c r="ES1588" s="1"/>
      <c r="ET1588" s="12"/>
      <c r="EU1588" s="2"/>
      <c r="EV1588" s="2"/>
      <c r="FG1588" s="1"/>
      <c r="FH1588" s="12"/>
      <c r="FI1588" s="1"/>
      <c r="FJ1588" s="2"/>
      <c r="FK1588" s="1"/>
      <c r="FL1588" s="12"/>
      <c r="FM1588" s="2"/>
      <c r="FN1588" s="2"/>
      <c r="FX1588" s="17"/>
    </row>
    <row r="1589" spans="1:180" x14ac:dyDescent="0.5">
      <c r="A1589" s="1"/>
      <c r="B1589" s="12"/>
      <c r="C1589" s="1"/>
      <c r="D1589" s="2"/>
      <c r="E1589" s="1"/>
      <c r="F1589" s="12"/>
      <c r="G1589" s="2"/>
      <c r="H1589" s="2"/>
      <c r="S1589" s="1"/>
      <c r="T1589" s="12"/>
      <c r="U1589" s="1"/>
      <c r="V1589" s="2"/>
      <c r="W1589" s="1"/>
      <c r="X1589" s="12"/>
      <c r="Y1589" s="2"/>
      <c r="Z1589" s="2"/>
      <c r="AK1589" s="1"/>
      <c r="AL1589" s="12"/>
      <c r="AM1589" s="1"/>
      <c r="AN1589" s="2"/>
      <c r="AO1589" s="1"/>
      <c r="AP1589" s="12"/>
      <c r="AQ1589" s="2"/>
      <c r="AR1589" s="2"/>
      <c r="BC1589" s="1"/>
      <c r="BD1589" s="12"/>
      <c r="BE1589" s="1"/>
      <c r="BF1589" s="2"/>
      <c r="BG1589" s="1"/>
      <c r="BH1589" s="12"/>
      <c r="BI1589" s="2"/>
      <c r="BJ1589" s="2"/>
      <c r="BU1589" s="1"/>
      <c r="BV1589" s="12"/>
      <c r="BW1589" s="1"/>
      <c r="BX1589" s="2"/>
      <c r="BY1589" s="1"/>
      <c r="BZ1589" s="12"/>
      <c r="CA1589" s="2"/>
      <c r="CB1589" s="2"/>
      <c r="CM1589" s="1"/>
      <c r="CN1589" s="12"/>
      <c r="CO1589" s="1"/>
      <c r="CP1589" s="2"/>
      <c r="CQ1589" s="1"/>
      <c r="CR1589" s="12"/>
      <c r="CS1589" s="2"/>
      <c r="CT1589" s="2"/>
      <c r="DE1589" s="1"/>
      <c r="DF1589" s="12"/>
      <c r="DG1589" s="1"/>
      <c r="DH1589" s="2"/>
      <c r="DI1589" s="1"/>
      <c r="DJ1589" s="12"/>
      <c r="DK1589" s="2"/>
      <c r="DL1589" s="2"/>
      <c r="DW1589" s="1"/>
      <c r="DX1589" s="12"/>
      <c r="DY1589" s="1"/>
      <c r="DZ1589" s="2"/>
      <c r="EA1589" s="1"/>
      <c r="EB1589" s="12"/>
      <c r="EC1589" s="2"/>
      <c r="ED1589" s="2"/>
      <c r="EO1589" s="1"/>
      <c r="EP1589" s="12"/>
      <c r="EQ1589" s="1"/>
      <c r="ER1589" s="2"/>
      <c r="ES1589" s="1"/>
      <c r="ET1589" s="12"/>
      <c r="EU1589" s="2"/>
      <c r="EV1589" s="2"/>
      <c r="FG1589" s="1"/>
      <c r="FH1589" s="12"/>
      <c r="FI1589" s="1"/>
      <c r="FJ1589" s="2"/>
      <c r="FK1589" s="1"/>
      <c r="FL1589" s="12"/>
      <c r="FM1589" s="2"/>
      <c r="FN1589" s="2"/>
      <c r="FX1589" s="17"/>
    </row>
    <row r="1590" spans="1:180" x14ac:dyDescent="0.5">
      <c r="A1590" s="1"/>
      <c r="B1590" s="12"/>
      <c r="C1590" s="1"/>
      <c r="D1590" s="2"/>
      <c r="E1590" s="1"/>
      <c r="F1590" s="12"/>
      <c r="G1590" s="2"/>
      <c r="H1590" s="2"/>
      <c r="S1590" s="1"/>
      <c r="T1590" s="12"/>
      <c r="U1590" s="1"/>
      <c r="V1590" s="2"/>
      <c r="W1590" s="1"/>
      <c r="X1590" s="12"/>
      <c r="Y1590" s="2"/>
      <c r="Z1590" s="2"/>
      <c r="AK1590" s="1"/>
      <c r="AL1590" s="12"/>
      <c r="AM1590" s="1"/>
      <c r="AN1590" s="2"/>
      <c r="AO1590" s="1"/>
      <c r="AP1590" s="12"/>
      <c r="AQ1590" s="2"/>
      <c r="AR1590" s="2"/>
      <c r="BC1590" s="1"/>
      <c r="BD1590" s="12"/>
      <c r="BE1590" s="1"/>
      <c r="BF1590" s="2"/>
      <c r="BG1590" s="1"/>
      <c r="BH1590" s="12"/>
      <c r="BI1590" s="2"/>
      <c r="BJ1590" s="2"/>
      <c r="BU1590" s="1"/>
      <c r="BV1590" s="12"/>
      <c r="BW1590" s="1"/>
      <c r="BX1590" s="2"/>
      <c r="BY1590" s="1"/>
      <c r="BZ1590" s="12"/>
      <c r="CA1590" s="2"/>
      <c r="CB1590" s="2"/>
      <c r="CM1590" s="1"/>
      <c r="CN1590" s="12"/>
      <c r="CO1590" s="1"/>
      <c r="CP1590" s="2"/>
      <c r="CQ1590" s="1"/>
      <c r="CR1590" s="12"/>
      <c r="CS1590" s="2"/>
      <c r="CT1590" s="2"/>
      <c r="DE1590" s="1"/>
      <c r="DF1590" s="12"/>
      <c r="DG1590" s="1"/>
      <c r="DH1590" s="2"/>
      <c r="DI1590" s="1"/>
      <c r="DJ1590" s="12"/>
      <c r="DK1590" s="2"/>
      <c r="DL1590" s="2"/>
      <c r="DW1590" s="1"/>
      <c r="DX1590" s="12"/>
      <c r="DY1590" s="1"/>
      <c r="DZ1590" s="2"/>
      <c r="EA1590" s="1"/>
      <c r="EB1590" s="12"/>
      <c r="EC1590" s="2"/>
      <c r="ED1590" s="2"/>
      <c r="EO1590" s="1"/>
      <c r="EP1590" s="12"/>
      <c r="EQ1590" s="1"/>
      <c r="ER1590" s="2"/>
      <c r="ES1590" s="1"/>
      <c r="ET1590" s="12"/>
      <c r="EU1590" s="2"/>
      <c r="EV1590" s="2"/>
      <c r="FG1590" s="1"/>
      <c r="FH1590" s="12"/>
      <c r="FI1590" s="1"/>
      <c r="FJ1590" s="2"/>
      <c r="FK1590" s="1"/>
      <c r="FL1590" s="12"/>
      <c r="FM1590" s="2"/>
      <c r="FN1590" s="2"/>
      <c r="FX1590" s="17"/>
    </row>
    <row r="1591" spans="1:180" x14ac:dyDescent="0.5">
      <c r="A1591" s="1"/>
      <c r="B1591" s="12"/>
      <c r="C1591" s="1"/>
      <c r="D1591" s="2"/>
      <c r="E1591" s="1"/>
      <c r="F1591" s="12"/>
      <c r="G1591" s="2"/>
      <c r="H1591" s="2"/>
      <c r="S1591" s="1"/>
      <c r="T1591" s="12"/>
      <c r="U1591" s="1"/>
      <c r="V1591" s="2"/>
      <c r="W1591" s="1"/>
      <c r="X1591" s="12"/>
      <c r="Y1591" s="2"/>
      <c r="Z1591" s="2"/>
      <c r="AK1591" s="1"/>
      <c r="AL1591" s="12"/>
      <c r="AM1591" s="1"/>
      <c r="AN1591" s="2"/>
      <c r="AO1591" s="1"/>
      <c r="AP1591" s="12"/>
      <c r="AQ1591" s="2"/>
      <c r="AR1591" s="2"/>
      <c r="BC1591" s="1"/>
      <c r="BD1591" s="12"/>
      <c r="BE1591" s="1"/>
      <c r="BF1591" s="2"/>
      <c r="BG1591" s="1"/>
      <c r="BH1591" s="12"/>
      <c r="BI1591" s="2"/>
      <c r="BJ1591" s="2"/>
      <c r="BU1591" s="1"/>
      <c r="BV1591" s="12"/>
      <c r="BW1591" s="1"/>
      <c r="BX1591" s="2"/>
      <c r="BY1591" s="1"/>
      <c r="BZ1591" s="12"/>
      <c r="CA1591" s="2"/>
      <c r="CB1591" s="2"/>
      <c r="CM1591" s="1"/>
      <c r="CN1591" s="12"/>
      <c r="CO1591" s="1"/>
      <c r="CP1591" s="2"/>
      <c r="CQ1591" s="1"/>
      <c r="CR1591" s="12"/>
      <c r="CS1591" s="2"/>
      <c r="CT1591" s="2"/>
      <c r="DE1591" s="1"/>
      <c r="DF1591" s="12"/>
      <c r="DG1591" s="1"/>
      <c r="DH1591" s="2"/>
      <c r="DI1591" s="1"/>
      <c r="DJ1591" s="12"/>
      <c r="DK1591" s="2"/>
      <c r="DL1591" s="2"/>
      <c r="DW1591" s="1"/>
      <c r="DX1591" s="12"/>
      <c r="DY1591" s="1"/>
      <c r="DZ1591" s="2"/>
      <c r="EA1591" s="1"/>
      <c r="EB1591" s="12"/>
      <c r="EC1591" s="2"/>
      <c r="ED1591" s="2"/>
      <c r="EO1591" s="1"/>
      <c r="EP1591" s="12"/>
      <c r="EQ1591" s="1"/>
      <c r="ER1591" s="2"/>
      <c r="ES1591" s="1"/>
      <c r="ET1591" s="12"/>
      <c r="EU1591" s="2"/>
      <c r="EV1591" s="2"/>
      <c r="FG1591" s="1"/>
      <c r="FH1591" s="12"/>
      <c r="FI1591" s="1"/>
      <c r="FJ1591" s="2"/>
      <c r="FK1591" s="1"/>
      <c r="FL1591" s="12"/>
      <c r="FM1591" s="2"/>
      <c r="FN1591" s="2"/>
      <c r="FX1591" s="17"/>
    </row>
    <row r="1592" spans="1:180" x14ac:dyDescent="0.5">
      <c r="A1592" s="1"/>
      <c r="B1592" s="12"/>
      <c r="C1592" s="1"/>
      <c r="D1592" s="2"/>
      <c r="E1592" s="1"/>
      <c r="F1592" s="12"/>
      <c r="G1592" s="2"/>
      <c r="H1592" s="2"/>
      <c r="S1592" s="1"/>
      <c r="T1592" s="12"/>
      <c r="U1592" s="1"/>
      <c r="V1592" s="2"/>
      <c r="W1592" s="1"/>
      <c r="X1592" s="12"/>
      <c r="Y1592" s="2"/>
      <c r="Z1592" s="2"/>
      <c r="AK1592" s="1"/>
      <c r="AL1592" s="12"/>
      <c r="AM1592" s="1"/>
      <c r="AN1592" s="2"/>
      <c r="AO1592" s="1"/>
      <c r="AP1592" s="12"/>
      <c r="AQ1592" s="2"/>
      <c r="AR1592" s="2"/>
      <c r="BC1592" s="1"/>
      <c r="BD1592" s="12"/>
      <c r="BE1592" s="1"/>
      <c r="BF1592" s="2"/>
      <c r="BG1592" s="1"/>
      <c r="BH1592" s="12"/>
      <c r="BI1592" s="2"/>
      <c r="BJ1592" s="2"/>
      <c r="BU1592" s="1"/>
      <c r="BV1592" s="12"/>
      <c r="BW1592" s="1"/>
      <c r="BX1592" s="2"/>
      <c r="BY1592" s="1"/>
      <c r="BZ1592" s="12"/>
      <c r="CA1592" s="2"/>
      <c r="CB1592" s="2"/>
      <c r="CM1592" s="1"/>
      <c r="CN1592" s="12"/>
      <c r="CO1592" s="1"/>
      <c r="CP1592" s="2"/>
      <c r="CQ1592" s="1"/>
      <c r="CR1592" s="12"/>
      <c r="CS1592" s="2"/>
      <c r="CT1592" s="2"/>
      <c r="DE1592" s="1"/>
      <c r="DF1592" s="12"/>
      <c r="DG1592" s="1"/>
      <c r="DH1592" s="2"/>
      <c r="DI1592" s="1"/>
      <c r="DJ1592" s="12"/>
      <c r="DK1592" s="2"/>
      <c r="DL1592" s="2"/>
      <c r="DW1592" s="1"/>
      <c r="DX1592" s="12"/>
      <c r="DY1592" s="1"/>
      <c r="DZ1592" s="2"/>
      <c r="EA1592" s="1"/>
      <c r="EB1592" s="12"/>
      <c r="EC1592" s="2"/>
      <c r="ED1592" s="2"/>
      <c r="EO1592" s="1"/>
      <c r="EP1592" s="12"/>
      <c r="EQ1592" s="1"/>
      <c r="ER1592" s="2"/>
      <c r="ES1592" s="1"/>
      <c r="ET1592" s="12"/>
      <c r="EU1592" s="2"/>
      <c r="EV1592" s="2"/>
      <c r="FG1592" s="1"/>
      <c r="FH1592" s="12"/>
      <c r="FI1592" s="1"/>
      <c r="FJ1592" s="2"/>
      <c r="FK1592" s="1"/>
      <c r="FL1592" s="12"/>
      <c r="FM1592" s="2"/>
      <c r="FN1592" s="2"/>
      <c r="FX1592" s="17"/>
    </row>
    <row r="1593" spans="1:180" x14ac:dyDescent="0.5">
      <c r="A1593" s="1"/>
      <c r="B1593" s="12"/>
      <c r="C1593" s="1"/>
      <c r="D1593" s="2"/>
      <c r="E1593" s="1"/>
      <c r="F1593" s="12"/>
      <c r="G1593" s="2"/>
      <c r="H1593" s="2"/>
      <c r="S1593" s="1"/>
      <c r="T1593" s="12"/>
      <c r="U1593" s="1"/>
      <c r="V1593" s="2"/>
      <c r="W1593" s="1"/>
      <c r="X1593" s="12"/>
      <c r="Y1593" s="2"/>
      <c r="Z1593" s="2"/>
      <c r="AK1593" s="1"/>
      <c r="AL1593" s="12"/>
      <c r="AM1593" s="1"/>
      <c r="AN1593" s="2"/>
      <c r="AO1593" s="1"/>
      <c r="AP1593" s="12"/>
      <c r="AQ1593" s="2"/>
      <c r="AR1593" s="2"/>
      <c r="BC1593" s="1"/>
      <c r="BD1593" s="12"/>
      <c r="BE1593" s="1"/>
      <c r="BF1593" s="2"/>
      <c r="BG1593" s="1"/>
      <c r="BH1593" s="12"/>
      <c r="BI1593" s="2"/>
      <c r="BJ1593" s="2"/>
      <c r="BU1593" s="1"/>
      <c r="BV1593" s="12"/>
      <c r="BW1593" s="1"/>
      <c r="BX1593" s="2"/>
      <c r="BY1593" s="1"/>
      <c r="BZ1593" s="12"/>
      <c r="CA1593" s="2"/>
      <c r="CB1593" s="2"/>
      <c r="CM1593" s="1"/>
      <c r="CN1593" s="12"/>
      <c r="CO1593" s="1"/>
      <c r="CP1593" s="2"/>
      <c r="CQ1593" s="1"/>
      <c r="CR1593" s="12"/>
      <c r="CS1593" s="2"/>
      <c r="CT1593" s="2"/>
      <c r="DE1593" s="1"/>
      <c r="DF1593" s="12"/>
      <c r="DG1593" s="1"/>
      <c r="DH1593" s="2"/>
      <c r="DI1593" s="1"/>
      <c r="DJ1593" s="12"/>
      <c r="DK1593" s="2"/>
      <c r="DL1593" s="2"/>
      <c r="DW1593" s="1"/>
      <c r="DX1593" s="12"/>
      <c r="DY1593" s="1"/>
      <c r="DZ1593" s="2"/>
      <c r="EA1593" s="1"/>
      <c r="EB1593" s="12"/>
      <c r="EC1593" s="2"/>
      <c r="ED1593" s="2"/>
      <c r="EO1593" s="1"/>
      <c r="EP1593" s="12"/>
      <c r="EQ1593" s="1"/>
      <c r="ER1593" s="2"/>
      <c r="ES1593" s="1"/>
      <c r="ET1593" s="12"/>
      <c r="EU1593" s="2"/>
      <c r="EV1593" s="2"/>
      <c r="FG1593" s="1"/>
      <c r="FH1593" s="12"/>
      <c r="FI1593" s="1"/>
      <c r="FJ1593" s="2"/>
      <c r="FK1593" s="1"/>
      <c r="FL1593" s="12"/>
      <c r="FM1593" s="2"/>
      <c r="FN1593" s="2"/>
      <c r="FX1593" s="17"/>
    </row>
    <row r="1594" spans="1:180" x14ac:dyDescent="0.5">
      <c r="A1594" s="1"/>
      <c r="B1594" s="12"/>
      <c r="C1594" s="1"/>
      <c r="D1594" s="2"/>
      <c r="E1594" s="1"/>
      <c r="F1594" s="12"/>
      <c r="G1594" s="2"/>
      <c r="H1594" s="2"/>
      <c r="S1594" s="1"/>
      <c r="T1594" s="12"/>
      <c r="U1594" s="1"/>
      <c r="V1594" s="2"/>
      <c r="W1594" s="1"/>
      <c r="X1594" s="12"/>
      <c r="Y1594" s="2"/>
      <c r="Z1594" s="2"/>
      <c r="AK1594" s="1"/>
      <c r="AL1594" s="12"/>
      <c r="AM1594" s="1"/>
      <c r="AN1594" s="2"/>
      <c r="AO1594" s="1"/>
      <c r="AP1594" s="12"/>
      <c r="AQ1594" s="2"/>
      <c r="AR1594" s="2"/>
      <c r="BC1594" s="1"/>
      <c r="BD1594" s="12"/>
      <c r="BE1594" s="1"/>
      <c r="BF1594" s="2"/>
      <c r="BG1594" s="1"/>
      <c r="BH1594" s="12"/>
      <c r="BI1594" s="2"/>
      <c r="BJ1594" s="2"/>
      <c r="BU1594" s="1"/>
      <c r="BV1594" s="12"/>
      <c r="BW1594" s="1"/>
      <c r="BX1594" s="2"/>
      <c r="BY1594" s="1"/>
      <c r="BZ1594" s="12"/>
      <c r="CA1594" s="2"/>
      <c r="CB1594" s="2"/>
      <c r="CM1594" s="1"/>
      <c r="CN1594" s="12"/>
      <c r="CO1594" s="1"/>
      <c r="CP1594" s="2"/>
      <c r="CQ1594" s="1"/>
      <c r="CR1594" s="12"/>
      <c r="CS1594" s="2"/>
      <c r="CT1594" s="2"/>
      <c r="DE1594" s="1"/>
      <c r="DF1594" s="12"/>
      <c r="DG1594" s="1"/>
      <c r="DH1594" s="2"/>
      <c r="DI1594" s="1"/>
      <c r="DJ1594" s="12"/>
      <c r="DK1594" s="2"/>
      <c r="DL1594" s="2"/>
      <c r="DW1594" s="1"/>
      <c r="DX1594" s="12"/>
      <c r="DY1594" s="1"/>
      <c r="DZ1594" s="2"/>
      <c r="EA1594" s="1"/>
      <c r="EB1594" s="12"/>
      <c r="EC1594" s="2"/>
      <c r="ED1594" s="2"/>
      <c r="EO1594" s="1"/>
      <c r="EP1594" s="12"/>
      <c r="EQ1594" s="1"/>
      <c r="ER1594" s="2"/>
      <c r="ES1594" s="1"/>
      <c r="ET1594" s="12"/>
      <c r="EU1594" s="2"/>
      <c r="EV1594" s="2"/>
      <c r="FG1594" s="1"/>
      <c r="FH1594" s="12"/>
      <c r="FI1594" s="1"/>
      <c r="FJ1594" s="2"/>
      <c r="FK1594" s="1"/>
      <c r="FL1594" s="12"/>
      <c r="FM1594" s="2"/>
      <c r="FN1594" s="2"/>
      <c r="FX1594" s="17"/>
    </row>
    <row r="1595" spans="1:180" x14ac:dyDescent="0.5">
      <c r="A1595" s="1"/>
      <c r="B1595" s="12"/>
      <c r="C1595" s="1"/>
      <c r="D1595" s="2"/>
      <c r="E1595" s="1"/>
      <c r="F1595" s="12"/>
      <c r="G1595" s="2"/>
      <c r="H1595" s="2"/>
      <c r="S1595" s="1"/>
      <c r="T1595" s="12"/>
      <c r="U1595" s="1"/>
      <c r="V1595" s="2"/>
      <c r="W1595" s="1"/>
      <c r="X1595" s="12"/>
      <c r="Y1595" s="2"/>
      <c r="Z1595" s="2"/>
      <c r="AK1595" s="1"/>
      <c r="AL1595" s="12"/>
      <c r="AM1595" s="1"/>
      <c r="AN1595" s="2"/>
      <c r="AO1595" s="1"/>
      <c r="AP1595" s="12"/>
      <c r="AQ1595" s="2"/>
      <c r="AR1595" s="2"/>
      <c r="BC1595" s="1"/>
      <c r="BD1595" s="12"/>
      <c r="BE1595" s="1"/>
      <c r="BF1595" s="2"/>
      <c r="BG1595" s="1"/>
      <c r="BH1595" s="12"/>
      <c r="BI1595" s="2"/>
      <c r="BJ1595" s="2"/>
      <c r="BU1595" s="1"/>
      <c r="BV1595" s="12"/>
      <c r="BW1595" s="1"/>
      <c r="BX1595" s="2"/>
      <c r="BY1595" s="1"/>
      <c r="BZ1595" s="12"/>
      <c r="CA1595" s="2"/>
      <c r="CB1595" s="2"/>
      <c r="CM1595" s="1"/>
      <c r="CN1595" s="12"/>
      <c r="CO1595" s="1"/>
      <c r="CP1595" s="2"/>
      <c r="CQ1595" s="1"/>
      <c r="CR1595" s="12"/>
      <c r="CS1595" s="2"/>
      <c r="CT1595" s="2"/>
      <c r="DE1595" s="1"/>
      <c r="DF1595" s="12"/>
      <c r="DG1595" s="1"/>
      <c r="DH1595" s="2"/>
      <c r="DI1595" s="1"/>
      <c r="DJ1595" s="12"/>
      <c r="DK1595" s="2"/>
      <c r="DL1595" s="2"/>
      <c r="DW1595" s="1"/>
      <c r="DX1595" s="12"/>
      <c r="DY1595" s="1"/>
      <c r="DZ1595" s="2"/>
      <c r="EA1595" s="1"/>
      <c r="EB1595" s="12"/>
      <c r="EC1595" s="2"/>
      <c r="ED1595" s="2"/>
      <c r="EO1595" s="1"/>
      <c r="EP1595" s="12"/>
      <c r="EQ1595" s="1"/>
      <c r="ER1595" s="2"/>
      <c r="ES1595" s="1"/>
      <c r="ET1595" s="12"/>
      <c r="EU1595" s="2"/>
      <c r="EV1595" s="2"/>
      <c r="FG1595" s="1"/>
      <c r="FH1595" s="12"/>
      <c r="FI1595" s="1"/>
      <c r="FJ1595" s="2"/>
      <c r="FK1595" s="1"/>
      <c r="FL1595" s="12"/>
      <c r="FM1595" s="2"/>
      <c r="FN1595" s="2"/>
      <c r="FX1595" s="17"/>
    </row>
    <row r="1596" spans="1:180" x14ac:dyDescent="0.5">
      <c r="A1596" s="1"/>
      <c r="B1596" s="12"/>
      <c r="C1596" s="1"/>
      <c r="D1596" s="2"/>
      <c r="E1596" s="1"/>
      <c r="F1596" s="12"/>
      <c r="G1596" s="2"/>
      <c r="H1596" s="2"/>
      <c r="S1596" s="1"/>
      <c r="T1596" s="12"/>
      <c r="U1596" s="1"/>
      <c r="V1596" s="2"/>
      <c r="W1596" s="1"/>
      <c r="X1596" s="12"/>
      <c r="Y1596" s="2"/>
      <c r="Z1596" s="2"/>
      <c r="AK1596" s="1"/>
      <c r="AL1596" s="12"/>
      <c r="AM1596" s="1"/>
      <c r="AN1596" s="2"/>
      <c r="AO1596" s="1"/>
      <c r="AP1596" s="12"/>
      <c r="AQ1596" s="2"/>
      <c r="AR1596" s="2"/>
      <c r="BC1596" s="1"/>
      <c r="BD1596" s="12"/>
      <c r="BE1596" s="1"/>
      <c r="BF1596" s="2"/>
      <c r="BG1596" s="1"/>
      <c r="BH1596" s="12"/>
      <c r="BI1596" s="2"/>
      <c r="BJ1596" s="2"/>
      <c r="BU1596" s="1"/>
      <c r="BV1596" s="12"/>
      <c r="BW1596" s="1"/>
      <c r="BX1596" s="2"/>
      <c r="BY1596" s="1"/>
      <c r="BZ1596" s="12"/>
      <c r="CA1596" s="2"/>
      <c r="CB1596" s="2"/>
      <c r="CM1596" s="1"/>
      <c r="CN1596" s="12"/>
      <c r="CO1596" s="1"/>
      <c r="CP1596" s="2"/>
      <c r="CQ1596" s="1"/>
      <c r="CR1596" s="12"/>
      <c r="CS1596" s="2"/>
      <c r="CT1596" s="2"/>
      <c r="DE1596" s="1"/>
      <c r="DF1596" s="12"/>
      <c r="DG1596" s="1"/>
      <c r="DH1596" s="2"/>
      <c r="DI1596" s="1"/>
      <c r="DJ1596" s="12"/>
      <c r="DK1596" s="2"/>
      <c r="DL1596" s="2"/>
      <c r="DW1596" s="1"/>
      <c r="DX1596" s="12"/>
      <c r="DY1596" s="1"/>
      <c r="DZ1596" s="2"/>
      <c r="EA1596" s="1"/>
      <c r="EB1596" s="12"/>
      <c r="EC1596" s="2"/>
      <c r="ED1596" s="2"/>
      <c r="EO1596" s="1"/>
      <c r="EP1596" s="12"/>
      <c r="EQ1596" s="1"/>
      <c r="ER1596" s="2"/>
      <c r="ES1596" s="1"/>
      <c r="ET1596" s="12"/>
      <c r="EU1596" s="2"/>
      <c r="EV1596" s="2"/>
      <c r="FG1596" s="1"/>
      <c r="FH1596" s="12"/>
      <c r="FI1596" s="1"/>
      <c r="FJ1596" s="2"/>
      <c r="FK1596" s="1"/>
      <c r="FL1596" s="12"/>
      <c r="FM1596" s="2"/>
      <c r="FN1596" s="2"/>
      <c r="FX1596" s="17"/>
    </row>
    <row r="1597" spans="1:180" x14ac:dyDescent="0.5">
      <c r="A1597" s="1"/>
      <c r="B1597" s="12"/>
      <c r="C1597" s="1"/>
      <c r="D1597" s="2"/>
      <c r="E1597" s="1"/>
      <c r="F1597" s="12"/>
      <c r="G1597" s="2"/>
      <c r="H1597" s="2"/>
      <c r="S1597" s="1"/>
      <c r="T1597" s="12"/>
      <c r="U1597" s="1"/>
      <c r="V1597" s="2"/>
      <c r="W1597" s="1"/>
      <c r="X1597" s="12"/>
      <c r="Y1597" s="2"/>
      <c r="Z1597" s="2"/>
      <c r="AK1597" s="1"/>
      <c r="AL1597" s="12"/>
      <c r="AM1597" s="1"/>
      <c r="AN1597" s="2"/>
      <c r="AO1597" s="1"/>
      <c r="AP1597" s="12"/>
      <c r="AQ1597" s="2"/>
      <c r="AR1597" s="2"/>
      <c r="BC1597" s="1"/>
      <c r="BD1597" s="12"/>
      <c r="BE1597" s="1"/>
      <c r="BF1597" s="2"/>
      <c r="BG1597" s="1"/>
      <c r="BH1597" s="12"/>
      <c r="BI1597" s="2"/>
      <c r="BJ1597" s="2"/>
      <c r="BU1597" s="1"/>
      <c r="BV1597" s="12"/>
      <c r="BW1597" s="1"/>
      <c r="BX1597" s="2"/>
      <c r="BY1597" s="1"/>
      <c r="BZ1597" s="12"/>
      <c r="CA1597" s="2"/>
      <c r="CB1597" s="2"/>
      <c r="CM1597" s="1"/>
      <c r="CN1597" s="12"/>
      <c r="CO1597" s="1"/>
      <c r="CP1597" s="2"/>
      <c r="CQ1597" s="1"/>
      <c r="CR1597" s="12"/>
      <c r="CS1597" s="2"/>
      <c r="CT1597" s="2"/>
      <c r="DE1597" s="1"/>
      <c r="DF1597" s="12"/>
      <c r="DG1597" s="1"/>
      <c r="DH1597" s="2"/>
      <c r="DI1597" s="1"/>
      <c r="DJ1597" s="12"/>
      <c r="DK1597" s="2"/>
      <c r="DL1597" s="2"/>
      <c r="DW1597" s="1"/>
      <c r="DX1597" s="12"/>
      <c r="DY1597" s="1"/>
      <c r="DZ1597" s="2"/>
      <c r="EA1597" s="1"/>
      <c r="EB1597" s="12"/>
      <c r="EC1597" s="2"/>
      <c r="ED1597" s="2"/>
      <c r="EO1597" s="1"/>
      <c r="EP1597" s="12"/>
      <c r="EQ1597" s="1"/>
      <c r="ER1597" s="2"/>
      <c r="ES1597" s="1"/>
      <c r="ET1597" s="12"/>
      <c r="EU1597" s="2"/>
      <c r="EV1597" s="2"/>
      <c r="FG1597" s="1"/>
      <c r="FH1597" s="12"/>
      <c r="FI1597" s="1"/>
      <c r="FJ1597" s="2"/>
      <c r="FK1597" s="1"/>
      <c r="FL1597" s="12"/>
      <c r="FM1597" s="2"/>
      <c r="FN1597" s="2"/>
      <c r="FX1597" s="17"/>
    </row>
    <row r="1598" spans="1:180" x14ac:dyDescent="0.5">
      <c r="A1598" s="1"/>
      <c r="B1598" s="12"/>
      <c r="C1598" s="1"/>
      <c r="D1598" s="2"/>
      <c r="E1598" s="1"/>
      <c r="F1598" s="12"/>
      <c r="G1598" s="2"/>
      <c r="H1598" s="2"/>
      <c r="S1598" s="1"/>
      <c r="T1598" s="12"/>
      <c r="U1598" s="1"/>
      <c r="V1598" s="2"/>
      <c r="W1598" s="1"/>
      <c r="X1598" s="12"/>
      <c r="Y1598" s="2"/>
      <c r="Z1598" s="2"/>
      <c r="AK1598" s="1"/>
      <c r="AL1598" s="12"/>
      <c r="AM1598" s="1"/>
      <c r="AN1598" s="2"/>
      <c r="AO1598" s="1"/>
      <c r="AP1598" s="12"/>
      <c r="AQ1598" s="2"/>
      <c r="AR1598" s="2"/>
      <c r="BC1598" s="1"/>
      <c r="BD1598" s="12"/>
      <c r="BE1598" s="1"/>
      <c r="BF1598" s="2"/>
      <c r="BG1598" s="1"/>
      <c r="BH1598" s="12"/>
      <c r="BI1598" s="2"/>
      <c r="BJ1598" s="2"/>
      <c r="BU1598" s="1"/>
      <c r="BV1598" s="12"/>
      <c r="BW1598" s="1"/>
      <c r="BX1598" s="2"/>
      <c r="BY1598" s="1"/>
      <c r="BZ1598" s="12"/>
      <c r="CA1598" s="2"/>
      <c r="CB1598" s="2"/>
      <c r="CM1598" s="1"/>
      <c r="CN1598" s="12"/>
      <c r="CO1598" s="1"/>
      <c r="CP1598" s="2"/>
      <c r="CQ1598" s="1"/>
      <c r="CR1598" s="12"/>
      <c r="CS1598" s="2"/>
      <c r="CT1598" s="2"/>
      <c r="DE1598" s="1"/>
      <c r="DF1598" s="12"/>
      <c r="DG1598" s="1"/>
      <c r="DH1598" s="2"/>
      <c r="DI1598" s="1"/>
      <c r="DJ1598" s="12"/>
      <c r="DK1598" s="2"/>
      <c r="DL1598" s="2"/>
      <c r="DW1598" s="1"/>
      <c r="DX1598" s="12"/>
      <c r="DY1598" s="1"/>
      <c r="DZ1598" s="2"/>
      <c r="EA1598" s="1"/>
      <c r="EB1598" s="12"/>
      <c r="EC1598" s="2"/>
      <c r="ED1598" s="2"/>
      <c r="EO1598" s="1"/>
      <c r="EP1598" s="12"/>
      <c r="EQ1598" s="1"/>
      <c r="ER1598" s="2"/>
      <c r="ES1598" s="1"/>
      <c r="ET1598" s="12"/>
      <c r="EU1598" s="2"/>
      <c r="EV1598" s="2"/>
      <c r="FG1598" s="1"/>
      <c r="FH1598" s="12"/>
      <c r="FI1598" s="1"/>
      <c r="FJ1598" s="2"/>
      <c r="FK1598" s="1"/>
      <c r="FL1598" s="12"/>
      <c r="FM1598" s="2"/>
      <c r="FN1598" s="2"/>
      <c r="FX1598" s="17"/>
    </row>
    <row r="1599" spans="1:180" x14ac:dyDescent="0.5">
      <c r="A1599" s="1"/>
      <c r="B1599" s="12"/>
      <c r="C1599" s="1"/>
      <c r="D1599" s="2"/>
      <c r="E1599" s="1"/>
      <c r="F1599" s="12"/>
      <c r="G1599" s="2"/>
      <c r="H1599" s="2"/>
      <c r="S1599" s="1"/>
      <c r="T1599" s="12"/>
      <c r="U1599" s="1"/>
      <c r="V1599" s="2"/>
      <c r="W1599" s="1"/>
      <c r="X1599" s="12"/>
      <c r="Y1599" s="2"/>
      <c r="Z1599" s="2"/>
      <c r="AK1599" s="1"/>
      <c r="AL1599" s="12"/>
      <c r="AM1599" s="1"/>
      <c r="AN1599" s="2"/>
      <c r="AO1599" s="1"/>
      <c r="AP1599" s="12"/>
      <c r="AQ1599" s="2"/>
      <c r="AR1599" s="2"/>
      <c r="BC1599" s="1"/>
      <c r="BD1599" s="12"/>
      <c r="BE1599" s="1"/>
      <c r="BF1599" s="2"/>
      <c r="BG1599" s="1"/>
      <c r="BH1599" s="12"/>
      <c r="BI1599" s="2"/>
      <c r="BJ1599" s="2"/>
      <c r="BU1599" s="1"/>
      <c r="BV1599" s="12"/>
      <c r="BW1599" s="1"/>
      <c r="BX1599" s="2"/>
      <c r="BY1599" s="1"/>
      <c r="BZ1599" s="12"/>
      <c r="CA1599" s="2"/>
      <c r="CB1599" s="2"/>
      <c r="CM1599" s="1"/>
      <c r="CN1599" s="12"/>
      <c r="CO1599" s="1"/>
      <c r="CP1599" s="2"/>
      <c r="CQ1599" s="1"/>
      <c r="CR1599" s="12"/>
      <c r="CS1599" s="2"/>
      <c r="CT1599" s="2"/>
      <c r="DE1599" s="1"/>
      <c r="DF1599" s="12"/>
      <c r="DG1599" s="1"/>
      <c r="DH1599" s="2"/>
      <c r="DI1599" s="1"/>
      <c r="DJ1599" s="12"/>
      <c r="DK1599" s="2"/>
      <c r="DL1599" s="2"/>
      <c r="DW1599" s="1"/>
      <c r="DX1599" s="12"/>
      <c r="DY1599" s="1"/>
      <c r="DZ1599" s="2"/>
      <c r="EA1599" s="1"/>
      <c r="EB1599" s="12"/>
      <c r="EC1599" s="2"/>
      <c r="ED1599" s="2"/>
      <c r="EO1599" s="1"/>
      <c r="EP1599" s="12"/>
      <c r="EQ1599" s="1"/>
      <c r="ER1599" s="2"/>
      <c r="ES1599" s="1"/>
      <c r="ET1599" s="12"/>
      <c r="EU1599" s="2"/>
      <c r="EV1599" s="2"/>
      <c r="FG1599" s="1"/>
      <c r="FH1599" s="12"/>
      <c r="FI1599" s="1"/>
      <c r="FJ1599" s="2"/>
      <c r="FK1599" s="1"/>
      <c r="FL1599" s="12"/>
      <c r="FM1599" s="2"/>
      <c r="FN1599" s="2"/>
      <c r="FX1599" s="17"/>
    </row>
    <row r="1600" spans="1:180" x14ac:dyDescent="0.5">
      <c r="A1600" s="1"/>
      <c r="B1600" s="12"/>
      <c r="C1600" s="1"/>
      <c r="D1600" s="2"/>
      <c r="E1600" s="1"/>
      <c r="F1600" s="12"/>
      <c r="G1600" s="2"/>
      <c r="H1600" s="2"/>
      <c r="S1600" s="1"/>
      <c r="T1600" s="12"/>
      <c r="U1600" s="1"/>
      <c r="V1600" s="2"/>
      <c r="W1600" s="1"/>
      <c r="X1600" s="12"/>
      <c r="Y1600" s="2"/>
      <c r="Z1600" s="2"/>
      <c r="AK1600" s="1"/>
      <c r="AL1600" s="12"/>
      <c r="AM1600" s="1"/>
      <c r="AN1600" s="2"/>
      <c r="AO1600" s="1"/>
      <c r="AP1600" s="12"/>
      <c r="AQ1600" s="2"/>
      <c r="AR1600" s="2"/>
      <c r="BC1600" s="1"/>
      <c r="BD1600" s="12"/>
      <c r="BE1600" s="1"/>
      <c r="BF1600" s="2"/>
      <c r="BG1600" s="1"/>
      <c r="BH1600" s="12"/>
      <c r="BI1600" s="2"/>
      <c r="BJ1600" s="2"/>
      <c r="BU1600" s="1"/>
      <c r="BV1600" s="12"/>
      <c r="BW1600" s="1"/>
      <c r="BX1600" s="2"/>
      <c r="BY1600" s="1"/>
      <c r="BZ1600" s="12"/>
      <c r="CA1600" s="2"/>
      <c r="CB1600" s="2"/>
      <c r="CM1600" s="1"/>
      <c r="CN1600" s="12"/>
      <c r="CO1600" s="1"/>
      <c r="CP1600" s="2"/>
      <c r="CQ1600" s="1"/>
      <c r="CR1600" s="12"/>
      <c r="CS1600" s="2"/>
      <c r="CT1600" s="2"/>
      <c r="DE1600" s="1"/>
      <c r="DF1600" s="12"/>
      <c r="DG1600" s="1"/>
      <c r="DH1600" s="2"/>
      <c r="DI1600" s="1"/>
      <c r="DJ1600" s="12"/>
      <c r="DK1600" s="2"/>
      <c r="DL1600" s="2"/>
      <c r="DW1600" s="1"/>
      <c r="DX1600" s="12"/>
      <c r="DY1600" s="1"/>
      <c r="DZ1600" s="2"/>
      <c r="EA1600" s="1"/>
      <c r="EB1600" s="12"/>
      <c r="EC1600" s="2"/>
      <c r="ED1600" s="2"/>
      <c r="EO1600" s="1"/>
      <c r="EP1600" s="12"/>
      <c r="EQ1600" s="1"/>
      <c r="ER1600" s="2"/>
      <c r="ES1600" s="1"/>
      <c r="ET1600" s="12"/>
      <c r="EU1600" s="2"/>
      <c r="EV1600" s="2"/>
      <c r="FG1600" s="1"/>
      <c r="FH1600" s="12"/>
      <c r="FI1600" s="1"/>
      <c r="FJ1600" s="2"/>
      <c r="FK1600" s="1"/>
      <c r="FL1600" s="12"/>
      <c r="FM1600" s="2"/>
      <c r="FN1600" s="2"/>
      <c r="FX1600" s="17"/>
    </row>
    <row r="1601" spans="1:180" x14ac:dyDescent="0.5">
      <c r="A1601" s="1"/>
      <c r="B1601" s="12"/>
      <c r="C1601" s="1"/>
      <c r="D1601" s="2"/>
      <c r="E1601" s="1"/>
      <c r="F1601" s="12"/>
      <c r="G1601" s="2"/>
      <c r="H1601" s="2"/>
      <c r="S1601" s="1"/>
      <c r="T1601" s="12"/>
      <c r="U1601" s="1"/>
      <c r="V1601" s="2"/>
      <c r="W1601" s="1"/>
      <c r="X1601" s="12"/>
      <c r="Y1601" s="2"/>
      <c r="Z1601" s="2"/>
      <c r="AK1601" s="1"/>
      <c r="AL1601" s="12"/>
      <c r="AM1601" s="1"/>
      <c r="AN1601" s="2"/>
      <c r="AO1601" s="1"/>
      <c r="AP1601" s="12"/>
      <c r="AQ1601" s="2"/>
      <c r="AR1601" s="2"/>
      <c r="BC1601" s="1"/>
      <c r="BD1601" s="12"/>
      <c r="BE1601" s="1"/>
      <c r="BF1601" s="2"/>
      <c r="BG1601" s="1"/>
      <c r="BH1601" s="12"/>
      <c r="BI1601" s="2"/>
      <c r="BJ1601" s="2"/>
      <c r="BU1601" s="1"/>
      <c r="BV1601" s="12"/>
      <c r="BW1601" s="1"/>
      <c r="BX1601" s="2"/>
      <c r="BY1601" s="1"/>
      <c r="BZ1601" s="12"/>
      <c r="CA1601" s="2"/>
      <c r="CB1601" s="2"/>
      <c r="CM1601" s="1"/>
      <c r="CN1601" s="12"/>
      <c r="CO1601" s="1"/>
      <c r="CP1601" s="2"/>
      <c r="CQ1601" s="1"/>
      <c r="CR1601" s="12"/>
      <c r="CS1601" s="2"/>
      <c r="CT1601" s="2"/>
      <c r="DE1601" s="1"/>
      <c r="DF1601" s="12"/>
      <c r="DG1601" s="1"/>
      <c r="DH1601" s="2"/>
      <c r="DI1601" s="1"/>
      <c r="DJ1601" s="12"/>
      <c r="DK1601" s="2"/>
      <c r="DL1601" s="2"/>
      <c r="DW1601" s="1"/>
      <c r="DX1601" s="12"/>
      <c r="DY1601" s="1"/>
      <c r="DZ1601" s="2"/>
      <c r="EA1601" s="1"/>
      <c r="EB1601" s="12"/>
      <c r="EC1601" s="2"/>
      <c r="ED1601" s="2"/>
      <c r="EO1601" s="1"/>
      <c r="EP1601" s="12"/>
      <c r="EQ1601" s="1"/>
      <c r="ER1601" s="2"/>
      <c r="ES1601" s="1"/>
      <c r="ET1601" s="12"/>
      <c r="EU1601" s="2"/>
      <c r="EV1601" s="2"/>
      <c r="FG1601" s="1"/>
      <c r="FH1601" s="12"/>
      <c r="FI1601" s="1"/>
      <c r="FJ1601" s="2"/>
      <c r="FK1601" s="1"/>
      <c r="FL1601" s="12"/>
      <c r="FM1601" s="2"/>
      <c r="FN1601" s="2"/>
      <c r="FX1601" s="17"/>
    </row>
    <row r="1602" spans="1:180" x14ac:dyDescent="0.5">
      <c r="A1602" s="1"/>
      <c r="B1602" s="12"/>
      <c r="C1602" s="1"/>
      <c r="D1602" s="2"/>
      <c r="E1602" s="1"/>
      <c r="F1602" s="12"/>
      <c r="G1602" s="2"/>
      <c r="H1602" s="2"/>
      <c r="S1602" s="1"/>
      <c r="T1602" s="12"/>
      <c r="U1602" s="1"/>
      <c r="V1602" s="2"/>
      <c r="W1602" s="1"/>
      <c r="X1602" s="12"/>
      <c r="Y1602" s="2"/>
      <c r="Z1602" s="2"/>
      <c r="AK1602" s="1"/>
      <c r="AL1602" s="12"/>
      <c r="AM1602" s="1"/>
      <c r="AN1602" s="2"/>
      <c r="AO1602" s="1"/>
      <c r="AP1602" s="12"/>
      <c r="AQ1602" s="2"/>
      <c r="AR1602" s="2"/>
      <c r="BC1602" s="1"/>
      <c r="BD1602" s="12"/>
      <c r="BE1602" s="1"/>
      <c r="BF1602" s="2"/>
      <c r="BG1602" s="1"/>
      <c r="BH1602" s="12"/>
      <c r="BI1602" s="2"/>
      <c r="BJ1602" s="2"/>
      <c r="BU1602" s="1"/>
      <c r="BV1602" s="12"/>
      <c r="BW1602" s="1"/>
      <c r="BX1602" s="2"/>
      <c r="BY1602" s="1"/>
      <c r="BZ1602" s="12"/>
      <c r="CA1602" s="2"/>
      <c r="CB1602" s="2"/>
      <c r="CM1602" s="1"/>
      <c r="CN1602" s="12"/>
      <c r="CO1602" s="1"/>
      <c r="CP1602" s="2"/>
      <c r="CQ1602" s="1"/>
      <c r="CR1602" s="12"/>
      <c r="CS1602" s="2"/>
      <c r="CT1602" s="2"/>
      <c r="DE1602" s="1"/>
      <c r="DF1602" s="12"/>
      <c r="DG1602" s="1"/>
      <c r="DH1602" s="2"/>
      <c r="DI1602" s="1"/>
      <c r="DJ1602" s="12"/>
      <c r="DK1602" s="2"/>
      <c r="DL1602" s="2"/>
      <c r="DW1602" s="1"/>
      <c r="DX1602" s="12"/>
      <c r="DY1602" s="1"/>
      <c r="DZ1602" s="2"/>
      <c r="EA1602" s="1"/>
      <c r="EB1602" s="12"/>
      <c r="EC1602" s="2"/>
      <c r="ED1602" s="2"/>
      <c r="EO1602" s="1"/>
      <c r="EP1602" s="12"/>
      <c r="EQ1602" s="1"/>
      <c r="ER1602" s="2"/>
      <c r="ES1602" s="1"/>
      <c r="ET1602" s="12"/>
      <c r="EU1602" s="2"/>
      <c r="EV1602" s="2"/>
      <c r="FG1602" s="1"/>
      <c r="FH1602" s="12"/>
      <c r="FI1602" s="1"/>
      <c r="FJ1602" s="2"/>
      <c r="FK1602" s="1"/>
      <c r="FL1602" s="12"/>
      <c r="FM1602" s="2"/>
      <c r="FN1602" s="2"/>
      <c r="FX1602" s="17"/>
    </row>
    <row r="1603" spans="1:180" x14ac:dyDescent="0.5">
      <c r="A1603" s="1"/>
      <c r="B1603" s="12"/>
      <c r="C1603" s="1"/>
      <c r="D1603" s="2"/>
      <c r="E1603" s="1"/>
      <c r="F1603" s="12"/>
      <c r="G1603" s="2"/>
      <c r="H1603" s="2"/>
      <c r="S1603" s="1"/>
      <c r="T1603" s="12"/>
      <c r="U1603" s="1"/>
      <c r="V1603" s="2"/>
      <c r="W1603" s="1"/>
      <c r="X1603" s="12"/>
      <c r="Y1603" s="2"/>
      <c r="Z1603" s="2"/>
      <c r="AK1603" s="1"/>
      <c r="AL1603" s="12"/>
      <c r="AM1603" s="1"/>
      <c r="AN1603" s="2"/>
      <c r="AO1603" s="1"/>
      <c r="AP1603" s="12"/>
      <c r="AQ1603" s="2"/>
      <c r="AR1603" s="2"/>
      <c r="BC1603" s="1"/>
      <c r="BD1603" s="12"/>
      <c r="BE1603" s="1"/>
      <c r="BF1603" s="2"/>
      <c r="BG1603" s="1"/>
      <c r="BH1603" s="12"/>
      <c r="BI1603" s="2"/>
      <c r="BJ1603" s="2"/>
      <c r="BU1603" s="1"/>
      <c r="BV1603" s="12"/>
      <c r="BW1603" s="1"/>
      <c r="BX1603" s="2"/>
      <c r="BY1603" s="1"/>
      <c r="BZ1603" s="12"/>
      <c r="CA1603" s="2"/>
      <c r="CB1603" s="2"/>
      <c r="CM1603" s="1"/>
      <c r="CN1603" s="12"/>
      <c r="CO1603" s="1"/>
      <c r="CP1603" s="2"/>
      <c r="CQ1603" s="1"/>
      <c r="CR1603" s="12"/>
      <c r="CS1603" s="2"/>
      <c r="CT1603" s="2"/>
      <c r="DE1603" s="1"/>
      <c r="DF1603" s="12"/>
      <c r="DG1603" s="1"/>
      <c r="DH1603" s="2"/>
      <c r="DI1603" s="1"/>
      <c r="DJ1603" s="12"/>
      <c r="DK1603" s="2"/>
      <c r="DL1603" s="2"/>
      <c r="DW1603" s="1"/>
      <c r="DX1603" s="12"/>
      <c r="DY1603" s="1"/>
      <c r="DZ1603" s="2"/>
      <c r="EA1603" s="1"/>
      <c r="EB1603" s="12"/>
      <c r="EC1603" s="2"/>
      <c r="ED1603" s="2"/>
      <c r="EO1603" s="1"/>
      <c r="EP1603" s="12"/>
      <c r="EQ1603" s="1"/>
      <c r="ER1603" s="2"/>
      <c r="ES1603" s="1"/>
      <c r="ET1603" s="12"/>
      <c r="EU1603" s="2"/>
      <c r="EV1603" s="2"/>
      <c r="FG1603" s="1"/>
      <c r="FH1603" s="12"/>
      <c r="FI1603" s="1"/>
      <c r="FJ1603" s="2"/>
      <c r="FK1603" s="1"/>
      <c r="FL1603" s="12"/>
      <c r="FM1603" s="2"/>
      <c r="FN1603" s="2"/>
      <c r="FX1603" s="17"/>
    </row>
    <row r="1604" spans="1:180" x14ac:dyDescent="0.5">
      <c r="A1604" s="1"/>
      <c r="B1604" s="12"/>
      <c r="C1604" s="1"/>
      <c r="D1604" s="2"/>
      <c r="E1604" s="1"/>
      <c r="F1604" s="12"/>
      <c r="G1604" s="2"/>
      <c r="H1604" s="2"/>
      <c r="S1604" s="1"/>
      <c r="T1604" s="12"/>
      <c r="U1604" s="1"/>
      <c r="V1604" s="2"/>
      <c r="W1604" s="1"/>
      <c r="X1604" s="12"/>
      <c r="Y1604" s="2"/>
      <c r="Z1604" s="2"/>
      <c r="AK1604" s="1"/>
      <c r="AL1604" s="12"/>
      <c r="AM1604" s="1"/>
      <c r="AN1604" s="2"/>
      <c r="AO1604" s="1"/>
      <c r="AP1604" s="12"/>
      <c r="AQ1604" s="2"/>
      <c r="AR1604" s="2"/>
      <c r="BC1604" s="1"/>
      <c r="BD1604" s="12"/>
      <c r="BE1604" s="1"/>
      <c r="BF1604" s="2"/>
      <c r="BG1604" s="1"/>
      <c r="BH1604" s="12"/>
      <c r="BI1604" s="2"/>
      <c r="BJ1604" s="2"/>
      <c r="BU1604" s="1"/>
      <c r="BV1604" s="12"/>
      <c r="BW1604" s="1"/>
      <c r="BX1604" s="2"/>
      <c r="BY1604" s="1"/>
      <c r="BZ1604" s="12"/>
      <c r="CA1604" s="2"/>
      <c r="CB1604" s="2"/>
      <c r="CM1604" s="1"/>
      <c r="CN1604" s="12"/>
      <c r="CO1604" s="1"/>
      <c r="CP1604" s="2"/>
      <c r="CQ1604" s="1"/>
      <c r="CR1604" s="12"/>
      <c r="CS1604" s="2"/>
      <c r="CT1604" s="2"/>
      <c r="DE1604" s="1"/>
      <c r="DF1604" s="12"/>
      <c r="DG1604" s="1"/>
      <c r="DH1604" s="2"/>
      <c r="DI1604" s="1"/>
      <c r="DJ1604" s="12"/>
      <c r="DK1604" s="2"/>
      <c r="DL1604" s="2"/>
      <c r="DW1604" s="1"/>
      <c r="DX1604" s="12"/>
      <c r="DY1604" s="1"/>
      <c r="DZ1604" s="2"/>
      <c r="EA1604" s="1"/>
      <c r="EB1604" s="12"/>
      <c r="EC1604" s="2"/>
      <c r="ED1604" s="2"/>
      <c r="EO1604" s="1"/>
      <c r="EP1604" s="12"/>
      <c r="EQ1604" s="1"/>
      <c r="ER1604" s="2"/>
      <c r="ES1604" s="1"/>
      <c r="ET1604" s="12"/>
      <c r="EU1604" s="2"/>
      <c r="EV1604" s="2"/>
      <c r="FG1604" s="1"/>
      <c r="FH1604" s="12"/>
      <c r="FI1604" s="1"/>
      <c r="FJ1604" s="2"/>
      <c r="FK1604" s="1"/>
      <c r="FL1604" s="12"/>
      <c r="FM1604" s="2"/>
      <c r="FN1604" s="2"/>
      <c r="FX1604" s="17"/>
    </row>
    <row r="1605" spans="1:180" x14ac:dyDescent="0.5">
      <c r="A1605" s="1"/>
      <c r="B1605" s="12"/>
      <c r="C1605" s="1"/>
      <c r="D1605" s="2"/>
      <c r="E1605" s="1"/>
      <c r="F1605" s="12"/>
      <c r="G1605" s="2"/>
      <c r="H1605" s="2"/>
      <c r="S1605" s="1"/>
      <c r="T1605" s="12"/>
      <c r="U1605" s="1"/>
      <c r="V1605" s="2"/>
      <c r="W1605" s="1"/>
      <c r="X1605" s="12"/>
      <c r="Y1605" s="2"/>
      <c r="Z1605" s="2"/>
      <c r="AK1605" s="1"/>
      <c r="AL1605" s="12"/>
      <c r="AM1605" s="1"/>
      <c r="AN1605" s="2"/>
      <c r="AO1605" s="1"/>
      <c r="AP1605" s="12"/>
      <c r="AQ1605" s="2"/>
      <c r="AR1605" s="2"/>
      <c r="BC1605" s="1"/>
      <c r="BD1605" s="12"/>
      <c r="BE1605" s="1"/>
      <c r="BF1605" s="2"/>
      <c r="BG1605" s="1"/>
      <c r="BH1605" s="12"/>
      <c r="BI1605" s="2"/>
      <c r="BJ1605" s="2"/>
      <c r="BU1605" s="1"/>
      <c r="BV1605" s="12"/>
      <c r="BW1605" s="1"/>
      <c r="BX1605" s="2"/>
      <c r="BY1605" s="1"/>
      <c r="BZ1605" s="12"/>
      <c r="CA1605" s="2"/>
      <c r="CB1605" s="2"/>
      <c r="CM1605" s="1"/>
      <c r="CN1605" s="12"/>
      <c r="CO1605" s="1"/>
      <c r="CP1605" s="2"/>
      <c r="CQ1605" s="1"/>
      <c r="CR1605" s="12"/>
      <c r="CS1605" s="2"/>
      <c r="CT1605" s="2"/>
      <c r="DE1605" s="1"/>
      <c r="DF1605" s="12"/>
      <c r="DG1605" s="1"/>
      <c r="DH1605" s="2"/>
      <c r="DI1605" s="1"/>
      <c r="DJ1605" s="12"/>
      <c r="DK1605" s="2"/>
      <c r="DL1605" s="2"/>
      <c r="DW1605" s="1"/>
      <c r="DX1605" s="12"/>
      <c r="DY1605" s="1"/>
      <c r="DZ1605" s="2"/>
      <c r="EA1605" s="1"/>
      <c r="EB1605" s="12"/>
      <c r="EC1605" s="2"/>
      <c r="ED1605" s="2"/>
      <c r="EO1605" s="1"/>
      <c r="EP1605" s="12"/>
      <c r="EQ1605" s="1"/>
      <c r="ER1605" s="2"/>
      <c r="ES1605" s="1"/>
      <c r="ET1605" s="12"/>
      <c r="EU1605" s="2"/>
      <c r="EV1605" s="2"/>
      <c r="FG1605" s="1"/>
      <c r="FH1605" s="12"/>
      <c r="FI1605" s="1"/>
      <c r="FJ1605" s="2"/>
      <c r="FK1605" s="1"/>
      <c r="FL1605" s="12"/>
      <c r="FM1605" s="2"/>
      <c r="FN1605" s="2"/>
      <c r="FX1605" s="17"/>
    </row>
    <row r="1606" spans="1:180" x14ac:dyDescent="0.5">
      <c r="A1606" s="1"/>
      <c r="B1606" s="12"/>
      <c r="C1606" s="1"/>
      <c r="D1606" s="2"/>
      <c r="E1606" s="1"/>
      <c r="F1606" s="12"/>
      <c r="G1606" s="2"/>
      <c r="H1606" s="2"/>
      <c r="S1606" s="1"/>
      <c r="T1606" s="12"/>
      <c r="U1606" s="1"/>
      <c r="V1606" s="2"/>
      <c r="W1606" s="1"/>
      <c r="X1606" s="12"/>
      <c r="Y1606" s="2"/>
      <c r="Z1606" s="2"/>
      <c r="AK1606" s="1"/>
      <c r="AL1606" s="12"/>
      <c r="AM1606" s="1"/>
      <c r="AN1606" s="2"/>
      <c r="AO1606" s="1"/>
      <c r="AP1606" s="12"/>
      <c r="AQ1606" s="2"/>
      <c r="AR1606" s="2"/>
      <c r="BC1606" s="1"/>
      <c r="BD1606" s="12"/>
      <c r="BE1606" s="1"/>
      <c r="BF1606" s="2"/>
      <c r="BG1606" s="1"/>
      <c r="BH1606" s="12"/>
      <c r="BI1606" s="2"/>
      <c r="BJ1606" s="2"/>
      <c r="BU1606" s="1"/>
      <c r="BV1606" s="12"/>
      <c r="BW1606" s="1"/>
      <c r="BX1606" s="2"/>
      <c r="BY1606" s="1"/>
      <c r="BZ1606" s="12"/>
      <c r="CA1606" s="2"/>
      <c r="CB1606" s="2"/>
      <c r="CM1606" s="1"/>
      <c r="CN1606" s="12"/>
      <c r="CO1606" s="1"/>
      <c r="CP1606" s="2"/>
      <c r="CQ1606" s="1"/>
      <c r="CR1606" s="12"/>
      <c r="CS1606" s="2"/>
      <c r="CT1606" s="2"/>
      <c r="DE1606" s="1"/>
      <c r="DF1606" s="12"/>
      <c r="DG1606" s="1"/>
      <c r="DH1606" s="2"/>
      <c r="DI1606" s="1"/>
      <c r="DJ1606" s="12"/>
      <c r="DK1606" s="2"/>
      <c r="DL1606" s="2"/>
      <c r="DW1606" s="1"/>
      <c r="DX1606" s="12"/>
      <c r="DY1606" s="1"/>
      <c r="DZ1606" s="2"/>
      <c r="EA1606" s="1"/>
      <c r="EB1606" s="12"/>
      <c r="EC1606" s="2"/>
      <c r="ED1606" s="2"/>
      <c r="EO1606" s="1"/>
      <c r="EP1606" s="12"/>
      <c r="EQ1606" s="1"/>
      <c r="ER1606" s="2"/>
      <c r="ES1606" s="1"/>
      <c r="ET1606" s="12"/>
      <c r="EU1606" s="2"/>
      <c r="EV1606" s="2"/>
      <c r="FG1606" s="1"/>
      <c r="FH1606" s="12"/>
      <c r="FI1606" s="1"/>
      <c r="FJ1606" s="2"/>
      <c r="FK1606" s="1"/>
      <c r="FL1606" s="12"/>
      <c r="FM1606" s="2"/>
      <c r="FN1606" s="2"/>
      <c r="FX1606" s="17"/>
    </row>
    <row r="1607" spans="1:180" x14ac:dyDescent="0.5">
      <c r="A1607" s="1"/>
      <c r="B1607" s="12"/>
      <c r="C1607" s="1"/>
      <c r="D1607" s="2"/>
      <c r="E1607" s="1"/>
      <c r="F1607" s="12"/>
      <c r="G1607" s="2"/>
      <c r="H1607" s="2"/>
      <c r="S1607" s="1"/>
      <c r="T1607" s="12"/>
      <c r="U1607" s="1"/>
      <c r="V1607" s="2"/>
      <c r="W1607" s="1"/>
      <c r="X1607" s="12"/>
      <c r="Y1607" s="2"/>
      <c r="Z1607" s="2"/>
      <c r="AK1607" s="1"/>
      <c r="AL1607" s="12"/>
      <c r="AM1607" s="1"/>
      <c r="AN1607" s="2"/>
      <c r="AO1607" s="1"/>
      <c r="AP1607" s="12"/>
      <c r="AQ1607" s="2"/>
      <c r="AR1607" s="2"/>
      <c r="BC1607" s="1"/>
      <c r="BD1607" s="12"/>
      <c r="BE1607" s="1"/>
      <c r="BF1607" s="2"/>
      <c r="BG1607" s="1"/>
      <c r="BH1607" s="12"/>
      <c r="BI1607" s="2"/>
      <c r="BJ1607" s="2"/>
      <c r="BU1607" s="1"/>
      <c r="BV1607" s="12"/>
      <c r="BW1607" s="1"/>
      <c r="BX1607" s="2"/>
      <c r="BY1607" s="1"/>
      <c r="BZ1607" s="12"/>
      <c r="CA1607" s="2"/>
      <c r="CB1607" s="2"/>
      <c r="CM1607" s="1"/>
      <c r="CN1607" s="12"/>
      <c r="CO1607" s="1"/>
      <c r="CP1607" s="2"/>
      <c r="CQ1607" s="1"/>
      <c r="CR1607" s="12"/>
      <c r="CS1607" s="2"/>
      <c r="CT1607" s="2"/>
      <c r="DE1607" s="1"/>
      <c r="DF1607" s="12"/>
      <c r="DG1607" s="1"/>
      <c r="DH1607" s="2"/>
      <c r="DI1607" s="1"/>
      <c r="DJ1607" s="12"/>
      <c r="DK1607" s="2"/>
      <c r="DL1607" s="2"/>
      <c r="DW1607" s="1"/>
      <c r="DX1607" s="12"/>
      <c r="DY1607" s="1"/>
      <c r="DZ1607" s="2"/>
      <c r="EA1607" s="1"/>
      <c r="EB1607" s="12"/>
      <c r="EC1607" s="2"/>
      <c r="ED1607" s="2"/>
      <c r="EO1607" s="1"/>
      <c r="EP1607" s="12"/>
      <c r="EQ1607" s="1"/>
      <c r="ER1607" s="2"/>
      <c r="ES1607" s="1"/>
      <c r="ET1607" s="12"/>
      <c r="EU1607" s="2"/>
      <c r="EV1607" s="2"/>
      <c r="FG1607" s="1"/>
      <c r="FH1607" s="12"/>
      <c r="FI1607" s="1"/>
      <c r="FJ1607" s="2"/>
      <c r="FK1607" s="1"/>
      <c r="FL1607" s="12"/>
      <c r="FM1607" s="2"/>
      <c r="FN1607" s="2"/>
      <c r="FX1607" s="17"/>
    </row>
    <row r="1608" spans="1:180" x14ac:dyDescent="0.5">
      <c r="A1608" s="1"/>
      <c r="B1608" s="12"/>
      <c r="C1608" s="1"/>
      <c r="D1608" s="2"/>
      <c r="E1608" s="1"/>
      <c r="F1608" s="12"/>
      <c r="G1608" s="2"/>
      <c r="H1608" s="2"/>
      <c r="S1608" s="1"/>
      <c r="T1608" s="12"/>
      <c r="U1608" s="1"/>
      <c r="V1608" s="2"/>
      <c r="W1608" s="1"/>
      <c r="X1608" s="12"/>
      <c r="Y1608" s="2"/>
      <c r="Z1608" s="2"/>
      <c r="AK1608" s="1"/>
      <c r="AL1608" s="12"/>
      <c r="AM1608" s="1"/>
      <c r="AN1608" s="2"/>
      <c r="AO1608" s="1"/>
      <c r="AP1608" s="12"/>
      <c r="AQ1608" s="2"/>
      <c r="AR1608" s="2"/>
      <c r="BC1608" s="1"/>
      <c r="BD1608" s="12"/>
      <c r="BE1608" s="1"/>
      <c r="BF1608" s="2"/>
      <c r="BG1608" s="1"/>
      <c r="BH1608" s="12"/>
      <c r="BI1608" s="2"/>
      <c r="BJ1608" s="2"/>
      <c r="BU1608" s="1"/>
      <c r="BV1608" s="12"/>
      <c r="BW1608" s="1"/>
      <c r="BX1608" s="2"/>
      <c r="BY1608" s="1"/>
      <c r="BZ1608" s="12"/>
      <c r="CA1608" s="2"/>
      <c r="CB1608" s="2"/>
      <c r="CM1608" s="1"/>
      <c r="CN1608" s="12"/>
      <c r="CO1608" s="1"/>
      <c r="CP1608" s="2"/>
      <c r="CQ1608" s="1"/>
      <c r="CR1608" s="12"/>
      <c r="CS1608" s="2"/>
      <c r="CT1608" s="2"/>
      <c r="DE1608" s="1"/>
      <c r="DF1608" s="12"/>
      <c r="DG1608" s="1"/>
      <c r="DH1608" s="2"/>
      <c r="DI1608" s="1"/>
      <c r="DJ1608" s="12"/>
      <c r="DK1608" s="2"/>
      <c r="DL1608" s="2"/>
      <c r="DW1608" s="1"/>
      <c r="DX1608" s="12"/>
      <c r="DY1608" s="1"/>
      <c r="DZ1608" s="2"/>
      <c r="EA1608" s="1"/>
      <c r="EB1608" s="12"/>
      <c r="EC1608" s="2"/>
      <c r="ED1608" s="2"/>
      <c r="EO1608" s="1"/>
      <c r="EP1608" s="12"/>
      <c r="EQ1608" s="1"/>
      <c r="ER1608" s="2"/>
      <c r="ES1608" s="1"/>
      <c r="ET1608" s="12"/>
      <c r="EU1608" s="2"/>
      <c r="EV1608" s="2"/>
      <c r="FG1608" s="1"/>
      <c r="FH1608" s="12"/>
      <c r="FI1608" s="1"/>
      <c r="FJ1608" s="2"/>
      <c r="FK1608" s="1"/>
      <c r="FL1608" s="12"/>
      <c r="FM1608" s="2"/>
      <c r="FN1608" s="2"/>
      <c r="FX1608" s="17"/>
    </row>
    <row r="1609" spans="1:180" x14ac:dyDescent="0.5">
      <c r="A1609" s="1"/>
      <c r="B1609" s="12"/>
      <c r="C1609" s="1"/>
      <c r="D1609" s="2"/>
      <c r="E1609" s="1"/>
      <c r="F1609" s="12"/>
      <c r="G1609" s="2"/>
      <c r="H1609" s="2"/>
      <c r="S1609" s="1"/>
      <c r="T1609" s="12"/>
      <c r="U1609" s="1"/>
      <c r="V1609" s="2"/>
      <c r="W1609" s="1"/>
      <c r="X1609" s="12"/>
      <c r="Y1609" s="2"/>
      <c r="Z1609" s="2"/>
      <c r="AK1609" s="1"/>
      <c r="AL1609" s="12"/>
      <c r="AM1609" s="1"/>
      <c r="AN1609" s="2"/>
      <c r="AO1609" s="1"/>
      <c r="AP1609" s="12"/>
      <c r="AQ1609" s="2"/>
      <c r="AR1609" s="2"/>
      <c r="BC1609" s="1"/>
      <c r="BD1609" s="12"/>
      <c r="BE1609" s="1"/>
      <c r="BF1609" s="2"/>
      <c r="BG1609" s="1"/>
      <c r="BH1609" s="12"/>
      <c r="BI1609" s="2"/>
      <c r="BJ1609" s="2"/>
      <c r="BU1609" s="1"/>
      <c r="BV1609" s="12"/>
      <c r="BW1609" s="1"/>
      <c r="BX1609" s="2"/>
      <c r="BY1609" s="1"/>
      <c r="BZ1609" s="12"/>
      <c r="CA1609" s="2"/>
      <c r="CB1609" s="2"/>
      <c r="CM1609" s="1"/>
      <c r="CN1609" s="12"/>
      <c r="CO1609" s="1"/>
      <c r="CP1609" s="2"/>
      <c r="CQ1609" s="1"/>
      <c r="CR1609" s="12"/>
      <c r="CS1609" s="2"/>
      <c r="CT1609" s="2"/>
      <c r="DE1609" s="1"/>
      <c r="DF1609" s="12"/>
      <c r="DG1609" s="1"/>
      <c r="DH1609" s="2"/>
      <c r="DI1609" s="1"/>
      <c r="DJ1609" s="12"/>
      <c r="DK1609" s="2"/>
      <c r="DL1609" s="2"/>
      <c r="DW1609" s="1"/>
      <c r="DX1609" s="12"/>
      <c r="DY1609" s="1"/>
      <c r="DZ1609" s="2"/>
      <c r="EA1609" s="1"/>
      <c r="EB1609" s="12"/>
      <c r="EC1609" s="2"/>
      <c r="ED1609" s="2"/>
      <c r="EO1609" s="1"/>
      <c r="EP1609" s="12"/>
      <c r="EQ1609" s="1"/>
      <c r="ER1609" s="2"/>
      <c r="ES1609" s="1"/>
      <c r="ET1609" s="12"/>
      <c r="EU1609" s="2"/>
      <c r="EV1609" s="2"/>
      <c r="FG1609" s="1"/>
      <c r="FH1609" s="12"/>
      <c r="FI1609" s="1"/>
      <c r="FJ1609" s="2"/>
      <c r="FK1609" s="1"/>
      <c r="FL1609" s="12"/>
      <c r="FM1609" s="2"/>
      <c r="FN1609" s="2"/>
      <c r="FX1609" s="17"/>
    </row>
    <row r="1610" spans="1:180" x14ac:dyDescent="0.5">
      <c r="A1610" s="1"/>
      <c r="B1610" s="12"/>
      <c r="C1610" s="1"/>
      <c r="D1610" s="2"/>
      <c r="E1610" s="1"/>
      <c r="F1610" s="12"/>
      <c r="G1610" s="2"/>
      <c r="H1610" s="2"/>
      <c r="S1610" s="1"/>
      <c r="T1610" s="12"/>
      <c r="U1610" s="1"/>
      <c r="V1610" s="2"/>
      <c r="W1610" s="1"/>
      <c r="X1610" s="12"/>
      <c r="Y1610" s="2"/>
      <c r="Z1610" s="2"/>
      <c r="AK1610" s="1"/>
      <c r="AL1610" s="12"/>
      <c r="AM1610" s="1"/>
      <c r="AN1610" s="2"/>
      <c r="AO1610" s="1"/>
      <c r="AP1610" s="12"/>
      <c r="AQ1610" s="2"/>
      <c r="AR1610" s="2"/>
      <c r="BC1610" s="1"/>
      <c r="BD1610" s="12"/>
      <c r="BE1610" s="1"/>
      <c r="BF1610" s="2"/>
      <c r="BG1610" s="1"/>
      <c r="BH1610" s="12"/>
      <c r="BI1610" s="2"/>
      <c r="BJ1610" s="2"/>
      <c r="BU1610" s="1"/>
      <c r="BV1610" s="12"/>
      <c r="BW1610" s="1"/>
      <c r="BX1610" s="2"/>
      <c r="BY1610" s="1"/>
      <c r="BZ1610" s="12"/>
      <c r="CA1610" s="2"/>
      <c r="CB1610" s="2"/>
      <c r="CM1610" s="1"/>
      <c r="CN1610" s="12"/>
      <c r="CO1610" s="1"/>
      <c r="CP1610" s="2"/>
      <c r="CQ1610" s="1"/>
      <c r="CR1610" s="12"/>
      <c r="CS1610" s="2"/>
      <c r="CT1610" s="2"/>
      <c r="DE1610" s="1"/>
      <c r="DF1610" s="12"/>
      <c r="DG1610" s="1"/>
      <c r="DH1610" s="2"/>
      <c r="DI1610" s="1"/>
      <c r="DJ1610" s="12"/>
      <c r="DK1610" s="2"/>
      <c r="DL1610" s="2"/>
      <c r="DW1610" s="1"/>
      <c r="DX1610" s="12"/>
      <c r="DY1610" s="1"/>
      <c r="DZ1610" s="2"/>
      <c r="EA1610" s="1"/>
      <c r="EB1610" s="12"/>
      <c r="EC1610" s="2"/>
      <c r="ED1610" s="2"/>
      <c r="EO1610" s="1"/>
      <c r="EP1610" s="12"/>
      <c r="EQ1610" s="1"/>
      <c r="ER1610" s="2"/>
      <c r="ES1610" s="1"/>
      <c r="ET1610" s="12"/>
      <c r="EU1610" s="2"/>
      <c r="EV1610" s="2"/>
      <c r="FG1610" s="1"/>
      <c r="FH1610" s="12"/>
      <c r="FI1610" s="1"/>
      <c r="FJ1610" s="2"/>
      <c r="FK1610" s="1"/>
      <c r="FL1610" s="12"/>
      <c r="FM1610" s="2"/>
      <c r="FN1610" s="2"/>
      <c r="FX1610" s="17"/>
    </row>
    <row r="1611" spans="1:180" x14ac:dyDescent="0.5">
      <c r="A1611" s="1"/>
      <c r="B1611" s="12"/>
      <c r="C1611" s="1"/>
      <c r="D1611" s="2"/>
      <c r="E1611" s="1"/>
      <c r="F1611" s="12"/>
      <c r="G1611" s="2"/>
      <c r="H1611" s="2"/>
      <c r="S1611" s="1"/>
      <c r="T1611" s="12"/>
      <c r="U1611" s="1"/>
      <c r="V1611" s="2"/>
      <c r="W1611" s="1"/>
      <c r="X1611" s="12"/>
      <c r="Y1611" s="2"/>
      <c r="Z1611" s="2"/>
      <c r="AK1611" s="1"/>
      <c r="AL1611" s="12"/>
      <c r="AM1611" s="1"/>
      <c r="AN1611" s="2"/>
      <c r="AO1611" s="1"/>
      <c r="AP1611" s="12"/>
      <c r="AQ1611" s="2"/>
      <c r="AR1611" s="2"/>
      <c r="BC1611" s="1"/>
      <c r="BD1611" s="12"/>
      <c r="BE1611" s="1"/>
      <c r="BF1611" s="2"/>
      <c r="BG1611" s="1"/>
      <c r="BH1611" s="12"/>
      <c r="BI1611" s="2"/>
      <c r="BJ1611" s="2"/>
      <c r="BU1611" s="1"/>
      <c r="BV1611" s="12"/>
      <c r="BW1611" s="1"/>
      <c r="BX1611" s="2"/>
      <c r="BY1611" s="1"/>
      <c r="BZ1611" s="12"/>
      <c r="CA1611" s="2"/>
      <c r="CB1611" s="2"/>
      <c r="CM1611" s="1"/>
      <c r="CN1611" s="12"/>
      <c r="CO1611" s="1"/>
      <c r="CP1611" s="2"/>
      <c r="CQ1611" s="1"/>
      <c r="CR1611" s="12"/>
      <c r="CS1611" s="2"/>
      <c r="CT1611" s="2"/>
      <c r="DE1611" s="1"/>
      <c r="DF1611" s="12"/>
      <c r="DG1611" s="1"/>
      <c r="DH1611" s="2"/>
      <c r="DI1611" s="1"/>
      <c r="DJ1611" s="12"/>
      <c r="DK1611" s="2"/>
      <c r="DL1611" s="2"/>
      <c r="DW1611" s="1"/>
      <c r="DX1611" s="12"/>
      <c r="DY1611" s="1"/>
      <c r="DZ1611" s="2"/>
      <c r="EA1611" s="1"/>
      <c r="EB1611" s="12"/>
      <c r="EC1611" s="2"/>
      <c r="ED1611" s="2"/>
      <c r="EO1611" s="1"/>
      <c r="EP1611" s="12"/>
      <c r="EQ1611" s="1"/>
      <c r="ER1611" s="2"/>
      <c r="ES1611" s="1"/>
      <c r="ET1611" s="12"/>
      <c r="EU1611" s="2"/>
      <c r="EV1611" s="2"/>
      <c r="FG1611" s="1"/>
      <c r="FH1611" s="12"/>
      <c r="FI1611" s="1"/>
      <c r="FJ1611" s="2"/>
      <c r="FK1611" s="1"/>
      <c r="FL1611" s="12"/>
      <c r="FM1611" s="2"/>
      <c r="FN1611" s="2"/>
      <c r="FX1611" s="17"/>
    </row>
    <row r="1612" spans="1:180" x14ac:dyDescent="0.5">
      <c r="A1612" s="1"/>
      <c r="B1612" s="12"/>
      <c r="C1612" s="1"/>
      <c r="D1612" s="2"/>
      <c r="E1612" s="1"/>
      <c r="F1612" s="12"/>
      <c r="G1612" s="2"/>
      <c r="H1612" s="2"/>
      <c r="S1612" s="1"/>
      <c r="T1612" s="12"/>
      <c r="U1612" s="1"/>
      <c r="V1612" s="2"/>
      <c r="W1612" s="1"/>
      <c r="X1612" s="12"/>
      <c r="Y1612" s="2"/>
      <c r="Z1612" s="2"/>
      <c r="AK1612" s="1"/>
      <c r="AL1612" s="12"/>
      <c r="AM1612" s="1"/>
      <c r="AN1612" s="2"/>
      <c r="AO1612" s="1"/>
      <c r="AP1612" s="12"/>
      <c r="AQ1612" s="2"/>
      <c r="AR1612" s="2"/>
      <c r="BC1612" s="1"/>
      <c r="BD1612" s="12"/>
      <c r="BE1612" s="1"/>
      <c r="BF1612" s="2"/>
      <c r="BG1612" s="1"/>
      <c r="BH1612" s="12"/>
      <c r="BI1612" s="2"/>
      <c r="BJ1612" s="2"/>
      <c r="BU1612" s="1"/>
      <c r="BV1612" s="12"/>
      <c r="BW1612" s="1"/>
      <c r="BX1612" s="2"/>
      <c r="BY1612" s="1"/>
      <c r="BZ1612" s="12"/>
      <c r="CA1612" s="2"/>
      <c r="CB1612" s="2"/>
      <c r="CM1612" s="1"/>
      <c r="CN1612" s="12"/>
      <c r="CO1612" s="1"/>
      <c r="CP1612" s="2"/>
      <c r="CQ1612" s="1"/>
      <c r="CR1612" s="12"/>
      <c r="CS1612" s="2"/>
      <c r="CT1612" s="2"/>
      <c r="DE1612" s="1"/>
      <c r="DF1612" s="12"/>
      <c r="DG1612" s="1"/>
      <c r="DH1612" s="2"/>
      <c r="DI1612" s="1"/>
      <c r="DJ1612" s="12"/>
      <c r="DK1612" s="2"/>
      <c r="DL1612" s="2"/>
      <c r="DW1612" s="1"/>
      <c r="DX1612" s="12"/>
      <c r="DY1612" s="1"/>
      <c r="DZ1612" s="2"/>
      <c r="EA1612" s="1"/>
      <c r="EB1612" s="12"/>
      <c r="EC1612" s="2"/>
      <c r="ED1612" s="2"/>
      <c r="EO1612" s="1"/>
      <c r="EP1612" s="12"/>
      <c r="EQ1612" s="1"/>
      <c r="ER1612" s="2"/>
      <c r="ES1612" s="1"/>
      <c r="ET1612" s="12"/>
      <c r="EU1612" s="2"/>
      <c r="EV1612" s="2"/>
      <c r="FG1612" s="1"/>
      <c r="FH1612" s="12"/>
      <c r="FI1612" s="1"/>
      <c r="FJ1612" s="2"/>
      <c r="FK1612" s="1"/>
      <c r="FL1612" s="12"/>
      <c r="FM1612" s="2"/>
      <c r="FN1612" s="2"/>
      <c r="FX1612" s="17"/>
    </row>
    <row r="1613" spans="1:180" x14ac:dyDescent="0.5">
      <c r="A1613" s="1"/>
      <c r="B1613" s="12"/>
      <c r="C1613" s="1"/>
      <c r="D1613" s="2"/>
      <c r="E1613" s="1"/>
      <c r="F1613" s="12"/>
      <c r="G1613" s="2"/>
      <c r="H1613" s="2"/>
      <c r="S1613" s="1"/>
      <c r="T1613" s="12"/>
      <c r="U1613" s="1"/>
      <c r="V1613" s="2"/>
      <c r="W1613" s="1"/>
      <c r="X1613" s="12"/>
      <c r="Y1613" s="2"/>
      <c r="Z1613" s="2"/>
      <c r="AK1613" s="1"/>
      <c r="AL1613" s="12"/>
      <c r="AM1613" s="1"/>
      <c r="AN1613" s="2"/>
      <c r="AO1613" s="1"/>
      <c r="AP1613" s="12"/>
      <c r="AQ1613" s="2"/>
      <c r="AR1613" s="2"/>
      <c r="BC1613" s="1"/>
      <c r="BD1613" s="12"/>
      <c r="BE1613" s="1"/>
      <c r="BF1613" s="2"/>
      <c r="BG1613" s="1"/>
      <c r="BH1613" s="12"/>
      <c r="BI1613" s="2"/>
      <c r="BJ1613" s="2"/>
      <c r="BU1613" s="1"/>
      <c r="BV1613" s="12"/>
      <c r="BW1613" s="1"/>
      <c r="BX1613" s="2"/>
      <c r="BY1613" s="1"/>
      <c r="BZ1613" s="12"/>
      <c r="CA1613" s="2"/>
      <c r="CB1613" s="2"/>
      <c r="CM1613" s="1"/>
      <c r="CN1613" s="12"/>
      <c r="CO1613" s="1"/>
      <c r="CP1613" s="2"/>
      <c r="CQ1613" s="1"/>
      <c r="CR1613" s="12"/>
      <c r="CS1613" s="2"/>
      <c r="CT1613" s="2"/>
      <c r="DE1613" s="1"/>
      <c r="DF1613" s="12"/>
      <c r="DG1613" s="1"/>
      <c r="DH1613" s="2"/>
      <c r="DI1613" s="1"/>
      <c r="DJ1613" s="12"/>
      <c r="DK1613" s="2"/>
      <c r="DL1613" s="2"/>
      <c r="DW1613" s="1"/>
      <c r="DX1613" s="12"/>
      <c r="DY1613" s="1"/>
      <c r="DZ1613" s="2"/>
      <c r="EA1613" s="1"/>
      <c r="EB1613" s="12"/>
      <c r="EC1613" s="2"/>
      <c r="ED1613" s="2"/>
      <c r="EO1613" s="1"/>
      <c r="EP1613" s="12"/>
      <c r="EQ1613" s="1"/>
      <c r="ER1613" s="2"/>
      <c r="ES1613" s="1"/>
      <c r="ET1613" s="12"/>
      <c r="EU1613" s="2"/>
      <c r="EV1613" s="2"/>
      <c r="FG1613" s="1"/>
      <c r="FH1613" s="12"/>
      <c r="FI1613" s="1"/>
      <c r="FJ1613" s="2"/>
      <c r="FK1613" s="1"/>
      <c r="FL1613" s="12"/>
      <c r="FM1613" s="2"/>
      <c r="FN1613" s="2"/>
      <c r="FX1613" s="17"/>
    </row>
    <row r="1614" spans="1:180" x14ac:dyDescent="0.5">
      <c r="A1614" s="1"/>
      <c r="B1614" s="12"/>
      <c r="C1614" s="1"/>
      <c r="D1614" s="2"/>
      <c r="E1614" s="1"/>
      <c r="F1614" s="12"/>
      <c r="G1614" s="2"/>
      <c r="H1614" s="2"/>
      <c r="S1614" s="1"/>
      <c r="T1614" s="12"/>
      <c r="U1614" s="1"/>
      <c r="V1614" s="2"/>
      <c r="W1614" s="1"/>
      <c r="X1614" s="12"/>
      <c r="Y1614" s="2"/>
      <c r="Z1614" s="2"/>
      <c r="AK1614" s="1"/>
      <c r="AL1614" s="12"/>
      <c r="AM1614" s="1"/>
      <c r="AN1614" s="2"/>
      <c r="AO1614" s="1"/>
      <c r="AP1614" s="12"/>
      <c r="AQ1614" s="2"/>
      <c r="AR1614" s="2"/>
      <c r="BC1614" s="1"/>
      <c r="BD1614" s="12"/>
      <c r="BE1614" s="1"/>
      <c r="BF1614" s="2"/>
      <c r="BG1614" s="1"/>
      <c r="BH1614" s="12"/>
      <c r="BI1614" s="2"/>
      <c r="BJ1614" s="2"/>
      <c r="BU1614" s="1"/>
      <c r="BV1614" s="12"/>
      <c r="BW1614" s="1"/>
      <c r="BX1614" s="2"/>
      <c r="BY1614" s="1"/>
      <c r="BZ1614" s="12"/>
      <c r="CA1614" s="2"/>
      <c r="CB1614" s="2"/>
      <c r="CM1614" s="1"/>
      <c r="CN1614" s="12"/>
      <c r="CO1614" s="1"/>
      <c r="CP1614" s="2"/>
      <c r="CQ1614" s="1"/>
      <c r="CR1614" s="12"/>
      <c r="CS1614" s="2"/>
      <c r="CT1614" s="2"/>
      <c r="DE1614" s="1"/>
      <c r="DF1614" s="12"/>
      <c r="DG1614" s="1"/>
      <c r="DH1614" s="2"/>
      <c r="DI1614" s="1"/>
      <c r="DJ1614" s="12"/>
      <c r="DK1614" s="2"/>
      <c r="DL1614" s="2"/>
      <c r="DW1614" s="1"/>
      <c r="DX1614" s="12"/>
      <c r="DY1614" s="1"/>
      <c r="DZ1614" s="2"/>
      <c r="EA1614" s="1"/>
      <c r="EB1614" s="12"/>
      <c r="EC1614" s="2"/>
      <c r="ED1614" s="2"/>
      <c r="EO1614" s="1"/>
      <c r="EP1614" s="12"/>
      <c r="EQ1614" s="1"/>
      <c r="ER1614" s="2"/>
      <c r="ES1614" s="1"/>
      <c r="ET1614" s="12"/>
      <c r="EU1614" s="2"/>
      <c r="EV1614" s="2"/>
      <c r="FG1614" s="1"/>
      <c r="FH1614" s="12"/>
      <c r="FI1614" s="1"/>
      <c r="FJ1614" s="2"/>
      <c r="FK1614" s="1"/>
      <c r="FL1614" s="12"/>
      <c r="FM1614" s="2"/>
      <c r="FN1614" s="2"/>
      <c r="FX1614" s="17"/>
    </row>
    <row r="1615" spans="1:180" x14ac:dyDescent="0.5">
      <c r="A1615" s="1"/>
      <c r="B1615" s="12"/>
      <c r="C1615" s="1"/>
      <c r="D1615" s="2"/>
      <c r="E1615" s="1"/>
      <c r="F1615" s="12"/>
      <c r="G1615" s="2"/>
      <c r="H1615" s="2"/>
      <c r="S1615" s="1"/>
      <c r="T1615" s="12"/>
      <c r="U1615" s="1"/>
      <c r="V1615" s="2"/>
      <c r="W1615" s="1"/>
      <c r="X1615" s="12"/>
      <c r="Y1615" s="2"/>
      <c r="Z1615" s="2"/>
      <c r="AK1615" s="1"/>
      <c r="AL1615" s="12"/>
      <c r="AM1615" s="1"/>
      <c r="AN1615" s="2"/>
      <c r="AO1615" s="1"/>
      <c r="AP1615" s="12"/>
      <c r="AQ1615" s="2"/>
      <c r="AR1615" s="2"/>
      <c r="BC1615" s="1"/>
      <c r="BD1615" s="12"/>
      <c r="BE1615" s="1"/>
      <c r="BF1615" s="2"/>
      <c r="BG1615" s="1"/>
      <c r="BH1615" s="12"/>
      <c r="BI1615" s="2"/>
      <c r="BJ1615" s="2"/>
      <c r="BU1615" s="1"/>
      <c r="BV1615" s="12"/>
      <c r="BW1615" s="1"/>
      <c r="BX1615" s="2"/>
      <c r="BY1615" s="1"/>
      <c r="BZ1615" s="12"/>
      <c r="CA1615" s="2"/>
      <c r="CB1615" s="2"/>
      <c r="CM1615" s="1"/>
      <c r="CN1615" s="12"/>
      <c r="CO1615" s="1"/>
      <c r="CP1615" s="2"/>
      <c r="CQ1615" s="1"/>
      <c r="CR1615" s="12"/>
      <c r="CS1615" s="2"/>
      <c r="CT1615" s="2"/>
      <c r="DE1615" s="1"/>
      <c r="DF1615" s="12"/>
      <c r="DG1615" s="1"/>
      <c r="DH1615" s="2"/>
      <c r="DI1615" s="1"/>
      <c r="DJ1615" s="12"/>
      <c r="DK1615" s="2"/>
      <c r="DL1615" s="2"/>
      <c r="DW1615" s="1"/>
      <c r="DX1615" s="12"/>
      <c r="DY1615" s="1"/>
      <c r="DZ1615" s="2"/>
      <c r="EA1615" s="1"/>
      <c r="EB1615" s="12"/>
      <c r="EC1615" s="2"/>
      <c r="ED1615" s="2"/>
      <c r="EO1615" s="1"/>
      <c r="EP1615" s="12"/>
      <c r="EQ1615" s="1"/>
      <c r="ER1615" s="2"/>
      <c r="ES1615" s="1"/>
      <c r="ET1615" s="12"/>
      <c r="EU1615" s="2"/>
      <c r="EV1615" s="2"/>
      <c r="FG1615" s="1"/>
      <c r="FH1615" s="12"/>
      <c r="FI1615" s="1"/>
      <c r="FJ1615" s="2"/>
      <c r="FK1615" s="1"/>
      <c r="FL1615" s="12"/>
      <c r="FM1615" s="2"/>
      <c r="FN1615" s="2"/>
      <c r="FX1615" s="17"/>
    </row>
    <row r="1616" spans="1:180" x14ac:dyDescent="0.5">
      <c r="A1616" s="1"/>
      <c r="B1616" s="12"/>
      <c r="C1616" s="1"/>
      <c r="D1616" s="2"/>
      <c r="E1616" s="1"/>
      <c r="F1616" s="12"/>
      <c r="G1616" s="2"/>
      <c r="H1616" s="2"/>
      <c r="S1616" s="1"/>
      <c r="T1616" s="12"/>
      <c r="U1616" s="1"/>
      <c r="V1616" s="2"/>
      <c r="W1616" s="1"/>
      <c r="X1616" s="12"/>
      <c r="Y1616" s="2"/>
      <c r="Z1616" s="2"/>
      <c r="AK1616" s="1"/>
      <c r="AL1616" s="12"/>
      <c r="AM1616" s="1"/>
      <c r="AN1616" s="2"/>
      <c r="AO1616" s="1"/>
      <c r="AP1616" s="12"/>
      <c r="AQ1616" s="2"/>
      <c r="AR1616" s="2"/>
      <c r="BC1616" s="1"/>
      <c r="BD1616" s="12"/>
      <c r="BE1616" s="1"/>
      <c r="BF1616" s="2"/>
      <c r="BG1616" s="1"/>
      <c r="BH1616" s="12"/>
      <c r="BI1616" s="2"/>
      <c r="BJ1616" s="2"/>
      <c r="BU1616" s="1"/>
      <c r="BV1616" s="12"/>
      <c r="BW1616" s="1"/>
      <c r="BX1616" s="2"/>
      <c r="BY1616" s="1"/>
      <c r="BZ1616" s="12"/>
      <c r="CA1616" s="2"/>
      <c r="CB1616" s="2"/>
      <c r="CM1616" s="1"/>
      <c r="CN1616" s="12"/>
      <c r="CO1616" s="1"/>
      <c r="CP1616" s="2"/>
      <c r="CQ1616" s="1"/>
      <c r="CR1616" s="12"/>
      <c r="CS1616" s="2"/>
      <c r="CT1616" s="2"/>
      <c r="DE1616" s="1"/>
      <c r="DF1616" s="12"/>
      <c r="DG1616" s="1"/>
      <c r="DH1616" s="2"/>
      <c r="DI1616" s="1"/>
      <c r="DJ1616" s="12"/>
      <c r="DK1616" s="2"/>
      <c r="DL1616" s="2"/>
      <c r="DW1616" s="1"/>
      <c r="DX1616" s="12"/>
      <c r="DY1616" s="1"/>
      <c r="DZ1616" s="2"/>
      <c r="EA1616" s="1"/>
      <c r="EB1616" s="12"/>
      <c r="EC1616" s="2"/>
      <c r="ED1616" s="2"/>
      <c r="EO1616" s="1"/>
      <c r="EP1616" s="12"/>
      <c r="EQ1616" s="1"/>
      <c r="ER1616" s="2"/>
      <c r="ES1616" s="1"/>
      <c r="ET1616" s="12"/>
      <c r="EU1616" s="2"/>
      <c r="EV1616" s="2"/>
      <c r="FG1616" s="1"/>
      <c r="FH1616" s="12"/>
      <c r="FI1616" s="1"/>
      <c r="FJ1616" s="2"/>
      <c r="FK1616" s="1"/>
      <c r="FL1616" s="12"/>
      <c r="FM1616" s="2"/>
      <c r="FN1616" s="2"/>
      <c r="FX1616" s="17"/>
    </row>
    <row r="1617" spans="1:180" x14ac:dyDescent="0.5">
      <c r="A1617" s="1"/>
      <c r="B1617" s="12"/>
      <c r="C1617" s="1"/>
      <c r="D1617" s="2"/>
      <c r="E1617" s="1"/>
      <c r="F1617" s="12"/>
      <c r="G1617" s="2"/>
      <c r="H1617" s="2"/>
      <c r="S1617" s="1"/>
      <c r="T1617" s="12"/>
      <c r="U1617" s="1"/>
      <c r="V1617" s="2"/>
      <c r="W1617" s="1"/>
      <c r="X1617" s="12"/>
      <c r="Y1617" s="2"/>
      <c r="Z1617" s="2"/>
      <c r="AK1617" s="1"/>
      <c r="AL1617" s="12"/>
      <c r="AM1617" s="1"/>
      <c r="AN1617" s="2"/>
      <c r="AO1617" s="1"/>
      <c r="AP1617" s="12"/>
      <c r="AQ1617" s="2"/>
      <c r="AR1617" s="2"/>
      <c r="BC1617" s="1"/>
      <c r="BD1617" s="12"/>
      <c r="BE1617" s="1"/>
      <c r="BF1617" s="2"/>
      <c r="BG1617" s="1"/>
      <c r="BH1617" s="12"/>
      <c r="BI1617" s="2"/>
      <c r="BJ1617" s="2"/>
      <c r="BU1617" s="1"/>
      <c r="BV1617" s="12"/>
      <c r="BW1617" s="1"/>
      <c r="BX1617" s="2"/>
      <c r="BY1617" s="1"/>
      <c r="BZ1617" s="12"/>
      <c r="CA1617" s="2"/>
      <c r="CB1617" s="2"/>
      <c r="CM1617" s="1"/>
      <c r="CN1617" s="12"/>
      <c r="CO1617" s="1"/>
      <c r="CP1617" s="2"/>
      <c r="CQ1617" s="1"/>
      <c r="CR1617" s="12"/>
      <c r="CS1617" s="2"/>
      <c r="CT1617" s="2"/>
      <c r="DE1617" s="1"/>
      <c r="DF1617" s="12"/>
      <c r="DG1617" s="1"/>
      <c r="DH1617" s="2"/>
      <c r="DI1617" s="1"/>
      <c r="DJ1617" s="12"/>
      <c r="DK1617" s="2"/>
      <c r="DL1617" s="2"/>
      <c r="DW1617" s="1"/>
      <c r="DX1617" s="12"/>
      <c r="DY1617" s="1"/>
      <c r="DZ1617" s="2"/>
      <c r="EA1617" s="1"/>
      <c r="EB1617" s="12"/>
      <c r="EC1617" s="2"/>
      <c r="ED1617" s="2"/>
      <c r="EO1617" s="1"/>
      <c r="EP1617" s="12"/>
      <c r="EQ1617" s="1"/>
      <c r="ER1617" s="2"/>
      <c r="ES1617" s="1"/>
      <c r="ET1617" s="12"/>
      <c r="EU1617" s="2"/>
      <c r="EV1617" s="2"/>
      <c r="FG1617" s="1"/>
      <c r="FH1617" s="12"/>
      <c r="FI1617" s="1"/>
      <c r="FJ1617" s="2"/>
      <c r="FK1617" s="1"/>
      <c r="FL1617" s="12"/>
      <c r="FM1617" s="2"/>
      <c r="FN1617" s="2"/>
      <c r="FX1617" s="17"/>
    </row>
    <row r="1618" spans="1:180" x14ac:dyDescent="0.5">
      <c r="A1618" s="1"/>
      <c r="B1618" s="12"/>
      <c r="C1618" s="1"/>
      <c r="D1618" s="2"/>
      <c r="E1618" s="1"/>
      <c r="F1618" s="12"/>
      <c r="G1618" s="2"/>
      <c r="H1618" s="2"/>
      <c r="S1618" s="1"/>
      <c r="T1618" s="12"/>
      <c r="U1618" s="1"/>
      <c r="V1618" s="2"/>
      <c r="W1618" s="1"/>
      <c r="X1618" s="12"/>
      <c r="Y1618" s="2"/>
      <c r="Z1618" s="2"/>
      <c r="AK1618" s="1"/>
      <c r="AL1618" s="12"/>
      <c r="AM1618" s="1"/>
      <c r="AN1618" s="2"/>
      <c r="AO1618" s="1"/>
      <c r="AP1618" s="12"/>
      <c r="AQ1618" s="2"/>
      <c r="AR1618" s="2"/>
      <c r="BC1618" s="1"/>
      <c r="BD1618" s="12"/>
      <c r="BE1618" s="1"/>
      <c r="BF1618" s="2"/>
      <c r="BG1618" s="1"/>
      <c r="BH1618" s="12"/>
      <c r="BI1618" s="2"/>
      <c r="BJ1618" s="2"/>
      <c r="BU1618" s="1"/>
      <c r="BV1618" s="12"/>
      <c r="BW1618" s="1"/>
      <c r="BX1618" s="2"/>
      <c r="BY1618" s="1"/>
      <c r="BZ1618" s="12"/>
      <c r="CA1618" s="2"/>
      <c r="CB1618" s="2"/>
      <c r="CM1618" s="1"/>
      <c r="CN1618" s="12"/>
      <c r="CO1618" s="1"/>
      <c r="CP1618" s="2"/>
      <c r="CQ1618" s="1"/>
      <c r="CR1618" s="12"/>
      <c r="CS1618" s="2"/>
      <c r="CT1618" s="2"/>
      <c r="DE1618" s="1"/>
      <c r="DF1618" s="12"/>
      <c r="DG1618" s="1"/>
      <c r="DH1618" s="2"/>
      <c r="DI1618" s="1"/>
      <c r="DJ1618" s="12"/>
      <c r="DK1618" s="2"/>
      <c r="DL1618" s="2"/>
      <c r="DW1618" s="1"/>
      <c r="DX1618" s="12"/>
      <c r="DY1618" s="1"/>
      <c r="DZ1618" s="2"/>
      <c r="EA1618" s="1"/>
      <c r="EB1618" s="12"/>
      <c r="EC1618" s="2"/>
      <c r="ED1618" s="2"/>
      <c r="EO1618" s="1"/>
      <c r="EP1618" s="12"/>
      <c r="EQ1618" s="1"/>
      <c r="ER1618" s="2"/>
      <c r="ES1618" s="1"/>
      <c r="ET1618" s="12"/>
      <c r="EU1618" s="2"/>
      <c r="EV1618" s="2"/>
      <c r="FG1618" s="1"/>
      <c r="FH1618" s="12"/>
      <c r="FI1618" s="1"/>
      <c r="FJ1618" s="2"/>
      <c r="FK1618" s="1"/>
      <c r="FL1618" s="12"/>
      <c r="FM1618" s="2"/>
      <c r="FN1618" s="2"/>
      <c r="FX1618" s="17"/>
    </row>
    <row r="1619" spans="1:180" x14ac:dyDescent="0.5">
      <c r="A1619" s="1"/>
      <c r="B1619" s="12"/>
      <c r="C1619" s="1"/>
      <c r="D1619" s="2"/>
      <c r="E1619" s="1"/>
      <c r="F1619" s="12"/>
      <c r="G1619" s="2"/>
      <c r="H1619" s="2"/>
      <c r="S1619" s="1"/>
      <c r="T1619" s="12"/>
      <c r="U1619" s="1"/>
      <c r="V1619" s="2"/>
      <c r="W1619" s="1"/>
      <c r="X1619" s="12"/>
      <c r="Y1619" s="2"/>
      <c r="Z1619" s="2"/>
      <c r="AK1619" s="1"/>
      <c r="AL1619" s="12"/>
      <c r="AM1619" s="1"/>
      <c r="AN1619" s="2"/>
      <c r="AO1619" s="1"/>
      <c r="AP1619" s="12"/>
      <c r="AQ1619" s="2"/>
      <c r="AR1619" s="2"/>
      <c r="BC1619" s="1"/>
      <c r="BD1619" s="12"/>
      <c r="BE1619" s="1"/>
      <c r="BF1619" s="2"/>
      <c r="BG1619" s="1"/>
      <c r="BH1619" s="12"/>
      <c r="BI1619" s="2"/>
      <c r="BJ1619" s="2"/>
      <c r="BU1619" s="1"/>
      <c r="BV1619" s="12"/>
      <c r="BW1619" s="1"/>
      <c r="BX1619" s="2"/>
      <c r="BY1619" s="1"/>
      <c r="BZ1619" s="12"/>
      <c r="CA1619" s="2"/>
      <c r="CB1619" s="2"/>
      <c r="CM1619" s="1"/>
      <c r="CN1619" s="12"/>
      <c r="CO1619" s="1"/>
      <c r="CP1619" s="2"/>
      <c r="CQ1619" s="1"/>
      <c r="CR1619" s="12"/>
      <c r="CS1619" s="2"/>
      <c r="CT1619" s="2"/>
      <c r="DE1619" s="1"/>
      <c r="DF1619" s="12"/>
      <c r="DG1619" s="1"/>
      <c r="DH1619" s="2"/>
      <c r="DI1619" s="1"/>
      <c r="DJ1619" s="12"/>
      <c r="DK1619" s="2"/>
      <c r="DL1619" s="2"/>
      <c r="DW1619" s="1"/>
      <c r="DX1619" s="12"/>
      <c r="DY1619" s="1"/>
      <c r="DZ1619" s="2"/>
      <c r="EA1619" s="1"/>
      <c r="EB1619" s="12"/>
      <c r="EC1619" s="2"/>
      <c r="ED1619" s="2"/>
      <c r="EO1619" s="1"/>
      <c r="EP1619" s="12"/>
      <c r="EQ1619" s="1"/>
      <c r="ER1619" s="2"/>
      <c r="ES1619" s="1"/>
      <c r="ET1619" s="12"/>
      <c r="EU1619" s="2"/>
      <c r="EV1619" s="2"/>
      <c r="FG1619" s="1"/>
      <c r="FH1619" s="12"/>
      <c r="FI1619" s="1"/>
      <c r="FJ1619" s="2"/>
      <c r="FK1619" s="1"/>
      <c r="FL1619" s="12"/>
      <c r="FM1619" s="2"/>
      <c r="FN1619" s="2"/>
      <c r="FX1619" s="17"/>
    </row>
    <row r="1620" spans="1:180" x14ac:dyDescent="0.5">
      <c r="A1620" s="1"/>
      <c r="B1620" s="12"/>
      <c r="C1620" s="1"/>
      <c r="D1620" s="2"/>
      <c r="E1620" s="1"/>
      <c r="F1620" s="12"/>
      <c r="G1620" s="2"/>
      <c r="H1620" s="2"/>
      <c r="S1620" s="1"/>
      <c r="T1620" s="12"/>
      <c r="U1620" s="1"/>
      <c r="V1620" s="2"/>
      <c r="W1620" s="1"/>
      <c r="X1620" s="12"/>
      <c r="Y1620" s="2"/>
      <c r="Z1620" s="2"/>
      <c r="AK1620" s="1"/>
      <c r="AL1620" s="12"/>
      <c r="AM1620" s="1"/>
      <c r="AN1620" s="2"/>
      <c r="AO1620" s="1"/>
      <c r="AP1620" s="12"/>
      <c r="AQ1620" s="2"/>
      <c r="AR1620" s="2"/>
      <c r="BC1620" s="1"/>
      <c r="BD1620" s="12"/>
      <c r="BE1620" s="1"/>
      <c r="BF1620" s="2"/>
      <c r="BG1620" s="1"/>
      <c r="BH1620" s="12"/>
      <c r="BI1620" s="2"/>
      <c r="BJ1620" s="2"/>
      <c r="BU1620" s="1"/>
      <c r="BV1620" s="12"/>
      <c r="BW1620" s="1"/>
      <c r="BX1620" s="2"/>
      <c r="BY1620" s="1"/>
      <c r="BZ1620" s="12"/>
      <c r="CA1620" s="2"/>
      <c r="CB1620" s="2"/>
      <c r="CM1620" s="1"/>
      <c r="CN1620" s="12"/>
      <c r="CO1620" s="1"/>
      <c r="CP1620" s="2"/>
      <c r="CQ1620" s="1"/>
      <c r="CR1620" s="12"/>
      <c r="CS1620" s="2"/>
      <c r="CT1620" s="2"/>
      <c r="DE1620" s="1"/>
      <c r="DF1620" s="12"/>
      <c r="DG1620" s="1"/>
      <c r="DH1620" s="2"/>
      <c r="DI1620" s="1"/>
      <c r="DJ1620" s="12"/>
      <c r="DK1620" s="2"/>
      <c r="DL1620" s="2"/>
      <c r="DW1620" s="1"/>
      <c r="DX1620" s="12"/>
      <c r="DY1620" s="1"/>
      <c r="DZ1620" s="2"/>
      <c r="EA1620" s="1"/>
      <c r="EB1620" s="12"/>
      <c r="EC1620" s="2"/>
      <c r="ED1620" s="2"/>
      <c r="EO1620" s="1"/>
      <c r="EP1620" s="12"/>
      <c r="EQ1620" s="1"/>
      <c r="ER1620" s="2"/>
      <c r="ES1620" s="1"/>
      <c r="ET1620" s="12"/>
      <c r="EU1620" s="2"/>
      <c r="EV1620" s="2"/>
      <c r="FG1620" s="1"/>
      <c r="FH1620" s="12"/>
      <c r="FI1620" s="1"/>
      <c r="FJ1620" s="2"/>
      <c r="FK1620" s="1"/>
      <c r="FL1620" s="12"/>
      <c r="FM1620" s="2"/>
      <c r="FN1620" s="2"/>
      <c r="FX1620" s="17"/>
    </row>
    <row r="1621" spans="1:180" x14ac:dyDescent="0.5">
      <c r="A1621" s="1"/>
      <c r="B1621" s="12"/>
      <c r="C1621" s="1"/>
      <c r="D1621" s="2"/>
      <c r="E1621" s="1"/>
      <c r="F1621" s="12"/>
      <c r="G1621" s="2"/>
      <c r="H1621" s="2"/>
      <c r="S1621" s="1"/>
      <c r="T1621" s="12"/>
      <c r="U1621" s="1"/>
      <c r="V1621" s="2"/>
      <c r="W1621" s="1"/>
      <c r="X1621" s="12"/>
      <c r="Y1621" s="2"/>
      <c r="Z1621" s="2"/>
      <c r="AK1621" s="1"/>
      <c r="AL1621" s="12"/>
      <c r="AM1621" s="1"/>
      <c r="AN1621" s="2"/>
      <c r="AO1621" s="1"/>
      <c r="AP1621" s="12"/>
      <c r="AQ1621" s="2"/>
      <c r="AR1621" s="2"/>
      <c r="BC1621" s="1"/>
      <c r="BD1621" s="12"/>
      <c r="BE1621" s="1"/>
      <c r="BF1621" s="2"/>
      <c r="BG1621" s="1"/>
      <c r="BH1621" s="12"/>
      <c r="BI1621" s="2"/>
      <c r="BJ1621" s="2"/>
      <c r="BU1621" s="1"/>
      <c r="BV1621" s="12"/>
      <c r="BW1621" s="1"/>
      <c r="BX1621" s="2"/>
      <c r="BY1621" s="1"/>
      <c r="BZ1621" s="12"/>
      <c r="CA1621" s="2"/>
      <c r="CB1621" s="2"/>
      <c r="CM1621" s="1"/>
      <c r="CN1621" s="12"/>
      <c r="CO1621" s="1"/>
      <c r="CP1621" s="2"/>
      <c r="CQ1621" s="1"/>
      <c r="CR1621" s="12"/>
      <c r="CS1621" s="2"/>
      <c r="CT1621" s="2"/>
      <c r="DE1621" s="1"/>
      <c r="DF1621" s="12"/>
      <c r="DG1621" s="1"/>
      <c r="DH1621" s="2"/>
      <c r="DI1621" s="1"/>
      <c r="DJ1621" s="12"/>
      <c r="DK1621" s="2"/>
      <c r="DL1621" s="2"/>
      <c r="DW1621" s="1"/>
      <c r="DX1621" s="12"/>
      <c r="DY1621" s="1"/>
      <c r="DZ1621" s="2"/>
      <c r="EA1621" s="1"/>
      <c r="EB1621" s="12"/>
      <c r="EC1621" s="2"/>
      <c r="ED1621" s="2"/>
      <c r="EO1621" s="1"/>
      <c r="EP1621" s="12"/>
      <c r="EQ1621" s="1"/>
      <c r="ER1621" s="2"/>
      <c r="ES1621" s="1"/>
      <c r="ET1621" s="12"/>
      <c r="EU1621" s="2"/>
      <c r="EV1621" s="2"/>
      <c r="FG1621" s="1"/>
      <c r="FH1621" s="12"/>
      <c r="FI1621" s="1"/>
      <c r="FJ1621" s="2"/>
      <c r="FK1621" s="1"/>
      <c r="FL1621" s="12"/>
      <c r="FM1621" s="2"/>
      <c r="FN1621" s="2"/>
      <c r="FX1621" s="17"/>
    </row>
    <row r="1622" spans="1:180" x14ac:dyDescent="0.5">
      <c r="A1622" s="1"/>
      <c r="B1622" s="12"/>
      <c r="C1622" s="1"/>
      <c r="D1622" s="2"/>
      <c r="E1622" s="1"/>
      <c r="F1622" s="12"/>
      <c r="G1622" s="2"/>
      <c r="H1622" s="2"/>
      <c r="S1622" s="1"/>
      <c r="T1622" s="12"/>
      <c r="U1622" s="1"/>
      <c r="V1622" s="2"/>
      <c r="W1622" s="1"/>
      <c r="X1622" s="12"/>
      <c r="Y1622" s="2"/>
      <c r="Z1622" s="2"/>
      <c r="AK1622" s="1"/>
      <c r="AL1622" s="12"/>
      <c r="AM1622" s="1"/>
      <c r="AN1622" s="2"/>
      <c r="AO1622" s="1"/>
      <c r="AP1622" s="12"/>
      <c r="AQ1622" s="2"/>
      <c r="AR1622" s="2"/>
      <c r="BC1622" s="1"/>
      <c r="BD1622" s="12"/>
      <c r="BE1622" s="1"/>
      <c r="BF1622" s="2"/>
      <c r="BG1622" s="1"/>
      <c r="BH1622" s="12"/>
      <c r="BI1622" s="2"/>
      <c r="BJ1622" s="2"/>
      <c r="BU1622" s="1"/>
      <c r="BV1622" s="12"/>
      <c r="BW1622" s="1"/>
      <c r="BX1622" s="2"/>
      <c r="BY1622" s="1"/>
      <c r="BZ1622" s="12"/>
      <c r="CA1622" s="2"/>
      <c r="CB1622" s="2"/>
      <c r="CM1622" s="1"/>
      <c r="CN1622" s="12"/>
      <c r="CO1622" s="1"/>
      <c r="CP1622" s="2"/>
      <c r="CQ1622" s="1"/>
      <c r="CR1622" s="12"/>
      <c r="CS1622" s="2"/>
      <c r="CT1622" s="2"/>
      <c r="DE1622" s="1"/>
      <c r="DF1622" s="12"/>
      <c r="DG1622" s="1"/>
      <c r="DH1622" s="2"/>
      <c r="DI1622" s="1"/>
      <c r="DJ1622" s="12"/>
      <c r="DK1622" s="2"/>
      <c r="DL1622" s="2"/>
      <c r="DW1622" s="1"/>
      <c r="DX1622" s="12"/>
      <c r="DY1622" s="1"/>
      <c r="DZ1622" s="2"/>
      <c r="EA1622" s="1"/>
      <c r="EB1622" s="12"/>
      <c r="EC1622" s="2"/>
      <c r="ED1622" s="2"/>
      <c r="EO1622" s="1"/>
      <c r="EP1622" s="12"/>
      <c r="EQ1622" s="1"/>
      <c r="ER1622" s="2"/>
      <c r="ES1622" s="1"/>
      <c r="ET1622" s="12"/>
      <c r="EU1622" s="2"/>
      <c r="EV1622" s="2"/>
      <c r="FG1622" s="1"/>
      <c r="FH1622" s="12"/>
      <c r="FI1622" s="1"/>
      <c r="FJ1622" s="2"/>
      <c r="FK1622" s="1"/>
      <c r="FL1622" s="12"/>
      <c r="FM1622" s="2"/>
      <c r="FN1622" s="2"/>
      <c r="FX1622" s="17"/>
    </row>
    <row r="1623" spans="1:180" x14ac:dyDescent="0.5">
      <c r="A1623" s="1"/>
      <c r="B1623" s="12"/>
      <c r="C1623" s="1"/>
      <c r="D1623" s="2"/>
      <c r="E1623" s="1"/>
      <c r="F1623" s="12"/>
      <c r="G1623" s="2"/>
      <c r="H1623" s="2"/>
      <c r="S1623" s="1"/>
      <c r="T1623" s="12"/>
      <c r="U1623" s="1"/>
      <c r="V1623" s="2"/>
      <c r="W1623" s="1"/>
      <c r="X1623" s="12"/>
      <c r="Y1623" s="2"/>
      <c r="Z1623" s="2"/>
      <c r="AK1623" s="1"/>
      <c r="AL1623" s="12"/>
      <c r="AM1623" s="1"/>
      <c r="AN1623" s="2"/>
      <c r="AO1623" s="1"/>
      <c r="AP1623" s="12"/>
      <c r="AQ1623" s="2"/>
      <c r="AR1623" s="2"/>
      <c r="BC1623" s="1"/>
      <c r="BD1623" s="12"/>
      <c r="BE1623" s="1"/>
      <c r="BF1623" s="2"/>
      <c r="BG1623" s="1"/>
      <c r="BH1623" s="12"/>
      <c r="BI1623" s="2"/>
      <c r="BJ1623" s="2"/>
      <c r="BU1623" s="1"/>
      <c r="BV1623" s="12"/>
      <c r="BW1623" s="1"/>
      <c r="BX1623" s="2"/>
      <c r="BY1623" s="1"/>
      <c r="BZ1623" s="12"/>
      <c r="CA1623" s="2"/>
      <c r="CB1623" s="2"/>
      <c r="CM1623" s="1"/>
      <c r="CN1623" s="12"/>
      <c r="CO1623" s="1"/>
      <c r="CP1623" s="2"/>
      <c r="CQ1623" s="1"/>
      <c r="CR1623" s="12"/>
      <c r="CS1623" s="2"/>
      <c r="CT1623" s="2"/>
      <c r="DE1623" s="1"/>
      <c r="DF1623" s="12"/>
      <c r="DG1623" s="1"/>
      <c r="DH1623" s="2"/>
      <c r="DI1623" s="1"/>
      <c r="DJ1623" s="12"/>
      <c r="DK1623" s="2"/>
      <c r="DL1623" s="2"/>
      <c r="DW1623" s="1"/>
      <c r="DX1623" s="12"/>
      <c r="DY1623" s="1"/>
      <c r="DZ1623" s="2"/>
      <c r="EA1623" s="1"/>
      <c r="EB1623" s="12"/>
      <c r="EC1623" s="2"/>
      <c r="ED1623" s="2"/>
      <c r="EO1623" s="1"/>
      <c r="EP1623" s="12"/>
      <c r="EQ1623" s="1"/>
      <c r="ER1623" s="2"/>
      <c r="ES1623" s="1"/>
      <c r="ET1623" s="12"/>
      <c r="EU1623" s="2"/>
      <c r="EV1623" s="2"/>
      <c r="FG1623" s="1"/>
      <c r="FH1623" s="12"/>
      <c r="FI1623" s="1"/>
      <c r="FJ1623" s="2"/>
      <c r="FK1623" s="1"/>
      <c r="FL1623" s="12"/>
      <c r="FM1623" s="2"/>
      <c r="FN1623" s="2"/>
      <c r="FX1623" s="17"/>
    </row>
    <row r="1624" spans="1:180" x14ac:dyDescent="0.5">
      <c r="A1624" s="1"/>
      <c r="B1624" s="12"/>
      <c r="C1624" s="1"/>
      <c r="D1624" s="2"/>
      <c r="E1624" s="1"/>
      <c r="F1624" s="12"/>
      <c r="G1624" s="2"/>
      <c r="H1624" s="2"/>
      <c r="S1624" s="1"/>
      <c r="T1624" s="12"/>
      <c r="U1624" s="1"/>
      <c r="V1624" s="2"/>
      <c r="W1624" s="1"/>
      <c r="X1624" s="12"/>
      <c r="Y1624" s="2"/>
      <c r="Z1624" s="2"/>
      <c r="AK1624" s="1"/>
      <c r="AL1624" s="12"/>
      <c r="AM1624" s="1"/>
      <c r="AN1624" s="2"/>
      <c r="AO1624" s="1"/>
      <c r="AP1624" s="12"/>
      <c r="AQ1624" s="2"/>
      <c r="AR1624" s="2"/>
      <c r="BC1624" s="1"/>
      <c r="BD1624" s="12"/>
      <c r="BE1624" s="1"/>
      <c r="BF1624" s="2"/>
      <c r="BG1624" s="1"/>
      <c r="BH1624" s="12"/>
      <c r="BI1624" s="2"/>
      <c r="BJ1624" s="2"/>
      <c r="BU1624" s="1"/>
      <c r="BV1624" s="12"/>
      <c r="BW1624" s="1"/>
      <c r="BX1624" s="2"/>
      <c r="BY1624" s="1"/>
      <c r="BZ1624" s="12"/>
      <c r="CA1624" s="2"/>
      <c r="CB1624" s="2"/>
      <c r="CM1624" s="1"/>
      <c r="CN1624" s="12"/>
      <c r="CO1624" s="1"/>
      <c r="CP1624" s="2"/>
      <c r="CQ1624" s="1"/>
      <c r="CR1624" s="12"/>
      <c r="CS1624" s="2"/>
      <c r="CT1624" s="2"/>
      <c r="DE1624" s="1"/>
      <c r="DF1624" s="12"/>
      <c r="DG1624" s="1"/>
      <c r="DH1624" s="2"/>
      <c r="DI1624" s="1"/>
      <c r="DJ1624" s="12"/>
      <c r="DK1624" s="2"/>
      <c r="DL1624" s="2"/>
      <c r="DW1624" s="1"/>
      <c r="DX1624" s="12"/>
      <c r="DY1624" s="1"/>
      <c r="DZ1624" s="2"/>
      <c r="EA1624" s="1"/>
      <c r="EB1624" s="12"/>
      <c r="EC1624" s="2"/>
      <c r="ED1624" s="2"/>
      <c r="EO1624" s="1"/>
      <c r="EP1624" s="12"/>
      <c r="EQ1624" s="1"/>
      <c r="ER1624" s="2"/>
      <c r="ES1624" s="1"/>
      <c r="ET1624" s="12"/>
      <c r="EU1624" s="2"/>
      <c r="EV1624" s="2"/>
      <c r="FG1624" s="1"/>
      <c r="FH1624" s="12"/>
      <c r="FI1624" s="1"/>
      <c r="FJ1624" s="2"/>
      <c r="FK1624" s="1"/>
      <c r="FL1624" s="12"/>
      <c r="FM1624" s="2"/>
      <c r="FN1624" s="2"/>
      <c r="FX1624" s="17"/>
    </row>
    <row r="1625" spans="1:180" x14ac:dyDescent="0.5">
      <c r="A1625" s="1"/>
      <c r="B1625" s="12"/>
      <c r="C1625" s="1"/>
      <c r="D1625" s="2"/>
      <c r="E1625" s="1"/>
      <c r="F1625" s="12"/>
      <c r="G1625" s="2"/>
      <c r="H1625" s="2"/>
      <c r="S1625" s="1"/>
      <c r="T1625" s="12"/>
      <c r="U1625" s="1"/>
      <c r="V1625" s="2"/>
      <c r="W1625" s="1"/>
      <c r="X1625" s="12"/>
      <c r="Y1625" s="2"/>
      <c r="Z1625" s="2"/>
      <c r="AK1625" s="1"/>
      <c r="AL1625" s="12"/>
      <c r="AM1625" s="1"/>
      <c r="AN1625" s="2"/>
      <c r="AO1625" s="1"/>
      <c r="AP1625" s="12"/>
      <c r="AQ1625" s="2"/>
      <c r="AR1625" s="2"/>
      <c r="BC1625" s="1"/>
      <c r="BD1625" s="12"/>
      <c r="BE1625" s="1"/>
      <c r="BF1625" s="2"/>
      <c r="BG1625" s="1"/>
      <c r="BH1625" s="12"/>
      <c r="BI1625" s="2"/>
      <c r="BJ1625" s="2"/>
      <c r="BU1625" s="1"/>
      <c r="BV1625" s="12"/>
      <c r="BW1625" s="1"/>
      <c r="BX1625" s="2"/>
      <c r="BY1625" s="1"/>
      <c r="BZ1625" s="12"/>
      <c r="CA1625" s="2"/>
      <c r="CB1625" s="2"/>
      <c r="CM1625" s="1"/>
      <c r="CN1625" s="12"/>
      <c r="CO1625" s="1"/>
      <c r="CP1625" s="2"/>
      <c r="CQ1625" s="1"/>
      <c r="CR1625" s="12"/>
      <c r="CS1625" s="2"/>
      <c r="CT1625" s="2"/>
      <c r="DE1625" s="1"/>
      <c r="DF1625" s="12"/>
      <c r="DG1625" s="1"/>
      <c r="DH1625" s="2"/>
      <c r="DI1625" s="1"/>
      <c r="DJ1625" s="12"/>
      <c r="DK1625" s="2"/>
      <c r="DL1625" s="2"/>
      <c r="DW1625" s="1"/>
      <c r="DX1625" s="12"/>
      <c r="DY1625" s="1"/>
      <c r="DZ1625" s="2"/>
      <c r="EA1625" s="1"/>
      <c r="EB1625" s="12"/>
      <c r="EC1625" s="2"/>
      <c r="ED1625" s="2"/>
      <c r="EO1625" s="1"/>
      <c r="EP1625" s="12"/>
      <c r="EQ1625" s="1"/>
      <c r="ER1625" s="2"/>
      <c r="ES1625" s="1"/>
      <c r="ET1625" s="12"/>
      <c r="EU1625" s="2"/>
      <c r="EV1625" s="2"/>
      <c r="FG1625" s="1"/>
      <c r="FH1625" s="12"/>
      <c r="FI1625" s="1"/>
      <c r="FJ1625" s="2"/>
      <c r="FK1625" s="1"/>
      <c r="FL1625" s="12"/>
      <c r="FM1625" s="2"/>
      <c r="FN1625" s="2"/>
      <c r="FX1625" s="17"/>
    </row>
    <row r="1626" spans="1:180" x14ac:dyDescent="0.5">
      <c r="A1626" s="1"/>
      <c r="B1626" s="12"/>
      <c r="C1626" s="1"/>
      <c r="D1626" s="2"/>
      <c r="E1626" s="1"/>
      <c r="F1626" s="12"/>
      <c r="G1626" s="2"/>
      <c r="H1626" s="2"/>
      <c r="S1626" s="1"/>
      <c r="T1626" s="12"/>
      <c r="U1626" s="1"/>
      <c r="V1626" s="2"/>
      <c r="W1626" s="1"/>
      <c r="X1626" s="12"/>
      <c r="Y1626" s="2"/>
      <c r="Z1626" s="2"/>
      <c r="AK1626" s="1"/>
      <c r="AL1626" s="12"/>
      <c r="AM1626" s="1"/>
      <c r="AN1626" s="2"/>
      <c r="AO1626" s="1"/>
      <c r="AP1626" s="12"/>
      <c r="AQ1626" s="2"/>
      <c r="AR1626" s="2"/>
      <c r="BC1626" s="1"/>
      <c r="BD1626" s="12"/>
      <c r="BE1626" s="1"/>
      <c r="BF1626" s="2"/>
      <c r="BG1626" s="1"/>
      <c r="BH1626" s="12"/>
      <c r="BI1626" s="2"/>
      <c r="BJ1626" s="2"/>
      <c r="BU1626" s="1"/>
      <c r="BV1626" s="12"/>
      <c r="BW1626" s="1"/>
      <c r="BX1626" s="2"/>
      <c r="BY1626" s="1"/>
      <c r="BZ1626" s="12"/>
      <c r="CA1626" s="2"/>
      <c r="CB1626" s="2"/>
      <c r="CM1626" s="1"/>
      <c r="CN1626" s="12"/>
      <c r="CO1626" s="1"/>
      <c r="CP1626" s="2"/>
      <c r="CQ1626" s="1"/>
      <c r="CR1626" s="12"/>
      <c r="CS1626" s="2"/>
      <c r="CT1626" s="2"/>
      <c r="DE1626" s="1"/>
      <c r="DF1626" s="12"/>
      <c r="DG1626" s="1"/>
      <c r="DH1626" s="2"/>
      <c r="DI1626" s="1"/>
      <c r="DJ1626" s="12"/>
      <c r="DK1626" s="2"/>
      <c r="DL1626" s="2"/>
      <c r="DW1626" s="1"/>
      <c r="DX1626" s="12"/>
      <c r="DY1626" s="1"/>
      <c r="DZ1626" s="2"/>
      <c r="EA1626" s="1"/>
      <c r="EB1626" s="12"/>
      <c r="EC1626" s="2"/>
      <c r="ED1626" s="2"/>
      <c r="EO1626" s="1"/>
      <c r="EP1626" s="12"/>
      <c r="EQ1626" s="1"/>
      <c r="ER1626" s="2"/>
      <c r="ES1626" s="1"/>
      <c r="ET1626" s="12"/>
      <c r="EU1626" s="2"/>
      <c r="EV1626" s="2"/>
      <c r="FG1626" s="1"/>
      <c r="FH1626" s="12"/>
      <c r="FI1626" s="1"/>
      <c r="FJ1626" s="2"/>
      <c r="FK1626" s="1"/>
      <c r="FL1626" s="12"/>
      <c r="FM1626" s="2"/>
      <c r="FN1626" s="2"/>
      <c r="FX1626" s="17"/>
    </row>
    <row r="1627" spans="1:180" x14ac:dyDescent="0.5">
      <c r="A1627" s="1"/>
      <c r="B1627" s="12"/>
      <c r="C1627" s="1"/>
      <c r="D1627" s="2"/>
      <c r="E1627" s="1"/>
      <c r="F1627" s="12"/>
      <c r="G1627" s="2"/>
      <c r="H1627" s="2"/>
      <c r="S1627" s="1"/>
      <c r="T1627" s="12"/>
      <c r="U1627" s="1"/>
      <c r="V1627" s="2"/>
      <c r="W1627" s="1"/>
      <c r="X1627" s="12"/>
      <c r="Y1627" s="2"/>
      <c r="Z1627" s="2"/>
      <c r="AK1627" s="1"/>
      <c r="AL1627" s="12"/>
      <c r="AM1627" s="1"/>
      <c r="AN1627" s="2"/>
      <c r="AO1627" s="1"/>
      <c r="AP1627" s="12"/>
      <c r="AQ1627" s="2"/>
      <c r="AR1627" s="2"/>
      <c r="BC1627" s="1"/>
      <c r="BD1627" s="12"/>
      <c r="BE1627" s="1"/>
      <c r="BF1627" s="2"/>
      <c r="BG1627" s="1"/>
      <c r="BH1627" s="12"/>
      <c r="BI1627" s="2"/>
      <c r="BJ1627" s="2"/>
      <c r="BU1627" s="1"/>
      <c r="BV1627" s="12"/>
      <c r="BW1627" s="1"/>
      <c r="BX1627" s="2"/>
      <c r="BY1627" s="1"/>
      <c r="BZ1627" s="12"/>
      <c r="CA1627" s="2"/>
      <c r="CB1627" s="2"/>
      <c r="CM1627" s="1"/>
      <c r="CN1627" s="12"/>
      <c r="CO1627" s="1"/>
      <c r="CP1627" s="2"/>
      <c r="CQ1627" s="1"/>
      <c r="CR1627" s="12"/>
      <c r="CS1627" s="2"/>
      <c r="CT1627" s="2"/>
      <c r="DE1627" s="1"/>
      <c r="DF1627" s="12"/>
      <c r="DG1627" s="1"/>
      <c r="DH1627" s="2"/>
      <c r="DI1627" s="1"/>
      <c r="DJ1627" s="12"/>
      <c r="DK1627" s="2"/>
      <c r="DL1627" s="2"/>
      <c r="DW1627" s="1"/>
      <c r="DX1627" s="12"/>
      <c r="DY1627" s="1"/>
      <c r="DZ1627" s="2"/>
      <c r="EA1627" s="1"/>
      <c r="EB1627" s="12"/>
      <c r="EC1627" s="2"/>
      <c r="ED1627" s="2"/>
      <c r="EO1627" s="1"/>
      <c r="EP1627" s="12"/>
      <c r="EQ1627" s="1"/>
      <c r="ER1627" s="2"/>
      <c r="ES1627" s="1"/>
      <c r="ET1627" s="12"/>
      <c r="EU1627" s="2"/>
      <c r="EV1627" s="2"/>
      <c r="FG1627" s="1"/>
      <c r="FH1627" s="12"/>
      <c r="FI1627" s="1"/>
      <c r="FJ1627" s="2"/>
      <c r="FK1627" s="1"/>
      <c r="FL1627" s="12"/>
      <c r="FM1627" s="2"/>
      <c r="FN1627" s="2"/>
      <c r="FX1627" s="17"/>
    </row>
    <row r="1628" spans="1:180" x14ac:dyDescent="0.5">
      <c r="A1628" s="1"/>
      <c r="B1628" s="12"/>
      <c r="C1628" s="1"/>
      <c r="D1628" s="2"/>
      <c r="E1628" s="1"/>
      <c r="F1628" s="12"/>
      <c r="G1628" s="2"/>
      <c r="H1628" s="2"/>
      <c r="S1628" s="1"/>
      <c r="T1628" s="12"/>
      <c r="U1628" s="1"/>
      <c r="V1628" s="2"/>
      <c r="W1628" s="1"/>
      <c r="X1628" s="12"/>
      <c r="Y1628" s="2"/>
      <c r="Z1628" s="2"/>
      <c r="AK1628" s="1"/>
      <c r="AL1628" s="12"/>
      <c r="AM1628" s="1"/>
      <c r="AN1628" s="2"/>
      <c r="AO1628" s="1"/>
      <c r="AP1628" s="12"/>
      <c r="AQ1628" s="2"/>
      <c r="AR1628" s="2"/>
      <c r="BC1628" s="1"/>
      <c r="BD1628" s="12"/>
      <c r="BE1628" s="1"/>
      <c r="BF1628" s="2"/>
      <c r="BG1628" s="1"/>
      <c r="BH1628" s="12"/>
      <c r="BI1628" s="2"/>
      <c r="BJ1628" s="2"/>
      <c r="BU1628" s="1"/>
      <c r="BV1628" s="12"/>
      <c r="BW1628" s="1"/>
      <c r="BX1628" s="2"/>
      <c r="BY1628" s="1"/>
      <c r="BZ1628" s="12"/>
      <c r="CA1628" s="2"/>
      <c r="CB1628" s="2"/>
      <c r="CM1628" s="1"/>
      <c r="CN1628" s="12"/>
      <c r="CO1628" s="1"/>
      <c r="CP1628" s="2"/>
      <c r="CQ1628" s="1"/>
      <c r="CR1628" s="12"/>
      <c r="CS1628" s="2"/>
      <c r="CT1628" s="2"/>
      <c r="DE1628" s="1"/>
      <c r="DF1628" s="12"/>
      <c r="DG1628" s="1"/>
      <c r="DH1628" s="2"/>
      <c r="DI1628" s="1"/>
      <c r="DJ1628" s="12"/>
      <c r="DK1628" s="2"/>
      <c r="DL1628" s="2"/>
      <c r="DW1628" s="1"/>
      <c r="DX1628" s="12"/>
      <c r="DY1628" s="1"/>
      <c r="DZ1628" s="2"/>
      <c r="EA1628" s="1"/>
      <c r="EB1628" s="12"/>
      <c r="EC1628" s="2"/>
      <c r="ED1628" s="2"/>
      <c r="EO1628" s="1"/>
      <c r="EP1628" s="12"/>
      <c r="EQ1628" s="1"/>
      <c r="ER1628" s="2"/>
      <c r="ES1628" s="1"/>
      <c r="ET1628" s="12"/>
      <c r="EU1628" s="2"/>
      <c r="EV1628" s="2"/>
      <c r="FG1628" s="1"/>
      <c r="FH1628" s="12"/>
      <c r="FI1628" s="1"/>
      <c r="FJ1628" s="2"/>
      <c r="FK1628" s="1"/>
      <c r="FL1628" s="12"/>
      <c r="FM1628" s="2"/>
      <c r="FN1628" s="2"/>
      <c r="FX1628" s="17"/>
    </row>
    <row r="1629" spans="1:180" x14ac:dyDescent="0.5">
      <c r="A1629" s="1"/>
      <c r="B1629" s="12"/>
      <c r="C1629" s="1"/>
      <c r="D1629" s="2"/>
      <c r="E1629" s="1"/>
      <c r="F1629" s="12"/>
      <c r="G1629" s="2"/>
      <c r="H1629" s="2"/>
      <c r="S1629" s="1"/>
      <c r="T1629" s="12"/>
      <c r="U1629" s="1"/>
      <c r="V1629" s="2"/>
      <c r="W1629" s="1"/>
      <c r="X1629" s="12"/>
      <c r="Y1629" s="2"/>
      <c r="Z1629" s="2"/>
      <c r="AK1629" s="1"/>
      <c r="AL1629" s="12"/>
      <c r="AM1629" s="1"/>
      <c r="AN1629" s="2"/>
      <c r="AO1629" s="1"/>
      <c r="AP1629" s="12"/>
      <c r="AQ1629" s="2"/>
      <c r="AR1629" s="2"/>
      <c r="BC1629" s="1"/>
      <c r="BD1629" s="12"/>
      <c r="BE1629" s="1"/>
      <c r="BF1629" s="2"/>
      <c r="BG1629" s="1"/>
      <c r="BH1629" s="12"/>
      <c r="BI1629" s="2"/>
      <c r="BJ1629" s="2"/>
      <c r="BU1629" s="1"/>
      <c r="BV1629" s="12"/>
      <c r="BW1629" s="1"/>
      <c r="BX1629" s="2"/>
      <c r="BY1629" s="1"/>
      <c r="BZ1629" s="12"/>
      <c r="CA1629" s="2"/>
      <c r="CB1629" s="2"/>
      <c r="CM1629" s="1"/>
      <c r="CN1629" s="12"/>
      <c r="CO1629" s="1"/>
      <c r="CP1629" s="2"/>
      <c r="CQ1629" s="1"/>
      <c r="CR1629" s="12"/>
      <c r="CS1629" s="2"/>
      <c r="CT1629" s="2"/>
      <c r="DE1629" s="1"/>
      <c r="DF1629" s="12"/>
      <c r="DG1629" s="1"/>
      <c r="DH1629" s="2"/>
      <c r="DI1629" s="1"/>
      <c r="DJ1629" s="12"/>
      <c r="DK1629" s="2"/>
      <c r="DL1629" s="2"/>
      <c r="DW1629" s="1"/>
      <c r="DX1629" s="12"/>
      <c r="DY1629" s="1"/>
      <c r="DZ1629" s="2"/>
      <c r="EA1629" s="1"/>
      <c r="EB1629" s="12"/>
      <c r="EC1629" s="2"/>
      <c r="ED1629" s="2"/>
      <c r="EO1629" s="1"/>
      <c r="EP1629" s="12"/>
      <c r="EQ1629" s="1"/>
      <c r="ER1629" s="2"/>
      <c r="ES1629" s="1"/>
      <c r="ET1629" s="12"/>
      <c r="EU1629" s="2"/>
      <c r="EV1629" s="2"/>
      <c r="FG1629" s="1"/>
      <c r="FH1629" s="12"/>
      <c r="FI1629" s="1"/>
      <c r="FJ1629" s="2"/>
      <c r="FK1629" s="1"/>
      <c r="FL1629" s="12"/>
      <c r="FM1629" s="2"/>
      <c r="FN1629" s="2"/>
      <c r="FX1629" s="17"/>
    </row>
    <row r="1630" spans="1:180" x14ac:dyDescent="0.5">
      <c r="A1630" s="1"/>
      <c r="B1630" s="12"/>
      <c r="C1630" s="1"/>
      <c r="D1630" s="2"/>
      <c r="E1630" s="1"/>
      <c r="F1630" s="12"/>
      <c r="G1630" s="2"/>
      <c r="H1630" s="2"/>
      <c r="S1630" s="1"/>
      <c r="T1630" s="12"/>
      <c r="U1630" s="1"/>
      <c r="V1630" s="2"/>
      <c r="W1630" s="1"/>
      <c r="X1630" s="12"/>
      <c r="Y1630" s="2"/>
      <c r="Z1630" s="2"/>
      <c r="AK1630" s="1"/>
      <c r="AL1630" s="12"/>
      <c r="AM1630" s="1"/>
      <c r="AN1630" s="2"/>
      <c r="AO1630" s="1"/>
      <c r="AP1630" s="12"/>
      <c r="AQ1630" s="2"/>
      <c r="AR1630" s="2"/>
      <c r="BC1630" s="1"/>
      <c r="BD1630" s="12"/>
      <c r="BE1630" s="1"/>
      <c r="BF1630" s="2"/>
      <c r="BG1630" s="1"/>
      <c r="BH1630" s="12"/>
      <c r="BI1630" s="2"/>
      <c r="BJ1630" s="2"/>
      <c r="BU1630" s="1"/>
      <c r="BV1630" s="12"/>
      <c r="BW1630" s="1"/>
      <c r="BX1630" s="2"/>
      <c r="BY1630" s="1"/>
      <c r="BZ1630" s="12"/>
      <c r="CA1630" s="2"/>
      <c r="CB1630" s="2"/>
      <c r="CM1630" s="1"/>
      <c r="CN1630" s="12"/>
      <c r="CO1630" s="1"/>
      <c r="CP1630" s="2"/>
      <c r="CQ1630" s="1"/>
      <c r="CR1630" s="12"/>
      <c r="CS1630" s="2"/>
      <c r="CT1630" s="2"/>
      <c r="DE1630" s="1"/>
      <c r="DF1630" s="12"/>
      <c r="DG1630" s="1"/>
      <c r="DH1630" s="2"/>
      <c r="DI1630" s="1"/>
      <c r="DJ1630" s="12"/>
      <c r="DK1630" s="2"/>
      <c r="DL1630" s="2"/>
      <c r="DW1630" s="1"/>
      <c r="DX1630" s="12"/>
      <c r="DY1630" s="1"/>
      <c r="DZ1630" s="2"/>
      <c r="EA1630" s="1"/>
      <c r="EB1630" s="12"/>
      <c r="EC1630" s="2"/>
      <c r="ED1630" s="2"/>
      <c r="EO1630" s="1"/>
      <c r="EP1630" s="12"/>
      <c r="EQ1630" s="1"/>
      <c r="ER1630" s="2"/>
      <c r="ES1630" s="1"/>
      <c r="ET1630" s="12"/>
      <c r="EU1630" s="2"/>
      <c r="EV1630" s="2"/>
      <c r="FG1630" s="1"/>
      <c r="FH1630" s="12"/>
      <c r="FI1630" s="1"/>
      <c r="FJ1630" s="2"/>
      <c r="FK1630" s="1"/>
      <c r="FL1630" s="12"/>
      <c r="FM1630" s="2"/>
      <c r="FN1630" s="2"/>
      <c r="FX1630" s="17"/>
    </row>
    <row r="1631" spans="1:180" x14ac:dyDescent="0.5">
      <c r="A1631" s="1"/>
      <c r="B1631" s="12"/>
      <c r="C1631" s="1"/>
      <c r="D1631" s="2"/>
      <c r="E1631" s="1"/>
      <c r="F1631" s="12"/>
      <c r="G1631" s="2"/>
      <c r="H1631" s="2"/>
      <c r="S1631" s="1"/>
      <c r="T1631" s="12"/>
      <c r="U1631" s="1"/>
      <c r="V1631" s="2"/>
      <c r="W1631" s="1"/>
      <c r="X1631" s="12"/>
      <c r="Y1631" s="2"/>
      <c r="Z1631" s="2"/>
      <c r="AK1631" s="1"/>
      <c r="AL1631" s="12"/>
      <c r="AM1631" s="1"/>
      <c r="AN1631" s="2"/>
      <c r="AO1631" s="1"/>
      <c r="AP1631" s="12"/>
      <c r="AQ1631" s="2"/>
      <c r="AR1631" s="2"/>
      <c r="BC1631" s="1"/>
      <c r="BD1631" s="12"/>
      <c r="BE1631" s="1"/>
      <c r="BF1631" s="2"/>
      <c r="BG1631" s="1"/>
      <c r="BH1631" s="12"/>
      <c r="BI1631" s="2"/>
      <c r="BJ1631" s="2"/>
      <c r="BU1631" s="1"/>
      <c r="BV1631" s="12"/>
      <c r="BW1631" s="1"/>
      <c r="BX1631" s="2"/>
      <c r="BY1631" s="1"/>
      <c r="BZ1631" s="12"/>
      <c r="CA1631" s="2"/>
      <c r="CB1631" s="2"/>
      <c r="CM1631" s="1"/>
      <c r="CN1631" s="12"/>
      <c r="CO1631" s="1"/>
      <c r="CP1631" s="2"/>
      <c r="CQ1631" s="1"/>
      <c r="CR1631" s="12"/>
      <c r="CS1631" s="2"/>
      <c r="CT1631" s="2"/>
      <c r="DE1631" s="1"/>
      <c r="DF1631" s="12"/>
      <c r="DG1631" s="1"/>
      <c r="DH1631" s="2"/>
      <c r="DI1631" s="1"/>
      <c r="DJ1631" s="12"/>
      <c r="DK1631" s="2"/>
      <c r="DL1631" s="2"/>
      <c r="DW1631" s="1"/>
      <c r="DX1631" s="12"/>
      <c r="DY1631" s="1"/>
      <c r="DZ1631" s="2"/>
      <c r="EA1631" s="1"/>
      <c r="EB1631" s="12"/>
      <c r="EC1631" s="2"/>
      <c r="ED1631" s="2"/>
      <c r="EO1631" s="1"/>
      <c r="EP1631" s="12"/>
      <c r="EQ1631" s="1"/>
      <c r="ER1631" s="2"/>
      <c r="ES1631" s="1"/>
      <c r="ET1631" s="12"/>
      <c r="EU1631" s="2"/>
      <c r="EV1631" s="2"/>
      <c r="FG1631" s="1"/>
      <c r="FH1631" s="12"/>
      <c r="FI1631" s="1"/>
      <c r="FJ1631" s="2"/>
      <c r="FK1631" s="1"/>
      <c r="FL1631" s="12"/>
      <c r="FM1631" s="2"/>
      <c r="FN1631" s="2"/>
      <c r="FX1631" s="17"/>
    </row>
    <row r="1632" spans="1:180" x14ac:dyDescent="0.5">
      <c r="A1632" s="1"/>
      <c r="B1632" s="12"/>
      <c r="C1632" s="1"/>
      <c r="D1632" s="2"/>
      <c r="E1632" s="1"/>
      <c r="F1632" s="12"/>
      <c r="G1632" s="2"/>
      <c r="H1632" s="2"/>
      <c r="S1632" s="1"/>
      <c r="T1632" s="12"/>
      <c r="U1632" s="1"/>
      <c r="V1632" s="2"/>
      <c r="W1632" s="1"/>
      <c r="X1632" s="12"/>
      <c r="Y1632" s="2"/>
      <c r="Z1632" s="2"/>
      <c r="AK1632" s="1"/>
      <c r="AL1632" s="12"/>
      <c r="AM1632" s="1"/>
      <c r="AN1632" s="2"/>
      <c r="AO1632" s="1"/>
      <c r="AP1632" s="12"/>
      <c r="AQ1632" s="2"/>
      <c r="AR1632" s="2"/>
      <c r="BC1632" s="1"/>
      <c r="BD1632" s="12"/>
      <c r="BE1632" s="1"/>
      <c r="BF1632" s="2"/>
      <c r="BG1632" s="1"/>
      <c r="BH1632" s="12"/>
      <c r="BI1632" s="2"/>
      <c r="BJ1632" s="2"/>
      <c r="BU1632" s="1"/>
      <c r="BV1632" s="12"/>
      <c r="BW1632" s="1"/>
      <c r="BX1632" s="2"/>
      <c r="BY1632" s="1"/>
      <c r="BZ1632" s="12"/>
      <c r="CA1632" s="2"/>
      <c r="CB1632" s="2"/>
      <c r="CM1632" s="1"/>
      <c r="CN1632" s="12"/>
      <c r="CO1632" s="1"/>
      <c r="CP1632" s="2"/>
      <c r="CQ1632" s="1"/>
      <c r="CR1632" s="12"/>
      <c r="CS1632" s="2"/>
      <c r="CT1632" s="2"/>
      <c r="DE1632" s="1"/>
      <c r="DF1632" s="12"/>
      <c r="DG1632" s="1"/>
      <c r="DH1632" s="2"/>
      <c r="DI1632" s="1"/>
      <c r="DJ1632" s="12"/>
      <c r="DK1632" s="2"/>
      <c r="DL1632" s="2"/>
      <c r="DW1632" s="1"/>
      <c r="DX1632" s="12"/>
      <c r="DY1632" s="1"/>
      <c r="DZ1632" s="2"/>
      <c r="EA1632" s="1"/>
      <c r="EB1632" s="12"/>
      <c r="EC1632" s="2"/>
      <c r="ED1632" s="2"/>
      <c r="EO1632" s="1"/>
      <c r="EP1632" s="12"/>
      <c r="EQ1632" s="1"/>
      <c r="ER1632" s="2"/>
      <c r="ES1632" s="1"/>
      <c r="ET1632" s="12"/>
      <c r="EU1632" s="2"/>
      <c r="EV1632" s="2"/>
      <c r="FG1632" s="1"/>
      <c r="FH1632" s="12"/>
      <c r="FI1632" s="1"/>
      <c r="FJ1632" s="2"/>
      <c r="FK1632" s="1"/>
      <c r="FL1632" s="12"/>
      <c r="FM1632" s="2"/>
      <c r="FN1632" s="2"/>
      <c r="FX1632" s="17"/>
    </row>
    <row r="1633" spans="1:180" x14ac:dyDescent="0.5">
      <c r="A1633" s="1"/>
      <c r="B1633" s="12"/>
      <c r="C1633" s="1"/>
      <c r="D1633" s="2"/>
      <c r="E1633" s="1"/>
      <c r="F1633" s="12"/>
      <c r="G1633" s="2"/>
      <c r="H1633" s="2"/>
      <c r="S1633" s="1"/>
      <c r="T1633" s="12"/>
      <c r="U1633" s="1"/>
      <c r="V1633" s="2"/>
      <c r="W1633" s="1"/>
      <c r="X1633" s="12"/>
      <c r="Y1633" s="2"/>
      <c r="Z1633" s="2"/>
      <c r="AK1633" s="1"/>
      <c r="AL1633" s="12"/>
      <c r="AM1633" s="1"/>
      <c r="AN1633" s="2"/>
      <c r="AO1633" s="1"/>
      <c r="AP1633" s="12"/>
      <c r="AQ1633" s="2"/>
      <c r="AR1633" s="2"/>
      <c r="BC1633" s="1"/>
      <c r="BD1633" s="12"/>
      <c r="BE1633" s="1"/>
      <c r="BF1633" s="2"/>
      <c r="BG1633" s="1"/>
      <c r="BH1633" s="12"/>
      <c r="BI1633" s="2"/>
      <c r="BJ1633" s="2"/>
      <c r="BU1633" s="1"/>
      <c r="BV1633" s="12"/>
      <c r="BW1633" s="1"/>
      <c r="BX1633" s="2"/>
      <c r="BY1633" s="1"/>
      <c r="BZ1633" s="12"/>
      <c r="CA1633" s="2"/>
      <c r="CB1633" s="2"/>
      <c r="CM1633" s="1"/>
      <c r="CN1633" s="12"/>
      <c r="CO1633" s="1"/>
      <c r="CP1633" s="2"/>
      <c r="CQ1633" s="1"/>
      <c r="CR1633" s="12"/>
      <c r="CS1633" s="2"/>
      <c r="CT1633" s="2"/>
      <c r="DE1633" s="1"/>
      <c r="DF1633" s="12"/>
      <c r="DG1633" s="1"/>
      <c r="DH1633" s="2"/>
      <c r="DI1633" s="1"/>
      <c r="DJ1633" s="12"/>
      <c r="DK1633" s="2"/>
      <c r="DL1633" s="2"/>
      <c r="DW1633" s="1"/>
      <c r="DX1633" s="12"/>
      <c r="DY1633" s="1"/>
      <c r="DZ1633" s="2"/>
      <c r="EA1633" s="1"/>
      <c r="EB1633" s="12"/>
      <c r="EC1633" s="2"/>
      <c r="ED1633" s="2"/>
      <c r="EO1633" s="1"/>
      <c r="EP1633" s="12"/>
      <c r="EQ1633" s="1"/>
      <c r="ER1633" s="2"/>
      <c r="ES1633" s="1"/>
      <c r="ET1633" s="12"/>
      <c r="EU1633" s="2"/>
      <c r="EV1633" s="2"/>
      <c r="FG1633" s="1"/>
      <c r="FH1633" s="12"/>
      <c r="FI1633" s="1"/>
      <c r="FJ1633" s="2"/>
      <c r="FK1633" s="1"/>
      <c r="FL1633" s="12"/>
      <c r="FM1633" s="2"/>
      <c r="FN1633" s="2"/>
      <c r="FX1633" s="17"/>
    </row>
    <row r="1634" spans="1:180" x14ac:dyDescent="0.5">
      <c r="A1634" s="1"/>
      <c r="B1634" s="12"/>
      <c r="C1634" s="1"/>
      <c r="D1634" s="2"/>
      <c r="E1634" s="1"/>
      <c r="F1634" s="12"/>
      <c r="G1634" s="2"/>
      <c r="H1634" s="2"/>
      <c r="S1634" s="1"/>
      <c r="T1634" s="12"/>
      <c r="U1634" s="1"/>
      <c r="V1634" s="2"/>
      <c r="W1634" s="1"/>
      <c r="X1634" s="12"/>
      <c r="Y1634" s="2"/>
      <c r="Z1634" s="2"/>
      <c r="AK1634" s="1"/>
      <c r="AL1634" s="12"/>
      <c r="AM1634" s="1"/>
      <c r="AN1634" s="2"/>
      <c r="AO1634" s="1"/>
      <c r="AP1634" s="12"/>
      <c r="AQ1634" s="2"/>
      <c r="AR1634" s="2"/>
      <c r="BC1634" s="1"/>
      <c r="BD1634" s="12"/>
      <c r="BE1634" s="1"/>
      <c r="BF1634" s="2"/>
      <c r="BG1634" s="1"/>
      <c r="BH1634" s="12"/>
      <c r="BI1634" s="2"/>
      <c r="BJ1634" s="2"/>
      <c r="BU1634" s="1"/>
      <c r="BV1634" s="12"/>
      <c r="BW1634" s="1"/>
      <c r="BX1634" s="2"/>
      <c r="BY1634" s="1"/>
      <c r="BZ1634" s="12"/>
      <c r="CA1634" s="2"/>
      <c r="CB1634" s="2"/>
      <c r="CM1634" s="1"/>
      <c r="CN1634" s="12"/>
      <c r="CO1634" s="1"/>
      <c r="CP1634" s="2"/>
      <c r="CQ1634" s="1"/>
      <c r="CR1634" s="12"/>
      <c r="CS1634" s="2"/>
      <c r="CT1634" s="2"/>
      <c r="DE1634" s="1"/>
      <c r="DF1634" s="12"/>
      <c r="DG1634" s="1"/>
      <c r="DH1634" s="2"/>
      <c r="DI1634" s="1"/>
      <c r="DJ1634" s="12"/>
      <c r="DK1634" s="2"/>
      <c r="DL1634" s="2"/>
      <c r="DW1634" s="1"/>
      <c r="DX1634" s="12"/>
      <c r="DY1634" s="1"/>
      <c r="DZ1634" s="2"/>
      <c r="EA1634" s="1"/>
      <c r="EB1634" s="12"/>
      <c r="EC1634" s="2"/>
      <c r="ED1634" s="2"/>
      <c r="EO1634" s="1"/>
      <c r="EP1634" s="12"/>
      <c r="EQ1634" s="1"/>
      <c r="ER1634" s="2"/>
      <c r="ES1634" s="1"/>
      <c r="ET1634" s="12"/>
      <c r="EU1634" s="2"/>
      <c r="EV1634" s="2"/>
      <c r="FG1634" s="1"/>
      <c r="FH1634" s="12"/>
      <c r="FI1634" s="1"/>
      <c r="FJ1634" s="2"/>
      <c r="FK1634" s="1"/>
      <c r="FL1634" s="12"/>
      <c r="FM1634" s="2"/>
      <c r="FN1634" s="2"/>
      <c r="FX1634" s="17"/>
    </row>
    <row r="1635" spans="1:180" x14ac:dyDescent="0.5">
      <c r="A1635" s="1"/>
      <c r="B1635" s="12"/>
      <c r="C1635" s="1"/>
      <c r="D1635" s="2"/>
      <c r="E1635" s="1"/>
      <c r="F1635" s="12"/>
      <c r="G1635" s="2"/>
      <c r="H1635" s="2"/>
      <c r="S1635" s="1"/>
      <c r="T1635" s="12"/>
      <c r="U1635" s="1"/>
      <c r="V1635" s="2"/>
      <c r="W1635" s="1"/>
      <c r="X1635" s="12"/>
      <c r="Y1635" s="2"/>
      <c r="Z1635" s="2"/>
      <c r="AK1635" s="1"/>
      <c r="AL1635" s="12"/>
      <c r="AM1635" s="1"/>
      <c r="AN1635" s="2"/>
      <c r="AO1635" s="1"/>
      <c r="AP1635" s="12"/>
      <c r="AQ1635" s="2"/>
      <c r="AR1635" s="2"/>
      <c r="BC1635" s="1"/>
      <c r="BD1635" s="12"/>
      <c r="BE1635" s="1"/>
      <c r="BF1635" s="2"/>
      <c r="BG1635" s="1"/>
      <c r="BH1635" s="12"/>
      <c r="BI1635" s="2"/>
      <c r="BJ1635" s="2"/>
      <c r="BU1635" s="1"/>
      <c r="BV1635" s="12"/>
      <c r="BW1635" s="1"/>
      <c r="BX1635" s="2"/>
      <c r="BY1635" s="1"/>
      <c r="BZ1635" s="12"/>
      <c r="CA1635" s="2"/>
      <c r="CB1635" s="2"/>
      <c r="CM1635" s="1"/>
      <c r="CN1635" s="12"/>
      <c r="CO1635" s="1"/>
      <c r="CP1635" s="2"/>
      <c r="CQ1635" s="1"/>
      <c r="CR1635" s="12"/>
      <c r="CS1635" s="2"/>
      <c r="CT1635" s="2"/>
      <c r="DE1635" s="1"/>
      <c r="DF1635" s="12"/>
      <c r="DG1635" s="1"/>
      <c r="DH1635" s="2"/>
      <c r="DI1635" s="1"/>
      <c r="DJ1635" s="12"/>
      <c r="DK1635" s="2"/>
      <c r="DL1635" s="2"/>
      <c r="DW1635" s="1"/>
      <c r="DX1635" s="12"/>
      <c r="DY1635" s="1"/>
      <c r="DZ1635" s="2"/>
      <c r="EA1635" s="1"/>
      <c r="EB1635" s="12"/>
      <c r="EC1635" s="2"/>
      <c r="ED1635" s="2"/>
      <c r="EO1635" s="1"/>
      <c r="EP1635" s="12"/>
      <c r="EQ1635" s="1"/>
      <c r="ER1635" s="2"/>
      <c r="ES1635" s="1"/>
      <c r="ET1635" s="12"/>
      <c r="EU1635" s="2"/>
      <c r="EV1635" s="2"/>
      <c r="FG1635" s="1"/>
      <c r="FH1635" s="12"/>
      <c r="FI1635" s="1"/>
      <c r="FJ1635" s="2"/>
      <c r="FK1635" s="1"/>
      <c r="FL1635" s="12"/>
      <c r="FM1635" s="2"/>
      <c r="FN1635" s="2"/>
      <c r="FX1635" s="17"/>
    </row>
    <row r="1636" spans="1:180" x14ac:dyDescent="0.5">
      <c r="A1636" s="1"/>
      <c r="B1636" s="12"/>
      <c r="C1636" s="1"/>
      <c r="D1636" s="2"/>
      <c r="E1636" s="1"/>
      <c r="F1636" s="12"/>
      <c r="G1636" s="2"/>
      <c r="H1636" s="2"/>
      <c r="S1636" s="1"/>
      <c r="T1636" s="12"/>
      <c r="U1636" s="1"/>
      <c r="V1636" s="2"/>
      <c r="W1636" s="1"/>
      <c r="X1636" s="12"/>
      <c r="Y1636" s="2"/>
      <c r="Z1636" s="2"/>
      <c r="AK1636" s="1"/>
      <c r="AL1636" s="12"/>
      <c r="AM1636" s="1"/>
      <c r="AN1636" s="2"/>
      <c r="AO1636" s="1"/>
      <c r="AP1636" s="12"/>
      <c r="AQ1636" s="2"/>
      <c r="AR1636" s="2"/>
      <c r="BC1636" s="1"/>
      <c r="BD1636" s="12"/>
      <c r="BE1636" s="1"/>
      <c r="BF1636" s="2"/>
      <c r="BG1636" s="1"/>
      <c r="BH1636" s="12"/>
      <c r="BI1636" s="2"/>
      <c r="BJ1636" s="2"/>
      <c r="BU1636" s="1"/>
      <c r="BV1636" s="12"/>
      <c r="BW1636" s="1"/>
      <c r="BX1636" s="2"/>
      <c r="BY1636" s="1"/>
      <c r="BZ1636" s="12"/>
      <c r="CA1636" s="2"/>
      <c r="CB1636" s="2"/>
      <c r="CM1636" s="1"/>
      <c r="CN1636" s="12"/>
      <c r="CO1636" s="1"/>
      <c r="CP1636" s="2"/>
      <c r="CQ1636" s="1"/>
      <c r="CR1636" s="12"/>
      <c r="CS1636" s="2"/>
      <c r="CT1636" s="2"/>
      <c r="DE1636" s="1"/>
      <c r="DF1636" s="12"/>
      <c r="DG1636" s="1"/>
      <c r="DH1636" s="2"/>
      <c r="DI1636" s="1"/>
      <c r="DJ1636" s="12"/>
      <c r="DK1636" s="2"/>
      <c r="DL1636" s="2"/>
      <c r="DW1636" s="1"/>
      <c r="DX1636" s="12"/>
      <c r="DY1636" s="1"/>
      <c r="DZ1636" s="2"/>
      <c r="EA1636" s="1"/>
      <c r="EB1636" s="12"/>
      <c r="EC1636" s="2"/>
      <c r="ED1636" s="2"/>
      <c r="EO1636" s="1"/>
      <c r="EP1636" s="12"/>
      <c r="EQ1636" s="1"/>
      <c r="ER1636" s="2"/>
      <c r="ES1636" s="1"/>
      <c r="ET1636" s="12"/>
      <c r="EU1636" s="2"/>
      <c r="EV1636" s="2"/>
      <c r="FG1636" s="1"/>
      <c r="FH1636" s="12"/>
      <c r="FI1636" s="1"/>
      <c r="FJ1636" s="2"/>
      <c r="FK1636" s="1"/>
      <c r="FL1636" s="12"/>
      <c r="FM1636" s="2"/>
      <c r="FN1636" s="2"/>
      <c r="FX1636" s="17"/>
    </row>
    <row r="1637" spans="1:180" x14ac:dyDescent="0.5">
      <c r="A1637" s="1"/>
      <c r="B1637" s="12"/>
      <c r="C1637" s="1"/>
      <c r="D1637" s="2"/>
      <c r="E1637" s="1"/>
      <c r="F1637" s="12"/>
      <c r="G1637" s="2"/>
      <c r="H1637" s="2"/>
      <c r="S1637" s="1"/>
      <c r="T1637" s="12"/>
      <c r="U1637" s="1"/>
      <c r="V1637" s="2"/>
      <c r="W1637" s="1"/>
      <c r="X1637" s="12"/>
      <c r="Y1637" s="2"/>
      <c r="Z1637" s="2"/>
      <c r="AK1637" s="1"/>
      <c r="AL1637" s="12"/>
      <c r="AM1637" s="1"/>
      <c r="AN1637" s="2"/>
      <c r="AO1637" s="1"/>
      <c r="AP1637" s="12"/>
      <c r="AQ1637" s="2"/>
      <c r="AR1637" s="2"/>
      <c r="BC1637" s="1"/>
      <c r="BD1637" s="12"/>
      <c r="BE1637" s="1"/>
      <c r="BF1637" s="2"/>
      <c r="BG1637" s="1"/>
      <c r="BH1637" s="12"/>
      <c r="BI1637" s="2"/>
      <c r="BJ1637" s="2"/>
      <c r="BU1637" s="1"/>
      <c r="BV1637" s="12"/>
      <c r="BW1637" s="1"/>
      <c r="BX1637" s="2"/>
      <c r="BY1637" s="1"/>
      <c r="BZ1637" s="12"/>
      <c r="CA1637" s="2"/>
      <c r="CB1637" s="2"/>
      <c r="CM1637" s="1"/>
      <c r="CN1637" s="12"/>
      <c r="CO1637" s="1"/>
      <c r="CP1637" s="2"/>
      <c r="CQ1637" s="1"/>
      <c r="CR1637" s="12"/>
      <c r="CS1637" s="2"/>
      <c r="CT1637" s="2"/>
      <c r="DE1637" s="1"/>
      <c r="DF1637" s="12"/>
      <c r="DG1637" s="1"/>
      <c r="DH1637" s="2"/>
      <c r="DI1637" s="1"/>
      <c r="DJ1637" s="12"/>
      <c r="DK1637" s="2"/>
      <c r="DL1637" s="2"/>
      <c r="DW1637" s="1"/>
      <c r="DX1637" s="12"/>
      <c r="DY1637" s="1"/>
      <c r="DZ1637" s="2"/>
      <c r="EA1637" s="1"/>
      <c r="EB1637" s="12"/>
      <c r="EC1637" s="2"/>
      <c r="ED1637" s="2"/>
      <c r="EO1637" s="1"/>
      <c r="EP1637" s="12"/>
      <c r="EQ1637" s="1"/>
      <c r="ER1637" s="2"/>
      <c r="ES1637" s="1"/>
      <c r="ET1637" s="12"/>
      <c r="EU1637" s="2"/>
      <c r="EV1637" s="2"/>
      <c r="FG1637" s="1"/>
      <c r="FH1637" s="12"/>
      <c r="FI1637" s="1"/>
      <c r="FJ1637" s="2"/>
      <c r="FK1637" s="1"/>
      <c r="FL1637" s="12"/>
      <c r="FM1637" s="2"/>
      <c r="FN1637" s="2"/>
      <c r="FX1637" s="17"/>
    </row>
    <row r="1638" spans="1:180" x14ac:dyDescent="0.5">
      <c r="A1638" s="1"/>
      <c r="B1638" s="12"/>
      <c r="C1638" s="1"/>
      <c r="D1638" s="2"/>
      <c r="E1638" s="1"/>
      <c r="F1638" s="12"/>
      <c r="G1638" s="2"/>
      <c r="H1638" s="2"/>
      <c r="S1638" s="1"/>
      <c r="T1638" s="12"/>
      <c r="U1638" s="1"/>
      <c r="V1638" s="2"/>
      <c r="W1638" s="1"/>
      <c r="X1638" s="12"/>
      <c r="Y1638" s="2"/>
      <c r="Z1638" s="2"/>
      <c r="AK1638" s="1"/>
      <c r="AL1638" s="12"/>
      <c r="AM1638" s="1"/>
      <c r="AN1638" s="2"/>
      <c r="AO1638" s="1"/>
      <c r="AP1638" s="12"/>
      <c r="AQ1638" s="2"/>
      <c r="AR1638" s="2"/>
      <c r="BC1638" s="1"/>
      <c r="BD1638" s="12"/>
      <c r="BE1638" s="1"/>
      <c r="BF1638" s="2"/>
      <c r="BG1638" s="1"/>
      <c r="BH1638" s="12"/>
      <c r="BI1638" s="2"/>
      <c r="BJ1638" s="2"/>
      <c r="BU1638" s="1"/>
      <c r="BV1638" s="12"/>
      <c r="BW1638" s="1"/>
      <c r="BX1638" s="2"/>
      <c r="BY1638" s="1"/>
      <c r="BZ1638" s="12"/>
      <c r="CA1638" s="2"/>
      <c r="CB1638" s="2"/>
      <c r="CM1638" s="1"/>
      <c r="CN1638" s="12"/>
      <c r="CO1638" s="1"/>
      <c r="CP1638" s="2"/>
      <c r="CQ1638" s="1"/>
      <c r="CR1638" s="12"/>
      <c r="CS1638" s="2"/>
      <c r="CT1638" s="2"/>
      <c r="DE1638" s="1"/>
      <c r="DF1638" s="12"/>
      <c r="DG1638" s="1"/>
      <c r="DH1638" s="2"/>
      <c r="DI1638" s="1"/>
      <c r="DJ1638" s="12"/>
      <c r="DK1638" s="2"/>
      <c r="DL1638" s="2"/>
      <c r="DW1638" s="1"/>
      <c r="DX1638" s="12"/>
      <c r="DY1638" s="1"/>
      <c r="DZ1638" s="2"/>
      <c r="EA1638" s="1"/>
      <c r="EB1638" s="12"/>
      <c r="EC1638" s="2"/>
      <c r="ED1638" s="2"/>
      <c r="EO1638" s="1"/>
      <c r="EP1638" s="12"/>
      <c r="EQ1638" s="1"/>
      <c r="ER1638" s="2"/>
      <c r="ES1638" s="1"/>
      <c r="ET1638" s="12"/>
      <c r="EU1638" s="2"/>
      <c r="EV1638" s="2"/>
      <c r="FG1638" s="1"/>
      <c r="FH1638" s="12"/>
      <c r="FI1638" s="1"/>
      <c r="FJ1638" s="2"/>
      <c r="FK1638" s="1"/>
      <c r="FL1638" s="12"/>
      <c r="FM1638" s="2"/>
      <c r="FN1638" s="2"/>
      <c r="FX1638" s="17"/>
    </row>
    <row r="1639" spans="1:180" x14ac:dyDescent="0.5">
      <c r="A1639" s="1"/>
      <c r="B1639" s="12"/>
      <c r="C1639" s="1"/>
      <c r="D1639" s="2"/>
      <c r="E1639" s="1"/>
      <c r="F1639" s="12"/>
      <c r="G1639" s="2"/>
      <c r="H1639" s="2"/>
      <c r="S1639" s="1"/>
      <c r="T1639" s="12"/>
      <c r="U1639" s="1"/>
      <c r="V1639" s="2"/>
      <c r="W1639" s="1"/>
      <c r="X1639" s="12"/>
      <c r="Y1639" s="2"/>
      <c r="Z1639" s="2"/>
      <c r="AK1639" s="1"/>
      <c r="AL1639" s="12"/>
      <c r="AM1639" s="1"/>
      <c r="AN1639" s="2"/>
      <c r="AO1639" s="1"/>
      <c r="AP1639" s="12"/>
      <c r="AQ1639" s="2"/>
      <c r="AR1639" s="2"/>
      <c r="BC1639" s="1"/>
      <c r="BD1639" s="12"/>
      <c r="BE1639" s="1"/>
      <c r="BF1639" s="2"/>
      <c r="BG1639" s="1"/>
      <c r="BH1639" s="12"/>
      <c r="BI1639" s="2"/>
      <c r="BJ1639" s="2"/>
      <c r="BU1639" s="1"/>
      <c r="BV1639" s="12"/>
      <c r="BW1639" s="1"/>
      <c r="BX1639" s="2"/>
      <c r="BY1639" s="1"/>
      <c r="BZ1639" s="12"/>
      <c r="CA1639" s="2"/>
      <c r="CB1639" s="2"/>
      <c r="CM1639" s="1"/>
      <c r="CN1639" s="12"/>
      <c r="CO1639" s="1"/>
      <c r="CP1639" s="2"/>
      <c r="CQ1639" s="1"/>
      <c r="CR1639" s="12"/>
      <c r="CS1639" s="2"/>
      <c r="CT1639" s="2"/>
      <c r="DE1639" s="1"/>
      <c r="DF1639" s="12"/>
      <c r="DG1639" s="1"/>
      <c r="DH1639" s="2"/>
      <c r="DI1639" s="1"/>
      <c r="DJ1639" s="12"/>
      <c r="DK1639" s="2"/>
      <c r="DL1639" s="2"/>
      <c r="DW1639" s="1"/>
      <c r="DX1639" s="12"/>
      <c r="DY1639" s="1"/>
      <c r="DZ1639" s="2"/>
      <c r="EA1639" s="1"/>
      <c r="EB1639" s="12"/>
      <c r="EC1639" s="2"/>
      <c r="ED1639" s="2"/>
      <c r="EO1639" s="1"/>
      <c r="EP1639" s="12"/>
      <c r="EQ1639" s="1"/>
      <c r="ER1639" s="2"/>
      <c r="ES1639" s="1"/>
      <c r="ET1639" s="12"/>
      <c r="EU1639" s="2"/>
      <c r="EV1639" s="2"/>
      <c r="FG1639" s="1"/>
      <c r="FH1639" s="12"/>
      <c r="FI1639" s="1"/>
      <c r="FJ1639" s="2"/>
      <c r="FK1639" s="1"/>
      <c r="FL1639" s="12"/>
      <c r="FM1639" s="2"/>
      <c r="FN1639" s="2"/>
      <c r="FX1639" s="17"/>
    </row>
    <row r="1640" spans="1:180" x14ac:dyDescent="0.5">
      <c r="A1640" s="1"/>
      <c r="B1640" s="12"/>
      <c r="C1640" s="1"/>
      <c r="D1640" s="2"/>
      <c r="E1640" s="1"/>
      <c r="F1640" s="12"/>
      <c r="G1640" s="2"/>
      <c r="H1640" s="2"/>
      <c r="S1640" s="1"/>
      <c r="T1640" s="12"/>
      <c r="U1640" s="1"/>
      <c r="V1640" s="2"/>
      <c r="W1640" s="1"/>
      <c r="X1640" s="12"/>
      <c r="Y1640" s="2"/>
      <c r="Z1640" s="2"/>
      <c r="AK1640" s="1"/>
      <c r="AL1640" s="12"/>
      <c r="AM1640" s="1"/>
      <c r="AN1640" s="2"/>
      <c r="AO1640" s="1"/>
      <c r="AP1640" s="12"/>
      <c r="AQ1640" s="2"/>
      <c r="AR1640" s="2"/>
      <c r="BC1640" s="1"/>
      <c r="BD1640" s="12"/>
      <c r="BE1640" s="1"/>
      <c r="BF1640" s="2"/>
      <c r="BG1640" s="1"/>
      <c r="BH1640" s="12"/>
      <c r="BI1640" s="2"/>
      <c r="BJ1640" s="2"/>
      <c r="BU1640" s="1"/>
      <c r="BV1640" s="12"/>
      <c r="BW1640" s="1"/>
      <c r="BX1640" s="2"/>
      <c r="BY1640" s="1"/>
      <c r="BZ1640" s="12"/>
      <c r="CA1640" s="2"/>
      <c r="CB1640" s="2"/>
      <c r="CM1640" s="1"/>
      <c r="CN1640" s="12"/>
      <c r="CO1640" s="1"/>
      <c r="CP1640" s="2"/>
      <c r="CQ1640" s="1"/>
      <c r="CR1640" s="12"/>
      <c r="CS1640" s="2"/>
      <c r="CT1640" s="2"/>
      <c r="DE1640" s="1"/>
      <c r="DF1640" s="12"/>
      <c r="DG1640" s="1"/>
      <c r="DH1640" s="2"/>
      <c r="DI1640" s="1"/>
      <c r="DJ1640" s="12"/>
      <c r="DK1640" s="2"/>
      <c r="DL1640" s="2"/>
      <c r="DW1640" s="1"/>
      <c r="DX1640" s="12"/>
      <c r="DY1640" s="1"/>
      <c r="DZ1640" s="2"/>
      <c r="EA1640" s="1"/>
      <c r="EB1640" s="12"/>
      <c r="EC1640" s="2"/>
      <c r="ED1640" s="2"/>
      <c r="EO1640" s="1"/>
      <c r="EP1640" s="12"/>
      <c r="EQ1640" s="1"/>
      <c r="ER1640" s="2"/>
      <c r="ES1640" s="1"/>
      <c r="ET1640" s="12"/>
      <c r="EU1640" s="2"/>
      <c r="EV1640" s="2"/>
      <c r="FG1640" s="1"/>
      <c r="FH1640" s="12"/>
      <c r="FI1640" s="1"/>
      <c r="FJ1640" s="2"/>
      <c r="FK1640" s="1"/>
      <c r="FL1640" s="12"/>
      <c r="FM1640" s="2"/>
      <c r="FN1640" s="2"/>
      <c r="FX1640" s="17"/>
    </row>
    <row r="1641" spans="1:180" x14ac:dyDescent="0.5">
      <c r="A1641" s="1"/>
      <c r="B1641" s="12"/>
      <c r="C1641" s="1"/>
      <c r="D1641" s="2"/>
      <c r="E1641" s="1"/>
      <c r="F1641" s="12"/>
      <c r="G1641" s="2"/>
      <c r="H1641" s="2"/>
      <c r="S1641" s="1"/>
      <c r="T1641" s="12"/>
      <c r="U1641" s="1"/>
      <c r="V1641" s="2"/>
      <c r="W1641" s="1"/>
      <c r="X1641" s="12"/>
      <c r="Y1641" s="2"/>
      <c r="Z1641" s="2"/>
      <c r="AK1641" s="1"/>
      <c r="AL1641" s="12"/>
      <c r="AM1641" s="1"/>
      <c r="AN1641" s="2"/>
      <c r="AO1641" s="1"/>
      <c r="AP1641" s="12"/>
      <c r="AQ1641" s="2"/>
      <c r="AR1641" s="2"/>
      <c r="BC1641" s="1"/>
      <c r="BD1641" s="12"/>
      <c r="BE1641" s="1"/>
      <c r="BF1641" s="2"/>
      <c r="BG1641" s="1"/>
      <c r="BH1641" s="12"/>
      <c r="BI1641" s="2"/>
      <c r="BJ1641" s="2"/>
      <c r="BU1641" s="1"/>
      <c r="BV1641" s="12"/>
      <c r="BW1641" s="1"/>
      <c r="BX1641" s="2"/>
      <c r="BY1641" s="1"/>
      <c r="BZ1641" s="12"/>
      <c r="CA1641" s="2"/>
      <c r="CB1641" s="2"/>
      <c r="CM1641" s="1"/>
      <c r="CN1641" s="12"/>
      <c r="CO1641" s="1"/>
      <c r="CP1641" s="2"/>
      <c r="CQ1641" s="1"/>
      <c r="CR1641" s="12"/>
      <c r="CS1641" s="2"/>
      <c r="CT1641" s="2"/>
      <c r="DE1641" s="1"/>
      <c r="DF1641" s="12"/>
      <c r="DG1641" s="1"/>
      <c r="DH1641" s="2"/>
      <c r="DI1641" s="1"/>
      <c r="DJ1641" s="12"/>
      <c r="DK1641" s="2"/>
      <c r="DL1641" s="2"/>
      <c r="DW1641" s="1"/>
      <c r="DX1641" s="12"/>
      <c r="DY1641" s="1"/>
      <c r="DZ1641" s="2"/>
      <c r="EA1641" s="1"/>
      <c r="EB1641" s="12"/>
      <c r="EC1641" s="2"/>
      <c r="ED1641" s="2"/>
      <c r="EO1641" s="1"/>
      <c r="EP1641" s="12"/>
      <c r="EQ1641" s="1"/>
      <c r="ER1641" s="2"/>
      <c r="ES1641" s="1"/>
      <c r="ET1641" s="12"/>
      <c r="EU1641" s="2"/>
      <c r="EV1641" s="2"/>
      <c r="FG1641" s="1"/>
      <c r="FH1641" s="12"/>
      <c r="FI1641" s="1"/>
      <c r="FJ1641" s="2"/>
      <c r="FK1641" s="1"/>
      <c r="FL1641" s="12"/>
      <c r="FM1641" s="2"/>
      <c r="FN1641" s="2"/>
      <c r="FX1641" s="17"/>
    </row>
    <row r="1642" spans="1:180" x14ac:dyDescent="0.5">
      <c r="A1642" s="1"/>
      <c r="B1642" s="12"/>
      <c r="C1642" s="1"/>
      <c r="D1642" s="2"/>
      <c r="E1642" s="1"/>
      <c r="F1642" s="12"/>
      <c r="G1642" s="2"/>
      <c r="H1642" s="2"/>
      <c r="S1642" s="1"/>
      <c r="T1642" s="12"/>
      <c r="U1642" s="1"/>
      <c r="V1642" s="2"/>
      <c r="W1642" s="1"/>
      <c r="X1642" s="12"/>
      <c r="Y1642" s="2"/>
      <c r="Z1642" s="2"/>
      <c r="AK1642" s="1"/>
      <c r="AL1642" s="12"/>
      <c r="AM1642" s="1"/>
      <c r="AN1642" s="2"/>
      <c r="AO1642" s="1"/>
      <c r="AP1642" s="12"/>
      <c r="AQ1642" s="2"/>
      <c r="AR1642" s="2"/>
      <c r="BC1642" s="1"/>
      <c r="BD1642" s="12"/>
      <c r="BE1642" s="1"/>
      <c r="BF1642" s="2"/>
      <c r="BG1642" s="1"/>
      <c r="BH1642" s="12"/>
      <c r="BI1642" s="2"/>
      <c r="BJ1642" s="2"/>
      <c r="BU1642" s="1"/>
      <c r="BV1642" s="12"/>
      <c r="BW1642" s="1"/>
      <c r="BX1642" s="2"/>
      <c r="BY1642" s="1"/>
      <c r="BZ1642" s="12"/>
      <c r="CA1642" s="2"/>
      <c r="CB1642" s="2"/>
      <c r="CM1642" s="1"/>
      <c r="CN1642" s="12"/>
      <c r="CO1642" s="1"/>
      <c r="CP1642" s="2"/>
      <c r="CQ1642" s="1"/>
      <c r="CR1642" s="12"/>
      <c r="CS1642" s="2"/>
      <c r="CT1642" s="2"/>
      <c r="DE1642" s="1"/>
      <c r="DF1642" s="12"/>
      <c r="DG1642" s="1"/>
      <c r="DH1642" s="2"/>
      <c r="DI1642" s="1"/>
      <c r="DJ1642" s="12"/>
      <c r="DK1642" s="2"/>
      <c r="DL1642" s="2"/>
      <c r="DW1642" s="1"/>
      <c r="DX1642" s="12"/>
      <c r="DY1642" s="1"/>
      <c r="DZ1642" s="2"/>
      <c r="EA1642" s="1"/>
      <c r="EB1642" s="12"/>
      <c r="EC1642" s="2"/>
      <c r="ED1642" s="2"/>
      <c r="EO1642" s="1"/>
      <c r="EP1642" s="12"/>
      <c r="EQ1642" s="1"/>
      <c r="ER1642" s="2"/>
      <c r="ES1642" s="1"/>
      <c r="ET1642" s="12"/>
      <c r="EU1642" s="2"/>
      <c r="EV1642" s="2"/>
      <c r="FG1642" s="1"/>
      <c r="FH1642" s="12"/>
      <c r="FI1642" s="1"/>
      <c r="FJ1642" s="2"/>
      <c r="FK1642" s="1"/>
      <c r="FL1642" s="12"/>
      <c r="FM1642" s="2"/>
      <c r="FN1642" s="2"/>
      <c r="FX1642" s="17"/>
    </row>
    <row r="1643" spans="1:180" x14ac:dyDescent="0.5">
      <c r="A1643" s="1"/>
      <c r="B1643" s="12"/>
      <c r="C1643" s="1"/>
      <c r="D1643" s="2"/>
      <c r="E1643" s="1"/>
      <c r="F1643" s="12"/>
      <c r="G1643" s="2"/>
      <c r="H1643" s="2"/>
      <c r="S1643" s="1"/>
      <c r="T1643" s="12"/>
      <c r="U1643" s="1"/>
      <c r="V1643" s="2"/>
      <c r="W1643" s="1"/>
      <c r="X1643" s="12"/>
      <c r="Y1643" s="2"/>
      <c r="Z1643" s="2"/>
      <c r="AK1643" s="1"/>
      <c r="AL1643" s="12"/>
      <c r="AM1643" s="1"/>
      <c r="AN1643" s="2"/>
      <c r="AO1643" s="1"/>
      <c r="AP1643" s="12"/>
      <c r="AQ1643" s="2"/>
      <c r="AR1643" s="2"/>
      <c r="BC1643" s="1"/>
      <c r="BD1643" s="12"/>
      <c r="BE1643" s="1"/>
      <c r="BF1643" s="2"/>
      <c r="BG1643" s="1"/>
      <c r="BH1643" s="12"/>
      <c r="BI1643" s="2"/>
      <c r="BJ1643" s="2"/>
      <c r="BU1643" s="1"/>
      <c r="BV1643" s="12"/>
      <c r="BW1643" s="1"/>
      <c r="BX1643" s="2"/>
      <c r="BY1643" s="1"/>
      <c r="BZ1643" s="12"/>
      <c r="CA1643" s="2"/>
      <c r="CB1643" s="2"/>
      <c r="CM1643" s="1"/>
      <c r="CN1643" s="12"/>
      <c r="CO1643" s="1"/>
      <c r="CP1643" s="2"/>
      <c r="CQ1643" s="1"/>
      <c r="CR1643" s="12"/>
      <c r="CS1643" s="2"/>
      <c r="CT1643" s="2"/>
      <c r="DE1643" s="1"/>
      <c r="DF1643" s="12"/>
      <c r="DG1643" s="1"/>
      <c r="DH1643" s="2"/>
      <c r="DI1643" s="1"/>
      <c r="DJ1643" s="12"/>
      <c r="DK1643" s="2"/>
      <c r="DL1643" s="2"/>
      <c r="DW1643" s="1"/>
      <c r="DX1643" s="12"/>
      <c r="DY1643" s="1"/>
      <c r="DZ1643" s="2"/>
      <c r="EA1643" s="1"/>
      <c r="EB1643" s="12"/>
      <c r="EC1643" s="2"/>
      <c r="ED1643" s="2"/>
      <c r="EO1643" s="1"/>
      <c r="EP1643" s="12"/>
      <c r="EQ1643" s="1"/>
      <c r="ER1643" s="2"/>
      <c r="ES1643" s="1"/>
      <c r="ET1643" s="12"/>
      <c r="EU1643" s="2"/>
      <c r="EV1643" s="2"/>
      <c r="FG1643" s="1"/>
      <c r="FH1643" s="12"/>
      <c r="FI1643" s="1"/>
      <c r="FJ1643" s="2"/>
      <c r="FK1643" s="1"/>
      <c r="FL1643" s="12"/>
      <c r="FM1643" s="2"/>
      <c r="FN1643" s="2"/>
      <c r="FX1643" s="17"/>
    </row>
    <row r="1644" spans="1:180" x14ac:dyDescent="0.5">
      <c r="A1644" s="1"/>
      <c r="B1644" s="12"/>
      <c r="C1644" s="1"/>
      <c r="D1644" s="2"/>
      <c r="E1644" s="1"/>
      <c r="F1644" s="12"/>
      <c r="G1644" s="2"/>
      <c r="H1644" s="2"/>
      <c r="S1644" s="1"/>
      <c r="T1644" s="12"/>
      <c r="U1644" s="1"/>
      <c r="V1644" s="2"/>
      <c r="W1644" s="1"/>
      <c r="X1644" s="12"/>
      <c r="Y1644" s="2"/>
      <c r="Z1644" s="2"/>
      <c r="AK1644" s="1"/>
      <c r="AL1644" s="12"/>
      <c r="AM1644" s="1"/>
      <c r="AN1644" s="2"/>
      <c r="AO1644" s="1"/>
      <c r="AP1644" s="12"/>
      <c r="AQ1644" s="2"/>
      <c r="AR1644" s="2"/>
      <c r="BC1644" s="1"/>
      <c r="BD1644" s="12"/>
      <c r="BE1644" s="1"/>
      <c r="BF1644" s="2"/>
      <c r="BG1644" s="1"/>
      <c r="BH1644" s="12"/>
      <c r="BI1644" s="2"/>
      <c r="BJ1644" s="2"/>
      <c r="BU1644" s="1"/>
      <c r="BV1644" s="12"/>
      <c r="BW1644" s="1"/>
      <c r="BX1644" s="2"/>
      <c r="BY1644" s="1"/>
      <c r="BZ1644" s="12"/>
      <c r="CA1644" s="2"/>
      <c r="CB1644" s="2"/>
      <c r="CM1644" s="1"/>
      <c r="CN1644" s="12"/>
      <c r="CO1644" s="1"/>
      <c r="CP1644" s="2"/>
      <c r="CQ1644" s="1"/>
      <c r="CR1644" s="12"/>
      <c r="CS1644" s="2"/>
      <c r="CT1644" s="2"/>
      <c r="DE1644" s="1"/>
      <c r="DF1644" s="12"/>
      <c r="DG1644" s="1"/>
      <c r="DH1644" s="2"/>
      <c r="DI1644" s="1"/>
      <c r="DJ1644" s="12"/>
      <c r="DK1644" s="2"/>
      <c r="DL1644" s="2"/>
      <c r="DW1644" s="1"/>
      <c r="DX1644" s="12"/>
      <c r="DY1644" s="1"/>
      <c r="DZ1644" s="2"/>
      <c r="EA1644" s="1"/>
      <c r="EB1644" s="12"/>
      <c r="EC1644" s="2"/>
      <c r="ED1644" s="2"/>
      <c r="EO1644" s="1"/>
      <c r="EP1644" s="12"/>
      <c r="EQ1644" s="1"/>
      <c r="ER1644" s="2"/>
      <c r="ES1644" s="1"/>
      <c r="ET1644" s="12"/>
      <c r="EU1644" s="2"/>
      <c r="EV1644" s="2"/>
      <c r="FG1644" s="1"/>
      <c r="FH1644" s="12"/>
      <c r="FI1644" s="1"/>
      <c r="FJ1644" s="2"/>
      <c r="FK1644" s="1"/>
      <c r="FL1644" s="12"/>
      <c r="FM1644" s="2"/>
      <c r="FN1644" s="2"/>
      <c r="FX1644" s="17"/>
    </row>
    <row r="1645" spans="1:180" x14ac:dyDescent="0.5">
      <c r="A1645" s="1"/>
      <c r="B1645" s="12"/>
      <c r="C1645" s="1"/>
      <c r="D1645" s="2"/>
      <c r="E1645" s="1"/>
      <c r="F1645" s="12"/>
      <c r="G1645" s="2"/>
      <c r="H1645" s="2"/>
      <c r="S1645" s="1"/>
      <c r="T1645" s="12"/>
      <c r="U1645" s="1"/>
      <c r="V1645" s="2"/>
      <c r="W1645" s="1"/>
      <c r="X1645" s="12"/>
      <c r="Y1645" s="2"/>
      <c r="Z1645" s="2"/>
      <c r="AK1645" s="1"/>
      <c r="AL1645" s="12"/>
      <c r="AM1645" s="1"/>
      <c r="AN1645" s="2"/>
      <c r="AO1645" s="1"/>
      <c r="AP1645" s="12"/>
      <c r="AQ1645" s="2"/>
      <c r="AR1645" s="2"/>
      <c r="BC1645" s="1"/>
      <c r="BD1645" s="12"/>
      <c r="BE1645" s="1"/>
      <c r="BF1645" s="2"/>
      <c r="BG1645" s="1"/>
      <c r="BH1645" s="12"/>
      <c r="BI1645" s="2"/>
      <c r="BJ1645" s="2"/>
      <c r="BU1645" s="1"/>
      <c r="BV1645" s="12"/>
      <c r="BW1645" s="1"/>
      <c r="BX1645" s="2"/>
      <c r="BY1645" s="1"/>
      <c r="BZ1645" s="12"/>
      <c r="CA1645" s="2"/>
      <c r="CB1645" s="2"/>
      <c r="CM1645" s="1"/>
      <c r="CN1645" s="12"/>
      <c r="CO1645" s="1"/>
      <c r="CP1645" s="2"/>
      <c r="CQ1645" s="1"/>
      <c r="CR1645" s="12"/>
      <c r="CS1645" s="2"/>
      <c r="CT1645" s="2"/>
      <c r="DE1645" s="1"/>
      <c r="DF1645" s="12"/>
      <c r="DG1645" s="1"/>
      <c r="DH1645" s="2"/>
      <c r="DI1645" s="1"/>
      <c r="DJ1645" s="12"/>
      <c r="DK1645" s="2"/>
      <c r="DL1645" s="2"/>
      <c r="DW1645" s="1"/>
      <c r="DX1645" s="12"/>
      <c r="DY1645" s="1"/>
      <c r="DZ1645" s="2"/>
      <c r="EA1645" s="1"/>
      <c r="EB1645" s="12"/>
      <c r="EC1645" s="2"/>
      <c r="ED1645" s="2"/>
      <c r="EO1645" s="1"/>
      <c r="EP1645" s="12"/>
      <c r="EQ1645" s="1"/>
      <c r="ER1645" s="2"/>
      <c r="ES1645" s="1"/>
      <c r="ET1645" s="12"/>
      <c r="EU1645" s="2"/>
      <c r="EV1645" s="2"/>
      <c r="FG1645" s="1"/>
      <c r="FH1645" s="12"/>
      <c r="FI1645" s="1"/>
      <c r="FJ1645" s="2"/>
      <c r="FK1645" s="1"/>
      <c r="FL1645" s="12"/>
      <c r="FM1645" s="2"/>
      <c r="FN1645" s="2"/>
      <c r="FX1645" s="17"/>
    </row>
    <row r="1646" spans="1:180" x14ac:dyDescent="0.5">
      <c r="A1646" s="1"/>
      <c r="B1646" s="12"/>
      <c r="C1646" s="1"/>
      <c r="D1646" s="2"/>
      <c r="E1646" s="1"/>
      <c r="F1646" s="12"/>
      <c r="G1646" s="2"/>
      <c r="H1646" s="2"/>
      <c r="S1646" s="1"/>
      <c r="T1646" s="12"/>
      <c r="U1646" s="1"/>
      <c r="V1646" s="2"/>
      <c r="W1646" s="1"/>
      <c r="X1646" s="12"/>
      <c r="Y1646" s="2"/>
      <c r="Z1646" s="2"/>
      <c r="AK1646" s="1"/>
      <c r="AL1646" s="12"/>
      <c r="AM1646" s="1"/>
      <c r="AN1646" s="2"/>
      <c r="AO1646" s="1"/>
      <c r="AP1646" s="12"/>
      <c r="AQ1646" s="2"/>
      <c r="AR1646" s="2"/>
      <c r="BC1646" s="1"/>
      <c r="BD1646" s="12"/>
      <c r="BE1646" s="1"/>
      <c r="BF1646" s="2"/>
      <c r="BG1646" s="1"/>
      <c r="BH1646" s="12"/>
      <c r="BI1646" s="2"/>
      <c r="BJ1646" s="2"/>
      <c r="BU1646" s="1"/>
      <c r="BV1646" s="12"/>
      <c r="BW1646" s="1"/>
      <c r="BX1646" s="2"/>
      <c r="BY1646" s="1"/>
      <c r="BZ1646" s="12"/>
      <c r="CA1646" s="2"/>
      <c r="CB1646" s="2"/>
      <c r="CM1646" s="1"/>
      <c r="CN1646" s="12"/>
      <c r="CO1646" s="1"/>
      <c r="CP1646" s="2"/>
      <c r="CQ1646" s="1"/>
      <c r="CR1646" s="12"/>
      <c r="CS1646" s="2"/>
      <c r="CT1646" s="2"/>
      <c r="DE1646" s="1"/>
      <c r="DF1646" s="12"/>
      <c r="DG1646" s="1"/>
      <c r="DH1646" s="2"/>
      <c r="DI1646" s="1"/>
      <c r="DJ1646" s="12"/>
      <c r="DK1646" s="2"/>
      <c r="DL1646" s="2"/>
      <c r="DW1646" s="1"/>
      <c r="DX1646" s="12"/>
      <c r="DY1646" s="1"/>
      <c r="DZ1646" s="2"/>
      <c r="EA1646" s="1"/>
      <c r="EB1646" s="12"/>
      <c r="EC1646" s="2"/>
      <c r="ED1646" s="2"/>
      <c r="EO1646" s="1"/>
      <c r="EP1646" s="12"/>
      <c r="EQ1646" s="1"/>
      <c r="ER1646" s="2"/>
      <c r="ES1646" s="1"/>
      <c r="ET1646" s="12"/>
      <c r="EU1646" s="2"/>
      <c r="EV1646" s="2"/>
      <c r="FG1646" s="1"/>
      <c r="FH1646" s="12"/>
      <c r="FI1646" s="1"/>
      <c r="FJ1646" s="2"/>
      <c r="FK1646" s="1"/>
      <c r="FL1646" s="12"/>
      <c r="FM1646" s="2"/>
      <c r="FN1646" s="2"/>
      <c r="FX1646" s="17"/>
    </row>
    <row r="1647" spans="1:180" x14ac:dyDescent="0.5">
      <c r="A1647" s="1"/>
      <c r="B1647" s="12"/>
      <c r="C1647" s="1"/>
      <c r="D1647" s="2"/>
      <c r="E1647" s="1"/>
      <c r="F1647" s="12"/>
      <c r="G1647" s="2"/>
      <c r="H1647" s="2"/>
      <c r="S1647" s="1"/>
      <c r="T1647" s="12"/>
      <c r="U1647" s="1"/>
      <c r="V1647" s="2"/>
      <c r="W1647" s="1"/>
      <c r="X1647" s="12"/>
      <c r="Y1647" s="2"/>
      <c r="Z1647" s="2"/>
      <c r="AK1647" s="1"/>
      <c r="AL1647" s="12"/>
      <c r="AM1647" s="1"/>
      <c r="AN1647" s="2"/>
      <c r="AO1647" s="1"/>
      <c r="AP1647" s="12"/>
      <c r="AQ1647" s="2"/>
      <c r="AR1647" s="2"/>
      <c r="BC1647" s="1"/>
      <c r="BD1647" s="12"/>
      <c r="BE1647" s="1"/>
      <c r="BF1647" s="2"/>
      <c r="BG1647" s="1"/>
      <c r="BH1647" s="12"/>
      <c r="BI1647" s="2"/>
      <c r="BJ1647" s="2"/>
      <c r="BU1647" s="1"/>
      <c r="BV1647" s="12"/>
      <c r="BW1647" s="1"/>
      <c r="BX1647" s="2"/>
      <c r="BY1647" s="1"/>
      <c r="BZ1647" s="12"/>
      <c r="CA1647" s="2"/>
      <c r="CB1647" s="2"/>
      <c r="CM1647" s="1"/>
      <c r="CN1647" s="12"/>
      <c r="CO1647" s="1"/>
      <c r="CP1647" s="2"/>
      <c r="CQ1647" s="1"/>
      <c r="CR1647" s="12"/>
      <c r="CS1647" s="2"/>
      <c r="CT1647" s="2"/>
      <c r="DE1647" s="1"/>
      <c r="DF1647" s="12"/>
      <c r="DG1647" s="1"/>
      <c r="DH1647" s="2"/>
      <c r="DI1647" s="1"/>
      <c r="DJ1647" s="12"/>
      <c r="DK1647" s="2"/>
      <c r="DL1647" s="2"/>
      <c r="DW1647" s="1"/>
      <c r="DX1647" s="12"/>
      <c r="DY1647" s="1"/>
      <c r="DZ1647" s="2"/>
      <c r="EA1647" s="1"/>
      <c r="EB1647" s="12"/>
      <c r="EC1647" s="2"/>
      <c r="ED1647" s="2"/>
      <c r="EO1647" s="1"/>
      <c r="EP1647" s="12"/>
      <c r="EQ1647" s="1"/>
      <c r="ER1647" s="2"/>
      <c r="ES1647" s="1"/>
      <c r="ET1647" s="12"/>
      <c r="EU1647" s="2"/>
      <c r="EV1647" s="2"/>
      <c r="FG1647" s="1"/>
      <c r="FH1647" s="12"/>
      <c r="FI1647" s="1"/>
      <c r="FJ1647" s="2"/>
      <c r="FK1647" s="1"/>
      <c r="FL1647" s="12"/>
      <c r="FM1647" s="2"/>
      <c r="FN1647" s="2"/>
      <c r="FX1647" s="17"/>
    </row>
    <row r="1648" spans="1:180" x14ac:dyDescent="0.5">
      <c r="A1648" s="1"/>
      <c r="B1648" s="12"/>
      <c r="C1648" s="1"/>
      <c r="D1648" s="2"/>
      <c r="E1648" s="1"/>
      <c r="F1648" s="12"/>
      <c r="G1648" s="2"/>
      <c r="H1648" s="2"/>
      <c r="S1648" s="1"/>
      <c r="T1648" s="12"/>
      <c r="U1648" s="1"/>
      <c r="V1648" s="2"/>
      <c r="W1648" s="1"/>
      <c r="X1648" s="12"/>
      <c r="Y1648" s="2"/>
      <c r="Z1648" s="2"/>
      <c r="AK1648" s="1"/>
      <c r="AL1648" s="12"/>
      <c r="AM1648" s="1"/>
      <c r="AN1648" s="2"/>
      <c r="AO1648" s="1"/>
      <c r="AP1648" s="12"/>
      <c r="AQ1648" s="2"/>
      <c r="AR1648" s="2"/>
      <c r="BC1648" s="1"/>
      <c r="BD1648" s="12"/>
      <c r="BE1648" s="1"/>
      <c r="BF1648" s="2"/>
      <c r="BG1648" s="1"/>
      <c r="BH1648" s="12"/>
      <c r="BI1648" s="2"/>
      <c r="BJ1648" s="2"/>
      <c r="BU1648" s="1"/>
      <c r="BV1648" s="12"/>
      <c r="BW1648" s="1"/>
      <c r="BX1648" s="2"/>
      <c r="BY1648" s="1"/>
      <c r="BZ1648" s="12"/>
      <c r="CA1648" s="2"/>
      <c r="CB1648" s="2"/>
      <c r="CM1648" s="1"/>
      <c r="CN1648" s="12"/>
      <c r="CO1648" s="1"/>
      <c r="CP1648" s="2"/>
      <c r="CQ1648" s="1"/>
      <c r="CR1648" s="12"/>
      <c r="CS1648" s="2"/>
      <c r="CT1648" s="2"/>
      <c r="DE1648" s="1"/>
      <c r="DF1648" s="12"/>
      <c r="DG1648" s="1"/>
      <c r="DH1648" s="2"/>
      <c r="DI1648" s="1"/>
      <c r="DJ1648" s="12"/>
      <c r="DK1648" s="2"/>
      <c r="DL1648" s="2"/>
      <c r="DW1648" s="1"/>
      <c r="DX1648" s="12"/>
      <c r="DY1648" s="1"/>
      <c r="DZ1648" s="2"/>
      <c r="EA1648" s="1"/>
      <c r="EB1648" s="12"/>
      <c r="EC1648" s="2"/>
      <c r="ED1648" s="2"/>
      <c r="EO1648" s="1"/>
      <c r="EP1648" s="12"/>
      <c r="EQ1648" s="1"/>
      <c r="ER1648" s="2"/>
      <c r="ES1648" s="1"/>
      <c r="ET1648" s="12"/>
      <c r="EU1648" s="2"/>
      <c r="EV1648" s="2"/>
      <c r="FG1648" s="1"/>
      <c r="FH1648" s="12"/>
      <c r="FI1648" s="1"/>
      <c r="FJ1648" s="2"/>
      <c r="FK1648" s="1"/>
      <c r="FL1648" s="12"/>
      <c r="FM1648" s="2"/>
      <c r="FN1648" s="2"/>
      <c r="FX1648" s="17"/>
    </row>
    <row r="1649" spans="1:180" x14ac:dyDescent="0.5">
      <c r="A1649" s="1"/>
      <c r="B1649" s="12"/>
      <c r="C1649" s="1"/>
      <c r="D1649" s="2"/>
      <c r="E1649" s="1"/>
      <c r="F1649" s="12"/>
      <c r="G1649" s="2"/>
      <c r="H1649" s="2"/>
      <c r="S1649" s="1"/>
      <c r="T1649" s="12"/>
      <c r="U1649" s="1"/>
      <c r="V1649" s="2"/>
      <c r="W1649" s="1"/>
      <c r="X1649" s="12"/>
      <c r="Y1649" s="2"/>
      <c r="Z1649" s="2"/>
      <c r="AK1649" s="1"/>
      <c r="AL1649" s="12"/>
      <c r="AM1649" s="1"/>
      <c r="AN1649" s="2"/>
      <c r="AO1649" s="1"/>
      <c r="AP1649" s="12"/>
      <c r="AQ1649" s="2"/>
      <c r="AR1649" s="2"/>
      <c r="BC1649" s="1"/>
      <c r="BD1649" s="12"/>
      <c r="BE1649" s="1"/>
      <c r="BF1649" s="2"/>
      <c r="BG1649" s="1"/>
      <c r="BH1649" s="12"/>
      <c r="BI1649" s="2"/>
      <c r="BJ1649" s="2"/>
      <c r="BU1649" s="1"/>
      <c r="BV1649" s="12"/>
      <c r="BW1649" s="1"/>
      <c r="BX1649" s="2"/>
      <c r="BY1649" s="1"/>
      <c r="BZ1649" s="12"/>
      <c r="CA1649" s="2"/>
      <c r="CB1649" s="2"/>
      <c r="CM1649" s="1"/>
      <c r="CN1649" s="12"/>
      <c r="CO1649" s="1"/>
      <c r="CP1649" s="2"/>
      <c r="CQ1649" s="1"/>
      <c r="CR1649" s="12"/>
      <c r="CS1649" s="2"/>
      <c r="CT1649" s="2"/>
      <c r="DE1649" s="1"/>
      <c r="DF1649" s="12"/>
      <c r="DG1649" s="1"/>
      <c r="DH1649" s="2"/>
      <c r="DI1649" s="1"/>
      <c r="DJ1649" s="12"/>
      <c r="DK1649" s="2"/>
      <c r="DL1649" s="2"/>
      <c r="DW1649" s="1"/>
      <c r="DX1649" s="12"/>
      <c r="DY1649" s="1"/>
      <c r="DZ1649" s="2"/>
      <c r="EA1649" s="1"/>
      <c r="EB1649" s="12"/>
      <c r="EC1649" s="2"/>
      <c r="ED1649" s="2"/>
      <c r="EO1649" s="1"/>
      <c r="EP1649" s="12"/>
      <c r="EQ1649" s="1"/>
      <c r="ER1649" s="2"/>
      <c r="ES1649" s="1"/>
      <c r="ET1649" s="12"/>
      <c r="EU1649" s="2"/>
      <c r="EV1649" s="2"/>
      <c r="FG1649" s="1"/>
      <c r="FH1649" s="12"/>
      <c r="FI1649" s="1"/>
      <c r="FJ1649" s="2"/>
      <c r="FK1649" s="1"/>
      <c r="FL1649" s="12"/>
      <c r="FM1649" s="2"/>
      <c r="FN1649" s="2"/>
      <c r="FX1649" s="17"/>
    </row>
    <row r="1650" spans="1:180" x14ac:dyDescent="0.5">
      <c r="A1650" s="1"/>
      <c r="B1650" s="12"/>
      <c r="C1650" s="1"/>
      <c r="D1650" s="2"/>
      <c r="E1650" s="1"/>
      <c r="F1650" s="12"/>
      <c r="G1650" s="2"/>
      <c r="H1650" s="2"/>
      <c r="S1650" s="1"/>
      <c r="T1650" s="12"/>
      <c r="U1650" s="1"/>
      <c r="V1650" s="2"/>
      <c r="W1650" s="1"/>
      <c r="X1650" s="12"/>
      <c r="Y1650" s="2"/>
      <c r="Z1650" s="2"/>
      <c r="AK1650" s="1"/>
      <c r="AL1650" s="12"/>
      <c r="AM1650" s="1"/>
      <c r="AN1650" s="2"/>
      <c r="AO1650" s="1"/>
      <c r="AP1650" s="12"/>
      <c r="AQ1650" s="2"/>
      <c r="AR1650" s="2"/>
      <c r="BC1650" s="1"/>
      <c r="BD1650" s="12"/>
      <c r="BE1650" s="1"/>
      <c r="BF1650" s="2"/>
      <c r="BG1650" s="1"/>
      <c r="BH1650" s="12"/>
      <c r="BI1650" s="2"/>
      <c r="BJ1650" s="2"/>
      <c r="BU1650" s="1"/>
      <c r="BV1650" s="12"/>
      <c r="BW1650" s="1"/>
      <c r="BX1650" s="2"/>
      <c r="BY1650" s="1"/>
      <c r="BZ1650" s="12"/>
      <c r="CA1650" s="2"/>
      <c r="CB1650" s="2"/>
      <c r="CM1650" s="1"/>
      <c r="CN1650" s="12"/>
      <c r="CO1650" s="1"/>
      <c r="CP1650" s="2"/>
      <c r="CQ1650" s="1"/>
      <c r="CR1650" s="12"/>
      <c r="CS1650" s="2"/>
      <c r="CT1650" s="2"/>
      <c r="DE1650" s="1"/>
      <c r="DF1650" s="12"/>
      <c r="DG1650" s="1"/>
      <c r="DH1650" s="2"/>
      <c r="DI1650" s="1"/>
      <c r="DJ1650" s="12"/>
      <c r="DK1650" s="2"/>
      <c r="DL1650" s="2"/>
      <c r="DW1650" s="1"/>
      <c r="DX1650" s="12"/>
      <c r="DY1650" s="1"/>
      <c r="DZ1650" s="2"/>
      <c r="EA1650" s="1"/>
      <c r="EB1650" s="12"/>
      <c r="EC1650" s="2"/>
      <c r="ED1650" s="2"/>
      <c r="EO1650" s="1"/>
      <c r="EP1650" s="12"/>
      <c r="EQ1650" s="1"/>
      <c r="ER1650" s="2"/>
      <c r="ES1650" s="1"/>
      <c r="ET1650" s="12"/>
      <c r="EU1650" s="2"/>
      <c r="EV1650" s="2"/>
      <c r="FG1650" s="1"/>
      <c r="FH1650" s="12"/>
      <c r="FI1650" s="1"/>
      <c r="FJ1650" s="2"/>
      <c r="FK1650" s="1"/>
      <c r="FL1650" s="12"/>
      <c r="FM1650" s="2"/>
      <c r="FN1650" s="2"/>
      <c r="FX1650" s="17"/>
    </row>
    <row r="1651" spans="1:180" x14ac:dyDescent="0.5">
      <c r="A1651" s="1"/>
      <c r="B1651" s="12"/>
      <c r="C1651" s="1"/>
      <c r="D1651" s="2"/>
      <c r="E1651" s="1"/>
      <c r="F1651" s="12"/>
      <c r="G1651" s="2"/>
      <c r="H1651" s="2"/>
      <c r="S1651" s="1"/>
      <c r="T1651" s="12"/>
      <c r="U1651" s="1"/>
      <c r="V1651" s="2"/>
      <c r="W1651" s="1"/>
      <c r="X1651" s="12"/>
      <c r="Y1651" s="2"/>
      <c r="Z1651" s="2"/>
      <c r="AK1651" s="1"/>
      <c r="AL1651" s="12"/>
      <c r="AM1651" s="1"/>
      <c r="AN1651" s="2"/>
      <c r="AO1651" s="1"/>
      <c r="AP1651" s="12"/>
      <c r="AQ1651" s="2"/>
      <c r="AR1651" s="2"/>
      <c r="BC1651" s="1"/>
      <c r="BD1651" s="12"/>
      <c r="BE1651" s="1"/>
      <c r="BF1651" s="2"/>
      <c r="BG1651" s="1"/>
      <c r="BH1651" s="12"/>
      <c r="BI1651" s="2"/>
      <c r="BJ1651" s="2"/>
      <c r="BU1651" s="1"/>
      <c r="BV1651" s="12"/>
      <c r="BW1651" s="1"/>
      <c r="BX1651" s="2"/>
      <c r="BY1651" s="1"/>
      <c r="BZ1651" s="12"/>
      <c r="CA1651" s="2"/>
      <c r="CB1651" s="2"/>
      <c r="CM1651" s="1"/>
      <c r="CN1651" s="12"/>
      <c r="CO1651" s="1"/>
      <c r="CP1651" s="2"/>
      <c r="CQ1651" s="1"/>
      <c r="CR1651" s="12"/>
      <c r="CS1651" s="2"/>
      <c r="CT1651" s="2"/>
      <c r="DE1651" s="1"/>
      <c r="DF1651" s="12"/>
      <c r="DG1651" s="1"/>
      <c r="DH1651" s="2"/>
      <c r="DI1651" s="1"/>
      <c r="DJ1651" s="12"/>
      <c r="DK1651" s="2"/>
      <c r="DL1651" s="2"/>
      <c r="DW1651" s="1"/>
      <c r="DX1651" s="12"/>
      <c r="DY1651" s="1"/>
      <c r="DZ1651" s="2"/>
      <c r="EA1651" s="1"/>
      <c r="EB1651" s="12"/>
      <c r="EC1651" s="2"/>
      <c r="ED1651" s="2"/>
      <c r="EO1651" s="1"/>
      <c r="EP1651" s="12"/>
      <c r="EQ1651" s="1"/>
      <c r="ER1651" s="2"/>
      <c r="ES1651" s="1"/>
      <c r="ET1651" s="12"/>
      <c r="EU1651" s="2"/>
      <c r="EV1651" s="2"/>
      <c r="FG1651" s="1"/>
      <c r="FH1651" s="12"/>
      <c r="FI1651" s="1"/>
      <c r="FJ1651" s="2"/>
      <c r="FK1651" s="1"/>
      <c r="FL1651" s="12"/>
      <c r="FM1651" s="2"/>
      <c r="FN1651" s="2"/>
      <c r="FX1651" s="17"/>
    </row>
    <row r="1652" spans="1:180" x14ac:dyDescent="0.5">
      <c r="A1652" s="1"/>
      <c r="B1652" s="12"/>
      <c r="C1652" s="1"/>
      <c r="D1652" s="2"/>
      <c r="E1652" s="1"/>
      <c r="F1652" s="12"/>
      <c r="G1652" s="2"/>
      <c r="H1652" s="2"/>
      <c r="S1652" s="1"/>
      <c r="T1652" s="12"/>
      <c r="U1652" s="1"/>
      <c r="V1652" s="2"/>
      <c r="W1652" s="1"/>
      <c r="X1652" s="12"/>
      <c r="Y1652" s="2"/>
      <c r="Z1652" s="2"/>
      <c r="AK1652" s="1"/>
      <c r="AL1652" s="12"/>
      <c r="AM1652" s="1"/>
      <c r="AN1652" s="2"/>
      <c r="AO1652" s="1"/>
      <c r="AP1652" s="12"/>
      <c r="AQ1652" s="2"/>
      <c r="AR1652" s="2"/>
      <c r="BC1652" s="1"/>
      <c r="BD1652" s="12"/>
      <c r="BE1652" s="1"/>
      <c r="BF1652" s="2"/>
      <c r="BG1652" s="1"/>
      <c r="BH1652" s="12"/>
      <c r="BI1652" s="2"/>
      <c r="BJ1652" s="2"/>
      <c r="BU1652" s="1"/>
      <c r="BV1652" s="12"/>
      <c r="BW1652" s="1"/>
      <c r="BX1652" s="2"/>
      <c r="BY1652" s="1"/>
      <c r="BZ1652" s="12"/>
      <c r="CA1652" s="2"/>
      <c r="CB1652" s="2"/>
      <c r="CM1652" s="1"/>
      <c r="CN1652" s="12"/>
      <c r="CO1652" s="1"/>
      <c r="CP1652" s="2"/>
      <c r="CQ1652" s="1"/>
      <c r="CR1652" s="12"/>
      <c r="CS1652" s="2"/>
      <c r="CT1652" s="2"/>
      <c r="DE1652" s="1"/>
      <c r="DF1652" s="12"/>
      <c r="DG1652" s="1"/>
      <c r="DH1652" s="2"/>
      <c r="DI1652" s="1"/>
      <c r="DJ1652" s="12"/>
      <c r="DK1652" s="2"/>
      <c r="DL1652" s="2"/>
      <c r="DW1652" s="1"/>
      <c r="DX1652" s="12"/>
      <c r="DY1652" s="1"/>
      <c r="DZ1652" s="2"/>
      <c r="EA1652" s="1"/>
      <c r="EB1652" s="12"/>
      <c r="EC1652" s="2"/>
      <c r="ED1652" s="2"/>
      <c r="EO1652" s="1"/>
      <c r="EP1652" s="12"/>
      <c r="EQ1652" s="1"/>
      <c r="ER1652" s="2"/>
      <c r="ES1652" s="1"/>
      <c r="ET1652" s="12"/>
      <c r="EU1652" s="2"/>
      <c r="EV1652" s="2"/>
      <c r="FG1652" s="1"/>
      <c r="FH1652" s="12"/>
      <c r="FI1652" s="1"/>
      <c r="FJ1652" s="2"/>
      <c r="FK1652" s="1"/>
      <c r="FL1652" s="12"/>
      <c r="FM1652" s="2"/>
      <c r="FN1652" s="2"/>
      <c r="FX1652" s="17"/>
    </row>
    <row r="1653" spans="1:180" x14ac:dyDescent="0.5">
      <c r="A1653" s="1"/>
      <c r="B1653" s="12"/>
      <c r="C1653" s="1"/>
      <c r="D1653" s="2"/>
      <c r="E1653" s="1"/>
      <c r="F1653" s="12"/>
      <c r="G1653" s="2"/>
      <c r="H1653" s="2"/>
      <c r="S1653" s="1"/>
      <c r="T1653" s="12"/>
      <c r="U1653" s="1"/>
      <c r="V1653" s="2"/>
      <c r="W1653" s="1"/>
      <c r="X1653" s="12"/>
      <c r="Y1653" s="2"/>
      <c r="Z1653" s="2"/>
      <c r="AK1653" s="1"/>
      <c r="AL1653" s="12"/>
      <c r="AM1653" s="1"/>
      <c r="AN1653" s="2"/>
      <c r="AO1653" s="1"/>
      <c r="AP1653" s="12"/>
      <c r="AQ1653" s="2"/>
      <c r="AR1653" s="2"/>
      <c r="BC1653" s="1"/>
      <c r="BD1653" s="12"/>
      <c r="BE1653" s="1"/>
      <c r="BF1653" s="2"/>
      <c r="BG1653" s="1"/>
      <c r="BH1653" s="12"/>
      <c r="BI1653" s="2"/>
      <c r="BJ1653" s="2"/>
      <c r="BU1653" s="1"/>
      <c r="BV1653" s="12"/>
      <c r="BW1653" s="1"/>
      <c r="BX1653" s="2"/>
      <c r="BY1653" s="1"/>
      <c r="BZ1653" s="12"/>
      <c r="CA1653" s="2"/>
      <c r="CB1653" s="2"/>
      <c r="CM1653" s="1"/>
      <c r="CN1653" s="12"/>
      <c r="CO1653" s="1"/>
      <c r="CP1653" s="2"/>
      <c r="CQ1653" s="1"/>
      <c r="CR1653" s="12"/>
      <c r="CS1653" s="2"/>
      <c r="CT1653" s="2"/>
      <c r="DE1653" s="1"/>
      <c r="DF1653" s="12"/>
      <c r="DG1653" s="1"/>
      <c r="DH1653" s="2"/>
      <c r="DI1653" s="1"/>
      <c r="DJ1653" s="12"/>
      <c r="DK1653" s="2"/>
      <c r="DL1653" s="2"/>
      <c r="DW1653" s="1"/>
      <c r="DX1653" s="12"/>
      <c r="DY1653" s="1"/>
      <c r="DZ1653" s="2"/>
      <c r="EA1653" s="1"/>
      <c r="EB1653" s="12"/>
      <c r="EC1653" s="2"/>
      <c r="ED1653" s="2"/>
      <c r="EO1653" s="1"/>
      <c r="EP1653" s="12"/>
      <c r="EQ1653" s="1"/>
      <c r="ER1653" s="2"/>
      <c r="ES1653" s="1"/>
      <c r="ET1653" s="12"/>
      <c r="EU1653" s="2"/>
      <c r="EV1653" s="2"/>
      <c r="FG1653" s="1"/>
      <c r="FH1653" s="12"/>
      <c r="FI1653" s="1"/>
      <c r="FJ1653" s="2"/>
      <c r="FK1653" s="1"/>
      <c r="FL1653" s="12"/>
      <c r="FM1653" s="2"/>
      <c r="FN1653" s="2"/>
      <c r="FX1653" s="17"/>
    </row>
    <row r="1654" spans="1:180" x14ac:dyDescent="0.5">
      <c r="A1654" s="1"/>
      <c r="B1654" s="12"/>
      <c r="C1654" s="1"/>
      <c r="D1654" s="2"/>
      <c r="E1654" s="1"/>
      <c r="F1654" s="12"/>
      <c r="G1654" s="2"/>
      <c r="H1654" s="2"/>
      <c r="S1654" s="1"/>
      <c r="T1654" s="12"/>
      <c r="U1654" s="1"/>
      <c r="V1654" s="2"/>
      <c r="W1654" s="1"/>
      <c r="X1654" s="12"/>
      <c r="Y1654" s="2"/>
      <c r="Z1654" s="2"/>
      <c r="AK1654" s="1"/>
      <c r="AL1654" s="12"/>
      <c r="AM1654" s="1"/>
      <c r="AN1654" s="2"/>
      <c r="AO1654" s="1"/>
      <c r="AP1654" s="12"/>
      <c r="AQ1654" s="2"/>
      <c r="AR1654" s="2"/>
      <c r="BC1654" s="1"/>
      <c r="BD1654" s="12"/>
      <c r="BE1654" s="1"/>
      <c r="BF1654" s="2"/>
      <c r="BG1654" s="1"/>
      <c r="BH1654" s="12"/>
      <c r="BI1654" s="2"/>
      <c r="BJ1654" s="2"/>
      <c r="BU1654" s="1"/>
      <c r="BV1654" s="12"/>
      <c r="BW1654" s="1"/>
      <c r="BX1654" s="2"/>
      <c r="BY1654" s="1"/>
      <c r="BZ1654" s="12"/>
      <c r="CA1654" s="2"/>
      <c r="CB1654" s="2"/>
      <c r="CM1654" s="1"/>
      <c r="CN1654" s="12"/>
      <c r="CO1654" s="1"/>
      <c r="CP1654" s="2"/>
      <c r="CQ1654" s="1"/>
      <c r="CR1654" s="12"/>
      <c r="CS1654" s="2"/>
      <c r="CT1654" s="2"/>
      <c r="DE1654" s="1"/>
      <c r="DF1654" s="12"/>
      <c r="DG1654" s="1"/>
      <c r="DH1654" s="2"/>
      <c r="DI1654" s="1"/>
      <c r="DJ1654" s="12"/>
      <c r="DK1654" s="2"/>
      <c r="DL1654" s="2"/>
      <c r="DW1654" s="1"/>
      <c r="DX1654" s="12"/>
      <c r="DY1654" s="1"/>
      <c r="DZ1654" s="2"/>
      <c r="EA1654" s="1"/>
      <c r="EB1654" s="12"/>
      <c r="EC1654" s="2"/>
      <c r="ED1654" s="2"/>
      <c r="EO1654" s="1"/>
      <c r="EP1654" s="12"/>
      <c r="EQ1654" s="1"/>
      <c r="ER1654" s="2"/>
      <c r="ES1654" s="1"/>
      <c r="ET1654" s="12"/>
      <c r="EU1654" s="2"/>
      <c r="EV1654" s="2"/>
      <c r="FG1654" s="1"/>
      <c r="FH1654" s="12"/>
      <c r="FI1654" s="1"/>
      <c r="FJ1654" s="2"/>
      <c r="FK1654" s="1"/>
      <c r="FL1654" s="12"/>
      <c r="FM1654" s="2"/>
      <c r="FN1654" s="2"/>
      <c r="FX1654" s="17"/>
    </row>
    <row r="1655" spans="1:180" x14ac:dyDescent="0.5">
      <c r="A1655" s="1"/>
      <c r="B1655" s="12"/>
      <c r="C1655" s="1"/>
      <c r="D1655" s="2"/>
      <c r="E1655" s="1"/>
      <c r="F1655" s="12"/>
      <c r="G1655" s="2"/>
      <c r="H1655" s="2"/>
      <c r="S1655" s="1"/>
      <c r="T1655" s="12"/>
      <c r="U1655" s="1"/>
      <c r="V1655" s="2"/>
      <c r="W1655" s="1"/>
      <c r="X1655" s="12"/>
      <c r="Y1655" s="2"/>
      <c r="Z1655" s="2"/>
      <c r="AK1655" s="1"/>
      <c r="AL1655" s="12"/>
      <c r="AM1655" s="1"/>
      <c r="AN1655" s="2"/>
      <c r="AO1655" s="1"/>
      <c r="AP1655" s="12"/>
      <c r="AQ1655" s="2"/>
      <c r="AR1655" s="2"/>
      <c r="BC1655" s="1"/>
      <c r="BD1655" s="12"/>
      <c r="BE1655" s="1"/>
      <c r="BF1655" s="2"/>
      <c r="BG1655" s="1"/>
      <c r="BH1655" s="12"/>
      <c r="BI1655" s="2"/>
      <c r="BJ1655" s="2"/>
      <c r="BU1655" s="1"/>
      <c r="BV1655" s="12"/>
      <c r="BW1655" s="1"/>
      <c r="BX1655" s="2"/>
      <c r="BY1655" s="1"/>
      <c r="BZ1655" s="12"/>
      <c r="CA1655" s="2"/>
      <c r="CB1655" s="2"/>
      <c r="CM1655" s="1"/>
      <c r="CN1655" s="12"/>
      <c r="CO1655" s="1"/>
      <c r="CP1655" s="2"/>
      <c r="CQ1655" s="1"/>
      <c r="CR1655" s="12"/>
      <c r="CS1655" s="2"/>
      <c r="CT1655" s="2"/>
      <c r="DE1655" s="1"/>
      <c r="DF1655" s="12"/>
      <c r="DG1655" s="1"/>
      <c r="DH1655" s="2"/>
      <c r="DI1655" s="1"/>
      <c r="DJ1655" s="12"/>
      <c r="DK1655" s="2"/>
      <c r="DL1655" s="2"/>
      <c r="DW1655" s="1"/>
      <c r="DX1655" s="12"/>
      <c r="DY1655" s="1"/>
      <c r="DZ1655" s="2"/>
      <c r="EA1655" s="1"/>
      <c r="EB1655" s="12"/>
      <c r="EC1655" s="2"/>
      <c r="ED1655" s="2"/>
      <c r="EO1655" s="1"/>
      <c r="EP1655" s="12"/>
      <c r="EQ1655" s="1"/>
      <c r="ER1655" s="2"/>
      <c r="ES1655" s="1"/>
      <c r="ET1655" s="12"/>
      <c r="EU1655" s="2"/>
      <c r="EV1655" s="2"/>
      <c r="FG1655" s="1"/>
      <c r="FH1655" s="12"/>
      <c r="FI1655" s="1"/>
      <c r="FJ1655" s="2"/>
      <c r="FK1655" s="1"/>
      <c r="FL1655" s="12"/>
      <c r="FM1655" s="2"/>
      <c r="FN1655" s="2"/>
      <c r="FX1655" s="17"/>
    </row>
    <row r="1656" spans="1:180" x14ac:dyDescent="0.5">
      <c r="A1656" s="1"/>
      <c r="B1656" s="12"/>
      <c r="C1656" s="1"/>
      <c r="D1656" s="2"/>
      <c r="E1656" s="1"/>
      <c r="F1656" s="12"/>
      <c r="G1656" s="2"/>
      <c r="H1656" s="2"/>
      <c r="S1656" s="1"/>
      <c r="T1656" s="12"/>
      <c r="U1656" s="1"/>
      <c r="V1656" s="2"/>
      <c r="W1656" s="1"/>
      <c r="X1656" s="12"/>
      <c r="Y1656" s="2"/>
      <c r="Z1656" s="2"/>
      <c r="AK1656" s="1"/>
      <c r="AL1656" s="12"/>
      <c r="AM1656" s="1"/>
      <c r="AN1656" s="2"/>
      <c r="AO1656" s="1"/>
      <c r="AP1656" s="12"/>
      <c r="AQ1656" s="2"/>
      <c r="AR1656" s="2"/>
      <c r="BC1656" s="1"/>
      <c r="BD1656" s="12"/>
      <c r="BE1656" s="1"/>
      <c r="BF1656" s="2"/>
      <c r="BG1656" s="1"/>
      <c r="BH1656" s="12"/>
      <c r="BI1656" s="2"/>
      <c r="BJ1656" s="2"/>
      <c r="BU1656" s="1"/>
      <c r="BV1656" s="12"/>
      <c r="BW1656" s="1"/>
      <c r="BX1656" s="2"/>
      <c r="BY1656" s="1"/>
      <c r="BZ1656" s="12"/>
      <c r="CA1656" s="2"/>
      <c r="CB1656" s="2"/>
      <c r="CM1656" s="1"/>
      <c r="CN1656" s="12"/>
      <c r="CO1656" s="1"/>
      <c r="CP1656" s="2"/>
      <c r="CQ1656" s="1"/>
      <c r="CR1656" s="12"/>
      <c r="CS1656" s="2"/>
      <c r="CT1656" s="2"/>
      <c r="DE1656" s="1"/>
      <c r="DF1656" s="12"/>
      <c r="DG1656" s="1"/>
      <c r="DH1656" s="2"/>
      <c r="DI1656" s="1"/>
      <c r="DJ1656" s="12"/>
      <c r="DK1656" s="2"/>
      <c r="DL1656" s="2"/>
      <c r="DW1656" s="1"/>
      <c r="DX1656" s="12"/>
      <c r="DY1656" s="1"/>
      <c r="DZ1656" s="2"/>
      <c r="EA1656" s="1"/>
      <c r="EB1656" s="12"/>
      <c r="EC1656" s="2"/>
      <c r="ED1656" s="2"/>
      <c r="EO1656" s="1"/>
      <c r="EP1656" s="12"/>
      <c r="EQ1656" s="1"/>
      <c r="ER1656" s="2"/>
      <c r="ES1656" s="1"/>
      <c r="ET1656" s="12"/>
      <c r="EU1656" s="2"/>
      <c r="EV1656" s="2"/>
      <c r="FG1656" s="1"/>
      <c r="FH1656" s="12"/>
      <c r="FI1656" s="1"/>
      <c r="FJ1656" s="2"/>
      <c r="FK1656" s="1"/>
      <c r="FL1656" s="12"/>
      <c r="FM1656" s="2"/>
      <c r="FN1656" s="2"/>
      <c r="FX1656" s="17"/>
    </row>
    <row r="1657" spans="1:180" x14ac:dyDescent="0.5">
      <c r="A1657" s="1"/>
      <c r="B1657" s="12"/>
      <c r="C1657" s="1"/>
      <c r="D1657" s="2"/>
      <c r="E1657" s="1"/>
      <c r="F1657" s="12"/>
      <c r="G1657" s="2"/>
      <c r="H1657" s="2"/>
      <c r="S1657" s="1"/>
      <c r="T1657" s="12"/>
      <c r="U1657" s="1"/>
      <c r="V1657" s="2"/>
      <c r="W1657" s="1"/>
      <c r="X1657" s="12"/>
      <c r="Y1657" s="2"/>
      <c r="Z1657" s="2"/>
      <c r="AK1657" s="1"/>
      <c r="AL1657" s="12"/>
      <c r="AM1657" s="1"/>
      <c r="AN1657" s="2"/>
      <c r="AO1657" s="1"/>
      <c r="AP1657" s="12"/>
      <c r="AQ1657" s="2"/>
      <c r="AR1657" s="2"/>
      <c r="BC1657" s="1"/>
      <c r="BD1657" s="12"/>
      <c r="BE1657" s="1"/>
      <c r="BF1657" s="2"/>
      <c r="BG1657" s="1"/>
      <c r="BH1657" s="12"/>
      <c r="BI1657" s="2"/>
      <c r="BJ1657" s="2"/>
      <c r="BU1657" s="1"/>
      <c r="BV1657" s="12"/>
      <c r="BW1657" s="1"/>
      <c r="BX1657" s="2"/>
      <c r="BY1657" s="1"/>
      <c r="BZ1657" s="12"/>
      <c r="CA1657" s="2"/>
      <c r="CB1657" s="2"/>
      <c r="CM1657" s="1"/>
      <c r="CN1657" s="12"/>
      <c r="CO1657" s="1"/>
      <c r="CP1657" s="2"/>
      <c r="CQ1657" s="1"/>
      <c r="CR1657" s="12"/>
      <c r="CS1657" s="2"/>
      <c r="CT1657" s="2"/>
      <c r="DE1657" s="1"/>
      <c r="DF1657" s="12"/>
      <c r="DG1657" s="1"/>
      <c r="DH1657" s="2"/>
      <c r="DI1657" s="1"/>
      <c r="DJ1657" s="12"/>
      <c r="DK1657" s="2"/>
      <c r="DL1657" s="2"/>
      <c r="DW1657" s="1"/>
      <c r="DX1657" s="12"/>
      <c r="DY1657" s="1"/>
      <c r="DZ1657" s="2"/>
      <c r="EA1657" s="1"/>
      <c r="EB1657" s="12"/>
      <c r="EC1657" s="2"/>
      <c r="ED1657" s="2"/>
      <c r="EO1657" s="1"/>
      <c r="EP1657" s="12"/>
      <c r="EQ1657" s="1"/>
      <c r="ER1657" s="2"/>
      <c r="ES1657" s="1"/>
      <c r="ET1657" s="12"/>
      <c r="EU1657" s="2"/>
      <c r="EV1657" s="2"/>
      <c r="FG1657" s="1"/>
      <c r="FH1657" s="12"/>
      <c r="FI1657" s="1"/>
      <c r="FJ1657" s="2"/>
      <c r="FK1657" s="1"/>
      <c r="FL1657" s="12"/>
      <c r="FM1657" s="2"/>
      <c r="FN1657" s="2"/>
      <c r="FX1657" s="17"/>
    </row>
    <row r="1658" spans="1:180" x14ac:dyDescent="0.5">
      <c r="A1658" s="1"/>
      <c r="B1658" s="12"/>
      <c r="C1658" s="1"/>
      <c r="D1658" s="2"/>
      <c r="E1658" s="1"/>
      <c r="F1658" s="12"/>
      <c r="G1658" s="2"/>
      <c r="H1658" s="2"/>
      <c r="S1658" s="1"/>
      <c r="T1658" s="12"/>
      <c r="U1658" s="1"/>
      <c r="V1658" s="2"/>
      <c r="W1658" s="1"/>
      <c r="X1658" s="12"/>
      <c r="Y1658" s="2"/>
      <c r="Z1658" s="2"/>
      <c r="AK1658" s="1"/>
      <c r="AL1658" s="12"/>
      <c r="AM1658" s="1"/>
      <c r="AN1658" s="2"/>
      <c r="AO1658" s="1"/>
      <c r="AP1658" s="12"/>
      <c r="AQ1658" s="2"/>
      <c r="AR1658" s="2"/>
      <c r="BC1658" s="1"/>
      <c r="BD1658" s="12"/>
      <c r="BE1658" s="1"/>
      <c r="BF1658" s="2"/>
      <c r="BG1658" s="1"/>
      <c r="BH1658" s="12"/>
      <c r="BI1658" s="2"/>
      <c r="BJ1658" s="2"/>
      <c r="BU1658" s="1"/>
      <c r="BV1658" s="12"/>
      <c r="BW1658" s="1"/>
      <c r="BX1658" s="2"/>
      <c r="BY1658" s="1"/>
      <c r="BZ1658" s="12"/>
      <c r="CA1658" s="2"/>
      <c r="CB1658" s="2"/>
      <c r="CM1658" s="1"/>
      <c r="CN1658" s="12"/>
      <c r="CO1658" s="1"/>
      <c r="CP1658" s="2"/>
      <c r="CQ1658" s="1"/>
      <c r="CR1658" s="12"/>
      <c r="CS1658" s="2"/>
      <c r="CT1658" s="2"/>
      <c r="DE1658" s="1"/>
      <c r="DF1658" s="12"/>
      <c r="DG1658" s="1"/>
      <c r="DH1658" s="2"/>
      <c r="DI1658" s="1"/>
      <c r="DJ1658" s="12"/>
      <c r="DK1658" s="2"/>
      <c r="DL1658" s="2"/>
      <c r="DW1658" s="1"/>
      <c r="DX1658" s="12"/>
      <c r="DY1658" s="1"/>
      <c r="DZ1658" s="2"/>
      <c r="EA1658" s="1"/>
      <c r="EB1658" s="12"/>
      <c r="EC1658" s="2"/>
      <c r="ED1658" s="2"/>
      <c r="EO1658" s="1"/>
      <c r="EP1658" s="12"/>
      <c r="EQ1658" s="1"/>
      <c r="ER1658" s="2"/>
      <c r="ES1658" s="1"/>
      <c r="ET1658" s="12"/>
      <c r="EU1658" s="2"/>
      <c r="EV1658" s="2"/>
      <c r="FG1658" s="1"/>
      <c r="FH1658" s="12"/>
      <c r="FI1658" s="1"/>
      <c r="FJ1658" s="2"/>
      <c r="FK1658" s="1"/>
      <c r="FL1658" s="12"/>
      <c r="FM1658" s="2"/>
      <c r="FN1658" s="2"/>
      <c r="FX1658" s="17"/>
    </row>
    <row r="1659" spans="1:180" x14ac:dyDescent="0.5">
      <c r="A1659" s="1"/>
      <c r="B1659" s="12"/>
      <c r="C1659" s="1"/>
      <c r="D1659" s="2"/>
      <c r="E1659" s="1"/>
      <c r="F1659" s="12"/>
      <c r="G1659" s="2"/>
      <c r="H1659" s="2"/>
      <c r="S1659" s="1"/>
      <c r="T1659" s="12"/>
      <c r="U1659" s="1"/>
      <c r="V1659" s="2"/>
      <c r="W1659" s="1"/>
      <c r="X1659" s="12"/>
      <c r="Y1659" s="2"/>
      <c r="Z1659" s="2"/>
      <c r="AK1659" s="1"/>
      <c r="AL1659" s="12"/>
      <c r="AM1659" s="1"/>
      <c r="AN1659" s="2"/>
      <c r="AO1659" s="1"/>
      <c r="AP1659" s="12"/>
      <c r="AQ1659" s="2"/>
      <c r="AR1659" s="2"/>
      <c r="BC1659" s="1"/>
      <c r="BD1659" s="12"/>
      <c r="BE1659" s="1"/>
      <c r="BF1659" s="2"/>
      <c r="BG1659" s="1"/>
      <c r="BH1659" s="12"/>
      <c r="BI1659" s="2"/>
      <c r="BJ1659" s="2"/>
      <c r="BU1659" s="1"/>
      <c r="BV1659" s="12"/>
      <c r="BW1659" s="1"/>
      <c r="BX1659" s="2"/>
      <c r="BY1659" s="1"/>
      <c r="BZ1659" s="12"/>
      <c r="CA1659" s="2"/>
      <c r="CB1659" s="2"/>
      <c r="CM1659" s="1"/>
      <c r="CN1659" s="12"/>
      <c r="CO1659" s="1"/>
      <c r="CP1659" s="2"/>
      <c r="CQ1659" s="1"/>
      <c r="CR1659" s="12"/>
      <c r="CS1659" s="2"/>
      <c r="CT1659" s="2"/>
      <c r="DE1659" s="1"/>
      <c r="DF1659" s="12"/>
      <c r="DG1659" s="1"/>
      <c r="DH1659" s="2"/>
      <c r="DI1659" s="1"/>
      <c r="DJ1659" s="12"/>
      <c r="DK1659" s="2"/>
      <c r="DL1659" s="2"/>
      <c r="DW1659" s="1"/>
      <c r="DX1659" s="12"/>
      <c r="DY1659" s="1"/>
      <c r="DZ1659" s="2"/>
      <c r="EA1659" s="1"/>
      <c r="EB1659" s="12"/>
      <c r="EC1659" s="2"/>
      <c r="ED1659" s="2"/>
      <c r="EO1659" s="1"/>
      <c r="EP1659" s="12"/>
      <c r="EQ1659" s="1"/>
      <c r="ER1659" s="2"/>
      <c r="ES1659" s="1"/>
      <c r="ET1659" s="12"/>
      <c r="EU1659" s="2"/>
      <c r="EV1659" s="2"/>
      <c r="FG1659" s="1"/>
      <c r="FH1659" s="12"/>
      <c r="FI1659" s="1"/>
      <c r="FJ1659" s="2"/>
      <c r="FK1659" s="1"/>
      <c r="FL1659" s="12"/>
      <c r="FM1659" s="2"/>
      <c r="FN1659" s="2"/>
      <c r="FX1659" s="17"/>
    </row>
    <row r="1660" spans="1:180" x14ac:dyDescent="0.5">
      <c r="A1660" s="1"/>
      <c r="B1660" s="12"/>
      <c r="C1660" s="1"/>
      <c r="D1660" s="2"/>
      <c r="E1660" s="1"/>
      <c r="F1660" s="12"/>
      <c r="G1660" s="2"/>
      <c r="H1660" s="2"/>
      <c r="S1660" s="1"/>
      <c r="T1660" s="12"/>
      <c r="U1660" s="1"/>
      <c r="V1660" s="2"/>
      <c r="W1660" s="1"/>
      <c r="X1660" s="12"/>
      <c r="Y1660" s="2"/>
      <c r="Z1660" s="2"/>
      <c r="AK1660" s="1"/>
      <c r="AL1660" s="12"/>
      <c r="AM1660" s="1"/>
      <c r="AN1660" s="2"/>
      <c r="AO1660" s="1"/>
      <c r="AP1660" s="12"/>
      <c r="AQ1660" s="2"/>
      <c r="AR1660" s="2"/>
      <c r="BC1660" s="1"/>
      <c r="BD1660" s="12"/>
      <c r="BE1660" s="1"/>
      <c r="BF1660" s="2"/>
      <c r="BG1660" s="1"/>
      <c r="BH1660" s="12"/>
      <c r="BI1660" s="2"/>
      <c r="BJ1660" s="2"/>
      <c r="BU1660" s="1"/>
      <c r="BV1660" s="12"/>
      <c r="BW1660" s="1"/>
      <c r="BX1660" s="2"/>
      <c r="BY1660" s="1"/>
      <c r="BZ1660" s="12"/>
      <c r="CA1660" s="2"/>
      <c r="CB1660" s="2"/>
      <c r="CM1660" s="1"/>
      <c r="CN1660" s="12"/>
      <c r="CO1660" s="1"/>
      <c r="CP1660" s="2"/>
      <c r="CQ1660" s="1"/>
      <c r="CR1660" s="12"/>
      <c r="CS1660" s="2"/>
      <c r="CT1660" s="2"/>
      <c r="DE1660" s="1"/>
      <c r="DF1660" s="12"/>
      <c r="DG1660" s="1"/>
      <c r="DH1660" s="2"/>
      <c r="DI1660" s="1"/>
      <c r="DJ1660" s="12"/>
      <c r="DK1660" s="2"/>
      <c r="DL1660" s="2"/>
      <c r="DW1660" s="1"/>
      <c r="DX1660" s="12"/>
      <c r="DY1660" s="1"/>
      <c r="DZ1660" s="2"/>
      <c r="EA1660" s="1"/>
      <c r="EB1660" s="12"/>
      <c r="EC1660" s="2"/>
      <c r="ED1660" s="2"/>
      <c r="EO1660" s="1"/>
      <c r="EP1660" s="12"/>
      <c r="EQ1660" s="1"/>
      <c r="ER1660" s="2"/>
      <c r="ES1660" s="1"/>
      <c r="ET1660" s="12"/>
      <c r="EU1660" s="2"/>
      <c r="EV1660" s="2"/>
      <c r="FG1660" s="1"/>
      <c r="FH1660" s="12"/>
      <c r="FI1660" s="1"/>
      <c r="FJ1660" s="2"/>
      <c r="FK1660" s="1"/>
      <c r="FL1660" s="12"/>
      <c r="FM1660" s="2"/>
      <c r="FN1660" s="2"/>
      <c r="FX1660" s="17"/>
    </row>
    <row r="1661" spans="1:180" x14ac:dyDescent="0.5">
      <c r="A1661" s="1"/>
      <c r="B1661" s="12"/>
      <c r="C1661" s="1"/>
      <c r="D1661" s="2"/>
      <c r="E1661" s="1"/>
      <c r="F1661" s="12"/>
      <c r="G1661" s="2"/>
      <c r="H1661" s="2"/>
      <c r="S1661" s="1"/>
      <c r="T1661" s="12"/>
      <c r="U1661" s="1"/>
      <c r="V1661" s="2"/>
      <c r="W1661" s="1"/>
      <c r="X1661" s="12"/>
      <c r="Y1661" s="2"/>
      <c r="Z1661" s="2"/>
      <c r="AK1661" s="1"/>
      <c r="AL1661" s="12"/>
      <c r="AM1661" s="1"/>
      <c r="AN1661" s="2"/>
      <c r="AO1661" s="1"/>
      <c r="AP1661" s="12"/>
      <c r="AQ1661" s="2"/>
      <c r="AR1661" s="2"/>
      <c r="BC1661" s="1"/>
      <c r="BD1661" s="12"/>
      <c r="BE1661" s="1"/>
      <c r="BF1661" s="2"/>
      <c r="BG1661" s="1"/>
      <c r="BH1661" s="12"/>
      <c r="BI1661" s="2"/>
      <c r="BJ1661" s="2"/>
      <c r="BU1661" s="1"/>
      <c r="BV1661" s="12"/>
      <c r="BW1661" s="1"/>
      <c r="BX1661" s="2"/>
      <c r="BY1661" s="1"/>
      <c r="BZ1661" s="12"/>
      <c r="CA1661" s="2"/>
      <c r="CB1661" s="2"/>
      <c r="CM1661" s="1"/>
      <c r="CN1661" s="12"/>
      <c r="CO1661" s="1"/>
      <c r="CP1661" s="2"/>
      <c r="CQ1661" s="1"/>
      <c r="CR1661" s="12"/>
      <c r="CS1661" s="2"/>
      <c r="CT1661" s="2"/>
      <c r="DE1661" s="1"/>
      <c r="DF1661" s="12"/>
      <c r="DG1661" s="1"/>
      <c r="DH1661" s="2"/>
      <c r="DI1661" s="1"/>
      <c r="DJ1661" s="12"/>
      <c r="DK1661" s="2"/>
      <c r="DL1661" s="2"/>
      <c r="DW1661" s="1"/>
      <c r="DX1661" s="12"/>
      <c r="DY1661" s="1"/>
      <c r="DZ1661" s="2"/>
      <c r="EA1661" s="1"/>
      <c r="EB1661" s="12"/>
      <c r="EC1661" s="2"/>
      <c r="ED1661" s="2"/>
      <c r="EO1661" s="1"/>
      <c r="EP1661" s="12"/>
      <c r="EQ1661" s="1"/>
      <c r="ER1661" s="2"/>
      <c r="ES1661" s="1"/>
      <c r="ET1661" s="12"/>
      <c r="EU1661" s="2"/>
      <c r="EV1661" s="2"/>
      <c r="FG1661" s="1"/>
      <c r="FH1661" s="12"/>
      <c r="FI1661" s="1"/>
      <c r="FJ1661" s="2"/>
      <c r="FK1661" s="1"/>
      <c r="FL1661" s="12"/>
      <c r="FM1661" s="2"/>
      <c r="FN1661" s="2"/>
      <c r="FX1661" s="17"/>
    </row>
    <row r="1662" spans="1:180" x14ac:dyDescent="0.5">
      <c r="A1662" s="1"/>
      <c r="B1662" s="12"/>
      <c r="C1662" s="1"/>
      <c r="D1662" s="2"/>
      <c r="E1662" s="1"/>
      <c r="F1662" s="12"/>
      <c r="G1662" s="2"/>
      <c r="H1662" s="2"/>
      <c r="S1662" s="1"/>
      <c r="T1662" s="12"/>
      <c r="U1662" s="1"/>
      <c r="V1662" s="2"/>
      <c r="W1662" s="1"/>
      <c r="X1662" s="12"/>
      <c r="Y1662" s="2"/>
      <c r="Z1662" s="2"/>
      <c r="AK1662" s="1"/>
      <c r="AL1662" s="12"/>
      <c r="AM1662" s="1"/>
      <c r="AN1662" s="2"/>
      <c r="AO1662" s="1"/>
      <c r="AP1662" s="12"/>
      <c r="AQ1662" s="2"/>
      <c r="AR1662" s="2"/>
      <c r="BC1662" s="1"/>
      <c r="BD1662" s="12"/>
      <c r="BE1662" s="1"/>
      <c r="BF1662" s="2"/>
      <c r="BG1662" s="1"/>
      <c r="BH1662" s="12"/>
      <c r="BI1662" s="2"/>
      <c r="BJ1662" s="2"/>
      <c r="BU1662" s="1"/>
      <c r="BV1662" s="12"/>
      <c r="BW1662" s="1"/>
      <c r="BX1662" s="2"/>
      <c r="BY1662" s="1"/>
      <c r="BZ1662" s="12"/>
      <c r="CA1662" s="2"/>
      <c r="CB1662" s="2"/>
      <c r="CM1662" s="1"/>
      <c r="CN1662" s="12"/>
      <c r="CO1662" s="1"/>
      <c r="CP1662" s="2"/>
      <c r="CQ1662" s="1"/>
      <c r="CR1662" s="12"/>
      <c r="CS1662" s="2"/>
      <c r="CT1662" s="2"/>
      <c r="DE1662" s="1"/>
      <c r="DF1662" s="12"/>
      <c r="DG1662" s="1"/>
      <c r="DH1662" s="2"/>
      <c r="DI1662" s="1"/>
      <c r="DJ1662" s="12"/>
      <c r="DK1662" s="2"/>
      <c r="DL1662" s="2"/>
      <c r="DW1662" s="1"/>
      <c r="DX1662" s="12"/>
      <c r="DY1662" s="1"/>
      <c r="DZ1662" s="2"/>
      <c r="EA1662" s="1"/>
      <c r="EB1662" s="12"/>
      <c r="EC1662" s="2"/>
      <c r="ED1662" s="2"/>
      <c r="EO1662" s="1"/>
      <c r="EP1662" s="12"/>
      <c r="EQ1662" s="1"/>
      <c r="ER1662" s="2"/>
      <c r="ES1662" s="1"/>
      <c r="ET1662" s="12"/>
      <c r="EU1662" s="2"/>
      <c r="EV1662" s="2"/>
      <c r="FG1662" s="1"/>
      <c r="FH1662" s="12"/>
      <c r="FI1662" s="1"/>
      <c r="FJ1662" s="2"/>
      <c r="FK1662" s="1"/>
      <c r="FL1662" s="12"/>
      <c r="FM1662" s="2"/>
      <c r="FN1662" s="2"/>
      <c r="FX1662" s="17"/>
    </row>
    <row r="1663" spans="1:180" x14ac:dyDescent="0.5">
      <c r="A1663" s="1"/>
      <c r="B1663" s="12"/>
      <c r="C1663" s="1"/>
      <c r="D1663" s="2"/>
      <c r="E1663" s="1"/>
      <c r="F1663" s="12"/>
      <c r="G1663" s="2"/>
      <c r="H1663" s="2"/>
      <c r="S1663" s="1"/>
      <c r="T1663" s="12"/>
      <c r="U1663" s="1"/>
      <c r="V1663" s="2"/>
      <c r="W1663" s="1"/>
      <c r="X1663" s="12"/>
      <c r="Y1663" s="2"/>
      <c r="Z1663" s="2"/>
      <c r="AK1663" s="1"/>
      <c r="AL1663" s="12"/>
      <c r="AM1663" s="1"/>
      <c r="AN1663" s="2"/>
      <c r="AO1663" s="1"/>
      <c r="AP1663" s="12"/>
      <c r="AQ1663" s="2"/>
      <c r="AR1663" s="2"/>
      <c r="BC1663" s="1"/>
      <c r="BD1663" s="12"/>
      <c r="BE1663" s="1"/>
      <c r="BF1663" s="2"/>
      <c r="BG1663" s="1"/>
      <c r="BH1663" s="12"/>
      <c r="BI1663" s="2"/>
      <c r="BJ1663" s="2"/>
      <c r="BU1663" s="1"/>
      <c r="BV1663" s="12"/>
      <c r="BW1663" s="1"/>
      <c r="BX1663" s="2"/>
      <c r="BY1663" s="1"/>
      <c r="BZ1663" s="12"/>
      <c r="CA1663" s="2"/>
      <c r="CB1663" s="2"/>
      <c r="CM1663" s="1"/>
      <c r="CN1663" s="12"/>
      <c r="CO1663" s="1"/>
      <c r="CP1663" s="2"/>
      <c r="CQ1663" s="1"/>
      <c r="CR1663" s="12"/>
      <c r="CS1663" s="2"/>
      <c r="CT1663" s="2"/>
      <c r="DE1663" s="1"/>
      <c r="DF1663" s="12"/>
      <c r="DG1663" s="1"/>
      <c r="DH1663" s="2"/>
      <c r="DI1663" s="1"/>
      <c r="DJ1663" s="12"/>
      <c r="DK1663" s="2"/>
      <c r="DL1663" s="2"/>
      <c r="DW1663" s="1"/>
      <c r="DX1663" s="12"/>
      <c r="DY1663" s="1"/>
      <c r="DZ1663" s="2"/>
      <c r="EA1663" s="1"/>
      <c r="EB1663" s="12"/>
      <c r="EC1663" s="2"/>
      <c r="ED1663" s="2"/>
      <c r="EO1663" s="1"/>
      <c r="EP1663" s="12"/>
      <c r="EQ1663" s="1"/>
      <c r="ER1663" s="2"/>
      <c r="ES1663" s="1"/>
      <c r="ET1663" s="12"/>
      <c r="EU1663" s="2"/>
      <c r="EV1663" s="2"/>
      <c r="FG1663" s="1"/>
      <c r="FH1663" s="12"/>
      <c r="FI1663" s="1"/>
      <c r="FJ1663" s="2"/>
      <c r="FK1663" s="1"/>
      <c r="FL1663" s="12"/>
      <c r="FM1663" s="2"/>
      <c r="FN1663" s="2"/>
      <c r="FX1663" s="17"/>
    </row>
    <row r="1664" spans="1:180" x14ac:dyDescent="0.5">
      <c r="A1664" s="1"/>
      <c r="B1664" s="12"/>
      <c r="C1664" s="1"/>
      <c r="D1664" s="2"/>
      <c r="E1664" s="1"/>
      <c r="F1664" s="12"/>
      <c r="G1664" s="2"/>
      <c r="H1664" s="2"/>
      <c r="S1664" s="1"/>
      <c r="T1664" s="12"/>
      <c r="U1664" s="1"/>
      <c r="V1664" s="2"/>
      <c r="W1664" s="1"/>
      <c r="X1664" s="12"/>
      <c r="Y1664" s="2"/>
      <c r="Z1664" s="2"/>
      <c r="AK1664" s="1"/>
      <c r="AL1664" s="12"/>
      <c r="AM1664" s="1"/>
      <c r="AN1664" s="2"/>
      <c r="AO1664" s="1"/>
      <c r="AP1664" s="12"/>
      <c r="AQ1664" s="2"/>
      <c r="AR1664" s="2"/>
      <c r="BC1664" s="1"/>
      <c r="BD1664" s="12"/>
      <c r="BE1664" s="1"/>
      <c r="BF1664" s="2"/>
      <c r="BG1664" s="1"/>
      <c r="BH1664" s="12"/>
      <c r="BI1664" s="2"/>
      <c r="BJ1664" s="2"/>
      <c r="BU1664" s="1"/>
      <c r="BV1664" s="12"/>
      <c r="BW1664" s="1"/>
      <c r="BX1664" s="2"/>
      <c r="BY1664" s="1"/>
      <c r="BZ1664" s="12"/>
      <c r="CA1664" s="2"/>
      <c r="CB1664" s="2"/>
      <c r="CM1664" s="1"/>
      <c r="CN1664" s="12"/>
      <c r="CO1664" s="1"/>
      <c r="CP1664" s="2"/>
      <c r="CQ1664" s="1"/>
      <c r="CR1664" s="12"/>
      <c r="CS1664" s="2"/>
      <c r="CT1664" s="2"/>
      <c r="DE1664" s="1"/>
      <c r="DF1664" s="12"/>
      <c r="DG1664" s="1"/>
      <c r="DH1664" s="2"/>
      <c r="DI1664" s="1"/>
      <c r="DJ1664" s="12"/>
      <c r="DK1664" s="2"/>
      <c r="DL1664" s="2"/>
      <c r="DW1664" s="1"/>
      <c r="DX1664" s="12"/>
      <c r="DY1664" s="1"/>
      <c r="DZ1664" s="2"/>
      <c r="EA1664" s="1"/>
      <c r="EB1664" s="12"/>
      <c r="EC1664" s="2"/>
      <c r="ED1664" s="2"/>
      <c r="EO1664" s="1"/>
      <c r="EP1664" s="12"/>
      <c r="EQ1664" s="1"/>
      <c r="ER1664" s="2"/>
      <c r="ES1664" s="1"/>
      <c r="ET1664" s="12"/>
      <c r="EU1664" s="2"/>
      <c r="EV1664" s="2"/>
      <c r="FG1664" s="1"/>
      <c r="FH1664" s="12"/>
      <c r="FI1664" s="1"/>
      <c r="FJ1664" s="2"/>
      <c r="FK1664" s="1"/>
      <c r="FL1664" s="12"/>
      <c r="FM1664" s="2"/>
      <c r="FN1664" s="2"/>
      <c r="FX1664" s="17"/>
    </row>
    <row r="1665" spans="1:180" x14ac:dyDescent="0.5">
      <c r="A1665" s="1"/>
      <c r="B1665" s="12"/>
      <c r="C1665" s="1"/>
      <c r="D1665" s="2"/>
      <c r="E1665" s="1"/>
      <c r="F1665" s="12"/>
      <c r="G1665" s="2"/>
      <c r="H1665" s="2"/>
      <c r="S1665" s="1"/>
      <c r="T1665" s="12"/>
      <c r="U1665" s="1"/>
      <c r="V1665" s="2"/>
      <c r="W1665" s="1"/>
      <c r="X1665" s="12"/>
      <c r="Y1665" s="2"/>
      <c r="Z1665" s="2"/>
      <c r="AK1665" s="1"/>
      <c r="AL1665" s="12"/>
      <c r="AM1665" s="1"/>
      <c r="AN1665" s="2"/>
      <c r="AO1665" s="1"/>
      <c r="AP1665" s="12"/>
      <c r="AQ1665" s="2"/>
      <c r="AR1665" s="2"/>
      <c r="BC1665" s="1"/>
      <c r="BD1665" s="12"/>
      <c r="BE1665" s="1"/>
      <c r="BF1665" s="2"/>
      <c r="BG1665" s="1"/>
      <c r="BH1665" s="12"/>
      <c r="BI1665" s="2"/>
      <c r="BJ1665" s="2"/>
      <c r="BU1665" s="1"/>
      <c r="BV1665" s="12"/>
      <c r="BW1665" s="1"/>
      <c r="BX1665" s="2"/>
      <c r="BY1665" s="1"/>
      <c r="BZ1665" s="12"/>
      <c r="CA1665" s="2"/>
      <c r="CB1665" s="2"/>
      <c r="CM1665" s="1"/>
      <c r="CN1665" s="12"/>
      <c r="CO1665" s="1"/>
      <c r="CP1665" s="2"/>
      <c r="CQ1665" s="1"/>
      <c r="CR1665" s="12"/>
      <c r="CS1665" s="2"/>
      <c r="CT1665" s="2"/>
      <c r="DE1665" s="1"/>
      <c r="DF1665" s="12"/>
      <c r="DG1665" s="1"/>
      <c r="DH1665" s="2"/>
      <c r="DI1665" s="1"/>
      <c r="DJ1665" s="12"/>
      <c r="DK1665" s="2"/>
      <c r="DL1665" s="2"/>
      <c r="DW1665" s="1"/>
      <c r="DX1665" s="12"/>
      <c r="DY1665" s="1"/>
      <c r="DZ1665" s="2"/>
      <c r="EA1665" s="1"/>
      <c r="EB1665" s="12"/>
      <c r="EC1665" s="2"/>
      <c r="ED1665" s="2"/>
      <c r="EO1665" s="1"/>
      <c r="EP1665" s="12"/>
      <c r="EQ1665" s="1"/>
      <c r="ER1665" s="2"/>
      <c r="ES1665" s="1"/>
      <c r="ET1665" s="12"/>
      <c r="EU1665" s="2"/>
      <c r="EV1665" s="2"/>
      <c r="FG1665" s="1"/>
      <c r="FH1665" s="12"/>
      <c r="FI1665" s="1"/>
      <c r="FJ1665" s="2"/>
      <c r="FK1665" s="1"/>
      <c r="FL1665" s="12"/>
      <c r="FM1665" s="2"/>
      <c r="FN1665" s="2"/>
      <c r="FX1665" s="17"/>
    </row>
    <row r="1666" spans="1:180" x14ac:dyDescent="0.5">
      <c r="A1666" s="1"/>
      <c r="B1666" s="12"/>
      <c r="C1666" s="1"/>
      <c r="D1666" s="2"/>
      <c r="E1666" s="1"/>
      <c r="F1666" s="12"/>
      <c r="G1666" s="2"/>
      <c r="H1666" s="2"/>
      <c r="S1666" s="1"/>
      <c r="T1666" s="12"/>
      <c r="U1666" s="1"/>
      <c r="V1666" s="2"/>
      <c r="W1666" s="1"/>
      <c r="X1666" s="12"/>
      <c r="Y1666" s="2"/>
      <c r="Z1666" s="2"/>
      <c r="AK1666" s="1"/>
      <c r="AL1666" s="12"/>
      <c r="AM1666" s="1"/>
      <c r="AN1666" s="2"/>
      <c r="AO1666" s="1"/>
      <c r="AP1666" s="12"/>
      <c r="AQ1666" s="2"/>
      <c r="AR1666" s="2"/>
      <c r="BC1666" s="1"/>
      <c r="BD1666" s="12"/>
      <c r="BE1666" s="1"/>
      <c r="BF1666" s="2"/>
      <c r="BG1666" s="1"/>
      <c r="BH1666" s="12"/>
      <c r="BI1666" s="2"/>
      <c r="BJ1666" s="2"/>
      <c r="BU1666" s="1"/>
      <c r="BV1666" s="12"/>
      <c r="BW1666" s="1"/>
      <c r="BX1666" s="2"/>
      <c r="BY1666" s="1"/>
      <c r="BZ1666" s="12"/>
      <c r="CA1666" s="2"/>
      <c r="CB1666" s="2"/>
      <c r="CM1666" s="1"/>
      <c r="CN1666" s="12"/>
      <c r="CO1666" s="1"/>
      <c r="CP1666" s="2"/>
      <c r="CQ1666" s="1"/>
      <c r="CR1666" s="12"/>
      <c r="CS1666" s="2"/>
      <c r="CT1666" s="2"/>
      <c r="DE1666" s="1"/>
      <c r="DF1666" s="12"/>
      <c r="DG1666" s="1"/>
      <c r="DH1666" s="2"/>
      <c r="DI1666" s="1"/>
      <c r="DJ1666" s="12"/>
      <c r="DK1666" s="2"/>
      <c r="DL1666" s="2"/>
      <c r="DW1666" s="1"/>
      <c r="DX1666" s="12"/>
      <c r="DY1666" s="1"/>
      <c r="DZ1666" s="2"/>
      <c r="EA1666" s="1"/>
      <c r="EB1666" s="12"/>
      <c r="EC1666" s="2"/>
      <c r="ED1666" s="2"/>
      <c r="EO1666" s="1"/>
      <c r="EP1666" s="12"/>
      <c r="EQ1666" s="1"/>
      <c r="ER1666" s="2"/>
      <c r="ES1666" s="1"/>
      <c r="ET1666" s="12"/>
      <c r="EU1666" s="2"/>
      <c r="EV1666" s="2"/>
      <c r="FG1666" s="1"/>
      <c r="FH1666" s="12"/>
      <c r="FI1666" s="1"/>
      <c r="FJ1666" s="2"/>
      <c r="FK1666" s="1"/>
      <c r="FL1666" s="12"/>
      <c r="FM1666" s="2"/>
      <c r="FN1666" s="2"/>
      <c r="FX1666" s="17"/>
    </row>
    <row r="1667" spans="1:180" x14ac:dyDescent="0.5">
      <c r="A1667" s="1"/>
      <c r="B1667" s="12"/>
      <c r="C1667" s="1"/>
      <c r="D1667" s="2"/>
      <c r="E1667" s="1"/>
      <c r="F1667" s="12"/>
      <c r="G1667" s="2"/>
      <c r="H1667" s="2"/>
      <c r="S1667" s="1"/>
      <c r="T1667" s="12"/>
      <c r="U1667" s="1"/>
      <c r="V1667" s="2"/>
      <c r="W1667" s="1"/>
      <c r="X1667" s="12"/>
      <c r="Y1667" s="2"/>
      <c r="Z1667" s="2"/>
      <c r="AK1667" s="1"/>
      <c r="AL1667" s="12"/>
      <c r="AM1667" s="1"/>
      <c r="AN1667" s="2"/>
      <c r="AO1667" s="1"/>
      <c r="AP1667" s="12"/>
      <c r="AQ1667" s="2"/>
      <c r="AR1667" s="2"/>
      <c r="BC1667" s="1"/>
      <c r="BD1667" s="12"/>
      <c r="BE1667" s="1"/>
      <c r="BF1667" s="2"/>
      <c r="BG1667" s="1"/>
      <c r="BH1667" s="12"/>
      <c r="BI1667" s="2"/>
      <c r="BJ1667" s="2"/>
      <c r="BU1667" s="1"/>
      <c r="BV1667" s="12"/>
      <c r="BW1667" s="1"/>
      <c r="BX1667" s="2"/>
      <c r="BY1667" s="1"/>
      <c r="BZ1667" s="12"/>
      <c r="CA1667" s="2"/>
      <c r="CB1667" s="2"/>
      <c r="CM1667" s="1"/>
      <c r="CN1667" s="12"/>
      <c r="CO1667" s="1"/>
      <c r="CP1667" s="2"/>
      <c r="CQ1667" s="1"/>
      <c r="CR1667" s="12"/>
      <c r="CS1667" s="2"/>
      <c r="CT1667" s="2"/>
      <c r="DE1667" s="1"/>
      <c r="DF1667" s="12"/>
      <c r="DG1667" s="1"/>
      <c r="DH1667" s="2"/>
      <c r="DI1667" s="1"/>
      <c r="DJ1667" s="12"/>
      <c r="DK1667" s="2"/>
      <c r="DL1667" s="2"/>
      <c r="DW1667" s="1"/>
      <c r="DX1667" s="12"/>
      <c r="DY1667" s="1"/>
      <c r="DZ1667" s="2"/>
      <c r="EA1667" s="1"/>
      <c r="EB1667" s="12"/>
      <c r="EC1667" s="2"/>
      <c r="ED1667" s="2"/>
      <c r="EO1667" s="1"/>
      <c r="EP1667" s="12"/>
      <c r="EQ1667" s="1"/>
      <c r="ER1667" s="2"/>
      <c r="ES1667" s="1"/>
      <c r="ET1667" s="12"/>
      <c r="EU1667" s="2"/>
      <c r="EV1667" s="2"/>
      <c r="FG1667" s="1"/>
      <c r="FH1667" s="12"/>
      <c r="FI1667" s="1"/>
      <c r="FJ1667" s="2"/>
      <c r="FK1667" s="1"/>
      <c r="FL1667" s="12"/>
      <c r="FM1667" s="2"/>
      <c r="FN1667" s="2"/>
      <c r="FX1667" s="17"/>
    </row>
    <row r="1668" spans="1:180" x14ac:dyDescent="0.5">
      <c r="A1668" s="1"/>
      <c r="B1668" s="12"/>
      <c r="C1668" s="1"/>
      <c r="D1668" s="2"/>
      <c r="E1668" s="1"/>
      <c r="F1668" s="12"/>
      <c r="G1668" s="2"/>
      <c r="H1668" s="2"/>
      <c r="S1668" s="1"/>
      <c r="T1668" s="12"/>
      <c r="U1668" s="1"/>
      <c r="V1668" s="2"/>
      <c r="W1668" s="1"/>
      <c r="X1668" s="12"/>
      <c r="Y1668" s="2"/>
      <c r="Z1668" s="2"/>
      <c r="AK1668" s="1"/>
      <c r="AL1668" s="12"/>
      <c r="AM1668" s="1"/>
      <c r="AN1668" s="2"/>
      <c r="AO1668" s="1"/>
      <c r="AP1668" s="12"/>
      <c r="AQ1668" s="2"/>
      <c r="AR1668" s="2"/>
      <c r="BC1668" s="1"/>
      <c r="BD1668" s="12"/>
      <c r="BE1668" s="1"/>
      <c r="BF1668" s="2"/>
      <c r="BG1668" s="1"/>
      <c r="BH1668" s="12"/>
      <c r="BI1668" s="2"/>
      <c r="BJ1668" s="2"/>
      <c r="BU1668" s="1"/>
      <c r="BV1668" s="12"/>
      <c r="BW1668" s="1"/>
      <c r="BX1668" s="2"/>
      <c r="BY1668" s="1"/>
      <c r="BZ1668" s="12"/>
      <c r="CA1668" s="2"/>
      <c r="CB1668" s="2"/>
      <c r="CM1668" s="1"/>
      <c r="CN1668" s="12"/>
      <c r="CO1668" s="1"/>
      <c r="CP1668" s="2"/>
      <c r="CQ1668" s="1"/>
      <c r="CR1668" s="12"/>
      <c r="CS1668" s="2"/>
      <c r="CT1668" s="2"/>
      <c r="DE1668" s="1"/>
      <c r="DF1668" s="12"/>
      <c r="DG1668" s="1"/>
      <c r="DH1668" s="2"/>
      <c r="DI1668" s="1"/>
      <c r="DJ1668" s="12"/>
      <c r="DK1668" s="2"/>
      <c r="DL1668" s="2"/>
      <c r="DW1668" s="1"/>
      <c r="DX1668" s="12"/>
      <c r="DY1668" s="1"/>
      <c r="DZ1668" s="2"/>
      <c r="EA1668" s="1"/>
      <c r="EB1668" s="12"/>
      <c r="EC1668" s="2"/>
      <c r="ED1668" s="2"/>
      <c r="EO1668" s="1"/>
      <c r="EP1668" s="12"/>
      <c r="EQ1668" s="1"/>
      <c r="ER1668" s="2"/>
      <c r="ES1668" s="1"/>
      <c r="ET1668" s="12"/>
      <c r="EU1668" s="2"/>
      <c r="EV1668" s="2"/>
      <c r="FG1668" s="1"/>
      <c r="FH1668" s="12"/>
      <c r="FI1668" s="1"/>
      <c r="FJ1668" s="2"/>
      <c r="FK1668" s="1"/>
      <c r="FL1668" s="12"/>
      <c r="FM1668" s="2"/>
      <c r="FN1668" s="2"/>
      <c r="FX1668" s="17"/>
    </row>
    <row r="1669" spans="1:180" x14ac:dyDescent="0.5">
      <c r="A1669" s="1"/>
      <c r="B1669" s="12"/>
      <c r="C1669" s="1"/>
      <c r="D1669" s="2"/>
      <c r="E1669" s="1"/>
      <c r="F1669" s="12"/>
      <c r="G1669" s="2"/>
      <c r="H1669" s="2"/>
      <c r="S1669" s="1"/>
      <c r="T1669" s="12"/>
      <c r="U1669" s="1"/>
      <c r="V1669" s="2"/>
      <c r="W1669" s="1"/>
      <c r="X1669" s="12"/>
      <c r="Y1669" s="2"/>
      <c r="Z1669" s="2"/>
      <c r="AK1669" s="1"/>
      <c r="AL1669" s="12"/>
      <c r="AM1669" s="1"/>
      <c r="AN1669" s="2"/>
      <c r="AO1669" s="1"/>
      <c r="AP1669" s="12"/>
      <c r="AQ1669" s="2"/>
      <c r="AR1669" s="2"/>
      <c r="BC1669" s="1"/>
      <c r="BD1669" s="12"/>
      <c r="BE1669" s="1"/>
      <c r="BF1669" s="2"/>
      <c r="BG1669" s="1"/>
      <c r="BH1669" s="12"/>
      <c r="BI1669" s="2"/>
      <c r="BJ1669" s="2"/>
      <c r="BU1669" s="1"/>
      <c r="BV1669" s="12"/>
      <c r="BW1669" s="1"/>
      <c r="BX1669" s="2"/>
      <c r="BY1669" s="1"/>
      <c r="BZ1669" s="12"/>
      <c r="CA1669" s="2"/>
      <c r="CB1669" s="2"/>
      <c r="CM1669" s="1"/>
      <c r="CN1669" s="12"/>
      <c r="CO1669" s="1"/>
      <c r="CP1669" s="2"/>
      <c r="CQ1669" s="1"/>
      <c r="CR1669" s="12"/>
      <c r="CS1669" s="2"/>
      <c r="CT1669" s="2"/>
      <c r="DE1669" s="1"/>
      <c r="DF1669" s="12"/>
      <c r="DG1669" s="1"/>
      <c r="DH1669" s="2"/>
      <c r="DI1669" s="1"/>
      <c r="DJ1669" s="12"/>
      <c r="DK1669" s="2"/>
      <c r="DL1669" s="2"/>
      <c r="DW1669" s="1"/>
      <c r="DX1669" s="12"/>
      <c r="DY1669" s="1"/>
      <c r="DZ1669" s="2"/>
      <c r="EA1669" s="1"/>
      <c r="EB1669" s="12"/>
      <c r="EC1669" s="2"/>
      <c r="ED1669" s="2"/>
      <c r="EO1669" s="1"/>
      <c r="EP1669" s="12"/>
      <c r="EQ1669" s="1"/>
      <c r="ER1669" s="2"/>
      <c r="ES1669" s="1"/>
      <c r="ET1669" s="12"/>
      <c r="EU1669" s="2"/>
      <c r="EV1669" s="2"/>
      <c r="FG1669" s="1"/>
      <c r="FH1669" s="12"/>
      <c r="FI1669" s="1"/>
      <c r="FJ1669" s="2"/>
      <c r="FK1669" s="1"/>
      <c r="FL1669" s="12"/>
      <c r="FM1669" s="2"/>
      <c r="FN1669" s="2"/>
      <c r="FX1669" s="17"/>
    </row>
    <row r="1670" spans="1:180" x14ac:dyDescent="0.5">
      <c r="A1670" s="1"/>
      <c r="B1670" s="12"/>
      <c r="C1670" s="1"/>
      <c r="D1670" s="2"/>
      <c r="E1670" s="1"/>
      <c r="F1670" s="12"/>
      <c r="G1670" s="2"/>
      <c r="H1670" s="2"/>
      <c r="S1670" s="1"/>
      <c r="T1670" s="12"/>
      <c r="U1670" s="1"/>
      <c r="V1670" s="2"/>
      <c r="W1670" s="1"/>
      <c r="X1670" s="12"/>
      <c r="Y1670" s="2"/>
      <c r="Z1670" s="2"/>
      <c r="AK1670" s="1"/>
      <c r="AL1670" s="12"/>
      <c r="AM1670" s="1"/>
      <c r="AN1670" s="2"/>
      <c r="AO1670" s="1"/>
      <c r="AP1670" s="12"/>
      <c r="AQ1670" s="2"/>
      <c r="AR1670" s="2"/>
      <c r="BC1670" s="1"/>
      <c r="BD1670" s="12"/>
      <c r="BE1670" s="1"/>
      <c r="BF1670" s="2"/>
      <c r="BG1670" s="1"/>
      <c r="BH1670" s="12"/>
      <c r="BI1670" s="2"/>
      <c r="BJ1670" s="2"/>
      <c r="BU1670" s="1"/>
      <c r="BV1670" s="12"/>
      <c r="BW1670" s="1"/>
      <c r="BX1670" s="2"/>
      <c r="BY1670" s="1"/>
      <c r="BZ1670" s="12"/>
      <c r="CA1670" s="2"/>
      <c r="CB1670" s="2"/>
      <c r="CM1670" s="1"/>
      <c r="CN1670" s="12"/>
      <c r="CO1670" s="1"/>
      <c r="CP1670" s="2"/>
      <c r="CQ1670" s="1"/>
      <c r="CR1670" s="12"/>
      <c r="CS1670" s="2"/>
      <c r="CT1670" s="2"/>
      <c r="DE1670" s="1"/>
      <c r="DF1670" s="12"/>
      <c r="DG1670" s="1"/>
      <c r="DH1670" s="2"/>
      <c r="DI1670" s="1"/>
      <c r="DJ1670" s="12"/>
      <c r="DK1670" s="2"/>
      <c r="DL1670" s="2"/>
      <c r="DW1670" s="1"/>
      <c r="DX1670" s="12"/>
      <c r="DY1670" s="1"/>
      <c r="DZ1670" s="2"/>
      <c r="EA1670" s="1"/>
      <c r="EB1670" s="12"/>
      <c r="EC1670" s="2"/>
      <c r="ED1670" s="2"/>
      <c r="EO1670" s="1"/>
      <c r="EP1670" s="12"/>
      <c r="EQ1670" s="1"/>
      <c r="ER1670" s="2"/>
      <c r="ES1670" s="1"/>
      <c r="ET1670" s="12"/>
      <c r="EU1670" s="2"/>
      <c r="EV1670" s="2"/>
      <c r="FG1670" s="1"/>
      <c r="FH1670" s="12"/>
      <c r="FI1670" s="1"/>
      <c r="FJ1670" s="2"/>
      <c r="FK1670" s="1"/>
      <c r="FL1670" s="12"/>
      <c r="FM1670" s="2"/>
      <c r="FN1670" s="2"/>
      <c r="FX1670" s="17"/>
    </row>
    <row r="1671" spans="1:180" x14ac:dyDescent="0.5">
      <c r="A1671" s="1"/>
      <c r="B1671" s="12"/>
      <c r="C1671" s="1"/>
      <c r="D1671" s="2"/>
      <c r="E1671" s="1"/>
      <c r="F1671" s="12"/>
      <c r="G1671" s="2"/>
      <c r="H1671" s="2"/>
      <c r="S1671" s="1"/>
      <c r="T1671" s="12"/>
      <c r="U1671" s="1"/>
      <c r="V1671" s="2"/>
      <c r="W1671" s="1"/>
      <c r="X1671" s="12"/>
      <c r="Y1671" s="2"/>
      <c r="Z1671" s="2"/>
      <c r="AK1671" s="1"/>
      <c r="AL1671" s="12"/>
      <c r="AM1671" s="1"/>
      <c r="AN1671" s="2"/>
      <c r="AO1671" s="1"/>
      <c r="AP1671" s="12"/>
      <c r="AQ1671" s="2"/>
      <c r="AR1671" s="2"/>
      <c r="BC1671" s="1"/>
      <c r="BD1671" s="12"/>
      <c r="BE1671" s="1"/>
      <c r="BF1671" s="2"/>
      <c r="BG1671" s="1"/>
      <c r="BH1671" s="12"/>
      <c r="BI1671" s="2"/>
      <c r="BJ1671" s="2"/>
      <c r="BU1671" s="1"/>
      <c r="BV1671" s="12"/>
      <c r="BW1671" s="1"/>
      <c r="BX1671" s="2"/>
      <c r="BY1671" s="1"/>
      <c r="BZ1671" s="12"/>
      <c r="CA1671" s="2"/>
      <c r="CB1671" s="2"/>
      <c r="CM1671" s="1"/>
      <c r="CN1671" s="12"/>
      <c r="CO1671" s="1"/>
      <c r="CP1671" s="2"/>
      <c r="CQ1671" s="1"/>
      <c r="CR1671" s="12"/>
      <c r="CS1671" s="2"/>
      <c r="CT1671" s="2"/>
      <c r="DE1671" s="1"/>
      <c r="DF1671" s="12"/>
      <c r="DG1671" s="1"/>
      <c r="DH1671" s="2"/>
      <c r="DI1671" s="1"/>
      <c r="DJ1671" s="12"/>
      <c r="DK1671" s="2"/>
      <c r="DL1671" s="2"/>
      <c r="DW1671" s="1"/>
      <c r="DX1671" s="12"/>
      <c r="DY1671" s="1"/>
      <c r="DZ1671" s="2"/>
      <c r="EA1671" s="1"/>
      <c r="EB1671" s="12"/>
      <c r="EC1671" s="2"/>
      <c r="ED1671" s="2"/>
      <c r="EO1671" s="1"/>
      <c r="EP1671" s="12"/>
      <c r="EQ1671" s="1"/>
      <c r="ER1671" s="2"/>
      <c r="ES1671" s="1"/>
      <c r="ET1671" s="12"/>
      <c r="EU1671" s="2"/>
      <c r="EV1671" s="2"/>
      <c r="FG1671" s="1"/>
      <c r="FH1671" s="12"/>
      <c r="FI1671" s="1"/>
      <c r="FJ1671" s="2"/>
      <c r="FK1671" s="1"/>
      <c r="FL1671" s="12"/>
      <c r="FM1671" s="2"/>
      <c r="FN1671" s="2"/>
      <c r="FX1671" s="17"/>
    </row>
    <row r="1672" spans="1:180" x14ac:dyDescent="0.5">
      <c r="A1672" s="1"/>
      <c r="B1672" s="12"/>
      <c r="C1672" s="1"/>
      <c r="D1672" s="2"/>
      <c r="E1672" s="1"/>
      <c r="F1672" s="12"/>
      <c r="G1672" s="2"/>
      <c r="H1672" s="2"/>
      <c r="S1672" s="1"/>
      <c r="T1672" s="12"/>
      <c r="U1672" s="1"/>
      <c r="V1672" s="2"/>
      <c r="W1672" s="1"/>
      <c r="X1672" s="12"/>
      <c r="Y1672" s="2"/>
      <c r="Z1672" s="2"/>
      <c r="AK1672" s="1"/>
      <c r="AL1672" s="12"/>
      <c r="AM1672" s="1"/>
      <c r="AN1672" s="2"/>
      <c r="AO1672" s="1"/>
      <c r="AP1672" s="12"/>
      <c r="AQ1672" s="2"/>
      <c r="AR1672" s="2"/>
      <c r="BC1672" s="1"/>
      <c r="BD1672" s="12"/>
      <c r="BE1672" s="1"/>
      <c r="BF1672" s="2"/>
      <c r="BG1672" s="1"/>
      <c r="BH1672" s="12"/>
      <c r="BI1672" s="2"/>
      <c r="BJ1672" s="2"/>
      <c r="BU1672" s="1"/>
      <c r="BV1672" s="12"/>
      <c r="BW1672" s="1"/>
      <c r="BX1672" s="2"/>
      <c r="BY1672" s="1"/>
      <c r="BZ1672" s="12"/>
      <c r="CA1672" s="2"/>
      <c r="CB1672" s="2"/>
      <c r="CM1672" s="1"/>
      <c r="CN1672" s="12"/>
      <c r="CO1672" s="1"/>
      <c r="CP1672" s="2"/>
      <c r="CQ1672" s="1"/>
      <c r="CR1672" s="12"/>
      <c r="CS1672" s="2"/>
      <c r="CT1672" s="2"/>
      <c r="DE1672" s="1"/>
      <c r="DF1672" s="12"/>
      <c r="DG1672" s="1"/>
      <c r="DH1672" s="2"/>
      <c r="DI1672" s="1"/>
      <c r="DJ1672" s="12"/>
      <c r="DK1672" s="2"/>
      <c r="DL1672" s="2"/>
      <c r="DW1672" s="1"/>
      <c r="DX1672" s="12"/>
      <c r="DY1672" s="1"/>
      <c r="DZ1672" s="2"/>
      <c r="EA1672" s="1"/>
      <c r="EB1672" s="12"/>
      <c r="EC1672" s="2"/>
      <c r="ED1672" s="2"/>
      <c r="EO1672" s="1"/>
      <c r="EP1672" s="12"/>
      <c r="EQ1672" s="1"/>
      <c r="ER1672" s="2"/>
      <c r="ES1672" s="1"/>
      <c r="ET1672" s="12"/>
      <c r="EU1672" s="2"/>
      <c r="EV1672" s="2"/>
      <c r="FG1672" s="1"/>
      <c r="FH1672" s="12"/>
      <c r="FI1672" s="1"/>
      <c r="FJ1672" s="2"/>
      <c r="FK1672" s="1"/>
      <c r="FL1672" s="12"/>
      <c r="FM1672" s="2"/>
      <c r="FN1672" s="2"/>
      <c r="FX1672" s="17"/>
    </row>
    <row r="1673" spans="1:180" x14ac:dyDescent="0.5">
      <c r="A1673" s="1"/>
      <c r="B1673" s="12"/>
      <c r="C1673" s="1"/>
      <c r="D1673" s="2"/>
      <c r="E1673" s="1"/>
      <c r="F1673" s="12"/>
      <c r="G1673" s="2"/>
      <c r="H1673" s="2"/>
      <c r="S1673" s="1"/>
      <c r="T1673" s="12"/>
      <c r="U1673" s="1"/>
      <c r="V1673" s="2"/>
      <c r="W1673" s="1"/>
      <c r="X1673" s="12"/>
      <c r="Y1673" s="2"/>
      <c r="Z1673" s="2"/>
      <c r="AK1673" s="1"/>
      <c r="AL1673" s="12"/>
      <c r="AM1673" s="1"/>
      <c r="AN1673" s="2"/>
      <c r="AO1673" s="1"/>
      <c r="AP1673" s="12"/>
      <c r="AQ1673" s="2"/>
      <c r="AR1673" s="2"/>
      <c r="BC1673" s="1"/>
      <c r="BD1673" s="12"/>
      <c r="BE1673" s="1"/>
      <c r="BF1673" s="2"/>
      <c r="BG1673" s="1"/>
      <c r="BH1673" s="12"/>
      <c r="BI1673" s="2"/>
      <c r="BJ1673" s="2"/>
      <c r="BU1673" s="1"/>
      <c r="BV1673" s="12"/>
      <c r="BW1673" s="1"/>
      <c r="BX1673" s="2"/>
      <c r="BY1673" s="1"/>
      <c r="BZ1673" s="12"/>
      <c r="CA1673" s="2"/>
      <c r="CB1673" s="2"/>
      <c r="CM1673" s="1"/>
      <c r="CN1673" s="12"/>
      <c r="CO1673" s="1"/>
      <c r="CP1673" s="2"/>
      <c r="CQ1673" s="1"/>
      <c r="CR1673" s="12"/>
      <c r="CS1673" s="2"/>
      <c r="CT1673" s="2"/>
      <c r="DE1673" s="1"/>
      <c r="DF1673" s="12"/>
      <c r="DG1673" s="1"/>
      <c r="DH1673" s="2"/>
      <c r="DI1673" s="1"/>
      <c r="DJ1673" s="12"/>
      <c r="DK1673" s="2"/>
      <c r="DL1673" s="2"/>
      <c r="DW1673" s="1"/>
      <c r="DX1673" s="12"/>
      <c r="DY1673" s="1"/>
      <c r="DZ1673" s="2"/>
      <c r="EA1673" s="1"/>
      <c r="EB1673" s="12"/>
      <c r="EC1673" s="2"/>
      <c r="ED1673" s="2"/>
      <c r="EO1673" s="1"/>
      <c r="EP1673" s="12"/>
      <c r="EQ1673" s="1"/>
      <c r="ER1673" s="2"/>
      <c r="ES1673" s="1"/>
      <c r="ET1673" s="12"/>
      <c r="EU1673" s="2"/>
      <c r="EV1673" s="2"/>
      <c r="FG1673" s="1"/>
      <c r="FH1673" s="12"/>
      <c r="FI1673" s="1"/>
      <c r="FJ1673" s="2"/>
      <c r="FK1673" s="1"/>
      <c r="FL1673" s="12"/>
      <c r="FM1673" s="2"/>
      <c r="FN1673" s="2"/>
      <c r="FX1673" s="17"/>
    </row>
    <row r="1674" spans="1:180" x14ac:dyDescent="0.5">
      <c r="A1674" s="1"/>
      <c r="B1674" s="12"/>
      <c r="C1674" s="1"/>
      <c r="D1674" s="2"/>
      <c r="E1674" s="1"/>
      <c r="F1674" s="12"/>
      <c r="G1674" s="2"/>
      <c r="H1674" s="2"/>
      <c r="S1674" s="1"/>
      <c r="T1674" s="12"/>
      <c r="U1674" s="1"/>
      <c r="V1674" s="2"/>
      <c r="W1674" s="1"/>
      <c r="X1674" s="12"/>
      <c r="Y1674" s="2"/>
      <c r="Z1674" s="2"/>
      <c r="AK1674" s="1"/>
      <c r="AL1674" s="12"/>
      <c r="AM1674" s="1"/>
      <c r="AN1674" s="2"/>
      <c r="AO1674" s="1"/>
      <c r="AP1674" s="12"/>
      <c r="AQ1674" s="2"/>
      <c r="AR1674" s="2"/>
      <c r="BC1674" s="1"/>
      <c r="BD1674" s="12"/>
      <c r="BE1674" s="1"/>
      <c r="BF1674" s="2"/>
      <c r="BG1674" s="1"/>
      <c r="BH1674" s="12"/>
      <c r="BI1674" s="2"/>
      <c r="BJ1674" s="2"/>
      <c r="BU1674" s="1"/>
      <c r="BV1674" s="12"/>
      <c r="BW1674" s="1"/>
      <c r="BX1674" s="2"/>
      <c r="BY1674" s="1"/>
      <c r="BZ1674" s="12"/>
      <c r="CA1674" s="2"/>
      <c r="CB1674" s="2"/>
      <c r="CM1674" s="1"/>
      <c r="CN1674" s="12"/>
      <c r="CO1674" s="1"/>
      <c r="CP1674" s="2"/>
      <c r="CQ1674" s="1"/>
      <c r="CR1674" s="12"/>
      <c r="CS1674" s="2"/>
      <c r="CT1674" s="2"/>
      <c r="DE1674" s="1"/>
      <c r="DF1674" s="12"/>
      <c r="DG1674" s="1"/>
      <c r="DH1674" s="2"/>
      <c r="DI1674" s="1"/>
      <c r="DJ1674" s="12"/>
      <c r="DK1674" s="2"/>
      <c r="DL1674" s="2"/>
      <c r="DW1674" s="1"/>
      <c r="DX1674" s="12"/>
      <c r="DY1674" s="1"/>
      <c r="DZ1674" s="2"/>
      <c r="EA1674" s="1"/>
      <c r="EB1674" s="12"/>
      <c r="EC1674" s="2"/>
      <c r="ED1674" s="2"/>
      <c r="EO1674" s="1"/>
      <c r="EP1674" s="12"/>
      <c r="EQ1674" s="1"/>
      <c r="ER1674" s="2"/>
      <c r="ES1674" s="1"/>
      <c r="ET1674" s="12"/>
      <c r="EU1674" s="2"/>
      <c r="EV1674" s="2"/>
      <c r="FG1674" s="1"/>
      <c r="FH1674" s="12"/>
      <c r="FI1674" s="1"/>
      <c r="FJ1674" s="2"/>
      <c r="FK1674" s="1"/>
      <c r="FL1674" s="12"/>
      <c r="FM1674" s="2"/>
      <c r="FN1674" s="2"/>
      <c r="FX1674" s="17"/>
    </row>
    <row r="1675" spans="1:180" x14ac:dyDescent="0.5">
      <c r="A1675" s="1"/>
      <c r="B1675" s="12"/>
      <c r="C1675" s="1"/>
      <c r="D1675" s="2"/>
      <c r="E1675" s="1"/>
      <c r="F1675" s="12"/>
      <c r="G1675" s="2"/>
      <c r="H1675" s="2"/>
      <c r="S1675" s="1"/>
      <c r="T1675" s="12"/>
      <c r="U1675" s="1"/>
      <c r="V1675" s="2"/>
      <c r="W1675" s="1"/>
      <c r="X1675" s="12"/>
      <c r="Y1675" s="2"/>
      <c r="Z1675" s="2"/>
      <c r="AK1675" s="1"/>
      <c r="AL1675" s="12"/>
      <c r="AM1675" s="1"/>
      <c r="AN1675" s="2"/>
      <c r="AO1675" s="1"/>
      <c r="AP1675" s="12"/>
      <c r="AQ1675" s="2"/>
      <c r="AR1675" s="2"/>
      <c r="BC1675" s="1"/>
      <c r="BD1675" s="12"/>
      <c r="BE1675" s="1"/>
      <c r="BF1675" s="2"/>
      <c r="BG1675" s="1"/>
      <c r="BH1675" s="12"/>
      <c r="BI1675" s="2"/>
      <c r="BJ1675" s="2"/>
      <c r="BU1675" s="1"/>
      <c r="BV1675" s="12"/>
      <c r="BW1675" s="1"/>
      <c r="BX1675" s="2"/>
      <c r="BY1675" s="1"/>
      <c r="BZ1675" s="12"/>
      <c r="CA1675" s="2"/>
      <c r="CB1675" s="2"/>
      <c r="CM1675" s="1"/>
      <c r="CN1675" s="12"/>
      <c r="CO1675" s="1"/>
      <c r="CP1675" s="2"/>
      <c r="CQ1675" s="1"/>
      <c r="CR1675" s="12"/>
      <c r="CS1675" s="2"/>
      <c r="CT1675" s="2"/>
      <c r="DE1675" s="1"/>
      <c r="DF1675" s="12"/>
      <c r="DG1675" s="1"/>
      <c r="DH1675" s="2"/>
      <c r="DI1675" s="1"/>
      <c r="DJ1675" s="12"/>
      <c r="DK1675" s="2"/>
      <c r="DL1675" s="2"/>
      <c r="DW1675" s="1"/>
      <c r="DX1675" s="12"/>
      <c r="DY1675" s="1"/>
      <c r="DZ1675" s="2"/>
      <c r="EA1675" s="1"/>
      <c r="EB1675" s="12"/>
      <c r="EC1675" s="2"/>
      <c r="ED1675" s="2"/>
      <c r="EO1675" s="1"/>
      <c r="EP1675" s="12"/>
      <c r="EQ1675" s="1"/>
      <c r="ER1675" s="2"/>
      <c r="ES1675" s="1"/>
      <c r="ET1675" s="12"/>
      <c r="EU1675" s="2"/>
      <c r="EV1675" s="2"/>
      <c r="FG1675" s="1"/>
      <c r="FH1675" s="12"/>
      <c r="FI1675" s="1"/>
      <c r="FJ1675" s="2"/>
      <c r="FK1675" s="1"/>
      <c r="FL1675" s="12"/>
      <c r="FM1675" s="2"/>
      <c r="FN1675" s="2"/>
      <c r="FX1675" s="17"/>
    </row>
    <row r="1676" spans="1:180" x14ac:dyDescent="0.5">
      <c r="A1676" s="1"/>
      <c r="B1676" s="12"/>
      <c r="C1676" s="1"/>
      <c r="D1676" s="2"/>
      <c r="E1676" s="1"/>
      <c r="F1676" s="12"/>
      <c r="G1676" s="2"/>
      <c r="H1676" s="2"/>
      <c r="S1676" s="1"/>
      <c r="T1676" s="12"/>
      <c r="U1676" s="1"/>
      <c r="V1676" s="2"/>
      <c r="W1676" s="1"/>
      <c r="X1676" s="12"/>
      <c r="Y1676" s="2"/>
      <c r="Z1676" s="2"/>
      <c r="AK1676" s="1"/>
      <c r="AL1676" s="12"/>
      <c r="AM1676" s="1"/>
      <c r="AN1676" s="2"/>
      <c r="AO1676" s="1"/>
      <c r="AP1676" s="12"/>
      <c r="AQ1676" s="2"/>
      <c r="AR1676" s="2"/>
      <c r="BC1676" s="1"/>
      <c r="BD1676" s="12"/>
      <c r="BE1676" s="1"/>
      <c r="BF1676" s="2"/>
      <c r="BG1676" s="1"/>
      <c r="BH1676" s="12"/>
      <c r="BI1676" s="2"/>
      <c r="BJ1676" s="2"/>
      <c r="BU1676" s="1"/>
      <c r="BV1676" s="12"/>
      <c r="BW1676" s="1"/>
      <c r="BX1676" s="2"/>
      <c r="BY1676" s="1"/>
      <c r="BZ1676" s="12"/>
      <c r="CA1676" s="2"/>
      <c r="CB1676" s="2"/>
      <c r="CM1676" s="1"/>
      <c r="CN1676" s="12"/>
      <c r="CO1676" s="1"/>
      <c r="CP1676" s="2"/>
      <c r="CQ1676" s="1"/>
      <c r="CR1676" s="12"/>
      <c r="CS1676" s="2"/>
      <c r="CT1676" s="2"/>
      <c r="DE1676" s="1"/>
      <c r="DF1676" s="12"/>
      <c r="DG1676" s="1"/>
      <c r="DH1676" s="2"/>
      <c r="DI1676" s="1"/>
      <c r="DJ1676" s="12"/>
      <c r="DK1676" s="2"/>
      <c r="DL1676" s="2"/>
      <c r="DW1676" s="1"/>
      <c r="DX1676" s="12"/>
      <c r="DY1676" s="1"/>
      <c r="DZ1676" s="2"/>
      <c r="EA1676" s="1"/>
      <c r="EB1676" s="12"/>
      <c r="EC1676" s="2"/>
      <c r="ED1676" s="2"/>
      <c r="EO1676" s="1"/>
      <c r="EP1676" s="12"/>
      <c r="EQ1676" s="1"/>
      <c r="ER1676" s="2"/>
      <c r="ES1676" s="1"/>
      <c r="ET1676" s="12"/>
      <c r="EU1676" s="2"/>
      <c r="EV1676" s="2"/>
      <c r="FG1676" s="1"/>
      <c r="FH1676" s="12"/>
      <c r="FI1676" s="1"/>
      <c r="FJ1676" s="2"/>
      <c r="FK1676" s="1"/>
      <c r="FL1676" s="12"/>
      <c r="FM1676" s="2"/>
      <c r="FN1676" s="2"/>
      <c r="FX1676" s="17"/>
    </row>
    <row r="1677" spans="1:180" x14ac:dyDescent="0.5">
      <c r="A1677" s="1"/>
      <c r="B1677" s="12"/>
      <c r="C1677" s="1"/>
      <c r="D1677" s="2"/>
      <c r="E1677" s="1"/>
      <c r="F1677" s="12"/>
      <c r="G1677" s="2"/>
      <c r="H1677" s="2"/>
      <c r="S1677" s="1"/>
      <c r="T1677" s="12"/>
      <c r="U1677" s="1"/>
      <c r="V1677" s="2"/>
      <c r="W1677" s="1"/>
      <c r="X1677" s="12"/>
      <c r="Y1677" s="2"/>
      <c r="Z1677" s="2"/>
      <c r="AK1677" s="1"/>
      <c r="AL1677" s="12"/>
      <c r="AM1677" s="1"/>
      <c r="AN1677" s="2"/>
      <c r="AO1677" s="1"/>
      <c r="AP1677" s="12"/>
      <c r="AQ1677" s="2"/>
      <c r="AR1677" s="2"/>
      <c r="BC1677" s="1"/>
      <c r="BD1677" s="12"/>
      <c r="BE1677" s="1"/>
      <c r="BF1677" s="2"/>
      <c r="BG1677" s="1"/>
      <c r="BH1677" s="12"/>
      <c r="BI1677" s="2"/>
      <c r="BJ1677" s="2"/>
      <c r="BU1677" s="1"/>
      <c r="BV1677" s="12"/>
      <c r="BW1677" s="1"/>
      <c r="BX1677" s="2"/>
      <c r="BY1677" s="1"/>
      <c r="BZ1677" s="12"/>
      <c r="CA1677" s="2"/>
      <c r="CB1677" s="2"/>
      <c r="CM1677" s="1"/>
      <c r="CN1677" s="12"/>
      <c r="CO1677" s="1"/>
      <c r="CP1677" s="2"/>
      <c r="CQ1677" s="1"/>
      <c r="CR1677" s="12"/>
      <c r="CS1677" s="2"/>
      <c r="CT1677" s="2"/>
      <c r="DE1677" s="1"/>
      <c r="DF1677" s="12"/>
      <c r="DG1677" s="1"/>
      <c r="DH1677" s="2"/>
      <c r="DI1677" s="1"/>
      <c r="DJ1677" s="12"/>
      <c r="DK1677" s="2"/>
      <c r="DL1677" s="2"/>
      <c r="DW1677" s="1"/>
      <c r="DX1677" s="12"/>
      <c r="DY1677" s="1"/>
      <c r="DZ1677" s="2"/>
      <c r="EA1677" s="1"/>
      <c r="EB1677" s="12"/>
      <c r="EC1677" s="2"/>
      <c r="ED1677" s="2"/>
      <c r="EO1677" s="1"/>
      <c r="EP1677" s="12"/>
      <c r="EQ1677" s="1"/>
      <c r="ER1677" s="2"/>
      <c r="ES1677" s="1"/>
      <c r="ET1677" s="12"/>
      <c r="EU1677" s="2"/>
      <c r="EV1677" s="2"/>
      <c r="FG1677" s="1"/>
      <c r="FH1677" s="12"/>
      <c r="FI1677" s="1"/>
      <c r="FJ1677" s="2"/>
      <c r="FK1677" s="1"/>
      <c r="FL1677" s="12"/>
      <c r="FM1677" s="2"/>
      <c r="FN1677" s="2"/>
      <c r="FX1677" s="17"/>
    </row>
    <row r="1678" spans="1:180" x14ac:dyDescent="0.5">
      <c r="A1678" s="1"/>
      <c r="B1678" s="12"/>
      <c r="C1678" s="1"/>
      <c r="D1678" s="2"/>
      <c r="E1678" s="1"/>
      <c r="F1678" s="12"/>
      <c r="G1678" s="2"/>
      <c r="H1678" s="2"/>
      <c r="S1678" s="1"/>
      <c r="T1678" s="12"/>
      <c r="U1678" s="1"/>
      <c r="V1678" s="2"/>
      <c r="W1678" s="1"/>
      <c r="X1678" s="12"/>
      <c r="Y1678" s="2"/>
      <c r="Z1678" s="2"/>
      <c r="AK1678" s="1"/>
      <c r="AL1678" s="12"/>
      <c r="AM1678" s="1"/>
      <c r="AN1678" s="2"/>
      <c r="AO1678" s="1"/>
      <c r="AP1678" s="12"/>
      <c r="AQ1678" s="2"/>
      <c r="AR1678" s="2"/>
      <c r="BC1678" s="1"/>
      <c r="BD1678" s="12"/>
      <c r="BE1678" s="1"/>
      <c r="BF1678" s="2"/>
      <c r="BG1678" s="1"/>
      <c r="BH1678" s="12"/>
      <c r="BI1678" s="2"/>
      <c r="BJ1678" s="2"/>
      <c r="BU1678" s="1"/>
      <c r="BV1678" s="12"/>
      <c r="BW1678" s="1"/>
      <c r="BX1678" s="2"/>
      <c r="BY1678" s="1"/>
      <c r="BZ1678" s="12"/>
      <c r="CA1678" s="2"/>
      <c r="CB1678" s="2"/>
      <c r="CM1678" s="1"/>
      <c r="CN1678" s="12"/>
      <c r="CO1678" s="1"/>
      <c r="CP1678" s="2"/>
      <c r="CQ1678" s="1"/>
      <c r="CR1678" s="12"/>
      <c r="CS1678" s="2"/>
      <c r="CT1678" s="2"/>
      <c r="DE1678" s="1"/>
      <c r="DF1678" s="12"/>
      <c r="DG1678" s="1"/>
      <c r="DH1678" s="2"/>
      <c r="DI1678" s="1"/>
      <c r="DJ1678" s="12"/>
      <c r="DK1678" s="2"/>
      <c r="DL1678" s="2"/>
      <c r="DW1678" s="1"/>
      <c r="DX1678" s="12"/>
      <c r="DY1678" s="1"/>
      <c r="DZ1678" s="2"/>
      <c r="EA1678" s="1"/>
      <c r="EB1678" s="12"/>
      <c r="EC1678" s="2"/>
      <c r="ED1678" s="2"/>
      <c r="EO1678" s="1"/>
      <c r="EP1678" s="12"/>
      <c r="EQ1678" s="1"/>
      <c r="ER1678" s="2"/>
      <c r="ES1678" s="1"/>
      <c r="ET1678" s="12"/>
      <c r="EU1678" s="2"/>
      <c r="EV1678" s="2"/>
      <c r="FG1678" s="1"/>
      <c r="FH1678" s="12"/>
      <c r="FI1678" s="1"/>
      <c r="FJ1678" s="2"/>
      <c r="FK1678" s="1"/>
      <c r="FL1678" s="12"/>
      <c r="FM1678" s="2"/>
      <c r="FN1678" s="2"/>
      <c r="FX1678" s="17"/>
    </row>
    <row r="1679" spans="1:180" x14ac:dyDescent="0.5">
      <c r="A1679" s="1"/>
      <c r="B1679" s="12"/>
      <c r="C1679" s="1"/>
      <c r="D1679" s="2"/>
      <c r="E1679" s="1"/>
      <c r="F1679" s="12"/>
      <c r="G1679" s="2"/>
      <c r="H1679" s="2"/>
      <c r="S1679" s="1"/>
      <c r="T1679" s="12"/>
      <c r="U1679" s="1"/>
      <c r="V1679" s="2"/>
      <c r="W1679" s="1"/>
      <c r="X1679" s="12"/>
      <c r="Y1679" s="2"/>
      <c r="Z1679" s="2"/>
      <c r="AK1679" s="1"/>
      <c r="AL1679" s="12"/>
      <c r="AM1679" s="1"/>
      <c r="AN1679" s="2"/>
      <c r="AO1679" s="1"/>
      <c r="AP1679" s="12"/>
      <c r="AQ1679" s="2"/>
      <c r="AR1679" s="2"/>
      <c r="BC1679" s="1"/>
      <c r="BD1679" s="12"/>
      <c r="BE1679" s="1"/>
      <c r="BF1679" s="2"/>
      <c r="BG1679" s="1"/>
      <c r="BH1679" s="12"/>
      <c r="BI1679" s="2"/>
      <c r="BJ1679" s="2"/>
      <c r="BU1679" s="1"/>
      <c r="BV1679" s="12"/>
      <c r="BW1679" s="1"/>
      <c r="BX1679" s="2"/>
      <c r="BY1679" s="1"/>
      <c r="BZ1679" s="12"/>
      <c r="CA1679" s="2"/>
      <c r="CB1679" s="2"/>
      <c r="CM1679" s="1"/>
      <c r="CN1679" s="12"/>
      <c r="CO1679" s="1"/>
      <c r="CP1679" s="2"/>
      <c r="CQ1679" s="1"/>
      <c r="CR1679" s="12"/>
      <c r="CS1679" s="2"/>
      <c r="CT1679" s="2"/>
      <c r="DE1679" s="1"/>
      <c r="DF1679" s="12"/>
      <c r="DG1679" s="1"/>
      <c r="DH1679" s="2"/>
      <c r="DI1679" s="1"/>
      <c r="DJ1679" s="12"/>
      <c r="DK1679" s="2"/>
      <c r="DL1679" s="2"/>
      <c r="DW1679" s="1"/>
      <c r="DX1679" s="12"/>
      <c r="DY1679" s="1"/>
      <c r="DZ1679" s="2"/>
      <c r="EA1679" s="1"/>
      <c r="EB1679" s="12"/>
      <c r="EC1679" s="2"/>
      <c r="ED1679" s="2"/>
      <c r="EO1679" s="1"/>
      <c r="EP1679" s="12"/>
      <c r="EQ1679" s="1"/>
      <c r="ER1679" s="2"/>
      <c r="ES1679" s="1"/>
      <c r="ET1679" s="12"/>
      <c r="EU1679" s="2"/>
      <c r="EV1679" s="2"/>
      <c r="FG1679" s="1"/>
      <c r="FH1679" s="12"/>
      <c r="FI1679" s="1"/>
      <c r="FJ1679" s="2"/>
      <c r="FK1679" s="1"/>
      <c r="FL1679" s="12"/>
      <c r="FM1679" s="2"/>
      <c r="FN1679" s="2"/>
      <c r="FX1679" s="17"/>
    </row>
    <row r="1680" spans="1:180" x14ac:dyDescent="0.5">
      <c r="A1680" s="1"/>
      <c r="B1680" s="12"/>
      <c r="C1680" s="1"/>
      <c r="D1680" s="2"/>
      <c r="E1680" s="1"/>
      <c r="F1680" s="12"/>
      <c r="G1680" s="2"/>
      <c r="H1680" s="2"/>
      <c r="S1680" s="1"/>
      <c r="T1680" s="12"/>
      <c r="U1680" s="1"/>
      <c r="V1680" s="2"/>
      <c r="W1680" s="1"/>
      <c r="X1680" s="12"/>
      <c r="Y1680" s="2"/>
      <c r="Z1680" s="2"/>
      <c r="AK1680" s="1"/>
      <c r="AL1680" s="12"/>
      <c r="AM1680" s="1"/>
      <c r="AN1680" s="2"/>
      <c r="AO1680" s="1"/>
      <c r="AP1680" s="12"/>
      <c r="AQ1680" s="2"/>
      <c r="AR1680" s="2"/>
      <c r="BC1680" s="1"/>
      <c r="BD1680" s="12"/>
      <c r="BE1680" s="1"/>
      <c r="BF1680" s="2"/>
      <c r="BG1680" s="1"/>
      <c r="BH1680" s="12"/>
      <c r="BI1680" s="2"/>
      <c r="BJ1680" s="2"/>
      <c r="BU1680" s="1"/>
      <c r="BV1680" s="12"/>
      <c r="BW1680" s="1"/>
      <c r="BX1680" s="2"/>
      <c r="BY1680" s="1"/>
      <c r="BZ1680" s="12"/>
      <c r="CA1680" s="2"/>
      <c r="CB1680" s="2"/>
      <c r="CM1680" s="1"/>
      <c r="CN1680" s="12"/>
      <c r="CO1680" s="1"/>
      <c r="CP1680" s="2"/>
      <c r="CQ1680" s="1"/>
      <c r="CR1680" s="12"/>
      <c r="CS1680" s="2"/>
      <c r="CT1680" s="2"/>
      <c r="DE1680" s="1"/>
      <c r="DF1680" s="12"/>
      <c r="DG1680" s="1"/>
      <c r="DH1680" s="2"/>
      <c r="DI1680" s="1"/>
      <c r="DJ1680" s="12"/>
      <c r="DK1680" s="2"/>
      <c r="DL1680" s="2"/>
      <c r="DW1680" s="1"/>
      <c r="DX1680" s="12"/>
      <c r="DY1680" s="1"/>
      <c r="DZ1680" s="2"/>
      <c r="EA1680" s="1"/>
      <c r="EB1680" s="12"/>
      <c r="EC1680" s="2"/>
      <c r="ED1680" s="2"/>
      <c r="EO1680" s="1"/>
      <c r="EP1680" s="12"/>
      <c r="EQ1680" s="1"/>
      <c r="ER1680" s="2"/>
      <c r="ES1680" s="1"/>
      <c r="ET1680" s="12"/>
      <c r="EU1680" s="2"/>
      <c r="EV1680" s="2"/>
      <c r="FG1680" s="1"/>
      <c r="FH1680" s="12"/>
      <c r="FI1680" s="1"/>
      <c r="FJ1680" s="2"/>
      <c r="FK1680" s="1"/>
      <c r="FL1680" s="12"/>
      <c r="FM1680" s="2"/>
      <c r="FN1680" s="2"/>
      <c r="FX1680" s="17"/>
    </row>
    <row r="1681" spans="1:180" x14ac:dyDescent="0.5">
      <c r="A1681" s="1"/>
      <c r="B1681" s="12"/>
      <c r="C1681" s="1"/>
      <c r="D1681" s="2"/>
      <c r="E1681" s="1"/>
      <c r="F1681" s="12"/>
      <c r="G1681" s="2"/>
      <c r="H1681" s="2"/>
      <c r="S1681" s="1"/>
      <c r="T1681" s="12"/>
      <c r="U1681" s="1"/>
      <c r="V1681" s="2"/>
      <c r="W1681" s="1"/>
      <c r="X1681" s="12"/>
      <c r="Y1681" s="2"/>
      <c r="Z1681" s="2"/>
      <c r="AK1681" s="1"/>
      <c r="AL1681" s="12"/>
      <c r="AM1681" s="1"/>
      <c r="AN1681" s="2"/>
      <c r="AO1681" s="1"/>
      <c r="AP1681" s="12"/>
      <c r="AQ1681" s="2"/>
      <c r="AR1681" s="2"/>
      <c r="BC1681" s="1"/>
      <c r="BD1681" s="12"/>
      <c r="BE1681" s="1"/>
      <c r="BF1681" s="2"/>
      <c r="BG1681" s="1"/>
      <c r="BH1681" s="12"/>
      <c r="BI1681" s="2"/>
      <c r="BJ1681" s="2"/>
      <c r="BU1681" s="1"/>
      <c r="BV1681" s="12"/>
      <c r="BW1681" s="1"/>
      <c r="BX1681" s="2"/>
      <c r="BY1681" s="1"/>
      <c r="BZ1681" s="12"/>
      <c r="CA1681" s="2"/>
      <c r="CB1681" s="2"/>
      <c r="CM1681" s="1"/>
      <c r="CN1681" s="12"/>
      <c r="CO1681" s="1"/>
      <c r="CP1681" s="2"/>
      <c r="CQ1681" s="1"/>
      <c r="CR1681" s="12"/>
      <c r="CS1681" s="2"/>
      <c r="CT1681" s="2"/>
      <c r="DE1681" s="1"/>
      <c r="DF1681" s="12"/>
      <c r="DG1681" s="1"/>
      <c r="DH1681" s="2"/>
      <c r="DI1681" s="1"/>
      <c r="DJ1681" s="12"/>
      <c r="DK1681" s="2"/>
      <c r="DL1681" s="2"/>
      <c r="DW1681" s="1"/>
      <c r="DX1681" s="12"/>
      <c r="DY1681" s="1"/>
      <c r="DZ1681" s="2"/>
      <c r="EA1681" s="1"/>
      <c r="EB1681" s="12"/>
      <c r="EC1681" s="2"/>
      <c r="ED1681" s="2"/>
      <c r="EO1681" s="1"/>
      <c r="EP1681" s="12"/>
      <c r="EQ1681" s="1"/>
      <c r="ER1681" s="2"/>
      <c r="ES1681" s="1"/>
      <c r="ET1681" s="12"/>
      <c r="EU1681" s="2"/>
      <c r="EV1681" s="2"/>
      <c r="FG1681" s="1"/>
      <c r="FH1681" s="12"/>
      <c r="FI1681" s="1"/>
      <c r="FJ1681" s="2"/>
      <c r="FK1681" s="1"/>
      <c r="FL1681" s="12"/>
      <c r="FM1681" s="2"/>
      <c r="FN1681" s="2"/>
      <c r="FX1681" s="17"/>
    </row>
    <row r="1682" spans="1:180" x14ac:dyDescent="0.5">
      <c r="A1682" s="1"/>
      <c r="B1682" s="12"/>
      <c r="C1682" s="1"/>
      <c r="D1682" s="2"/>
      <c r="E1682" s="1"/>
      <c r="F1682" s="12"/>
      <c r="G1682" s="2"/>
      <c r="H1682" s="2"/>
      <c r="S1682" s="1"/>
      <c r="T1682" s="12"/>
      <c r="U1682" s="1"/>
      <c r="V1682" s="2"/>
      <c r="W1682" s="1"/>
      <c r="X1682" s="12"/>
      <c r="Y1682" s="2"/>
      <c r="Z1682" s="2"/>
      <c r="AK1682" s="1"/>
      <c r="AL1682" s="12"/>
      <c r="AM1682" s="1"/>
      <c r="AN1682" s="2"/>
      <c r="AO1682" s="1"/>
      <c r="AP1682" s="12"/>
      <c r="AQ1682" s="2"/>
      <c r="AR1682" s="2"/>
      <c r="BC1682" s="1"/>
      <c r="BD1682" s="12"/>
      <c r="BE1682" s="1"/>
      <c r="BF1682" s="2"/>
      <c r="BG1682" s="1"/>
      <c r="BH1682" s="12"/>
      <c r="BI1682" s="2"/>
      <c r="BJ1682" s="2"/>
      <c r="BU1682" s="1"/>
      <c r="BV1682" s="12"/>
      <c r="BW1682" s="1"/>
      <c r="BX1682" s="2"/>
      <c r="BY1682" s="1"/>
      <c r="BZ1682" s="12"/>
      <c r="CA1682" s="2"/>
      <c r="CB1682" s="2"/>
      <c r="CM1682" s="1"/>
      <c r="CN1682" s="12"/>
      <c r="CO1682" s="1"/>
      <c r="CP1682" s="2"/>
      <c r="CQ1682" s="1"/>
      <c r="CR1682" s="12"/>
      <c r="CS1682" s="2"/>
      <c r="CT1682" s="2"/>
      <c r="DE1682" s="1"/>
      <c r="DF1682" s="12"/>
      <c r="DG1682" s="1"/>
      <c r="DH1682" s="2"/>
      <c r="DI1682" s="1"/>
      <c r="DJ1682" s="12"/>
      <c r="DK1682" s="2"/>
      <c r="DL1682" s="2"/>
      <c r="DW1682" s="1"/>
      <c r="DX1682" s="12"/>
      <c r="DY1682" s="1"/>
      <c r="DZ1682" s="2"/>
      <c r="EA1682" s="1"/>
      <c r="EB1682" s="12"/>
      <c r="EC1682" s="2"/>
      <c r="ED1682" s="2"/>
      <c r="EO1682" s="1"/>
      <c r="EP1682" s="12"/>
      <c r="EQ1682" s="1"/>
      <c r="ER1682" s="2"/>
      <c r="ES1682" s="1"/>
      <c r="ET1682" s="12"/>
      <c r="EU1682" s="2"/>
      <c r="EV1682" s="2"/>
      <c r="FG1682" s="1"/>
      <c r="FH1682" s="12"/>
      <c r="FI1682" s="1"/>
      <c r="FJ1682" s="2"/>
      <c r="FK1682" s="1"/>
      <c r="FL1682" s="12"/>
      <c r="FM1682" s="2"/>
      <c r="FN1682" s="2"/>
      <c r="FX1682" s="17"/>
    </row>
    <row r="1683" spans="1:180" x14ac:dyDescent="0.5">
      <c r="A1683" s="1"/>
      <c r="B1683" s="12"/>
      <c r="C1683" s="1"/>
      <c r="D1683" s="2"/>
      <c r="E1683" s="1"/>
      <c r="F1683" s="12"/>
      <c r="G1683" s="2"/>
      <c r="H1683" s="2"/>
      <c r="S1683" s="1"/>
      <c r="T1683" s="12"/>
      <c r="U1683" s="1"/>
      <c r="V1683" s="2"/>
      <c r="W1683" s="1"/>
      <c r="X1683" s="12"/>
      <c r="Y1683" s="2"/>
      <c r="Z1683" s="2"/>
      <c r="AK1683" s="1"/>
      <c r="AL1683" s="12"/>
      <c r="AM1683" s="1"/>
      <c r="AN1683" s="2"/>
      <c r="AO1683" s="1"/>
      <c r="AP1683" s="12"/>
      <c r="AQ1683" s="2"/>
      <c r="AR1683" s="2"/>
      <c r="BC1683" s="1"/>
      <c r="BD1683" s="12"/>
      <c r="BE1683" s="1"/>
      <c r="BF1683" s="2"/>
      <c r="BG1683" s="1"/>
      <c r="BH1683" s="12"/>
      <c r="BI1683" s="2"/>
      <c r="BJ1683" s="2"/>
      <c r="BU1683" s="1"/>
      <c r="BV1683" s="12"/>
      <c r="BW1683" s="1"/>
      <c r="BX1683" s="2"/>
      <c r="BY1683" s="1"/>
      <c r="BZ1683" s="12"/>
      <c r="CA1683" s="2"/>
      <c r="CB1683" s="2"/>
      <c r="CM1683" s="1"/>
      <c r="CN1683" s="12"/>
      <c r="CO1683" s="1"/>
      <c r="CP1683" s="2"/>
      <c r="CQ1683" s="1"/>
      <c r="CR1683" s="12"/>
      <c r="CS1683" s="2"/>
      <c r="CT1683" s="2"/>
      <c r="DE1683" s="1"/>
      <c r="DF1683" s="12"/>
      <c r="DG1683" s="1"/>
      <c r="DH1683" s="2"/>
      <c r="DI1683" s="1"/>
      <c r="DJ1683" s="12"/>
      <c r="DK1683" s="2"/>
      <c r="DL1683" s="2"/>
      <c r="DW1683" s="1"/>
      <c r="DX1683" s="12"/>
      <c r="DY1683" s="1"/>
      <c r="DZ1683" s="2"/>
      <c r="EA1683" s="1"/>
      <c r="EB1683" s="12"/>
      <c r="EC1683" s="2"/>
      <c r="ED1683" s="2"/>
      <c r="EO1683" s="1"/>
      <c r="EP1683" s="12"/>
      <c r="EQ1683" s="1"/>
      <c r="ER1683" s="2"/>
      <c r="ES1683" s="1"/>
      <c r="ET1683" s="12"/>
      <c r="EU1683" s="2"/>
      <c r="EV1683" s="2"/>
      <c r="FG1683" s="1"/>
      <c r="FH1683" s="12"/>
      <c r="FI1683" s="1"/>
      <c r="FJ1683" s="2"/>
      <c r="FK1683" s="1"/>
      <c r="FL1683" s="12"/>
      <c r="FM1683" s="2"/>
      <c r="FN1683" s="2"/>
      <c r="FX1683" s="17"/>
    </row>
    <row r="1684" spans="1:180" x14ac:dyDescent="0.5">
      <c r="A1684" s="1"/>
      <c r="B1684" s="12"/>
      <c r="C1684" s="1"/>
      <c r="D1684" s="2"/>
      <c r="E1684" s="1"/>
      <c r="F1684" s="12"/>
      <c r="G1684" s="2"/>
      <c r="H1684" s="2"/>
      <c r="S1684" s="1"/>
      <c r="T1684" s="12"/>
      <c r="U1684" s="1"/>
      <c r="V1684" s="2"/>
      <c r="W1684" s="1"/>
      <c r="X1684" s="12"/>
      <c r="Y1684" s="2"/>
      <c r="Z1684" s="2"/>
      <c r="AK1684" s="1"/>
      <c r="AL1684" s="12"/>
      <c r="AM1684" s="1"/>
      <c r="AN1684" s="2"/>
      <c r="AO1684" s="1"/>
      <c r="AP1684" s="12"/>
      <c r="AQ1684" s="2"/>
      <c r="AR1684" s="2"/>
      <c r="BC1684" s="1"/>
      <c r="BD1684" s="12"/>
      <c r="BE1684" s="1"/>
      <c r="BF1684" s="2"/>
      <c r="BG1684" s="1"/>
      <c r="BH1684" s="12"/>
      <c r="BI1684" s="2"/>
      <c r="BJ1684" s="2"/>
      <c r="BU1684" s="1"/>
      <c r="BV1684" s="12"/>
      <c r="BW1684" s="1"/>
      <c r="BX1684" s="2"/>
      <c r="BY1684" s="1"/>
      <c r="BZ1684" s="12"/>
      <c r="CA1684" s="2"/>
      <c r="CB1684" s="2"/>
      <c r="CM1684" s="1"/>
      <c r="CN1684" s="12"/>
      <c r="CO1684" s="1"/>
      <c r="CP1684" s="2"/>
      <c r="CQ1684" s="1"/>
      <c r="CR1684" s="12"/>
      <c r="CS1684" s="2"/>
      <c r="CT1684" s="2"/>
      <c r="DE1684" s="1"/>
      <c r="DF1684" s="12"/>
      <c r="DG1684" s="1"/>
      <c r="DH1684" s="2"/>
      <c r="DI1684" s="1"/>
      <c r="DJ1684" s="12"/>
      <c r="DK1684" s="2"/>
      <c r="DL1684" s="2"/>
      <c r="DW1684" s="1"/>
      <c r="DX1684" s="12"/>
      <c r="DY1684" s="1"/>
      <c r="DZ1684" s="2"/>
      <c r="EA1684" s="1"/>
      <c r="EB1684" s="12"/>
      <c r="EC1684" s="2"/>
      <c r="ED1684" s="2"/>
      <c r="EO1684" s="1"/>
      <c r="EP1684" s="12"/>
      <c r="EQ1684" s="1"/>
      <c r="ER1684" s="2"/>
      <c r="ES1684" s="1"/>
      <c r="ET1684" s="12"/>
      <c r="EU1684" s="2"/>
      <c r="EV1684" s="2"/>
      <c r="FG1684" s="1"/>
      <c r="FH1684" s="12"/>
      <c r="FI1684" s="1"/>
      <c r="FJ1684" s="2"/>
      <c r="FK1684" s="1"/>
      <c r="FL1684" s="12"/>
      <c r="FM1684" s="2"/>
      <c r="FN1684" s="2"/>
      <c r="FX1684" s="17"/>
    </row>
    <row r="1685" spans="1:180" x14ac:dyDescent="0.5">
      <c r="A1685" s="1"/>
      <c r="B1685" s="12"/>
      <c r="C1685" s="1"/>
      <c r="D1685" s="2"/>
      <c r="E1685" s="1"/>
      <c r="F1685" s="12"/>
      <c r="G1685" s="2"/>
      <c r="H1685" s="2"/>
      <c r="S1685" s="1"/>
      <c r="T1685" s="12"/>
      <c r="U1685" s="1"/>
      <c r="V1685" s="2"/>
      <c r="W1685" s="1"/>
      <c r="X1685" s="12"/>
      <c r="Y1685" s="2"/>
      <c r="Z1685" s="2"/>
      <c r="AK1685" s="1"/>
      <c r="AL1685" s="12"/>
      <c r="AM1685" s="1"/>
      <c r="AN1685" s="2"/>
      <c r="AO1685" s="1"/>
      <c r="AP1685" s="12"/>
      <c r="AQ1685" s="2"/>
      <c r="AR1685" s="2"/>
      <c r="BC1685" s="1"/>
      <c r="BD1685" s="12"/>
      <c r="BE1685" s="1"/>
      <c r="BF1685" s="2"/>
      <c r="BG1685" s="1"/>
      <c r="BH1685" s="12"/>
      <c r="BI1685" s="2"/>
      <c r="BJ1685" s="2"/>
      <c r="BU1685" s="1"/>
      <c r="BV1685" s="12"/>
      <c r="BW1685" s="1"/>
      <c r="BX1685" s="2"/>
      <c r="BY1685" s="1"/>
      <c r="BZ1685" s="12"/>
      <c r="CA1685" s="2"/>
      <c r="CB1685" s="2"/>
      <c r="CM1685" s="1"/>
      <c r="CN1685" s="12"/>
      <c r="CO1685" s="1"/>
      <c r="CP1685" s="2"/>
      <c r="CQ1685" s="1"/>
      <c r="CR1685" s="12"/>
      <c r="CS1685" s="2"/>
      <c r="CT1685" s="2"/>
      <c r="DE1685" s="1"/>
      <c r="DF1685" s="12"/>
      <c r="DG1685" s="1"/>
      <c r="DH1685" s="2"/>
      <c r="DI1685" s="1"/>
      <c r="DJ1685" s="12"/>
      <c r="DK1685" s="2"/>
      <c r="DL1685" s="2"/>
      <c r="DW1685" s="1"/>
      <c r="DX1685" s="12"/>
      <c r="DY1685" s="1"/>
      <c r="DZ1685" s="2"/>
      <c r="EA1685" s="1"/>
      <c r="EB1685" s="12"/>
      <c r="EC1685" s="2"/>
      <c r="ED1685" s="2"/>
      <c r="EO1685" s="1"/>
      <c r="EP1685" s="12"/>
      <c r="EQ1685" s="1"/>
      <c r="ER1685" s="2"/>
      <c r="ES1685" s="1"/>
      <c r="ET1685" s="12"/>
      <c r="EU1685" s="2"/>
      <c r="EV1685" s="2"/>
      <c r="FG1685" s="1"/>
      <c r="FH1685" s="12"/>
      <c r="FI1685" s="1"/>
      <c r="FJ1685" s="2"/>
      <c r="FK1685" s="1"/>
      <c r="FL1685" s="12"/>
      <c r="FM1685" s="2"/>
      <c r="FN1685" s="2"/>
      <c r="FX1685" s="17"/>
    </row>
    <row r="1686" spans="1:180" x14ac:dyDescent="0.5">
      <c r="A1686" s="1"/>
      <c r="B1686" s="12"/>
      <c r="C1686" s="1"/>
      <c r="D1686" s="2"/>
      <c r="E1686" s="1"/>
      <c r="F1686" s="12"/>
      <c r="G1686" s="2"/>
      <c r="H1686" s="2"/>
      <c r="S1686" s="1"/>
      <c r="T1686" s="12"/>
      <c r="U1686" s="1"/>
      <c r="V1686" s="2"/>
      <c r="W1686" s="1"/>
      <c r="X1686" s="12"/>
      <c r="Y1686" s="2"/>
      <c r="Z1686" s="2"/>
      <c r="AK1686" s="1"/>
      <c r="AL1686" s="12"/>
      <c r="AM1686" s="1"/>
      <c r="AN1686" s="2"/>
      <c r="AO1686" s="1"/>
      <c r="AP1686" s="12"/>
      <c r="AQ1686" s="2"/>
      <c r="AR1686" s="2"/>
      <c r="BC1686" s="1"/>
      <c r="BD1686" s="12"/>
      <c r="BE1686" s="1"/>
      <c r="BF1686" s="2"/>
      <c r="BG1686" s="1"/>
      <c r="BH1686" s="12"/>
      <c r="BI1686" s="2"/>
      <c r="BJ1686" s="2"/>
      <c r="BU1686" s="1"/>
      <c r="BV1686" s="12"/>
      <c r="BW1686" s="1"/>
      <c r="BX1686" s="2"/>
      <c r="BY1686" s="1"/>
      <c r="BZ1686" s="12"/>
      <c r="CA1686" s="2"/>
      <c r="CB1686" s="2"/>
      <c r="CM1686" s="1"/>
      <c r="CN1686" s="12"/>
      <c r="CO1686" s="1"/>
      <c r="CP1686" s="2"/>
      <c r="CQ1686" s="1"/>
      <c r="CR1686" s="12"/>
      <c r="CS1686" s="2"/>
      <c r="CT1686" s="2"/>
      <c r="DE1686" s="1"/>
      <c r="DF1686" s="12"/>
      <c r="DG1686" s="1"/>
      <c r="DH1686" s="2"/>
      <c r="DI1686" s="1"/>
      <c r="DJ1686" s="12"/>
      <c r="DK1686" s="2"/>
      <c r="DL1686" s="2"/>
      <c r="DW1686" s="1"/>
      <c r="DX1686" s="12"/>
      <c r="DY1686" s="1"/>
      <c r="DZ1686" s="2"/>
      <c r="EA1686" s="1"/>
      <c r="EB1686" s="12"/>
      <c r="EC1686" s="2"/>
      <c r="ED1686" s="2"/>
      <c r="EO1686" s="1"/>
      <c r="EP1686" s="12"/>
      <c r="EQ1686" s="1"/>
      <c r="ER1686" s="2"/>
      <c r="ES1686" s="1"/>
      <c r="ET1686" s="12"/>
      <c r="EU1686" s="2"/>
      <c r="EV1686" s="2"/>
      <c r="FG1686" s="1"/>
      <c r="FH1686" s="12"/>
      <c r="FI1686" s="1"/>
      <c r="FJ1686" s="2"/>
      <c r="FK1686" s="1"/>
      <c r="FL1686" s="12"/>
      <c r="FM1686" s="2"/>
      <c r="FN1686" s="2"/>
      <c r="FX1686" s="17"/>
    </row>
    <row r="1687" spans="1:180" x14ac:dyDescent="0.5">
      <c r="A1687" s="1"/>
      <c r="B1687" s="12"/>
      <c r="C1687" s="1"/>
      <c r="D1687" s="2"/>
      <c r="E1687" s="1"/>
      <c r="F1687" s="12"/>
      <c r="G1687" s="2"/>
      <c r="H1687" s="2"/>
      <c r="S1687" s="1"/>
      <c r="T1687" s="12"/>
      <c r="U1687" s="1"/>
      <c r="V1687" s="2"/>
      <c r="W1687" s="1"/>
      <c r="X1687" s="12"/>
      <c r="Y1687" s="2"/>
      <c r="Z1687" s="2"/>
      <c r="AK1687" s="1"/>
      <c r="AL1687" s="12"/>
      <c r="AM1687" s="1"/>
      <c r="AN1687" s="2"/>
      <c r="AO1687" s="1"/>
      <c r="AP1687" s="12"/>
      <c r="AQ1687" s="2"/>
      <c r="AR1687" s="2"/>
      <c r="BC1687" s="1"/>
      <c r="BD1687" s="12"/>
      <c r="BE1687" s="1"/>
      <c r="BF1687" s="2"/>
      <c r="BG1687" s="1"/>
      <c r="BH1687" s="12"/>
      <c r="BI1687" s="2"/>
      <c r="BJ1687" s="2"/>
      <c r="BU1687" s="1"/>
      <c r="BV1687" s="12"/>
      <c r="BW1687" s="1"/>
      <c r="BX1687" s="2"/>
      <c r="BY1687" s="1"/>
      <c r="BZ1687" s="12"/>
      <c r="CA1687" s="2"/>
      <c r="CB1687" s="2"/>
      <c r="CM1687" s="1"/>
      <c r="CN1687" s="12"/>
      <c r="CO1687" s="1"/>
      <c r="CP1687" s="2"/>
      <c r="CQ1687" s="1"/>
      <c r="CR1687" s="12"/>
      <c r="CS1687" s="2"/>
      <c r="CT1687" s="2"/>
      <c r="DE1687" s="1"/>
      <c r="DF1687" s="12"/>
      <c r="DG1687" s="1"/>
      <c r="DH1687" s="2"/>
      <c r="DI1687" s="1"/>
      <c r="DJ1687" s="12"/>
      <c r="DK1687" s="2"/>
      <c r="DL1687" s="2"/>
      <c r="DW1687" s="1"/>
      <c r="DX1687" s="12"/>
      <c r="DY1687" s="1"/>
      <c r="DZ1687" s="2"/>
      <c r="EA1687" s="1"/>
      <c r="EB1687" s="12"/>
      <c r="EC1687" s="2"/>
      <c r="ED1687" s="2"/>
      <c r="EO1687" s="1"/>
      <c r="EP1687" s="12"/>
      <c r="EQ1687" s="1"/>
      <c r="ER1687" s="2"/>
      <c r="ES1687" s="1"/>
      <c r="ET1687" s="12"/>
      <c r="EU1687" s="2"/>
      <c r="EV1687" s="2"/>
      <c r="FG1687" s="1"/>
      <c r="FH1687" s="12"/>
      <c r="FI1687" s="1"/>
      <c r="FJ1687" s="2"/>
      <c r="FK1687" s="1"/>
      <c r="FL1687" s="12"/>
      <c r="FM1687" s="2"/>
      <c r="FN1687" s="2"/>
      <c r="FX1687" s="17"/>
    </row>
    <row r="1688" spans="1:180" x14ac:dyDescent="0.5">
      <c r="A1688" s="1"/>
      <c r="B1688" s="12"/>
      <c r="C1688" s="1"/>
      <c r="D1688" s="2"/>
      <c r="E1688" s="1"/>
      <c r="F1688" s="12"/>
      <c r="G1688" s="2"/>
      <c r="H1688" s="2"/>
      <c r="S1688" s="1"/>
      <c r="T1688" s="12"/>
      <c r="U1688" s="1"/>
      <c r="V1688" s="2"/>
      <c r="W1688" s="1"/>
      <c r="X1688" s="12"/>
      <c r="Y1688" s="2"/>
      <c r="Z1688" s="2"/>
      <c r="AK1688" s="1"/>
      <c r="AL1688" s="12"/>
      <c r="AM1688" s="1"/>
      <c r="AN1688" s="2"/>
      <c r="AO1688" s="1"/>
      <c r="AP1688" s="12"/>
      <c r="AQ1688" s="2"/>
      <c r="AR1688" s="2"/>
      <c r="BC1688" s="1"/>
      <c r="BD1688" s="12"/>
      <c r="BE1688" s="1"/>
      <c r="BF1688" s="2"/>
      <c r="BG1688" s="1"/>
      <c r="BH1688" s="12"/>
      <c r="BI1688" s="2"/>
      <c r="BJ1688" s="2"/>
      <c r="BU1688" s="1"/>
      <c r="BV1688" s="12"/>
      <c r="BW1688" s="1"/>
      <c r="BX1688" s="2"/>
      <c r="BY1688" s="1"/>
      <c r="BZ1688" s="12"/>
      <c r="CA1688" s="2"/>
      <c r="CB1688" s="2"/>
      <c r="CM1688" s="1"/>
      <c r="CN1688" s="12"/>
      <c r="CO1688" s="1"/>
      <c r="CP1688" s="2"/>
      <c r="CQ1688" s="1"/>
      <c r="CR1688" s="12"/>
      <c r="CS1688" s="2"/>
      <c r="CT1688" s="2"/>
      <c r="DE1688" s="1"/>
      <c r="DF1688" s="12"/>
      <c r="DG1688" s="1"/>
      <c r="DH1688" s="2"/>
      <c r="DI1688" s="1"/>
      <c r="DJ1688" s="12"/>
      <c r="DK1688" s="2"/>
      <c r="DL1688" s="2"/>
      <c r="DW1688" s="1"/>
      <c r="DX1688" s="12"/>
      <c r="DY1688" s="1"/>
      <c r="DZ1688" s="2"/>
      <c r="EA1688" s="1"/>
      <c r="EB1688" s="12"/>
      <c r="EC1688" s="2"/>
      <c r="ED1688" s="2"/>
      <c r="EO1688" s="1"/>
      <c r="EP1688" s="12"/>
      <c r="EQ1688" s="1"/>
      <c r="ER1688" s="2"/>
      <c r="ES1688" s="1"/>
      <c r="ET1688" s="12"/>
      <c r="EU1688" s="2"/>
      <c r="EV1688" s="2"/>
      <c r="FG1688" s="1"/>
      <c r="FH1688" s="12"/>
      <c r="FI1688" s="1"/>
      <c r="FJ1688" s="2"/>
      <c r="FK1688" s="1"/>
      <c r="FL1688" s="12"/>
      <c r="FM1688" s="2"/>
      <c r="FN1688" s="2"/>
      <c r="FX1688" s="17"/>
    </row>
    <row r="1689" spans="1:180" x14ac:dyDescent="0.5">
      <c r="A1689" s="1"/>
      <c r="B1689" s="12"/>
      <c r="C1689" s="1"/>
      <c r="D1689" s="2"/>
      <c r="E1689" s="1"/>
      <c r="F1689" s="12"/>
      <c r="G1689" s="2"/>
      <c r="H1689" s="2"/>
      <c r="S1689" s="1"/>
      <c r="T1689" s="12"/>
      <c r="U1689" s="1"/>
      <c r="V1689" s="2"/>
      <c r="W1689" s="1"/>
      <c r="X1689" s="12"/>
      <c r="Y1689" s="2"/>
      <c r="Z1689" s="2"/>
      <c r="AK1689" s="1"/>
      <c r="AL1689" s="12"/>
      <c r="AM1689" s="1"/>
      <c r="AN1689" s="2"/>
      <c r="AO1689" s="1"/>
      <c r="AP1689" s="12"/>
      <c r="AQ1689" s="2"/>
      <c r="AR1689" s="2"/>
      <c r="BC1689" s="1"/>
      <c r="BD1689" s="12"/>
      <c r="BE1689" s="1"/>
      <c r="BF1689" s="2"/>
      <c r="BG1689" s="1"/>
      <c r="BH1689" s="12"/>
      <c r="BI1689" s="2"/>
      <c r="BJ1689" s="2"/>
      <c r="BU1689" s="1"/>
      <c r="BV1689" s="12"/>
      <c r="BW1689" s="1"/>
      <c r="BX1689" s="2"/>
      <c r="BY1689" s="1"/>
      <c r="BZ1689" s="12"/>
      <c r="CA1689" s="2"/>
      <c r="CB1689" s="2"/>
      <c r="CM1689" s="1"/>
      <c r="CN1689" s="12"/>
      <c r="CO1689" s="1"/>
      <c r="CP1689" s="2"/>
      <c r="CQ1689" s="1"/>
      <c r="CR1689" s="12"/>
      <c r="CS1689" s="2"/>
      <c r="CT1689" s="2"/>
      <c r="DE1689" s="1"/>
      <c r="DF1689" s="12"/>
      <c r="DG1689" s="1"/>
      <c r="DH1689" s="2"/>
      <c r="DI1689" s="1"/>
      <c r="DJ1689" s="12"/>
      <c r="DK1689" s="2"/>
      <c r="DL1689" s="2"/>
      <c r="DW1689" s="1"/>
      <c r="DX1689" s="12"/>
      <c r="DY1689" s="1"/>
      <c r="DZ1689" s="2"/>
      <c r="EA1689" s="1"/>
      <c r="EB1689" s="12"/>
      <c r="EC1689" s="2"/>
      <c r="ED1689" s="2"/>
      <c r="EO1689" s="1"/>
      <c r="EP1689" s="12"/>
      <c r="EQ1689" s="1"/>
      <c r="ER1689" s="2"/>
      <c r="ES1689" s="1"/>
      <c r="ET1689" s="12"/>
      <c r="EU1689" s="2"/>
      <c r="EV1689" s="2"/>
      <c r="FG1689" s="1"/>
      <c r="FH1689" s="12"/>
      <c r="FI1689" s="1"/>
      <c r="FJ1689" s="2"/>
      <c r="FK1689" s="1"/>
      <c r="FL1689" s="12"/>
      <c r="FM1689" s="2"/>
      <c r="FN1689" s="2"/>
      <c r="FX1689" s="17"/>
    </row>
    <row r="1690" spans="1:180" x14ac:dyDescent="0.5">
      <c r="A1690" s="1"/>
      <c r="B1690" s="12"/>
      <c r="C1690" s="1"/>
      <c r="D1690" s="2"/>
      <c r="E1690" s="1"/>
      <c r="F1690" s="12"/>
      <c r="G1690" s="2"/>
      <c r="H1690" s="2"/>
      <c r="S1690" s="1"/>
      <c r="T1690" s="12"/>
      <c r="U1690" s="1"/>
      <c r="V1690" s="2"/>
      <c r="W1690" s="1"/>
      <c r="X1690" s="12"/>
      <c r="Y1690" s="2"/>
      <c r="Z1690" s="2"/>
      <c r="AK1690" s="1"/>
      <c r="AL1690" s="12"/>
      <c r="AM1690" s="1"/>
      <c r="AN1690" s="2"/>
      <c r="AO1690" s="1"/>
      <c r="AP1690" s="12"/>
      <c r="AQ1690" s="2"/>
      <c r="AR1690" s="2"/>
      <c r="BC1690" s="1"/>
      <c r="BD1690" s="12"/>
      <c r="BE1690" s="1"/>
      <c r="BF1690" s="2"/>
      <c r="BG1690" s="1"/>
      <c r="BH1690" s="12"/>
      <c r="BI1690" s="2"/>
      <c r="BJ1690" s="2"/>
      <c r="BU1690" s="1"/>
      <c r="BV1690" s="12"/>
      <c r="BW1690" s="1"/>
      <c r="BX1690" s="2"/>
      <c r="BY1690" s="1"/>
      <c r="BZ1690" s="12"/>
      <c r="CA1690" s="2"/>
      <c r="CB1690" s="2"/>
      <c r="CM1690" s="1"/>
      <c r="CN1690" s="12"/>
      <c r="CO1690" s="1"/>
      <c r="CP1690" s="2"/>
      <c r="CQ1690" s="1"/>
      <c r="CR1690" s="12"/>
      <c r="CS1690" s="2"/>
      <c r="CT1690" s="2"/>
      <c r="DE1690" s="1"/>
      <c r="DF1690" s="12"/>
      <c r="DG1690" s="1"/>
      <c r="DH1690" s="2"/>
      <c r="DI1690" s="1"/>
      <c r="DJ1690" s="12"/>
      <c r="DK1690" s="2"/>
      <c r="DL1690" s="2"/>
      <c r="DW1690" s="1"/>
      <c r="DX1690" s="12"/>
      <c r="DY1690" s="1"/>
      <c r="DZ1690" s="2"/>
      <c r="EA1690" s="1"/>
      <c r="EB1690" s="12"/>
      <c r="EC1690" s="2"/>
      <c r="ED1690" s="2"/>
      <c r="EO1690" s="1"/>
      <c r="EP1690" s="12"/>
      <c r="EQ1690" s="1"/>
      <c r="ER1690" s="2"/>
      <c r="ES1690" s="1"/>
      <c r="ET1690" s="12"/>
      <c r="EU1690" s="2"/>
      <c r="EV1690" s="2"/>
      <c r="FG1690" s="1"/>
      <c r="FH1690" s="12"/>
      <c r="FI1690" s="1"/>
      <c r="FJ1690" s="2"/>
      <c r="FK1690" s="1"/>
      <c r="FL1690" s="12"/>
      <c r="FM1690" s="2"/>
      <c r="FN1690" s="2"/>
      <c r="FX1690" s="17"/>
    </row>
    <row r="1691" spans="1:180" x14ac:dyDescent="0.5">
      <c r="A1691" s="1"/>
      <c r="B1691" s="12"/>
      <c r="C1691" s="1"/>
      <c r="D1691" s="2"/>
      <c r="E1691" s="1"/>
      <c r="F1691" s="12"/>
      <c r="G1691" s="2"/>
      <c r="H1691" s="2"/>
      <c r="S1691" s="1"/>
      <c r="T1691" s="12"/>
      <c r="U1691" s="1"/>
      <c r="V1691" s="2"/>
      <c r="W1691" s="1"/>
      <c r="X1691" s="12"/>
      <c r="Y1691" s="2"/>
      <c r="Z1691" s="2"/>
      <c r="AK1691" s="1"/>
      <c r="AL1691" s="12"/>
      <c r="AM1691" s="1"/>
      <c r="AN1691" s="2"/>
      <c r="AO1691" s="1"/>
      <c r="AP1691" s="12"/>
      <c r="AQ1691" s="2"/>
      <c r="AR1691" s="2"/>
      <c r="BC1691" s="1"/>
      <c r="BD1691" s="12"/>
      <c r="BE1691" s="1"/>
      <c r="BF1691" s="2"/>
      <c r="BG1691" s="1"/>
      <c r="BH1691" s="12"/>
      <c r="BI1691" s="2"/>
      <c r="BJ1691" s="2"/>
      <c r="BU1691" s="1"/>
      <c r="BV1691" s="12"/>
      <c r="BW1691" s="1"/>
      <c r="BX1691" s="2"/>
      <c r="BY1691" s="1"/>
      <c r="BZ1691" s="12"/>
      <c r="CA1691" s="2"/>
      <c r="CB1691" s="2"/>
      <c r="CM1691" s="1"/>
      <c r="CN1691" s="12"/>
      <c r="CO1691" s="1"/>
      <c r="CP1691" s="2"/>
      <c r="CQ1691" s="1"/>
      <c r="CR1691" s="12"/>
      <c r="CS1691" s="2"/>
      <c r="CT1691" s="2"/>
      <c r="DE1691" s="1"/>
      <c r="DF1691" s="12"/>
      <c r="DG1691" s="1"/>
      <c r="DH1691" s="2"/>
      <c r="DI1691" s="1"/>
      <c r="DJ1691" s="12"/>
      <c r="DK1691" s="2"/>
      <c r="DL1691" s="2"/>
      <c r="DW1691" s="1"/>
      <c r="DX1691" s="12"/>
      <c r="DY1691" s="1"/>
      <c r="DZ1691" s="2"/>
      <c r="EA1691" s="1"/>
      <c r="EB1691" s="12"/>
      <c r="EC1691" s="2"/>
      <c r="ED1691" s="2"/>
      <c r="EO1691" s="1"/>
      <c r="EP1691" s="12"/>
      <c r="EQ1691" s="1"/>
      <c r="ER1691" s="2"/>
      <c r="ES1691" s="1"/>
      <c r="ET1691" s="12"/>
      <c r="EU1691" s="2"/>
      <c r="EV1691" s="2"/>
      <c r="FG1691" s="1"/>
      <c r="FH1691" s="12"/>
      <c r="FI1691" s="1"/>
      <c r="FJ1691" s="2"/>
      <c r="FK1691" s="1"/>
      <c r="FL1691" s="12"/>
      <c r="FM1691" s="2"/>
      <c r="FN1691" s="2"/>
      <c r="FX1691" s="17"/>
    </row>
    <row r="1692" spans="1:180" x14ac:dyDescent="0.5">
      <c r="A1692" s="1"/>
      <c r="B1692" s="12"/>
      <c r="C1692" s="1"/>
      <c r="D1692" s="2"/>
      <c r="E1692" s="1"/>
      <c r="F1692" s="12"/>
      <c r="G1692" s="2"/>
      <c r="H1692" s="2"/>
      <c r="S1692" s="1"/>
      <c r="T1692" s="12"/>
      <c r="U1692" s="1"/>
      <c r="V1692" s="2"/>
      <c r="W1692" s="1"/>
      <c r="X1692" s="12"/>
      <c r="Y1692" s="2"/>
      <c r="Z1692" s="2"/>
      <c r="AK1692" s="1"/>
      <c r="AL1692" s="12"/>
      <c r="AM1692" s="1"/>
      <c r="AN1692" s="2"/>
      <c r="AO1692" s="1"/>
      <c r="AP1692" s="12"/>
      <c r="AQ1692" s="2"/>
      <c r="AR1692" s="2"/>
      <c r="BC1692" s="1"/>
      <c r="BD1692" s="12"/>
      <c r="BE1692" s="1"/>
      <c r="BF1692" s="2"/>
      <c r="BG1692" s="1"/>
      <c r="BH1692" s="12"/>
      <c r="BI1692" s="2"/>
      <c r="BJ1692" s="2"/>
      <c r="BU1692" s="1"/>
      <c r="BV1692" s="12"/>
      <c r="BW1692" s="1"/>
      <c r="BX1692" s="2"/>
      <c r="BY1692" s="1"/>
      <c r="BZ1692" s="12"/>
      <c r="CA1692" s="2"/>
      <c r="CB1692" s="2"/>
      <c r="CM1692" s="1"/>
      <c r="CN1692" s="12"/>
      <c r="CO1692" s="1"/>
      <c r="CP1692" s="2"/>
      <c r="CQ1692" s="1"/>
      <c r="CR1692" s="12"/>
      <c r="CS1692" s="2"/>
      <c r="CT1692" s="2"/>
      <c r="DE1692" s="1"/>
      <c r="DF1692" s="12"/>
      <c r="DG1692" s="1"/>
      <c r="DH1692" s="2"/>
      <c r="DI1692" s="1"/>
      <c r="DJ1692" s="12"/>
      <c r="DK1692" s="2"/>
      <c r="DL1692" s="2"/>
      <c r="DW1692" s="1"/>
      <c r="DX1692" s="12"/>
      <c r="DY1692" s="1"/>
      <c r="DZ1692" s="2"/>
      <c r="EA1692" s="1"/>
      <c r="EB1692" s="12"/>
      <c r="EC1692" s="2"/>
      <c r="ED1692" s="2"/>
      <c r="EO1692" s="1"/>
      <c r="EP1692" s="12"/>
      <c r="EQ1692" s="1"/>
      <c r="ER1692" s="2"/>
      <c r="ES1692" s="1"/>
      <c r="ET1692" s="12"/>
      <c r="EU1692" s="2"/>
      <c r="EV1692" s="2"/>
      <c r="FG1692" s="1"/>
      <c r="FH1692" s="12"/>
      <c r="FI1692" s="1"/>
      <c r="FJ1692" s="2"/>
      <c r="FK1692" s="1"/>
      <c r="FL1692" s="12"/>
      <c r="FM1692" s="2"/>
      <c r="FN1692" s="2"/>
      <c r="FX1692" s="17"/>
    </row>
    <row r="1693" spans="1:180" x14ac:dyDescent="0.5">
      <c r="A1693" s="1"/>
      <c r="B1693" s="12"/>
      <c r="C1693" s="1"/>
      <c r="D1693" s="2"/>
      <c r="E1693" s="1"/>
      <c r="F1693" s="12"/>
      <c r="G1693" s="2"/>
      <c r="H1693" s="2"/>
      <c r="S1693" s="1"/>
      <c r="T1693" s="12"/>
      <c r="U1693" s="1"/>
      <c r="V1693" s="2"/>
      <c r="W1693" s="1"/>
      <c r="X1693" s="12"/>
      <c r="Y1693" s="2"/>
      <c r="Z1693" s="2"/>
      <c r="AK1693" s="1"/>
      <c r="AL1693" s="12"/>
      <c r="AM1693" s="1"/>
      <c r="AN1693" s="2"/>
      <c r="AO1693" s="1"/>
      <c r="AP1693" s="12"/>
      <c r="AQ1693" s="2"/>
      <c r="AR1693" s="2"/>
      <c r="BC1693" s="1"/>
      <c r="BD1693" s="12"/>
      <c r="BE1693" s="1"/>
      <c r="BF1693" s="2"/>
      <c r="BG1693" s="1"/>
      <c r="BH1693" s="12"/>
      <c r="BI1693" s="2"/>
      <c r="BJ1693" s="2"/>
      <c r="BU1693" s="1"/>
      <c r="BV1693" s="12"/>
      <c r="BW1693" s="1"/>
      <c r="BX1693" s="2"/>
      <c r="BY1693" s="1"/>
      <c r="BZ1693" s="12"/>
      <c r="CA1693" s="2"/>
      <c r="CB1693" s="2"/>
      <c r="CM1693" s="1"/>
      <c r="CN1693" s="12"/>
      <c r="CO1693" s="1"/>
      <c r="CP1693" s="2"/>
      <c r="CQ1693" s="1"/>
      <c r="CR1693" s="12"/>
      <c r="CS1693" s="2"/>
      <c r="CT1693" s="2"/>
      <c r="DE1693" s="1"/>
      <c r="DF1693" s="12"/>
      <c r="DG1693" s="1"/>
      <c r="DH1693" s="2"/>
      <c r="DI1693" s="1"/>
      <c r="DJ1693" s="12"/>
      <c r="DK1693" s="2"/>
      <c r="DL1693" s="2"/>
      <c r="DW1693" s="1"/>
      <c r="DX1693" s="12"/>
      <c r="DY1693" s="1"/>
      <c r="DZ1693" s="2"/>
      <c r="EA1693" s="1"/>
      <c r="EB1693" s="12"/>
      <c r="EC1693" s="2"/>
      <c r="ED1693" s="2"/>
      <c r="EO1693" s="1"/>
      <c r="EP1693" s="12"/>
      <c r="EQ1693" s="1"/>
      <c r="ER1693" s="2"/>
      <c r="ES1693" s="1"/>
      <c r="ET1693" s="12"/>
      <c r="EU1693" s="2"/>
      <c r="EV1693" s="2"/>
      <c r="FG1693" s="1"/>
      <c r="FH1693" s="12"/>
      <c r="FI1693" s="1"/>
      <c r="FJ1693" s="2"/>
      <c r="FK1693" s="1"/>
      <c r="FL1693" s="12"/>
      <c r="FM1693" s="2"/>
      <c r="FN1693" s="2"/>
      <c r="FX1693" s="17"/>
    </row>
    <row r="1694" spans="1:180" x14ac:dyDescent="0.5">
      <c r="A1694" s="1"/>
      <c r="B1694" s="12"/>
      <c r="C1694" s="1"/>
      <c r="D1694" s="2"/>
      <c r="E1694" s="1"/>
      <c r="F1694" s="12"/>
      <c r="G1694" s="2"/>
      <c r="H1694" s="2"/>
      <c r="S1694" s="1"/>
      <c r="T1694" s="12"/>
      <c r="U1694" s="1"/>
      <c r="V1694" s="2"/>
      <c r="W1694" s="1"/>
      <c r="X1694" s="12"/>
      <c r="Y1694" s="2"/>
      <c r="Z1694" s="2"/>
      <c r="AK1694" s="1"/>
      <c r="AL1694" s="12"/>
      <c r="AM1694" s="1"/>
      <c r="AN1694" s="2"/>
      <c r="AO1694" s="1"/>
      <c r="AP1694" s="12"/>
      <c r="AQ1694" s="2"/>
      <c r="AR1694" s="2"/>
      <c r="BC1694" s="1"/>
      <c r="BD1694" s="12"/>
      <c r="BE1694" s="1"/>
      <c r="BF1694" s="2"/>
      <c r="BG1694" s="1"/>
      <c r="BH1694" s="12"/>
      <c r="BI1694" s="2"/>
      <c r="BJ1694" s="2"/>
      <c r="BU1694" s="1"/>
      <c r="BV1694" s="12"/>
      <c r="BW1694" s="1"/>
      <c r="BX1694" s="2"/>
      <c r="BY1694" s="1"/>
      <c r="BZ1694" s="12"/>
      <c r="CA1694" s="2"/>
      <c r="CB1694" s="2"/>
      <c r="CM1694" s="1"/>
      <c r="CN1694" s="12"/>
      <c r="CO1694" s="1"/>
      <c r="CP1694" s="2"/>
      <c r="CQ1694" s="1"/>
      <c r="CR1694" s="12"/>
      <c r="CS1694" s="2"/>
      <c r="CT1694" s="2"/>
      <c r="DE1694" s="1"/>
      <c r="DF1694" s="12"/>
      <c r="DG1694" s="1"/>
      <c r="DH1694" s="2"/>
      <c r="DI1694" s="1"/>
      <c r="DJ1694" s="12"/>
      <c r="DK1694" s="2"/>
      <c r="DL1694" s="2"/>
      <c r="DW1694" s="1"/>
      <c r="DX1694" s="12"/>
      <c r="DY1694" s="1"/>
      <c r="DZ1694" s="2"/>
      <c r="EA1694" s="1"/>
      <c r="EB1694" s="12"/>
      <c r="EC1694" s="2"/>
      <c r="ED1694" s="2"/>
      <c r="EO1694" s="1"/>
      <c r="EP1694" s="12"/>
      <c r="EQ1694" s="1"/>
      <c r="ER1694" s="2"/>
      <c r="ES1694" s="1"/>
      <c r="ET1694" s="12"/>
      <c r="EU1694" s="2"/>
      <c r="EV1694" s="2"/>
      <c r="FG1694" s="1"/>
      <c r="FH1694" s="12"/>
      <c r="FI1694" s="1"/>
      <c r="FJ1694" s="2"/>
      <c r="FK1694" s="1"/>
      <c r="FL1694" s="12"/>
      <c r="FM1694" s="2"/>
      <c r="FN1694" s="2"/>
      <c r="FX1694" s="17"/>
    </row>
    <row r="1695" spans="1:180" x14ac:dyDescent="0.5">
      <c r="A1695" s="1"/>
      <c r="B1695" s="12"/>
      <c r="C1695" s="1"/>
      <c r="D1695" s="2"/>
      <c r="E1695" s="1"/>
      <c r="F1695" s="12"/>
      <c r="G1695" s="2"/>
      <c r="H1695" s="2"/>
      <c r="S1695" s="1"/>
      <c r="T1695" s="12"/>
      <c r="U1695" s="1"/>
      <c r="V1695" s="2"/>
      <c r="W1695" s="1"/>
      <c r="X1695" s="12"/>
      <c r="Y1695" s="2"/>
      <c r="Z1695" s="2"/>
      <c r="AK1695" s="1"/>
      <c r="AL1695" s="12"/>
      <c r="AM1695" s="1"/>
      <c r="AN1695" s="2"/>
      <c r="AO1695" s="1"/>
      <c r="AP1695" s="12"/>
      <c r="AQ1695" s="2"/>
      <c r="AR1695" s="2"/>
      <c r="BC1695" s="1"/>
      <c r="BD1695" s="12"/>
      <c r="BE1695" s="1"/>
      <c r="BF1695" s="2"/>
      <c r="BG1695" s="1"/>
      <c r="BH1695" s="12"/>
      <c r="BI1695" s="2"/>
      <c r="BJ1695" s="2"/>
      <c r="BU1695" s="1"/>
      <c r="BV1695" s="12"/>
      <c r="BW1695" s="1"/>
      <c r="BX1695" s="2"/>
      <c r="BY1695" s="1"/>
      <c r="BZ1695" s="12"/>
      <c r="CA1695" s="2"/>
      <c r="CB1695" s="2"/>
      <c r="CM1695" s="1"/>
      <c r="CN1695" s="12"/>
      <c r="CO1695" s="1"/>
      <c r="CP1695" s="2"/>
      <c r="CQ1695" s="1"/>
      <c r="CR1695" s="12"/>
      <c r="CS1695" s="2"/>
      <c r="CT1695" s="2"/>
      <c r="DE1695" s="1"/>
      <c r="DF1695" s="12"/>
      <c r="DG1695" s="1"/>
      <c r="DH1695" s="2"/>
      <c r="DI1695" s="1"/>
      <c r="DJ1695" s="12"/>
      <c r="DK1695" s="2"/>
      <c r="DL1695" s="2"/>
      <c r="DW1695" s="1"/>
      <c r="DX1695" s="12"/>
      <c r="DY1695" s="1"/>
      <c r="DZ1695" s="2"/>
      <c r="EA1695" s="1"/>
      <c r="EB1695" s="12"/>
      <c r="EC1695" s="2"/>
      <c r="ED1695" s="2"/>
      <c r="EO1695" s="1"/>
      <c r="EP1695" s="12"/>
      <c r="EQ1695" s="1"/>
      <c r="ER1695" s="2"/>
      <c r="ES1695" s="1"/>
      <c r="ET1695" s="12"/>
      <c r="EU1695" s="2"/>
      <c r="EV1695" s="2"/>
      <c r="FG1695" s="1"/>
      <c r="FH1695" s="12"/>
      <c r="FI1695" s="1"/>
      <c r="FJ1695" s="2"/>
      <c r="FK1695" s="1"/>
      <c r="FL1695" s="12"/>
      <c r="FM1695" s="2"/>
      <c r="FN1695" s="2"/>
      <c r="FX1695" s="17"/>
    </row>
    <row r="1696" spans="1:180" x14ac:dyDescent="0.5">
      <c r="A1696" s="1"/>
      <c r="B1696" s="12"/>
      <c r="C1696" s="1"/>
      <c r="D1696" s="2"/>
      <c r="E1696" s="1"/>
      <c r="F1696" s="12"/>
      <c r="G1696" s="2"/>
      <c r="H1696" s="2"/>
      <c r="S1696" s="1"/>
      <c r="T1696" s="12"/>
      <c r="U1696" s="1"/>
      <c r="V1696" s="2"/>
      <c r="W1696" s="1"/>
      <c r="X1696" s="12"/>
      <c r="Y1696" s="2"/>
      <c r="Z1696" s="2"/>
      <c r="AK1696" s="1"/>
      <c r="AL1696" s="12"/>
      <c r="AM1696" s="1"/>
      <c r="AN1696" s="2"/>
      <c r="AO1696" s="1"/>
      <c r="AP1696" s="12"/>
      <c r="AQ1696" s="2"/>
      <c r="AR1696" s="2"/>
      <c r="BC1696" s="1"/>
      <c r="BD1696" s="12"/>
      <c r="BE1696" s="1"/>
      <c r="BF1696" s="2"/>
      <c r="BG1696" s="1"/>
      <c r="BH1696" s="12"/>
      <c r="BI1696" s="2"/>
      <c r="BJ1696" s="2"/>
      <c r="BU1696" s="1"/>
      <c r="BV1696" s="12"/>
      <c r="BW1696" s="1"/>
      <c r="BX1696" s="2"/>
      <c r="BY1696" s="1"/>
      <c r="BZ1696" s="12"/>
      <c r="CA1696" s="2"/>
      <c r="CB1696" s="2"/>
      <c r="CM1696" s="1"/>
      <c r="CN1696" s="12"/>
      <c r="CO1696" s="1"/>
      <c r="CP1696" s="2"/>
      <c r="CQ1696" s="1"/>
      <c r="CR1696" s="12"/>
      <c r="CS1696" s="2"/>
      <c r="CT1696" s="2"/>
      <c r="DE1696" s="1"/>
      <c r="DF1696" s="12"/>
      <c r="DG1696" s="1"/>
      <c r="DH1696" s="2"/>
      <c r="DI1696" s="1"/>
      <c r="DJ1696" s="12"/>
      <c r="DK1696" s="2"/>
      <c r="DL1696" s="2"/>
      <c r="DW1696" s="1"/>
      <c r="DX1696" s="12"/>
      <c r="DY1696" s="1"/>
      <c r="DZ1696" s="2"/>
      <c r="EA1696" s="1"/>
      <c r="EB1696" s="12"/>
      <c r="EC1696" s="2"/>
      <c r="ED1696" s="2"/>
      <c r="EO1696" s="1"/>
      <c r="EP1696" s="12"/>
      <c r="EQ1696" s="1"/>
      <c r="ER1696" s="2"/>
      <c r="ES1696" s="1"/>
      <c r="ET1696" s="12"/>
      <c r="EU1696" s="2"/>
      <c r="EV1696" s="2"/>
      <c r="FG1696" s="1"/>
      <c r="FH1696" s="12"/>
      <c r="FI1696" s="1"/>
      <c r="FJ1696" s="2"/>
      <c r="FK1696" s="1"/>
      <c r="FL1696" s="12"/>
      <c r="FM1696" s="2"/>
      <c r="FN1696" s="2"/>
      <c r="FX1696" s="17"/>
    </row>
    <row r="1697" spans="1:180" x14ac:dyDescent="0.5">
      <c r="A1697" s="1"/>
      <c r="B1697" s="12"/>
      <c r="C1697" s="1"/>
      <c r="D1697" s="2"/>
      <c r="E1697" s="1"/>
      <c r="F1697" s="12"/>
      <c r="G1697" s="2"/>
      <c r="H1697" s="2"/>
      <c r="S1697" s="1"/>
      <c r="T1697" s="12"/>
      <c r="U1697" s="1"/>
      <c r="V1697" s="2"/>
      <c r="W1697" s="1"/>
      <c r="X1697" s="12"/>
      <c r="Y1697" s="2"/>
      <c r="Z1697" s="2"/>
      <c r="AK1697" s="1"/>
      <c r="AL1697" s="12"/>
      <c r="AM1697" s="1"/>
      <c r="AN1697" s="2"/>
      <c r="AO1697" s="1"/>
      <c r="AP1697" s="12"/>
      <c r="AQ1697" s="2"/>
      <c r="AR1697" s="2"/>
      <c r="BC1697" s="1"/>
      <c r="BD1697" s="12"/>
      <c r="BE1697" s="1"/>
      <c r="BF1697" s="2"/>
      <c r="BG1697" s="1"/>
      <c r="BH1697" s="12"/>
      <c r="BI1697" s="2"/>
      <c r="BJ1697" s="2"/>
      <c r="BU1697" s="1"/>
      <c r="BV1697" s="12"/>
      <c r="BW1697" s="1"/>
      <c r="BX1697" s="2"/>
      <c r="BY1697" s="1"/>
      <c r="BZ1697" s="12"/>
      <c r="CA1697" s="2"/>
      <c r="CB1697" s="2"/>
      <c r="CM1697" s="1"/>
      <c r="CN1697" s="12"/>
      <c r="CO1697" s="1"/>
      <c r="CP1697" s="2"/>
      <c r="CQ1697" s="1"/>
      <c r="CR1697" s="12"/>
      <c r="CS1697" s="2"/>
      <c r="CT1697" s="2"/>
      <c r="DE1697" s="1"/>
      <c r="DF1697" s="12"/>
      <c r="DG1697" s="1"/>
      <c r="DH1697" s="2"/>
      <c r="DI1697" s="1"/>
      <c r="DJ1697" s="12"/>
      <c r="DK1697" s="2"/>
      <c r="DL1697" s="2"/>
      <c r="DW1697" s="1"/>
      <c r="DX1697" s="12"/>
      <c r="DY1697" s="1"/>
      <c r="DZ1697" s="2"/>
      <c r="EA1697" s="1"/>
      <c r="EB1697" s="12"/>
      <c r="EC1697" s="2"/>
      <c r="ED1697" s="2"/>
      <c r="EO1697" s="1"/>
      <c r="EP1697" s="12"/>
      <c r="EQ1697" s="1"/>
      <c r="ER1697" s="2"/>
      <c r="ES1697" s="1"/>
      <c r="ET1697" s="12"/>
      <c r="EU1697" s="2"/>
      <c r="EV1697" s="2"/>
      <c r="FG1697" s="1"/>
      <c r="FH1697" s="12"/>
      <c r="FI1697" s="1"/>
      <c r="FJ1697" s="2"/>
      <c r="FK1697" s="1"/>
      <c r="FL1697" s="12"/>
      <c r="FM1697" s="2"/>
      <c r="FN1697" s="2"/>
      <c r="FX1697" s="17"/>
    </row>
    <row r="1698" spans="1:180" x14ac:dyDescent="0.5">
      <c r="A1698" s="1"/>
      <c r="B1698" s="12"/>
      <c r="C1698" s="1"/>
      <c r="D1698" s="2"/>
      <c r="E1698" s="1"/>
      <c r="F1698" s="12"/>
      <c r="G1698" s="2"/>
      <c r="H1698" s="2"/>
      <c r="S1698" s="1"/>
      <c r="T1698" s="12"/>
      <c r="U1698" s="1"/>
      <c r="V1698" s="2"/>
      <c r="W1698" s="1"/>
      <c r="X1698" s="12"/>
      <c r="Y1698" s="2"/>
      <c r="Z1698" s="2"/>
      <c r="AK1698" s="1"/>
      <c r="AL1698" s="12"/>
      <c r="AM1698" s="1"/>
      <c r="AN1698" s="2"/>
      <c r="AO1698" s="1"/>
      <c r="AP1698" s="12"/>
      <c r="AQ1698" s="2"/>
      <c r="AR1698" s="2"/>
      <c r="BC1698" s="1"/>
      <c r="BD1698" s="12"/>
      <c r="BE1698" s="1"/>
      <c r="BF1698" s="2"/>
      <c r="BG1698" s="1"/>
      <c r="BH1698" s="12"/>
      <c r="BI1698" s="2"/>
      <c r="BJ1698" s="2"/>
      <c r="BU1698" s="1"/>
      <c r="BV1698" s="12"/>
      <c r="BW1698" s="1"/>
      <c r="BX1698" s="2"/>
      <c r="BY1698" s="1"/>
      <c r="BZ1698" s="12"/>
      <c r="CA1698" s="2"/>
      <c r="CB1698" s="2"/>
      <c r="CM1698" s="1"/>
      <c r="CN1698" s="12"/>
      <c r="CO1698" s="1"/>
      <c r="CP1698" s="2"/>
      <c r="CQ1698" s="1"/>
      <c r="CR1698" s="12"/>
      <c r="CS1698" s="2"/>
      <c r="CT1698" s="2"/>
      <c r="DE1698" s="1"/>
      <c r="DF1698" s="12"/>
      <c r="DG1698" s="1"/>
      <c r="DH1698" s="2"/>
      <c r="DI1698" s="1"/>
      <c r="DJ1698" s="12"/>
      <c r="DK1698" s="2"/>
      <c r="DL1698" s="2"/>
      <c r="DW1698" s="1"/>
      <c r="DX1698" s="12"/>
      <c r="DY1698" s="1"/>
      <c r="DZ1698" s="2"/>
      <c r="EA1698" s="1"/>
      <c r="EB1698" s="12"/>
      <c r="EC1698" s="2"/>
      <c r="ED1698" s="2"/>
      <c r="EO1698" s="1"/>
      <c r="EP1698" s="12"/>
      <c r="EQ1698" s="1"/>
      <c r="ER1698" s="2"/>
      <c r="ES1698" s="1"/>
      <c r="ET1698" s="12"/>
      <c r="EU1698" s="2"/>
      <c r="EV1698" s="2"/>
      <c r="FG1698" s="1"/>
      <c r="FH1698" s="12"/>
      <c r="FI1698" s="1"/>
      <c r="FJ1698" s="2"/>
      <c r="FK1698" s="1"/>
      <c r="FL1698" s="12"/>
      <c r="FM1698" s="2"/>
      <c r="FN1698" s="2"/>
      <c r="FX1698" s="17"/>
    </row>
    <row r="1699" spans="1:180" x14ac:dyDescent="0.5">
      <c r="A1699" s="1"/>
      <c r="B1699" s="12"/>
      <c r="C1699" s="1"/>
      <c r="D1699" s="2"/>
      <c r="E1699" s="1"/>
      <c r="F1699" s="12"/>
      <c r="G1699" s="2"/>
      <c r="H1699" s="2"/>
      <c r="S1699" s="1"/>
      <c r="T1699" s="12"/>
      <c r="U1699" s="1"/>
      <c r="V1699" s="2"/>
      <c r="W1699" s="1"/>
      <c r="X1699" s="12"/>
      <c r="Y1699" s="2"/>
      <c r="Z1699" s="2"/>
      <c r="AK1699" s="1"/>
      <c r="AL1699" s="12"/>
      <c r="AM1699" s="1"/>
      <c r="AN1699" s="2"/>
      <c r="AO1699" s="1"/>
      <c r="AP1699" s="12"/>
      <c r="AQ1699" s="2"/>
      <c r="AR1699" s="2"/>
      <c r="BC1699" s="1"/>
      <c r="BD1699" s="12"/>
      <c r="BE1699" s="1"/>
      <c r="BF1699" s="2"/>
      <c r="BG1699" s="1"/>
      <c r="BH1699" s="12"/>
      <c r="BI1699" s="2"/>
      <c r="BJ1699" s="2"/>
      <c r="BU1699" s="1"/>
      <c r="BV1699" s="12"/>
      <c r="BW1699" s="1"/>
      <c r="BX1699" s="2"/>
      <c r="BY1699" s="1"/>
      <c r="BZ1699" s="12"/>
      <c r="CA1699" s="2"/>
      <c r="CB1699" s="2"/>
      <c r="CM1699" s="1"/>
      <c r="CN1699" s="12"/>
      <c r="CO1699" s="1"/>
      <c r="CP1699" s="2"/>
      <c r="CQ1699" s="1"/>
      <c r="CR1699" s="12"/>
      <c r="CS1699" s="2"/>
      <c r="CT1699" s="2"/>
      <c r="DE1699" s="1"/>
      <c r="DF1699" s="12"/>
      <c r="DG1699" s="1"/>
      <c r="DH1699" s="2"/>
      <c r="DI1699" s="1"/>
      <c r="DJ1699" s="12"/>
      <c r="DK1699" s="2"/>
      <c r="DL1699" s="2"/>
      <c r="DW1699" s="1"/>
      <c r="DX1699" s="12"/>
      <c r="DY1699" s="1"/>
      <c r="DZ1699" s="2"/>
      <c r="EA1699" s="1"/>
      <c r="EB1699" s="12"/>
      <c r="EC1699" s="2"/>
      <c r="ED1699" s="2"/>
      <c r="EO1699" s="1"/>
      <c r="EP1699" s="12"/>
      <c r="EQ1699" s="1"/>
      <c r="ER1699" s="2"/>
      <c r="ES1699" s="1"/>
      <c r="ET1699" s="12"/>
      <c r="EU1699" s="2"/>
      <c r="EV1699" s="2"/>
      <c r="FG1699" s="1"/>
      <c r="FH1699" s="12"/>
      <c r="FI1699" s="1"/>
      <c r="FJ1699" s="2"/>
      <c r="FK1699" s="1"/>
      <c r="FL1699" s="12"/>
      <c r="FM1699" s="2"/>
      <c r="FN1699" s="2"/>
      <c r="FX1699" s="17"/>
    </row>
    <row r="1700" spans="1:180" x14ac:dyDescent="0.5">
      <c r="A1700" s="1"/>
      <c r="B1700" s="12"/>
      <c r="C1700" s="1"/>
      <c r="D1700" s="2"/>
      <c r="E1700" s="1"/>
      <c r="F1700" s="12"/>
      <c r="G1700" s="2"/>
      <c r="H1700" s="2"/>
      <c r="S1700" s="1"/>
      <c r="T1700" s="12"/>
      <c r="U1700" s="1"/>
      <c r="V1700" s="2"/>
      <c r="W1700" s="1"/>
      <c r="X1700" s="12"/>
      <c r="Y1700" s="2"/>
      <c r="Z1700" s="2"/>
      <c r="AK1700" s="1"/>
      <c r="AL1700" s="12"/>
      <c r="AM1700" s="1"/>
      <c r="AN1700" s="2"/>
      <c r="AO1700" s="1"/>
      <c r="AP1700" s="12"/>
      <c r="AQ1700" s="2"/>
      <c r="AR1700" s="2"/>
      <c r="BC1700" s="1"/>
      <c r="BD1700" s="12"/>
      <c r="BE1700" s="1"/>
      <c r="BF1700" s="2"/>
      <c r="BG1700" s="1"/>
      <c r="BH1700" s="12"/>
      <c r="BI1700" s="2"/>
      <c r="BJ1700" s="2"/>
      <c r="BU1700" s="1"/>
      <c r="BV1700" s="12"/>
      <c r="BW1700" s="1"/>
      <c r="BX1700" s="2"/>
      <c r="BY1700" s="1"/>
      <c r="BZ1700" s="12"/>
      <c r="CA1700" s="2"/>
      <c r="CB1700" s="2"/>
      <c r="CM1700" s="1"/>
      <c r="CN1700" s="12"/>
      <c r="CO1700" s="1"/>
      <c r="CP1700" s="2"/>
      <c r="CQ1700" s="1"/>
      <c r="CR1700" s="12"/>
      <c r="CS1700" s="2"/>
      <c r="CT1700" s="2"/>
      <c r="DE1700" s="1"/>
      <c r="DF1700" s="12"/>
      <c r="DG1700" s="1"/>
      <c r="DH1700" s="2"/>
      <c r="DI1700" s="1"/>
      <c r="DJ1700" s="12"/>
      <c r="DK1700" s="2"/>
      <c r="DL1700" s="2"/>
      <c r="DW1700" s="1"/>
      <c r="DX1700" s="12"/>
      <c r="DY1700" s="1"/>
      <c r="DZ1700" s="2"/>
      <c r="EA1700" s="1"/>
      <c r="EB1700" s="12"/>
      <c r="EC1700" s="2"/>
      <c r="ED1700" s="2"/>
      <c r="EO1700" s="1"/>
      <c r="EP1700" s="12"/>
      <c r="EQ1700" s="1"/>
      <c r="ER1700" s="2"/>
      <c r="ES1700" s="1"/>
      <c r="ET1700" s="12"/>
      <c r="EU1700" s="2"/>
      <c r="EV1700" s="2"/>
      <c r="FG1700" s="1"/>
      <c r="FH1700" s="12"/>
      <c r="FI1700" s="1"/>
      <c r="FJ1700" s="2"/>
      <c r="FK1700" s="1"/>
      <c r="FL1700" s="12"/>
      <c r="FM1700" s="2"/>
      <c r="FN1700" s="2"/>
      <c r="FX1700" s="17"/>
    </row>
    <row r="1701" spans="1:180" x14ac:dyDescent="0.5">
      <c r="A1701" s="1"/>
      <c r="B1701" s="12"/>
      <c r="C1701" s="1"/>
      <c r="D1701" s="2"/>
      <c r="E1701" s="1"/>
      <c r="F1701" s="12"/>
      <c r="G1701" s="2"/>
      <c r="H1701" s="2"/>
      <c r="S1701" s="1"/>
      <c r="T1701" s="12"/>
      <c r="U1701" s="1"/>
      <c r="V1701" s="2"/>
      <c r="W1701" s="1"/>
      <c r="X1701" s="12"/>
      <c r="Y1701" s="2"/>
      <c r="Z1701" s="2"/>
      <c r="AK1701" s="1"/>
      <c r="AL1701" s="12"/>
      <c r="AM1701" s="1"/>
      <c r="AN1701" s="2"/>
      <c r="AO1701" s="1"/>
      <c r="AP1701" s="12"/>
      <c r="AQ1701" s="2"/>
      <c r="AR1701" s="2"/>
      <c r="BC1701" s="1"/>
      <c r="BD1701" s="12"/>
      <c r="BE1701" s="1"/>
      <c r="BF1701" s="2"/>
      <c r="BG1701" s="1"/>
      <c r="BH1701" s="12"/>
      <c r="BI1701" s="2"/>
      <c r="BJ1701" s="2"/>
      <c r="BU1701" s="1"/>
      <c r="BV1701" s="12"/>
      <c r="BW1701" s="1"/>
      <c r="BX1701" s="2"/>
      <c r="BY1701" s="1"/>
      <c r="BZ1701" s="12"/>
      <c r="CA1701" s="2"/>
      <c r="CB1701" s="2"/>
      <c r="CM1701" s="1"/>
      <c r="CN1701" s="12"/>
      <c r="CO1701" s="1"/>
      <c r="CP1701" s="2"/>
      <c r="CQ1701" s="1"/>
      <c r="CR1701" s="12"/>
      <c r="CS1701" s="2"/>
      <c r="CT1701" s="2"/>
      <c r="DE1701" s="1"/>
      <c r="DF1701" s="12"/>
      <c r="DG1701" s="1"/>
      <c r="DH1701" s="2"/>
      <c r="DI1701" s="1"/>
      <c r="DJ1701" s="12"/>
      <c r="DK1701" s="2"/>
      <c r="DL1701" s="2"/>
      <c r="DW1701" s="1"/>
      <c r="DX1701" s="12"/>
      <c r="DY1701" s="1"/>
      <c r="DZ1701" s="2"/>
      <c r="EA1701" s="1"/>
      <c r="EB1701" s="12"/>
      <c r="EC1701" s="2"/>
      <c r="ED1701" s="2"/>
      <c r="EO1701" s="1"/>
      <c r="EP1701" s="12"/>
      <c r="EQ1701" s="1"/>
      <c r="ER1701" s="2"/>
      <c r="ES1701" s="1"/>
      <c r="ET1701" s="12"/>
      <c r="EU1701" s="2"/>
      <c r="EV1701" s="2"/>
      <c r="FG1701" s="1"/>
      <c r="FH1701" s="12"/>
      <c r="FI1701" s="1"/>
      <c r="FJ1701" s="2"/>
      <c r="FK1701" s="1"/>
      <c r="FL1701" s="12"/>
      <c r="FM1701" s="2"/>
      <c r="FN1701" s="2"/>
      <c r="FX1701" s="17"/>
    </row>
    <row r="1702" spans="1:180" x14ac:dyDescent="0.5">
      <c r="A1702" s="1"/>
      <c r="B1702" s="12"/>
      <c r="C1702" s="1"/>
      <c r="D1702" s="2"/>
      <c r="E1702" s="1"/>
      <c r="F1702" s="12"/>
      <c r="G1702" s="2"/>
      <c r="H1702" s="2"/>
      <c r="S1702" s="1"/>
      <c r="T1702" s="12"/>
      <c r="U1702" s="1"/>
      <c r="V1702" s="2"/>
      <c r="W1702" s="1"/>
      <c r="X1702" s="12"/>
      <c r="Y1702" s="2"/>
      <c r="Z1702" s="2"/>
      <c r="AK1702" s="1"/>
      <c r="AL1702" s="12"/>
      <c r="AM1702" s="1"/>
      <c r="AN1702" s="2"/>
      <c r="AO1702" s="1"/>
      <c r="AP1702" s="12"/>
      <c r="AQ1702" s="2"/>
      <c r="AR1702" s="2"/>
      <c r="BC1702" s="1"/>
      <c r="BD1702" s="12"/>
      <c r="BE1702" s="1"/>
      <c r="BF1702" s="2"/>
      <c r="BG1702" s="1"/>
      <c r="BH1702" s="12"/>
      <c r="BI1702" s="2"/>
      <c r="BJ1702" s="2"/>
      <c r="BU1702" s="1"/>
      <c r="BV1702" s="12"/>
      <c r="BW1702" s="1"/>
      <c r="BX1702" s="2"/>
      <c r="BY1702" s="1"/>
      <c r="BZ1702" s="12"/>
      <c r="CA1702" s="2"/>
      <c r="CB1702" s="2"/>
      <c r="CM1702" s="1"/>
      <c r="CN1702" s="12"/>
      <c r="CO1702" s="1"/>
      <c r="CP1702" s="2"/>
      <c r="CQ1702" s="1"/>
      <c r="CR1702" s="12"/>
      <c r="CS1702" s="2"/>
      <c r="CT1702" s="2"/>
      <c r="DE1702" s="1"/>
      <c r="DF1702" s="12"/>
      <c r="DG1702" s="1"/>
      <c r="DH1702" s="2"/>
      <c r="DI1702" s="1"/>
      <c r="DJ1702" s="12"/>
      <c r="DK1702" s="2"/>
      <c r="DL1702" s="2"/>
      <c r="DW1702" s="1"/>
      <c r="DX1702" s="12"/>
      <c r="DY1702" s="1"/>
      <c r="DZ1702" s="2"/>
      <c r="EA1702" s="1"/>
      <c r="EB1702" s="12"/>
      <c r="EC1702" s="2"/>
      <c r="ED1702" s="2"/>
      <c r="EO1702" s="1"/>
      <c r="EP1702" s="12"/>
      <c r="EQ1702" s="1"/>
      <c r="ER1702" s="2"/>
      <c r="ES1702" s="1"/>
      <c r="ET1702" s="12"/>
      <c r="EU1702" s="2"/>
      <c r="EV1702" s="2"/>
      <c r="FG1702" s="1"/>
      <c r="FH1702" s="12"/>
      <c r="FI1702" s="1"/>
      <c r="FJ1702" s="2"/>
      <c r="FK1702" s="1"/>
      <c r="FL1702" s="12"/>
      <c r="FM1702" s="2"/>
      <c r="FN1702" s="2"/>
      <c r="FX1702" s="17"/>
    </row>
    <row r="1703" spans="1:180" x14ac:dyDescent="0.5">
      <c r="A1703" s="1"/>
      <c r="B1703" s="12"/>
      <c r="C1703" s="1"/>
      <c r="D1703" s="2"/>
      <c r="E1703" s="1"/>
      <c r="F1703" s="12"/>
      <c r="G1703" s="2"/>
      <c r="H1703" s="2"/>
      <c r="S1703" s="1"/>
      <c r="T1703" s="12"/>
      <c r="U1703" s="1"/>
      <c r="V1703" s="2"/>
      <c r="W1703" s="1"/>
      <c r="X1703" s="12"/>
      <c r="Y1703" s="2"/>
      <c r="Z1703" s="2"/>
      <c r="AK1703" s="1"/>
      <c r="AL1703" s="12"/>
      <c r="AM1703" s="1"/>
      <c r="AN1703" s="2"/>
      <c r="AO1703" s="1"/>
      <c r="AP1703" s="12"/>
      <c r="AQ1703" s="2"/>
      <c r="AR1703" s="2"/>
      <c r="BC1703" s="1"/>
      <c r="BD1703" s="12"/>
      <c r="BE1703" s="1"/>
      <c r="BF1703" s="2"/>
      <c r="BG1703" s="1"/>
      <c r="BH1703" s="12"/>
      <c r="BI1703" s="2"/>
      <c r="BJ1703" s="2"/>
      <c r="BU1703" s="1"/>
      <c r="BV1703" s="12"/>
      <c r="BW1703" s="1"/>
      <c r="BX1703" s="2"/>
      <c r="BY1703" s="1"/>
      <c r="BZ1703" s="12"/>
      <c r="CA1703" s="2"/>
      <c r="CB1703" s="2"/>
      <c r="CM1703" s="1"/>
      <c r="CN1703" s="12"/>
      <c r="CO1703" s="1"/>
      <c r="CP1703" s="2"/>
      <c r="CQ1703" s="1"/>
      <c r="CR1703" s="12"/>
      <c r="CS1703" s="2"/>
      <c r="CT1703" s="2"/>
      <c r="DE1703" s="1"/>
      <c r="DF1703" s="12"/>
      <c r="DG1703" s="1"/>
      <c r="DH1703" s="2"/>
      <c r="DI1703" s="1"/>
      <c r="DJ1703" s="12"/>
      <c r="DK1703" s="2"/>
      <c r="DL1703" s="2"/>
      <c r="DW1703" s="1"/>
      <c r="DX1703" s="12"/>
      <c r="DY1703" s="1"/>
      <c r="DZ1703" s="2"/>
      <c r="EA1703" s="1"/>
      <c r="EB1703" s="12"/>
      <c r="EC1703" s="2"/>
      <c r="ED1703" s="2"/>
      <c r="EO1703" s="1"/>
      <c r="EP1703" s="12"/>
      <c r="EQ1703" s="1"/>
      <c r="ER1703" s="2"/>
      <c r="ES1703" s="1"/>
      <c r="ET1703" s="12"/>
      <c r="EU1703" s="2"/>
      <c r="EV1703" s="2"/>
      <c r="FG1703" s="1"/>
      <c r="FH1703" s="12"/>
      <c r="FI1703" s="1"/>
      <c r="FJ1703" s="2"/>
      <c r="FK1703" s="1"/>
      <c r="FL1703" s="12"/>
      <c r="FM1703" s="2"/>
      <c r="FN1703" s="2"/>
      <c r="FX1703" s="17"/>
    </row>
    <row r="1704" spans="1:180" x14ac:dyDescent="0.5">
      <c r="A1704" s="1"/>
      <c r="B1704" s="12"/>
      <c r="C1704" s="1"/>
      <c r="D1704" s="2"/>
      <c r="E1704" s="1"/>
      <c r="F1704" s="12"/>
      <c r="G1704" s="2"/>
      <c r="H1704" s="2"/>
      <c r="S1704" s="1"/>
      <c r="T1704" s="12"/>
      <c r="U1704" s="1"/>
      <c r="V1704" s="2"/>
      <c r="W1704" s="1"/>
      <c r="X1704" s="12"/>
      <c r="Y1704" s="2"/>
      <c r="Z1704" s="2"/>
      <c r="AK1704" s="1"/>
      <c r="AL1704" s="12"/>
      <c r="AM1704" s="1"/>
      <c r="AN1704" s="2"/>
      <c r="AO1704" s="1"/>
      <c r="AP1704" s="12"/>
      <c r="AQ1704" s="2"/>
      <c r="AR1704" s="2"/>
      <c r="BC1704" s="1"/>
      <c r="BD1704" s="12"/>
      <c r="BE1704" s="1"/>
      <c r="BF1704" s="2"/>
      <c r="BG1704" s="1"/>
      <c r="BH1704" s="12"/>
      <c r="BI1704" s="2"/>
      <c r="BJ1704" s="2"/>
      <c r="BU1704" s="1"/>
      <c r="BV1704" s="12"/>
      <c r="BW1704" s="1"/>
      <c r="BX1704" s="2"/>
      <c r="BY1704" s="1"/>
      <c r="BZ1704" s="12"/>
      <c r="CA1704" s="2"/>
      <c r="CB1704" s="2"/>
      <c r="CM1704" s="1"/>
      <c r="CN1704" s="12"/>
      <c r="CO1704" s="1"/>
      <c r="CP1704" s="2"/>
      <c r="CQ1704" s="1"/>
      <c r="CR1704" s="12"/>
      <c r="CS1704" s="2"/>
      <c r="CT1704" s="2"/>
      <c r="DE1704" s="1"/>
      <c r="DF1704" s="12"/>
      <c r="DG1704" s="1"/>
      <c r="DH1704" s="2"/>
      <c r="DI1704" s="1"/>
      <c r="DJ1704" s="12"/>
      <c r="DK1704" s="2"/>
      <c r="DL1704" s="2"/>
      <c r="DW1704" s="1"/>
      <c r="DX1704" s="12"/>
      <c r="DY1704" s="1"/>
      <c r="DZ1704" s="2"/>
      <c r="EA1704" s="1"/>
      <c r="EB1704" s="12"/>
      <c r="EC1704" s="2"/>
      <c r="ED1704" s="2"/>
      <c r="EO1704" s="1"/>
      <c r="EP1704" s="12"/>
      <c r="EQ1704" s="1"/>
      <c r="ER1704" s="2"/>
      <c r="ES1704" s="1"/>
      <c r="ET1704" s="12"/>
      <c r="EU1704" s="2"/>
      <c r="EV1704" s="2"/>
      <c r="FG1704" s="1"/>
      <c r="FH1704" s="12"/>
      <c r="FI1704" s="1"/>
      <c r="FJ1704" s="2"/>
      <c r="FK1704" s="1"/>
      <c r="FL1704" s="12"/>
      <c r="FM1704" s="2"/>
      <c r="FN1704" s="2"/>
      <c r="FX1704" s="17"/>
    </row>
    <row r="1705" spans="1:180" x14ac:dyDescent="0.5">
      <c r="A1705" s="1"/>
      <c r="B1705" s="12"/>
      <c r="C1705" s="1"/>
      <c r="D1705" s="2"/>
      <c r="E1705" s="1"/>
      <c r="F1705" s="12"/>
      <c r="G1705" s="2"/>
      <c r="H1705" s="2"/>
      <c r="S1705" s="1"/>
      <c r="T1705" s="12"/>
      <c r="U1705" s="1"/>
      <c r="V1705" s="2"/>
      <c r="W1705" s="1"/>
      <c r="X1705" s="12"/>
      <c r="Y1705" s="2"/>
      <c r="Z1705" s="2"/>
      <c r="AK1705" s="1"/>
      <c r="AL1705" s="12"/>
      <c r="AM1705" s="1"/>
      <c r="AN1705" s="2"/>
      <c r="AO1705" s="1"/>
      <c r="AP1705" s="12"/>
      <c r="AQ1705" s="2"/>
      <c r="AR1705" s="2"/>
      <c r="BC1705" s="1"/>
      <c r="BD1705" s="12"/>
      <c r="BE1705" s="1"/>
      <c r="BF1705" s="2"/>
      <c r="BG1705" s="1"/>
      <c r="BH1705" s="12"/>
      <c r="BI1705" s="2"/>
      <c r="BJ1705" s="2"/>
      <c r="BU1705" s="1"/>
      <c r="BV1705" s="12"/>
      <c r="BW1705" s="1"/>
      <c r="BX1705" s="2"/>
      <c r="BY1705" s="1"/>
      <c r="BZ1705" s="12"/>
      <c r="CA1705" s="2"/>
      <c r="CB1705" s="2"/>
      <c r="CM1705" s="1"/>
      <c r="CN1705" s="12"/>
      <c r="CO1705" s="1"/>
      <c r="CP1705" s="2"/>
      <c r="CQ1705" s="1"/>
      <c r="CR1705" s="12"/>
      <c r="CS1705" s="2"/>
      <c r="CT1705" s="2"/>
      <c r="DE1705" s="1"/>
      <c r="DF1705" s="12"/>
      <c r="DG1705" s="1"/>
      <c r="DH1705" s="2"/>
      <c r="DI1705" s="1"/>
      <c r="DJ1705" s="12"/>
      <c r="DK1705" s="2"/>
      <c r="DL1705" s="2"/>
      <c r="DW1705" s="1"/>
      <c r="DX1705" s="12"/>
      <c r="DY1705" s="1"/>
      <c r="DZ1705" s="2"/>
      <c r="EA1705" s="1"/>
      <c r="EB1705" s="12"/>
      <c r="EC1705" s="2"/>
      <c r="ED1705" s="2"/>
      <c r="EO1705" s="1"/>
      <c r="EP1705" s="12"/>
      <c r="EQ1705" s="1"/>
      <c r="ER1705" s="2"/>
      <c r="ES1705" s="1"/>
      <c r="ET1705" s="12"/>
      <c r="EU1705" s="2"/>
      <c r="EV1705" s="2"/>
      <c r="FG1705" s="1"/>
      <c r="FH1705" s="12"/>
      <c r="FI1705" s="1"/>
      <c r="FJ1705" s="2"/>
      <c r="FK1705" s="1"/>
      <c r="FL1705" s="12"/>
      <c r="FM1705" s="2"/>
      <c r="FN1705" s="2"/>
      <c r="FX1705" s="17"/>
    </row>
    <row r="1706" spans="1:180" x14ac:dyDescent="0.5">
      <c r="A1706" s="1"/>
      <c r="B1706" s="12"/>
      <c r="C1706" s="1"/>
      <c r="D1706" s="2"/>
      <c r="E1706" s="1"/>
      <c r="F1706" s="12"/>
      <c r="G1706" s="2"/>
      <c r="H1706" s="2"/>
      <c r="S1706" s="1"/>
      <c r="T1706" s="12"/>
      <c r="U1706" s="1"/>
      <c r="V1706" s="2"/>
      <c r="W1706" s="1"/>
      <c r="X1706" s="12"/>
      <c r="Y1706" s="2"/>
      <c r="Z1706" s="2"/>
      <c r="AK1706" s="1"/>
      <c r="AL1706" s="12"/>
      <c r="AM1706" s="1"/>
      <c r="AN1706" s="2"/>
      <c r="AO1706" s="1"/>
      <c r="AP1706" s="12"/>
      <c r="AQ1706" s="2"/>
      <c r="AR1706" s="2"/>
      <c r="BC1706" s="1"/>
      <c r="BD1706" s="12"/>
      <c r="BE1706" s="1"/>
      <c r="BF1706" s="2"/>
      <c r="BG1706" s="1"/>
      <c r="BH1706" s="12"/>
      <c r="BI1706" s="2"/>
      <c r="BJ1706" s="2"/>
      <c r="BU1706" s="1"/>
      <c r="BV1706" s="12"/>
      <c r="BW1706" s="1"/>
      <c r="BX1706" s="2"/>
      <c r="BY1706" s="1"/>
      <c r="BZ1706" s="12"/>
      <c r="CA1706" s="2"/>
      <c r="CB1706" s="2"/>
      <c r="CM1706" s="1"/>
      <c r="CN1706" s="12"/>
      <c r="CO1706" s="1"/>
      <c r="CP1706" s="2"/>
      <c r="CQ1706" s="1"/>
      <c r="CR1706" s="12"/>
      <c r="CS1706" s="2"/>
      <c r="CT1706" s="2"/>
      <c r="DE1706" s="1"/>
      <c r="DF1706" s="12"/>
      <c r="DG1706" s="1"/>
      <c r="DH1706" s="2"/>
      <c r="DI1706" s="1"/>
      <c r="DJ1706" s="12"/>
      <c r="DK1706" s="2"/>
      <c r="DL1706" s="2"/>
      <c r="DW1706" s="1"/>
      <c r="DX1706" s="12"/>
      <c r="DY1706" s="1"/>
      <c r="DZ1706" s="2"/>
      <c r="EA1706" s="1"/>
      <c r="EB1706" s="12"/>
      <c r="EC1706" s="2"/>
      <c r="ED1706" s="2"/>
      <c r="EO1706" s="1"/>
      <c r="EP1706" s="12"/>
      <c r="EQ1706" s="1"/>
      <c r="ER1706" s="2"/>
      <c r="ES1706" s="1"/>
      <c r="ET1706" s="12"/>
      <c r="EU1706" s="2"/>
      <c r="EV1706" s="2"/>
      <c r="FG1706" s="1"/>
      <c r="FH1706" s="12"/>
      <c r="FI1706" s="1"/>
      <c r="FJ1706" s="2"/>
      <c r="FK1706" s="1"/>
      <c r="FL1706" s="12"/>
      <c r="FM1706" s="2"/>
      <c r="FN1706" s="2"/>
      <c r="FX1706" s="17"/>
    </row>
    <row r="1707" spans="1:180" x14ac:dyDescent="0.5">
      <c r="A1707" s="1"/>
      <c r="B1707" s="12"/>
      <c r="C1707" s="1"/>
      <c r="D1707" s="2"/>
      <c r="E1707" s="1"/>
      <c r="F1707" s="12"/>
      <c r="G1707" s="2"/>
      <c r="H1707" s="2"/>
      <c r="S1707" s="1"/>
      <c r="T1707" s="12"/>
      <c r="U1707" s="1"/>
      <c r="V1707" s="2"/>
      <c r="W1707" s="1"/>
      <c r="X1707" s="12"/>
      <c r="Y1707" s="2"/>
      <c r="Z1707" s="2"/>
      <c r="AK1707" s="1"/>
      <c r="AL1707" s="12"/>
      <c r="AM1707" s="1"/>
      <c r="AN1707" s="2"/>
      <c r="AO1707" s="1"/>
      <c r="AP1707" s="12"/>
      <c r="AQ1707" s="2"/>
      <c r="AR1707" s="2"/>
      <c r="BC1707" s="1"/>
      <c r="BD1707" s="12"/>
      <c r="BE1707" s="1"/>
      <c r="BF1707" s="2"/>
      <c r="BG1707" s="1"/>
      <c r="BH1707" s="12"/>
      <c r="BI1707" s="2"/>
      <c r="BJ1707" s="2"/>
      <c r="BU1707" s="1"/>
      <c r="BV1707" s="12"/>
      <c r="BW1707" s="1"/>
      <c r="BX1707" s="2"/>
      <c r="BY1707" s="1"/>
      <c r="BZ1707" s="12"/>
      <c r="CA1707" s="2"/>
      <c r="CB1707" s="2"/>
      <c r="CM1707" s="1"/>
      <c r="CN1707" s="12"/>
      <c r="CO1707" s="1"/>
      <c r="CP1707" s="2"/>
      <c r="CQ1707" s="1"/>
      <c r="CR1707" s="12"/>
      <c r="CS1707" s="2"/>
      <c r="CT1707" s="2"/>
      <c r="DE1707" s="1"/>
      <c r="DF1707" s="12"/>
      <c r="DG1707" s="1"/>
      <c r="DH1707" s="2"/>
      <c r="DI1707" s="1"/>
      <c r="DJ1707" s="12"/>
      <c r="DK1707" s="2"/>
      <c r="DL1707" s="2"/>
      <c r="DW1707" s="1"/>
      <c r="DX1707" s="12"/>
      <c r="DY1707" s="1"/>
      <c r="DZ1707" s="2"/>
      <c r="EA1707" s="1"/>
      <c r="EB1707" s="12"/>
      <c r="EC1707" s="2"/>
      <c r="ED1707" s="2"/>
      <c r="EO1707" s="1"/>
      <c r="EP1707" s="12"/>
      <c r="EQ1707" s="1"/>
      <c r="ER1707" s="2"/>
      <c r="ES1707" s="1"/>
      <c r="ET1707" s="12"/>
      <c r="EU1707" s="2"/>
      <c r="EV1707" s="2"/>
      <c r="FG1707" s="1"/>
      <c r="FH1707" s="12"/>
      <c r="FI1707" s="1"/>
      <c r="FJ1707" s="2"/>
      <c r="FK1707" s="1"/>
      <c r="FL1707" s="12"/>
      <c r="FM1707" s="2"/>
      <c r="FN1707" s="2"/>
      <c r="FX1707" s="17"/>
    </row>
    <row r="1708" spans="1:180" x14ac:dyDescent="0.5">
      <c r="A1708" s="1"/>
      <c r="B1708" s="12"/>
      <c r="C1708" s="1"/>
      <c r="D1708" s="2"/>
      <c r="E1708" s="1"/>
      <c r="F1708" s="12"/>
      <c r="G1708" s="2"/>
      <c r="H1708" s="2"/>
      <c r="S1708" s="1"/>
      <c r="T1708" s="12"/>
      <c r="U1708" s="1"/>
      <c r="V1708" s="2"/>
      <c r="W1708" s="1"/>
      <c r="X1708" s="12"/>
      <c r="Y1708" s="2"/>
      <c r="Z1708" s="2"/>
      <c r="AK1708" s="1"/>
      <c r="AL1708" s="12"/>
      <c r="AM1708" s="1"/>
      <c r="AN1708" s="2"/>
      <c r="AO1708" s="1"/>
      <c r="AP1708" s="12"/>
      <c r="AQ1708" s="2"/>
      <c r="AR1708" s="2"/>
      <c r="BC1708" s="1"/>
      <c r="BD1708" s="12"/>
      <c r="BE1708" s="1"/>
      <c r="BF1708" s="2"/>
      <c r="BG1708" s="1"/>
      <c r="BH1708" s="12"/>
      <c r="BI1708" s="2"/>
      <c r="BJ1708" s="2"/>
      <c r="BU1708" s="1"/>
      <c r="BV1708" s="12"/>
      <c r="BW1708" s="1"/>
      <c r="BX1708" s="2"/>
      <c r="BY1708" s="1"/>
      <c r="BZ1708" s="12"/>
      <c r="CA1708" s="2"/>
      <c r="CB1708" s="2"/>
      <c r="CM1708" s="1"/>
      <c r="CN1708" s="12"/>
      <c r="CO1708" s="1"/>
      <c r="CP1708" s="2"/>
      <c r="CQ1708" s="1"/>
      <c r="CR1708" s="12"/>
      <c r="CS1708" s="2"/>
      <c r="CT1708" s="2"/>
      <c r="DE1708" s="1"/>
      <c r="DF1708" s="12"/>
      <c r="DG1708" s="1"/>
      <c r="DH1708" s="2"/>
      <c r="DI1708" s="1"/>
      <c r="DJ1708" s="12"/>
      <c r="DK1708" s="2"/>
      <c r="DL1708" s="2"/>
      <c r="DW1708" s="1"/>
      <c r="DX1708" s="12"/>
      <c r="DY1708" s="1"/>
      <c r="DZ1708" s="2"/>
      <c r="EA1708" s="1"/>
      <c r="EB1708" s="12"/>
      <c r="EC1708" s="2"/>
      <c r="ED1708" s="2"/>
      <c r="EO1708" s="1"/>
      <c r="EP1708" s="12"/>
      <c r="EQ1708" s="1"/>
      <c r="ER1708" s="2"/>
      <c r="ES1708" s="1"/>
      <c r="ET1708" s="12"/>
      <c r="EU1708" s="2"/>
      <c r="EV1708" s="2"/>
      <c r="FG1708" s="1"/>
      <c r="FH1708" s="12"/>
      <c r="FI1708" s="1"/>
      <c r="FJ1708" s="2"/>
      <c r="FK1708" s="1"/>
      <c r="FL1708" s="12"/>
      <c r="FM1708" s="2"/>
      <c r="FN1708" s="2"/>
      <c r="FX1708" s="17"/>
    </row>
    <row r="1709" spans="1:180" x14ac:dyDescent="0.5">
      <c r="A1709" s="1"/>
      <c r="B1709" s="12"/>
      <c r="C1709" s="1"/>
      <c r="D1709" s="2"/>
      <c r="E1709" s="1"/>
      <c r="F1709" s="12"/>
      <c r="G1709" s="2"/>
      <c r="H1709" s="2"/>
      <c r="S1709" s="1"/>
      <c r="T1709" s="12"/>
      <c r="U1709" s="1"/>
      <c r="V1709" s="2"/>
      <c r="W1709" s="1"/>
      <c r="X1709" s="12"/>
      <c r="Y1709" s="2"/>
      <c r="Z1709" s="2"/>
      <c r="AK1709" s="1"/>
      <c r="AL1709" s="12"/>
      <c r="AM1709" s="1"/>
      <c r="AN1709" s="2"/>
      <c r="AO1709" s="1"/>
      <c r="AP1709" s="12"/>
      <c r="AQ1709" s="2"/>
      <c r="AR1709" s="2"/>
      <c r="BC1709" s="1"/>
      <c r="BD1709" s="12"/>
      <c r="BE1709" s="1"/>
      <c r="BF1709" s="2"/>
      <c r="BG1709" s="1"/>
      <c r="BH1709" s="12"/>
      <c r="BI1709" s="2"/>
      <c r="BJ1709" s="2"/>
      <c r="BU1709" s="1"/>
      <c r="BV1709" s="12"/>
      <c r="BW1709" s="1"/>
      <c r="BX1709" s="2"/>
      <c r="BY1709" s="1"/>
      <c r="BZ1709" s="12"/>
      <c r="CA1709" s="2"/>
      <c r="CB1709" s="2"/>
      <c r="CM1709" s="1"/>
      <c r="CN1709" s="12"/>
      <c r="CO1709" s="1"/>
      <c r="CP1709" s="2"/>
      <c r="CQ1709" s="1"/>
      <c r="CR1709" s="12"/>
      <c r="CS1709" s="2"/>
      <c r="CT1709" s="2"/>
      <c r="DE1709" s="1"/>
      <c r="DF1709" s="12"/>
      <c r="DG1709" s="1"/>
      <c r="DH1709" s="2"/>
      <c r="DI1709" s="1"/>
      <c r="DJ1709" s="12"/>
      <c r="DK1709" s="2"/>
      <c r="DL1709" s="2"/>
      <c r="DW1709" s="1"/>
      <c r="DX1709" s="12"/>
      <c r="DY1709" s="1"/>
      <c r="DZ1709" s="2"/>
      <c r="EA1709" s="1"/>
      <c r="EB1709" s="12"/>
      <c r="EC1709" s="2"/>
      <c r="ED1709" s="2"/>
      <c r="EO1709" s="1"/>
      <c r="EP1709" s="12"/>
      <c r="EQ1709" s="1"/>
      <c r="ER1709" s="2"/>
      <c r="ES1709" s="1"/>
      <c r="ET1709" s="12"/>
      <c r="EU1709" s="2"/>
      <c r="EV1709" s="2"/>
      <c r="FG1709" s="1"/>
      <c r="FH1709" s="12"/>
      <c r="FI1709" s="1"/>
      <c r="FJ1709" s="2"/>
      <c r="FK1709" s="1"/>
      <c r="FL1709" s="12"/>
      <c r="FM1709" s="2"/>
      <c r="FN1709" s="2"/>
      <c r="FX1709" s="17"/>
    </row>
    <row r="1710" spans="1:180" x14ac:dyDescent="0.5">
      <c r="A1710" s="1"/>
      <c r="B1710" s="12"/>
      <c r="C1710" s="1"/>
      <c r="D1710" s="2"/>
      <c r="E1710" s="1"/>
      <c r="F1710" s="12"/>
      <c r="G1710" s="2"/>
      <c r="H1710" s="2"/>
      <c r="S1710" s="1"/>
      <c r="T1710" s="12"/>
      <c r="U1710" s="1"/>
      <c r="V1710" s="2"/>
      <c r="W1710" s="1"/>
      <c r="X1710" s="12"/>
      <c r="Y1710" s="2"/>
      <c r="Z1710" s="2"/>
      <c r="AK1710" s="1"/>
      <c r="AL1710" s="12"/>
      <c r="AM1710" s="1"/>
      <c r="AN1710" s="2"/>
      <c r="AO1710" s="1"/>
      <c r="AP1710" s="12"/>
      <c r="AQ1710" s="2"/>
      <c r="AR1710" s="2"/>
      <c r="BC1710" s="1"/>
      <c r="BD1710" s="12"/>
      <c r="BE1710" s="1"/>
      <c r="BF1710" s="2"/>
      <c r="BG1710" s="1"/>
      <c r="BH1710" s="12"/>
      <c r="BI1710" s="2"/>
      <c r="BJ1710" s="2"/>
      <c r="BU1710" s="1"/>
      <c r="BV1710" s="12"/>
      <c r="BW1710" s="1"/>
      <c r="BX1710" s="2"/>
      <c r="BY1710" s="1"/>
      <c r="BZ1710" s="12"/>
      <c r="CA1710" s="2"/>
      <c r="CB1710" s="2"/>
      <c r="CM1710" s="1"/>
      <c r="CN1710" s="12"/>
      <c r="CO1710" s="1"/>
      <c r="CP1710" s="2"/>
      <c r="CQ1710" s="1"/>
      <c r="CR1710" s="12"/>
      <c r="CS1710" s="2"/>
      <c r="CT1710" s="2"/>
      <c r="DE1710" s="1"/>
      <c r="DF1710" s="12"/>
      <c r="DG1710" s="1"/>
      <c r="DH1710" s="2"/>
      <c r="DI1710" s="1"/>
      <c r="DJ1710" s="12"/>
      <c r="DK1710" s="2"/>
      <c r="DL1710" s="2"/>
      <c r="DW1710" s="1"/>
      <c r="DX1710" s="12"/>
      <c r="DY1710" s="1"/>
      <c r="DZ1710" s="2"/>
      <c r="EA1710" s="1"/>
      <c r="EB1710" s="12"/>
      <c r="EC1710" s="2"/>
      <c r="ED1710" s="2"/>
      <c r="EO1710" s="1"/>
      <c r="EP1710" s="12"/>
      <c r="EQ1710" s="1"/>
      <c r="ER1710" s="2"/>
      <c r="ES1710" s="1"/>
      <c r="ET1710" s="12"/>
      <c r="EU1710" s="2"/>
      <c r="EV1710" s="2"/>
      <c r="FG1710" s="1"/>
      <c r="FH1710" s="12"/>
      <c r="FI1710" s="1"/>
      <c r="FJ1710" s="2"/>
      <c r="FK1710" s="1"/>
      <c r="FL1710" s="12"/>
      <c r="FM1710" s="2"/>
      <c r="FN1710" s="2"/>
      <c r="FX1710" s="17"/>
    </row>
    <row r="1711" spans="1:180" x14ac:dyDescent="0.5">
      <c r="A1711" s="1"/>
      <c r="B1711" s="12"/>
      <c r="C1711" s="1"/>
      <c r="D1711" s="2"/>
      <c r="E1711" s="1"/>
      <c r="F1711" s="12"/>
      <c r="G1711" s="2"/>
      <c r="H1711" s="2"/>
      <c r="S1711" s="1"/>
      <c r="T1711" s="12"/>
      <c r="U1711" s="1"/>
      <c r="V1711" s="2"/>
      <c r="W1711" s="1"/>
      <c r="X1711" s="12"/>
      <c r="Y1711" s="2"/>
      <c r="Z1711" s="2"/>
      <c r="AK1711" s="1"/>
      <c r="AL1711" s="12"/>
      <c r="AM1711" s="1"/>
      <c r="AN1711" s="2"/>
      <c r="AO1711" s="1"/>
      <c r="AP1711" s="12"/>
      <c r="AQ1711" s="2"/>
      <c r="AR1711" s="2"/>
      <c r="BC1711" s="1"/>
      <c r="BD1711" s="12"/>
      <c r="BE1711" s="1"/>
      <c r="BF1711" s="2"/>
      <c r="BG1711" s="1"/>
      <c r="BH1711" s="12"/>
      <c r="BI1711" s="2"/>
      <c r="BJ1711" s="2"/>
      <c r="BU1711" s="1"/>
      <c r="BV1711" s="12"/>
      <c r="BW1711" s="1"/>
      <c r="BX1711" s="2"/>
      <c r="BY1711" s="1"/>
      <c r="BZ1711" s="12"/>
      <c r="CA1711" s="2"/>
      <c r="CB1711" s="2"/>
      <c r="CM1711" s="1"/>
      <c r="CN1711" s="12"/>
      <c r="CO1711" s="1"/>
      <c r="CP1711" s="2"/>
      <c r="CQ1711" s="1"/>
      <c r="CR1711" s="12"/>
      <c r="CS1711" s="2"/>
      <c r="CT1711" s="2"/>
      <c r="DE1711" s="1"/>
      <c r="DF1711" s="12"/>
      <c r="DG1711" s="1"/>
      <c r="DH1711" s="2"/>
      <c r="DI1711" s="1"/>
      <c r="DJ1711" s="12"/>
      <c r="DK1711" s="2"/>
      <c r="DL1711" s="2"/>
      <c r="DW1711" s="1"/>
      <c r="DX1711" s="12"/>
      <c r="DY1711" s="1"/>
      <c r="DZ1711" s="2"/>
      <c r="EA1711" s="1"/>
      <c r="EB1711" s="12"/>
      <c r="EC1711" s="2"/>
      <c r="ED1711" s="2"/>
      <c r="EO1711" s="1"/>
      <c r="EP1711" s="12"/>
      <c r="EQ1711" s="1"/>
      <c r="ER1711" s="2"/>
      <c r="ES1711" s="1"/>
      <c r="ET1711" s="12"/>
      <c r="EU1711" s="2"/>
      <c r="EV1711" s="2"/>
      <c r="FG1711" s="1"/>
      <c r="FH1711" s="12"/>
      <c r="FI1711" s="1"/>
      <c r="FJ1711" s="2"/>
      <c r="FK1711" s="1"/>
      <c r="FL1711" s="12"/>
      <c r="FM1711" s="2"/>
      <c r="FN1711" s="2"/>
      <c r="FX1711" s="17"/>
    </row>
    <row r="1712" spans="1:180" x14ac:dyDescent="0.5">
      <c r="A1712" s="1"/>
      <c r="B1712" s="12"/>
      <c r="C1712" s="1"/>
      <c r="D1712" s="2"/>
      <c r="E1712" s="1"/>
      <c r="F1712" s="12"/>
      <c r="G1712" s="2"/>
      <c r="H1712" s="2"/>
      <c r="S1712" s="1"/>
      <c r="T1712" s="12"/>
      <c r="U1712" s="1"/>
      <c r="V1712" s="2"/>
      <c r="W1712" s="1"/>
      <c r="X1712" s="12"/>
      <c r="Y1712" s="2"/>
      <c r="Z1712" s="2"/>
      <c r="AK1712" s="1"/>
      <c r="AL1712" s="12"/>
      <c r="AM1712" s="1"/>
      <c r="AN1712" s="2"/>
      <c r="AO1712" s="1"/>
      <c r="AP1712" s="12"/>
      <c r="AQ1712" s="2"/>
      <c r="AR1712" s="2"/>
      <c r="BC1712" s="1"/>
      <c r="BD1712" s="12"/>
      <c r="BE1712" s="1"/>
      <c r="BF1712" s="2"/>
      <c r="BG1712" s="1"/>
      <c r="BH1712" s="12"/>
      <c r="BI1712" s="2"/>
      <c r="BJ1712" s="2"/>
      <c r="BU1712" s="1"/>
      <c r="BV1712" s="12"/>
      <c r="BW1712" s="1"/>
      <c r="BX1712" s="2"/>
      <c r="BY1712" s="1"/>
      <c r="BZ1712" s="12"/>
      <c r="CA1712" s="2"/>
      <c r="CB1712" s="2"/>
      <c r="CM1712" s="1"/>
      <c r="CN1712" s="12"/>
      <c r="CO1712" s="1"/>
      <c r="CP1712" s="2"/>
      <c r="CQ1712" s="1"/>
      <c r="CR1712" s="12"/>
      <c r="CS1712" s="2"/>
      <c r="CT1712" s="2"/>
      <c r="DE1712" s="1"/>
      <c r="DF1712" s="12"/>
      <c r="DG1712" s="1"/>
      <c r="DH1712" s="2"/>
      <c r="DI1712" s="1"/>
      <c r="DJ1712" s="12"/>
      <c r="DK1712" s="2"/>
      <c r="DL1712" s="2"/>
      <c r="DW1712" s="1"/>
      <c r="DX1712" s="12"/>
      <c r="DY1712" s="1"/>
      <c r="DZ1712" s="2"/>
      <c r="EA1712" s="1"/>
      <c r="EB1712" s="12"/>
      <c r="EC1712" s="2"/>
      <c r="ED1712" s="2"/>
      <c r="EO1712" s="1"/>
      <c r="EP1712" s="12"/>
      <c r="EQ1712" s="1"/>
      <c r="ER1712" s="2"/>
      <c r="ES1712" s="1"/>
      <c r="ET1712" s="12"/>
      <c r="EU1712" s="2"/>
      <c r="EV1712" s="2"/>
      <c r="FG1712" s="1"/>
      <c r="FH1712" s="12"/>
      <c r="FI1712" s="1"/>
      <c r="FJ1712" s="2"/>
      <c r="FK1712" s="1"/>
      <c r="FL1712" s="12"/>
      <c r="FM1712" s="2"/>
      <c r="FN1712" s="2"/>
      <c r="FX1712" s="17"/>
    </row>
    <row r="1713" spans="1:180" x14ac:dyDescent="0.5">
      <c r="A1713" s="1"/>
      <c r="B1713" s="12"/>
      <c r="C1713" s="1"/>
      <c r="D1713" s="2"/>
      <c r="E1713" s="1"/>
      <c r="F1713" s="12"/>
      <c r="G1713" s="2"/>
      <c r="H1713" s="2"/>
      <c r="S1713" s="1"/>
      <c r="T1713" s="12"/>
      <c r="U1713" s="1"/>
      <c r="V1713" s="2"/>
      <c r="W1713" s="1"/>
      <c r="X1713" s="12"/>
      <c r="Y1713" s="2"/>
      <c r="Z1713" s="2"/>
      <c r="AK1713" s="1"/>
      <c r="AL1713" s="12"/>
      <c r="AM1713" s="1"/>
      <c r="AN1713" s="2"/>
      <c r="AO1713" s="1"/>
      <c r="AP1713" s="12"/>
      <c r="AQ1713" s="2"/>
      <c r="AR1713" s="2"/>
      <c r="BC1713" s="1"/>
      <c r="BD1713" s="12"/>
      <c r="BE1713" s="1"/>
      <c r="BF1713" s="2"/>
      <c r="BG1713" s="1"/>
      <c r="BH1713" s="12"/>
      <c r="BI1713" s="2"/>
      <c r="BJ1713" s="2"/>
      <c r="BU1713" s="1"/>
      <c r="BV1713" s="12"/>
      <c r="BW1713" s="1"/>
      <c r="BX1713" s="2"/>
      <c r="BY1713" s="1"/>
      <c r="BZ1713" s="12"/>
      <c r="CA1713" s="2"/>
      <c r="CB1713" s="2"/>
      <c r="CM1713" s="1"/>
      <c r="CN1713" s="12"/>
      <c r="CO1713" s="1"/>
      <c r="CP1713" s="2"/>
      <c r="CQ1713" s="1"/>
      <c r="CR1713" s="12"/>
      <c r="CS1713" s="2"/>
      <c r="CT1713" s="2"/>
      <c r="DE1713" s="1"/>
      <c r="DF1713" s="12"/>
      <c r="DG1713" s="1"/>
      <c r="DH1713" s="2"/>
      <c r="DI1713" s="1"/>
      <c r="DJ1713" s="12"/>
      <c r="DK1713" s="2"/>
      <c r="DL1713" s="2"/>
      <c r="DW1713" s="1"/>
      <c r="DX1713" s="12"/>
      <c r="DY1713" s="1"/>
      <c r="DZ1713" s="2"/>
      <c r="EA1713" s="1"/>
      <c r="EB1713" s="12"/>
      <c r="EC1713" s="2"/>
      <c r="ED1713" s="2"/>
      <c r="EO1713" s="1"/>
      <c r="EP1713" s="12"/>
      <c r="EQ1713" s="1"/>
      <c r="ER1713" s="2"/>
      <c r="ES1713" s="1"/>
      <c r="ET1713" s="12"/>
      <c r="EU1713" s="2"/>
      <c r="EV1713" s="2"/>
      <c r="FG1713" s="1"/>
      <c r="FH1713" s="12"/>
      <c r="FI1713" s="1"/>
      <c r="FJ1713" s="2"/>
      <c r="FK1713" s="1"/>
      <c r="FL1713" s="12"/>
      <c r="FM1713" s="2"/>
      <c r="FN1713" s="2"/>
      <c r="FX1713" s="17"/>
    </row>
    <row r="1714" spans="1:180" x14ac:dyDescent="0.5">
      <c r="A1714" s="1"/>
      <c r="B1714" s="12"/>
      <c r="C1714" s="1"/>
      <c r="D1714" s="2"/>
      <c r="E1714" s="1"/>
      <c r="F1714" s="12"/>
      <c r="G1714" s="2"/>
      <c r="H1714" s="2"/>
      <c r="S1714" s="1"/>
      <c r="T1714" s="12"/>
      <c r="U1714" s="1"/>
      <c r="V1714" s="2"/>
      <c r="W1714" s="1"/>
      <c r="X1714" s="12"/>
      <c r="Y1714" s="2"/>
      <c r="Z1714" s="2"/>
      <c r="AK1714" s="1"/>
      <c r="AL1714" s="12"/>
      <c r="AM1714" s="1"/>
      <c r="AN1714" s="2"/>
      <c r="AO1714" s="1"/>
      <c r="AP1714" s="12"/>
      <c r="AQ1714" s="2"/>
      <c r="AR1714" s="2"/>
      <c r="BC1714" s="1"/>
      <c r="BD1714" s="12"/>
      <c r="BE1714" s="1"/>
      <c r="BF1714" s="2"/>
      <c r="BG1714" s="1"/>
      <c r="BH1714" s="12"/>
      <c r="BI1714" s="2"/>
      <c r="BJ1714" s="2"/>
      <c r="BU1714" s="1"/>
      <c r="BV1714" s="12"/>
      <c r="BW1714" s="1"/>
      <c r="BX1714" s="2"/>
      <c r="BY1714" s="1"/>
      <c r="BZ1714" s="12"/>
      <c r="CA1714" s="2"/>
      <c r="CB1714" s="2"/>
      <c r="CM1714" s="1"/>
      <c r="CN1714" s="12"/>
      <c r="CO1714" s="1"/>
      <c r="CP1714" s="2"/>
      <c r="CQ1714" s="1"/>
      <c r="CR1714" s="12"/>
      <c r="CS1714" s="2"/>
      <c r="CT1714" s="2"/>
      <c r="DE1714" s="1"/>
      <c r="DF1714" s="12"/>
      <c r="DG1714" s="1"/>
      <c r="DH1714" s="2"/>
      <c r="DI1714" s="1"/>
      <c r="DJ1714" s="12"/>
      <c r="DK1714" s="2"/>
      <c r="DL1714" s="2"/>
      <c r="DW1714" s="1"/>
      <c r="DX1714" s="12"/>
      <c r="DY1714" s="1"/>
      <c r="DZ1714" s="2"/>
      <c r="EA1714" s="1"/>
      <c r="EB1714" s="12"/>
      <c r="EC1714" s="2"/>
      <c r="ED1714" s="2"/>
      <c r="EO1714" s="1"/>
      <c r="EP1714" s="12"/>
      <c r="EQ1714" s="1"/>
      <c r="ER1714" s="2"/>
      <c r="ES1714" s="1"/>
      <c r="ET1714" s="12"/>
      <c r="EU1714" s="2"/>
      <c r="EV1714" s="2"/>
      <c r="FG1714" s="1"/>
      <c r="FH1714" s="12"/>
      <c r="FI1714" s="1"/>
      <c r="FJ1714" s="2"/>
      <c r="FK1714" s="1"/>
      <c r="FL1714" s="12"/>
      <c r="FM1714" s="2"/>
      <c r="FN1714" s="2"/>
      <c r="FX1714" s="17"/>
    </row>
    <row r="1715" spans="1:180" x14ac:dyDescent="0.5">
      <c r="A1715" s="1"/>
      <c r="B1715" s="12"/>
      <c r="C1715" s="1"/>
      <c r="D1715" s="2"/>
      <c r="E1715" s="1"/>
      <c r="F1715" s="12"/>
      <c r="G1715" s="2"/>
      <c r="H1715" s="2"/>
      <c r="S1715" s="1"/>
      <c r="T1715" s="12"/>
      <c r="U1715" s="1"/>
      <c r="V1715" s="2"/>
      <c r="W1715" s="1"/>
      <c r="X1715" s="12"/>
      <c r="Y1715" s="2"/>
      <c r="Z1715" s="2"/>
      <c r="AK1715" s="1"/>
      <c r="AL1715" s="12"/>
      <c r="AM1715" s="1"/>
      <c r="AN1715" s="2"/>
      <c r="AO1715" s="1"/>
      <c r="AP1715" s="12"/>
      <c r="AQ1715" s="2"/>
      <c r="AR1715" s="2"/>
      <c r="BC1715" s="1"/>
      <c r="BD1715" s="12"/>
      <c r="BE1715" s="1"/>
      <c r="BF1715" s="2"/>
      <c r="BG1715" s="1"/>
      <c r="BH1715" s="12"/>
      <c r="BI1715" s="2"/>
      <c r="BJ1715" s="2"/>
      <c r="BU1715" s="1"/>
      <c r="BV1715" s="12"/>
      <c r="BW1715" s="1"/>
      <c r="BX1715" s="2"/>
      <c r="BY1715" s="1"/>
      <c r="BZ1715" s="12"/>
      <c r="CA1715" s="2"/>
      <c r="CB1715" s="2"/>
      <c r="CM1715" s="1"/>
      <c r="CN1715" s="12"/>
      <c r="CO1715" s="1"/>
      <c r="CP1715" s="2"/>
      <c r="CQ1715" s="1"/>
      <c r="CR1715" s="12"/>
      <c r="CS1715" s="2"/>
      <c r="CT1715" s="2"/>
      <c r="DE1715" s="1"/>
      <c r="DF1715" s="12"/>
      <c r="DG1715" s="1"/>
      <c r="DH1715" s="2"/>
      <c r="DI1715" s="1"/>
      <c r="DJ1715" s="12"/>
      <c r="DK1715" s="2"/>
      <c r="DL1715" s="2"/>
      <c r="DW1715" s="1"/>
      <c r="DX1715" s="12"/>
      <c r="DY1715" s="1"/>
      <c r="DZ1715" s="2"/>
      <c r="EA1715" s="1"/>
      <c r="EB1715" s="12"/>
      <c r="EC1715" s="2"/>
      <c r="ED1715" s="2"/>
      <c r="EO1715" s="1"/>
      <c r="EP1715" s="12"/>
      <c r="EQ1715" s="1"/>
      <c r="ER1715" s="2"/>
      <c r="ES1715" s="1"/>
      <c r="ET1715" s="12"/>
      <c r="EU1715" s="2"/>
      <c r="EV1715" s="2"/>
      <c r="FG1715" s="1"/>
      <c r="FH1715" s="12"/>
      <c r="FI1715" s="1"/>
      <c r="FJ1715" s="2"/>
      <c r="FK1715" s="1"/>
      <c r="FL1715" s="12"/>
      <c r="FM1715" s="2"/>
      <c r="FN1715" s="2"/>
      <c r="FX1715" s="17"/>
    </row>
    <row r="1716" spans="1:180" x14ac:dyDescent="0.5">
      <c r="A1716" s="1"/>
      <c r="B1716" s="12"/>
      <c r="C1716" s="1"/>
      <c r="D1716" s="2"/>
      <c r="E1716" s="1"/>
      <c r="F1716" s="12"/>
      <c r="G1716" s="2"/>
      <c r="H1716" s="2"/>
      <c r="S1716" s="1"/>
      <c r="T1716" s="12"/>
      <c r="U1716" s="1"/>
      <c r="V1716" s="2"/>
      <c r="W1716" s="1"/>
      <c r="X1716" s="12"/>
      <c r="Y1716" s="2"/>
      <c r="Z1716" s="2"/>
      <c r="AK1716" s="1"/>
      <c r="AL1716" s="12"/>
      <c r="AM1716" s="1"/>
      <c r="AN1716" s="2"/>
      <c r="AO1716" s="1"/>
      <c r="AP1716" s="12"/>
      <c r="AQ1716" s="2"/>
      <c r="AR1716" s="2"/>
      <c r="BC1716" s="1"/>
      <c r="BD1716" s="12"/>
      <c r="BE1716" s="1"/>
      <c r="BF1716" s="2"/>
      <c r="BG1716" s="1"/>
      <c r="BH1716" s="12"/>
      <c r="BI1716" s="2"/>
      <c r="BJ1716" s="2"/>
      <c r="BU1716" s="1"/>
      <c r="BV1716" s="12"/>
      <c r="BW1716" s="1"/>
      <c r="BX1716" s="2"/>
      <c r="BY1716" s="1"/>
      <c r="BZ1716" s="12"/>
      <c r="CA1716" s="2"/>
      <c r="CB1716" s="2"/>
      <c r="CM1716" s="1"/>
      <c r="CN1716" s="12"/>
      <c r="CO1716" s="1"/>
      <c r="CP1716" s="2"/>
      <c r="CQ1716" s="1"/>
      <c r="CR1716" s="12"/>
      <c r="CS1716" s="2"/>
      <c r="CT1716" s="2"/>
      <c r="DE1716" s="1"/>
      <c r="DF1716" s="12"/>
      <c r="DG1716" s="1"/>
      <c r="DH1716" s="2"/>
      <c r="DI1716" s="1"/>
      <c r="DJ1716" s="12"/>
      <c r="DK1716" s="2"/>
      <c r="DL1716" s="2"/>
      <c r="DW1716" s="1"/>
      <c r="DX1716" s="12"/>
      <c r="DY1716" s="1"/>
      <c r="DZ1716" s="2"/>
      <c r="EA1716" s="1"/>
      <c r="EB1716" s="12"/>
      <c r="EC1716" s="2"/>
      <c r="ED1716" s="2"/>
      <c r="EO1716" s="1"/>
      <c r="EP1716" s="12"/>
      <c r="EQ1716" s="1"/>
      <c r="ER1716" s="2"/>
      <c r="ES1716" s="1"/>
      <c r="ET1716" s="12"/>
      <c r="EU1716" s="2"/>
      <c r="EV1716" s="2"/>
      <c r="FG1716" s="1"/>
      <c r="FH1716" s="12"/>
      <c r="FI1716" s="1"/>
      <c r="FJ1716" s="2"/>
      <c r="FK1716" s="1"/>
      <c r="FL1716" s="12"/>
      <c r="FM1716" s="2"/>
      <c r="FN1716" s="2"/>
      <c r="FX1716" s="17"/>
    </row>
    <row r="1717" spans="1:180" x14ac:dyDescent="0.5">
      <c r="A1717" s="1"/>
      <c r="B1717" s="12"/>
      <c r="C1717" s="1"/>
      <c r="D1717" s="2"/>
      <c r="E1717" s="1"/>
      <c r="F1717" s="12"/>
      <c r="G1717" s="2"/>
      <c r="H1717" s="2"/>
      <c r="S1717" s="1"/>
      <c r="T1717" s="12"/>
      <c r="U1717" s="1"/>
      <c r="V1717" s="2"/>
      <c r="W1717" s="1"/>
      <c r="X1717" s="12"/>
      <c r="Y1717" s="2"/>
      <c r="Z1717" s="2"/>
      <c r="AK1717" s="1"/>
      <c r="AL1717" s="12"/>
      <c r="AM1717" s="1"/>
      <c r="AN1717" s="2"/>
      <c r="AO1717" s="1"/>
      <c r="AP1717" s="12"/>
      <c r="AQ1717" s="2"/>
      <c r="AR1717" s="2"/>
      <c r="BC1717" s="1"/>
      <c r="BD1717" s="12"/>
      <c r="BE1717" s="1"/>
      <c r="BF1717" s="2"/>
      <c r="BG1717" s="1"/>
      <c r="BH1717" s="12"/>
      <c r="BI1717" s="2"/>
      <c r="BJ1717" s="2"/>
      <c r="BU1717" s="1"/>
      <c r="BV1717" s="12"/>
      <c r="BW1717" s="1"/>
      <c r="BX1717" s="2"/>
      <c r="BY1717" s="1"/>
      <c r="BZ1717" s="12"/>
      <c r="CA1717" s="2"/>
      <c r="CB1717" s="2"/>
      <c r="CM1717" s="1"/>
      <c r="CN1717" s="12"/>
      <c r="CO1717" s="1"/>
      <c r="CP1717" s="2"/>
      <c r="CQ1717" s="1"/>
      <c r="CR1717" s="12"/>
      <c r="CS1717" s="2"/>
      <c r="CT1717" s="2"/>
      <c r="DE1717" s="1"/>
      <c r="DF1717" s="12"/>
      <c r="DG1717" s="1"/>
      <c r="DH1717" s="2"/>
      <c r="DI1717" s="1"/>
      <c r="DJ1717" s="12"/>
      <c r="DK1717" s="2"/>
      <c r="DL1717" s="2"/>
      <c r="DW1717" s="1"/>
      <c r="DX1717" s="12"/>
      <c r="DY1717" s="1"/>
      <c r="DZ1717" s="2"/>
      <c r="EA1717" s="1"/>
      <c r="EB1717" s="12"/>
      <c r="EC1717" s="2"/>
      <c r="ED1717" s="2"/>
      <c r="EO1717" s="1"/>
      <c r="EP1717" s="12"/>
      <c r="EQ1717" s="1"/>
      <c r="ER1717" s="2"/>
      <c r="ES1717" s="1"/>
      <c r="ET1717" s="12"/>
      <c r="EU1717" s="2"/>
      <c r="EV1717" s="2"/>
      <c r="FG1717" s="1"/>
      <c r="FH1717" s="12"/>
      <c r="FI1717" s="1"/>
      <c r="FJ1717" s="2"/>
      <c r="FK1717" s="1"/>
      <c r="FL1717" s="12"/>
      <c r="FM1717" s="2"/>
      <c r="FN1717" s="2"/>
      <c r="FX1717" s="17"/>
    </row>
    <row r="1718" spans="1:180" x14ac:dyDescent="0.5">
      <c r="A1718" s="1"/>
      <c r="B1718" s="12"/>
      <c r="C1718" s="1"/>
      <c r="D1718" s="2"/>
      <c r="E1718" s="1"/>
      <c r="F1718" s="12"/>
      <c r="G1718" s="2"/>
      <c r="H1718" s="2"/>
      <c r="S1718" s="1"/>
      <c r="T1718" s="12"/>
      <c r="U1718" s="1"/>
      <c r="V1718" s="2"/>
      <c r="W1718" s="1"/>
      <c r="X1718" s="12"/>
      <c r="Y1718" s="2"/>
      <c r="Z1718" s="2"/>
      <c r="AK1718" s="1"/>
      <c r="AL1718" s="12"/>
      <c r="AM1718" s="1"/>
      <c r="AN1718" s="2"/>
      <c r="AO1718" s="1"/>
      <c r="AP1718" s="12"/>
      <c r="AQ1718" s="2"/>
      <c r="AR1718" s="2"/>
      <c r="BC1718" s="1"/>
      <c r="BD1718" s="12"/>
      <c r="BE1718" s="1"/>
      <c r="BF1718" s="2"/>
      <c r="BG1718" s="1"/>
      <c r="BH1718" s="12"/>
      <c r="BI1718" s="2"/>
      <c r="BJ1718" s="2"/>
      <c r="BU1718" s="1"/>
      <c r="BV1718" s="12"/>
      <c r="BW1718" s="1"/>
      <c r="BX1718" s="2"/>
      <c r="BY1718" s="1"/>
      <c r="BZ1718" s="12"/>
      <c r="CA1718" s="2"/>
      <c r="CB1718" s="2"/>
      <c r="CM1718" s="1"/>
      <c r="CN1718" s="12"/>
      <c r="CO1718" s="1"/>
      <c r="CP1718" s="2"/>
      <c r="CQ1718" s="1"/>
      <c r="CR1718" s="12"/>
      <c r="CS1718" s="2"/>
      <c r="CT1718" s="2"/>
      <c r="DE1718" s="1"/>
      <c r="DF1718" s="12"/>
      <c r="DG1718" s="1"/>
      <c r="DH1718" s="2"/>
      <c r="DI1718" s="1"/>
      <c r="DJ1718" s="12"/>
      <c r="DK1718" s="2"/>
      <c r="DL1718" s="2"/>
      <c r="DW1718" s="1"/>
      <c r="DX1718" s="12"/>
      <c r="DY1718" s="1"/>
      <c r="DZ1718" s="2"/>
      <c r="EA1718" s="1"/>
      <c r="EB1718" s="12"/>
      <c r="EC1718" s="2"/>
      <c r="ED1718" s="2"/>
      <c r="EO1718" s="1"/>
      <c r="EP1718" s="12"/>
      <c r="EQ1718" s="1"/>
      <c r="ER1718" s="2"/>
      <c r="ES1718" s="1"/>
      <c r="ET1718" s="12"/>
      <c r="EU1718" s="2"/>
      <c r="EV1718" s="2"/>
      <c r="FG1718" s="1"/>
      <c r="FH1718" s="12"/>
      <c r="FI1718" s="1"/>
      <c r="FJ1718" s="2"/>
      <c r="FK1718" s="1"/>
      <c r="FL1718" s="12"/>
      <c r="FM1718" s="2"/>
      <c r="FN1718" s="2"/>
      <c r="FX1718" s="17"/>
    </row>
    <row r="1719" spans="1:180" x14ac:dyDescent="0.5">
      <c r="A1719" s="1"/>
      <c r="B1719" s="12"/>
      <c r="C1719" s="1"/>
      <c r="D1719" s="2"/>
      <c r="E1719" s="1"/>
      <c r="F1719" s="12"/>
      <c r="G1719" s="2"/>
      <c r="H1719" s="2"/>
      <c r="S1719" s="1"/>
      <c r="T1719" s="12"/>
      <c r="U1719" s="1"/>
      <c r="V1719" s="2"/>
      <c r="W1719" s="1"/>
      <c r="X1719" s="12"/>
      <c r="Y1719" s="2"/>
      <c r="Z1719" s="2"/>
      <c r="AK1719" s="1"/>
      <c r="AL1719" s="12"/>
      <c r="AM1719" s="1"/>
      <c r="AN1719" s="2"/>
      <c r="AO1719" s="1"/>
      <c r="AP1719" s="12"/>
      <c r="AQ1719" s="2"/>
      <c r="AR1719" s="2"/>
      <c r="BC1719" s="1"/>
      <c r="BD1719" s="12"/>
      <c r="BE1719" s="1"/>
      <c r="BF1719" s="2"/>
      <c r="BG1719" s="1"/>
      <c r="BH1719" s="12"/>
      <c r="BI1719" s="2"/>
      <c r="BJ1719" s="2"/>
      <c r="BU1719" s="1"/>
      <c r="BV1719" s="12"/>
      <c r="BW1719" s="1"/>
      <c r="BX1719" s="2"/>
      <c r="BY1719" s="1"/>
      <c r="BZ1719" s="12"/>
      <c r="CA1719" s="2"/>
      <c r="CB1719" s="2"/>
      <c r="CM1719" s="1"/>
      <c r="CN1719" s="12"/>
      <c r="CO1719" s="1"/>
      <c r="CP1719" s="2"/>
      <c r="CQ1719" s="1"/>
      <c r="CR1719" s="12"/>
      <c r="CS1719" s="2"/>
      <c r="CT1719" s="2"/>
      <c r="DE1719" s="1"/>
      <c r="DF1719" s="12"/>
      <c r="DG1719" s="1"/>
      <c r="DH1719" s="2"/>
      <c r="DI1719" s="1"/>
      <c r="DJ1719" s="12"/>
      <c r="DK1719" s="2"/>
      <c r="DL1719" s="2"/>
      <c r="DW1719" s="1"/>
      <c r="DX1719" s="12"/>
      <c r="DY1719" s="1"/>
      <c r="DZ1719" s="2"/>
      <c r="EA1719" s="1"/>
      <c r="EB1719" s="12"/>
      <c r="EC1719" s="2"/>
      <c r="ED1719" s="2"/>
      <c r="EO1719" s="1"/>
      <c r="EP1719" s="12"/>
      <c r="EQ1719" s="1"/>
      <c r="ER1719" s="2"/>
      <c r="ES1719" s="1"/>
      <c r="ET1719" s="12"/>
      <c r="EU1719" s="2"/>
      <c r="EV1719" s="2"/>
      <c r="FG1719" s="1"/>
      <c r="FH1719" s="12"/>
      <c r="FI1719" s="1"/>
      <c r="FJ1719" s="2"/>
      <c r="FK1719" s="1"/>
      <c r="FL1719" s="12"/>
      <c r="FM1719" s="2"/>
      <c r="FN1719" s="2"/>
      <c r="FX1719" s="17"/>
    </row>
    <row r="1720" spans="1:180" x14ac:dyDescent="0.5">
      <c r="A1720" s="1"/>
      <c r="B1720" s="12"/>
      <c r="C1720" s="1"/>
      <c r="D1720" s="2"/>
      <c r="E1720" s="1"/>
      <c r="F1720" s="12"/>
      <c r="G1720" s="2"/>
      <c r="H1720" s="2"/>
      <c r="S1720" s="1"/>
      <c r="T1720" s="12"/>
      <c r="U1720" s="1"/>
      <c r="V1720" s="2"/>
      <c r="W1720" s="1"/>
      <c r="X1720" s="12"/>
      <c r="Y1720" s="2"/>
      <c r="Z1720" s="2"/>
      <c r="AK1720" s="1"/>
      <c r="AL1720" s="12"/>
      <c r="AM1720" s="1"/>
      <c r="AN1720" s="2"/>
      <c r="AO1720" s="1"/>
      <c r="AP1720" s="12"/>
      <c r="AQ1720" s="2"/>
      <c r="AR1720" s="2"/>
      <c r="BC1720" s="1"/>
      <c r="BD1720" s="12"/>
      <c r="BE1720" s="1"/>
      <c r="BF1720" s="2"/>
      <c r="BG1720" s="1"/>
      <c r="BH1720" s="12"/>
      <c r="BI1720" s="2"/>
      <c r="BJ1720" s="2"/>
      <c r="BU1720" s="1"/>
      <c r="BV1720" s="12"/>
      <c r="BW1720" s="1"/>
      <c r="BX1720" s="2"/>
      <c r="BY1720" s="1"/>
      <c r="BZ1720" s="12"/>
      <c r="CA1720" s="2"/>
      <c r="CB1720" s="2"/>
      <c r="CM1720" s="1"/>
      <c r="CN1720" s="12"/>
      <c r="CO1720" s="1"/>
      <c r="CP1720" s="2"/>
      <c r="CQ1720" s="1"/>
      <c r="CR1720" s="12"/>
      <c r="CS1720" s="2"/>
      <c r="CT1720" s="2"/>
      <c r="DE1720" s="1"/>
      <c r="DF1720" s="12"/>
      <c r="DG1720" s="1"/>
      <c r="DH1720" s="2"/>
      <c r="DI1720" s="1"/>
      <c r="DJ1720" s="12"/>
      <c r="DK1720" s="2"/>
      <c r="DL1720" s="2"/>
      <c r="DW1720" s="1"/>
      <c r="DX1720" s="12"/>
      <c r="DY1720" s="1"/>
      <c r="DZ1720" s="2"/>
      <c r="EA1720" s="1"/>
      <c r="EB1720" s="12"/>
      <c r="EC1720" s="2"/>
      <c r="ED1720" s="2"/>
      <c r="EO1720" s="1"/>
      <c r="EP1720" s="12"/>
      <c r="EQ1720" s="1"/>
      <c r="ER1720" s="2"/>
      <c r="ES1720" s="1"/>
      <c r="ET1720" s="12"/>
      <c r="EU1720" s="2"/>
      <c r="EV1720" s="2"/>
      <c r="FG1720" s="1"/>
      <c r="FH1720" s="12"/>
      <c r="FI1720" s="1"/>
      <c r="FJ1720" s="2"/>
      <c r="FK1720" s="1"/>
      <c r="FL1720" s="12"/>
      <c r="FM1720" s="2"/>
      <c r="FN1720" s="2"/>
      <c r="FX1720" s="17"/>
    </row>
    <row r="1721" spans="1:180" x14ac:dyDescent="0.5">
      <c r="A1721" s="1"/>
      <c r="B1721" s="12"/>
      <c r="C1721" s="1"/>
      <c r="D1721" s="2"/>
      <c r="E1721" s="1"/>
      <c r="F1721" s="12"/>
      <c r="G1721" s="2"/>
      <c r="H1721" s="2"/>
      <c r="S1721" s="1"/>
      <c r="T1721" s="12"/>
      <c r="U1721" s="1"/>
      <c r="V1721" s="2"/>
      <c r="W1721" s="1"/>
      <c r="X1721" s="12"/>
      <c r="Y1721" s="2"/>
      <c r="Z1721" s="2"/>
      <c r="AK1721" s="1"/>
      <c r="AL1721" s="12"/>
      <c r="AM1721" s="1"/>
      <c r="AN1721" s="2"/>
      <c r="AO1721" s="1"/>
      <c r="AP1721" s="12"/>
      <c r="AQ1721" s="2"/>
      <c r="AR1721" s="2"/>
      <c r="BC1721" s="1"/>
      <c r="BD1721" s="12"/>
      <c r="BE1721" s="1"/>
      <c r="BF1721" s="2"/>
      <c r="BG1721" s="1"/>
      <c r="BH1721" s="12"/>
      <c r="BI1721" s="2"/>
      <c r="BJ1721" s="2"/>
      <c r="BU1721" s="1"/>
      <c r="BV1721" s="12"/>
      <c r="BW1721" s="1"/>
      <c r="BX1721" s="2"/>
      <c r="BY1721" s="1"/>
      <c r="BZ1721" s="12"/>
      <c r="CA1721" s="2"/>
      <c r="CB1721" s="2"/>
      <c r="CM1721" s="1"/>
      <c r="CN1721" s="12"/>
      <c r="CO1721" s="1"/>
      <c r="CP1721" s="2"/>
      <c r="CQ1721" s="1"/>
      <c r="CR1721" s="12"/>
      <c r="CS1721" s="2"/>
      <c r="CT1721" s="2"/>
      <c r="DE1721" s="1"/>
      <c r="DF1721" s="12"/>
      <c r="DG1721" s="1"/>
      <c r="DH1721" s="2"/>
      <c r="DI1721" s="1"/>
      <c r="DJ1721" s="12"/>
      <c r="DK1721" s="2"/>
      <c r="DL1721" s="2"/>
      <c r="DW1721" s="1"/>
      <c r="DX1721" s="12"/>
      <c r="DY1721" s="1"/>
      <c r="DZ1721" s="2"/>
      <c r="EA1721" s="1"/>
      <c r="EB1721" s="12"/>
      <c r="EC1721" s="2"/>
      <c r="ED1721" s="2"/>
      <c r="EO1721" s="1"/>
      <c r="EP1721" s="12"/>
      <c r="EQ1721" s="1"/>
      <c r="ER1721" s="2"/>
      <c r="ES1721" s="1"/>
      <c r="ET1721" s="12"/>
      <c r="EU1721" s="2"/>
      <c r="EV1721" s="2"/>
      <c r="FG1721" s="1"/>
      <c r="FH1721" s="12"/>
      <c r="FI1721" s="1"/>
      <c r="FJ1721" s="2"/>
      <c r="FK1721" s="1"/>
      <c r="FL1721" s="12"/>
      <c r="FM1721" s="2"/>
      <c r="FN1721" s="2"/>
      <c r="FX1721" s="17"/>
    </row>
    <row r="1722" spans="1:180" x14ac:dyDescent="0.5">
      <c r="A1722" s="1"/>
      <c r="B1722" s="12"/>
      <c r="C1722" s="1"/>
      <c r="D1722" s="2"/>
      <c r="E1722" s="1"/>
      <c r="F1722" s="12"/>
      <c r="G1722" s="2"/>
      <c r="H1722" s="2"/>
      <c r="S1722" s="1"/>
      <c r="T1722" s="12"/>
      <c r="U1722" s="1"/>
      <c r="V1722" s="2"/>
      <c r="W1722" s="1"/>
      <c r="X1722" s="12"/>
      <c r="Y1722" s="2"/>
      <c r="Z1722" s="2"/>
      <c r="AK1722" s="1"/>
      <c r="AL1722" s="12"/>
      <c r="AM1722" s="1"/>
      <c r="AN1722" s="2"/>
      <c r="AO1722" s="1"/>
      <c r="AP1722" s="12"/>
      <c r="AQ1722" s="2"/>
      <c r="AR1722" s="2"/>
      <c r="BC1722" s="1"/>
      <c r="BD1722" s="12"/>
      <c r="BE1722" s="1"/>
      <c r="BF1722" s="2"/>
      <c r="BG1722" s="1"/>
      <c r="BH1722" s="12"/>
      <c r="BI1722" s="2"/>
      <c r="BJ1722" s="2"/>
      <c r="BU1722" s="1"/>
      <c r="BV1722" s="12"/>
      <c r="BW1722" s="1"/>
      <c r="BX1722" s="2"/>
      <c r="BY1722" s="1"/>
      <c r="BZ1722" s="12"/>
      <c r="CA1722" s="2"/>
      <c r="CB1722" s="2"/>
      <c r="CM1722" s="1"/>
      <c r="CN1722" s="12"/>
      <c r="CO1722" s="1"/>
      <c r="CP1722" s="2"/>
      <c r="CQ1722" s="1"/>
      <c r="CR1722" s="12"/>
      <c r="CS1722" s="2"/>
      <c r="CT1722" s="2"/>
      <c r="DE1722" s="1"/>
      <c r="DF1722" s="12"/>
      <c r="DG1722" s="1"/>
      <c r="DH1722" s="2"/>
      <c r="DI1722" s="1"/>
      <c r="DJ1722" s="12"/>
      <c r="DK1722" s="2"/>
      <c r="DL1722" s="2"/>
      <c r="DW1722" s="1"/>
      <c r="DX1722" s="12"/>
      <c r="DY1722" s="1"/>
      <c r="DZ1722" s="2"/>
      <c r="EA1722" s="1"/>
      <c r="EB1722" s="12"/>
      <c r="EC1722" s="2"/>
      <c r="ED1722" s="2"/>
      <c r="EO1722" s="1"/>
      <c r="EP1722" s="12"/>
      <c r="EQ1722" s="1"/>
      <c r="ER1722" s="2"/>
      <c r="ES1722" s="1"/>
      <c r="ET1722" s="12"/>
      <c r="EU1722" s="2"/>
      <c r="EV1722" s="2"/>
      <c r="FG1722" s="1"/>
      <c r="FH1722" s="12"/>
      <c r="FI1722" s="1"/>
      <c r="FJ1722" s="2"/>
      <c r="FK1722" s="1"/>
      <c r="FL1722" s="12"/>
      <c r="FM1722" s="2"/>
      <c r="FN1722" s="2"/>
      <c r="FX1722" s="17"/>
    </row>
    <row r="1723" spans="1:180" x14ac:dyDescent="0.5">
      <c r="A1723" s="1"/>
      <c r="B1723" s="12"/>
      <c r="C1723" s="1"/>
      <c r="D1723" s="2"/>
      <c r="E1723" s="1"/>
      <c r="F1723" s="12"/>
      <c r="G1723" s="2"/>
      <c r="H1723" s="2"/>
      <c r="S1723" s="1"/>
      <c r="T1723" s="12"/>
      <c r="U1723" s="1"/>
      <c r="V1723" s="2"/>
      <c r="W1723" s="1"/>
      <c r="X1723" s="12"/>
      <c r="Y1723" s="2"/>
      <c r="Z1723" s="2"/>
      <c r="AK1723" s="1"/>
      <c r="AL1723" s="12"/>
      <c r="AM1723" s="1"/>
      <c r="AN1723" s="2"/>
      <c r="AO1723" s="1"/>
      <c r="AP1723" s="12"/>
      <c r="AQ1723" s="2"/>
      <c r="AR1723" s="2"/>
      <c r="BC1723" s="1"/>
      <c r="BD1723" s="12"/>
      <c r="BE1723" s="1"/>
      <c r="BF1723" s="2"/>
      <c r="BG1723" s="1"/>
      <c r="BH1723" s="12"/>
      <c r="BI1723" s="2"/>
      <c r="BJ1723" s="2"/>
      <c r="BU1723" s="1"/>
      <c r="BV1723" s="12"/>
      <c r="BW1723" s="1"/>
      <c r="BX1723" s="2"/>
      <c r="BY1723" s="1"/>
      <c r="BZ1723" s="12"/>
      <c r="CA1723" s="2"/>
      <c r="CB1723" s="2"/>
      <c r="CM1723" s="1"/>
      <c r="CN1723" s="12"/>
      <c r="CO1723" s="1"/>
      <c r="CP1723" s="2"/>
      <c r="CQ1723" s="1"/>
      <c r="CR1723" s="12"/>
      <c r="CS1723" s="2"/>
      <c r="CT1723" s="2"/>
      <c r="DE1723" s="1"/>
      <c r="DF1723" s="12"/>
      <c r="DG1723" s="1"/>
      <c r="DH1723" s="2"/>
      <c r="DI1723" s="1"/>
      <c r="DJ1723" s="12"/>
      <c r="DK1723" s="2"/>
      <c r="DL1723" s="2"/>
      <c r="DW1723" s="1"/>
      <c r="DX1723" s="12"/>
      <c r="DY1723" s="1"/>
      <c r="DZ1723" s="2"/>
      <c r="EA1723" s="1"/>
      <c r="EB1723" s="12"/>
      <c r="EC1723" s="2"/>
      <c r="ED1723" s="2"/>
      <c r="EO1723" s="1"/>
      <c r="EP1723" s="12"/>
      <c r="EQ1723" s="1"/>
      <c r="ER1723" s="2"/>
      <c r="ES1723" s="1"/>
      <c r="ET1723" s="12"/>
      <c r="EU1723" s="2"/>
      <c r="EV1723" s="2"/>
      <c r="FG1723" s="1"/>
      <c r="FH1723" s="12"/>
      <c r="FI1723" s="1"/>
      <c r="FJ1723" s="2"/>
      <c r="FK1723" s="1"/>
      <c r="FL1723" s="12"/>
      <c r="FM1723" s="2"/>
      <c r="FN1723" s="2"/>
      <c r="FX1723" s="17"/>
    </row>
    <row r="1724" spans="1:180" x14ac:dyDescent="0.5">
      <c r="A1724" s="1"/>
      <c r="B1724" s="12"/>
      <c r="C1724" s="1"/>
      <c r="D1724" s="2"/>
      <c r="E1724" s="1"/>
      <c r="F1724" s="12"/>
      <c r="G1724" s="2"/>
      <c r="H1724" s="2"/>
      <c r="S1724" s="1"/>
      <c r="T1724" s="12"/>
      <c r="U1724" s="1"/>
      <c r="V1724" s="2"/>
      <c r="W1724" s="1"/>
      <c r="X1724" s="12"/>
      <c r="Y1724" s="2"/>
      <c r="Z1724" s="2"/>
      <c r="AK1724" s="1"/>
      <c r="AL1724" s="12"/>
      <c r="AM1724" s="1"/>
      <c r="AN1724" s="2"/>
      <c r="AO1724" s="1"/>
      <c r="AP1724" s="12"/>
      <c r="AQ1724" s="2"/>
      <c r="AR1724" s="2"/>
      <c r="BC1724" s="1"/>
      <c r="BD1724" s="12"/>
      <c r="BE1724" s="1"/>
      <c r="BF1724" s="2"/>
      <c r="BG1724" s="1"/>
      <c r="BH1724" s="12"/>
      <c r="BI1724" s="2"/>
      <c r="BJ1724" s="2"/>
      <c r="BU1724" s="1"/>
      <c r="BV1724" s="12"/>
      <c r="BW1724" s="1"/>
      <c r="BX1724" s="2"/>
      <c r="BY1724" s="1"/>
      <c r="BZ1724" s="12"/>
      <c r="CA1724" s="2"/>
      <c r="CB1724" s="2"/>
      <c r="CM1724" s="1"/>
      <c r="CN1724" s="12"/>
      <c r="CO1724" s="1"/>
      <c r="CP1724" s="2"/>
      <c r="CQ1724" s="1"/>
      <c r="CR1724" s="12"/>
      <c r="CS1724" s="2"/>
      <c r="CT1724" s="2"/>
      <c r="DE1724" s="1"/>
      <c r="DF1724" s="12"/>
      <c r="DG1724" s="1"/>
      <c r="DH1724" s="2"/>
      <c r="DI1724" s="1"/>
      <c r="DJ1724" s="12"/>
      <c r="DK1724" s="2"/>
      <c r="DL1724" s="2"/>
      <c r="DW1724" s="1"/>
      <c r="DX1724" s="12"/>
      <c r="DY1724" s="1"/>
      <c r="DZ1724" s="2"/>
      <c r="EA1724" s="1"/>
      <c r="EB1724" s="12"/>
      <c r="EC1724" s="2"/>
      <c r="ED1724" s="2"/>
      <c r="EO1724" s="1"/>
      <c r="EP1724" s="12"/>
      <c r="EQ1724" s="1"/>
      <c r="ER1724" s="2"/>
      <c r="ES1724" s="1"/>
      <c r="ET1724" s="12"/>
      <c r="EU1724" s="2"/>
      <c r="EV1724" s="2"/>
      <c r="FG1724" s="1"/>
      <c r="FH1724" s="12"/>
      <c r="FI1724" s="1"/>
      <c r="FJ1724" s="2"/>
      <c r="FK1724" s="1"/>
      <c r="FL1724" s="12"/>
      <c r="FM1724" s="2"/>
      <c r="FN1724" s="2"/>
      <c r="FX1724" s="17"/>
    </row>
    <row r="1725" spans="1:180" x14ac:dyDescent="0.5">
      <c r="A1725" s="1"/>
      <c r="B1725" s="12"/>
      <c r="C1725" s="1"/>
      <c r="D1725" s="2"/>
      <c r="E1725" s="1"/>
      <c r="F1725" s="12"/>
      <c r="G1725" s="2"/>
      <c r="H1725" s="2"/>
      <c r="S1725" s="1"/>
      <c r="T1725" s="12"/>
      <c r="U1725" s="1"/>
      <c r="V1725" s="2"/>
      <c r="W1725" s="1"/>
      <c r="X1725" s="12"/>
      <c r="Y1725" s="2"/>
      <c r="Z1725" s="2"/>
      <c r="AK1725" s="1"/>
      <c r="AL1725" s="12"/>
      <c r="AM1725" s="1"/>
      <c r="AN1725" s="2"/>
      <c r="AO1725" s="1"/>
      <c r="AP1725" s="12"/>
      <c r="AQ1725" s="2"/>
      <c r="AR1725" s="2"/>
      <c r="BC1725" s="1"/>
      <c r="BD1725" s="12"/>
      <c r="BE1725" s="1"/>
      <c r="BF1725" s="2"/>
      <c r="BG1725" s="1"/>
      <c r="BH1725" s="12"/>
      <c r="BI1725" s="2"/>
      <c r="BJ1725" s="2"/>
      <c r="BU1725" s="1"/>
      <c r="BV1725" s="12"/>
      <c r="BW1725" s="1"/>
      <c r="BX1725" s="2"/>
      <c r="BY1725" s="1"/>
      <c r="BZ1725" s="12"/>
      <c r="CA1725" s="2"/>
      <c r="CB1725" s="2"/>
      <c r="CM1725" s="1"/>
      <c r="CN1725" s="12"/>
      <c r="CO1725" s="1"/>
      <c r="CP1725" s="2"/>
      <c r="CQ1725" s="1"/>
      <c r="CR1725" s="12"/>
      <c r="CS1725" s="2"/>
      <c r="CT1725" s="2"/>
      <c r="DE1725" s="1"/>
      <c r="DF1725" s="12"/>
      <c r="DG1725" s="1"/>
      <c r="DH1725" s="2"/>
      <c r="DI1725" s="1"/>
      <c r="DJ1725" s="12"/>
      <c r="DK1725" s="2"/>
      <c r="DL1725" s="2"/>
      <c r="DW1725" s="1"/>
      <c r="DX1725" s="12"/>
      <c r="DY1725" s="1"/>
      <c r="DZ1725" s="2"/>
      <c r="EA1725" s="1"/>
      <c r="EB1725" s="12"/>
      <c r="EC1725" s="2"/>
      <c r="ED1725" s="2"/>
      <c r="EO1725" s="1"/>
      <c r="EP1725" s="12"/>
      <c r="EQ1725" s="1"/>
      <c r="ER1725" s="2"/>
      <c r="ES1725" s="1"/>
      <c r="ET1725" s="12"/>
      <c r="EU1725" s="2"/>
      <c r="EV1725" s="2"/>
      <c r="FG1725" s="1"/>
      <c r="FH1725" s="12"/>
      <c r="FI1725" s="1"/>
      <c r="FJ1725" s="2"/>
      <c r="FK1725" s="1"/>
      <c r="FL1725" s="12"/>
      <c r="FM1725" s="2"/>
      <c r="FN1725" s="2"/>
      <c r="FX1725" s="17"/>
    </row>
    <row r="1726" spans="1:180" x14ac:dyDescent="0.5">
      <c r="A1726" s="1"/>
      <c r="B1726" s="12"/>
      <c r="C1726" s="1"/>
      <c r="D1726" s="2"/>
      <c r="E1726" s="1"/>
      <c r="F1726" s="12"/>
      <c r="G1726" s="2"/>
      <c r="H1726" s="2"/>
      <c r="S1726" s="1"/>
      <c r="T1726" s="12"/>
      <c r="U1726" s="1"/>
      <c r="V1726" s="2"/>
      <c r="W1726" s="1"/>
      <c r="X1726" s="12"/>
      <c r="Y1726" s="2"/>
      <c r="Z1726" s="2"/>
      <c r="AK1726" s="1"/>
      <c r="AL1726" s="12"/>
      <c r="AM1726" s="1"/>
      <c r="AN1726" s="2"/>
      <c r="AO1726" s="1"/>
      <c r="AP1726" s="12"/>
      <c r="AQ1726" s="2"/>
      <c r="AR1726" s="2"/>
      <c r="BC1726" s="1"/>
      <c r="BD1726" s="12"/>
      <c r="BE1726" s="1"/>
      <c r="BF1726" s="2"/>
      <c r="BG1726" s="1"/>
      <c r="BH1726" s="12"/>
      <c r="BI1726" s="2"/>
      <c r="BJ1726" s="2"/>
      <c r="BU1726" s="1"/>
      <c r="BV1726" s="12"/>
      <c r="BW1726" s="1"/>
      <c r="BX1726" s="2"/>
      <c r="BY1726" s="1"/>
      <c r="BZ1726" s="12"/>
      <c r="CA1726" s="2"/>
      <c r="CB1726" s="2"/>
      <c r="CM1726" s="1"/>
      <c r="CN1726" s="12"/>
      <c r="CO1726" s="1"/>
      <c r="CP1726" s="2"/>
      <c r="CQ1726" s="1"/>
      <c r="CR1726" s="12"/>
      <c r="CS1726" s="2"/>
      <c r="CT1726" s="2"/>
      <c r="DE1726" s="1"/>
      <c r="DF1726" s="12"/>
      <c r="DG1726" s="1"/>
      <c r="DH1726" s="2"/>
      <c r="DI1726" s="1"/>
      <c r="DJ1726" s="12"/>
      <c r="DK1726" s="2"/>
      <c r="DL1726" s="2"/>
      <c r="DW1726" s="1"/>
      <c r="DX1726" s="12"/>
      <c r="DY1726" s="1"/>
      <c r="DZ1726" s="2"/>
      <c r="EA1726" s="1"/>
      <c r="EB1726" s="12"/>
      <c r="EC1726" s="2"/>
      <c r="ED1726" s="2"/>
      <c r="EO1726" s="1"/>
      <c r="EP1726" s="12"/>
      <c r="EQ1726" s="1"/>
      <c r="ER1726" s="2"/>
      <c r="ES1726" s="1"/>
      <c r="ET1726" s="12"/>
      <c r="EU1726" s="2"/>
      <c r="EV1726" s="2"/>
      <c r="FG1726" s="1"/>
      <c r="FH1726" s="12"/>
      <c r="FI1726" s="1"/>
      <c r="FJ1726" s="2"/>
      <c r="FK1726" s="1"/>
      <c r="FL1726" s="12"/>
      <c r="FM1726" s="2"/>
      <c r="FN1726" s="2"/>
      <c r="FX1726" s="17"/>
    </row>
    <row r="1727" spans="1:180" x14ac:dyDescent="0.5">
      <c r="A1727" s="1"/>
      <c r="B1727" s="12"/>
      <c r="C1727" s="1"/>
      <c r="D1727" s="2"/>
      <c r="E1727" s="1"/>
      <c r="F1727" s="12"/>
      <c r="G1727" s="2"/>
      <c r="H1727" s="2"/>
      <c r="S1727" s="1"/>
      <c r="T1727" s="12"/>
      <c r="U1727" s="1"/>
      <c r="V1727" s="2"/>
      <c r="W1727" s="1"/>
      <c r="X1727" s="12"/>
      <c r="Y1727" s="2"/>
      <c r="Z1727" s="2"/>
      <c r="AK1727" s="1"/>
      <c r="AL1727" s="12"/>
      <c r="AM1727" s="1"/>
      <c r="AN1727" s="2"/>
      <c r="AO1727" s="1"/>
      <c r="AP1727" s="12"/>
      <c r="AQ1727" s="2"/>
      <c r="AR1727" s="2"/>
      <c r="BC1727" s="1"/>
      <c r="BD1727" s="12"/>
      <c r="BE1727" s="1"/>
      <c r="BF1727" s="2"/>
      <c r="BG1727" s="1"/>
      <c r="BH1727" s="12"/>
      <c r="BI1727" s="2"/>
      <c r="BJ1727" s="2"/>
      <c r="BU1727" s="1"/>
      <c r="BV1727" s="12"/>
      <c r="BW1727" s="1"/>
      <c r="BX1727" s="2"/>
      <c r="BY1727" s="1"/>
      <c r="BZ1727" s="12"/>
      <c r="CA1727" s="2"/>
      <c r="CB1727" s="2"/>
      <c r="CM1727" s="1"/>
      <c r="CN1727" s="12"/>
      <c r="CO1727" s="1"/>
      <c r="CP1727" s="2"/>
      <c r="CQ1727" s="1"/>
      <c r="CR1727" s="12"/>
      <c r="CS1727" s="2"/>
      <c r="CT1727" s="2"/>
      <c r="DE1727" s="1"/>
      <c r="DF1727" s="12"/>
      <c r="DG1727" s="1"/>
      <c r="DH1727" s="2"/>
      <c r="DI1727" s="1"/>
      <c r="DJ1727" s="12"/>
      <c r="DK1727" s="2"/>
      <c r="DL1727" s="2"/>
      <c r="DW1727" s="1"/>
      <c r="DX1727" s="12"/>
      <c r="DY1727" s="1"/>
      <c r="DZ1727" s="2"/>
      <c r="EA1727" s="1"/>
      <c r="EB1727" s="12"/>
      <c r="EC1727" s="2"/>
      <c r="ED1727" s="2"/>
      <c r="EO1727" s="1"/>
      <c r="EP1727" s="12"/>
      <c r="EQ1727" s="1"/>
      <c r="ER1727" s="2"/>
      <c r="ES1727" s="1"/>
      <c r="ET1727" s="12"/>
      <c r="EU1727" s="2"/>
      <c r="EV1727" s="2"/>
      <c r="FG1727" s="1"/>
      <c r="FH1727" s="12"/>
      <c r="FI1727" s="1"/>
      <c r="FJ1727" s="2"/>
      <c r="FK1727" s="1"/>
      <c r="FL1727" s="12"/>
      <c r="FM1727" s="2"/>
      <c r="FN1727" s="2"/>
      <c r="FX1727" s="17"/>
    </row>
    <row r="1728" spans="1:180" x14ac:dyDescent="0.5">
      <c r="A1728" s="1"/>
      <c r="B1728" s="12"/>
      <c r="C1728" s="1"/>
      <c r="D1728" s="2"/>
      <c r="E1728" s="1"/>
      <c r="F1728" s="12"/>
      <c r="G1728" s="2"/>
      <c r="H1728" s="2"/>
      <c r="S1728" s="1"/>
      <c r="T1728" s="12"/>
      <c r="U1728" s="1"/>
      <c r="V1728" s="2"/>
      <c r="W1728" s="1"/>
      <c r="X1728" s="12"/>
      <c r="Y1728" s="2"/>
      <c r="Z1728" s="2"/>
      <c r="AK1728" s="1"/>
      <c r="AL1728" s="12"/>
      <c r="AM1728" s="1"/>
      <c r="AN1728" s="2"/>
      <c r="AO1728" s="1"/>
      <c r="AP1728" s="12"/>
      <c r="AQ1728" s="2"/>
      <c r="AR1728" s="2"/>
      <c r="BC1728" s="1"/>
      <c r="BD1728" s="12"/>
      <c r="BE1728" s="1"/>
      <c r="BF1728" s="2"/>
      <c r="BG1728" s="1"/>
      <c r="BH1728" s="12"/>
      <c r="BI1728" s="2"/>
      <c r="BJ1728" s="2"/>
      <c r="BU1728" s="1"/>
      <c r="BV1728" s="12"/>
      <c r="BW1728" s="1"/>
      <c r="BX1728" s="2"/>
      <c r="BY1728" s="1"/>
      <c r="BZ1728" s="12"/>
      <c r="CA1728" s="2"/>
      <c r="CB1728" s="2"/>
      <c r="CM1728" s="1"/>
      <c r="CN1728" s="12"/>
      <c r="CO1728" s="1"/>
      <c r="CP1728" s="2"/>
      <c r="CQ1728" s="1"/>
      <c r="CR1728" s="12"/>
      <c r="CS1728" s="2"/>
      <c r="CT1728" s="2"/>
      <c r="DE1728" s="1"/>
      <c r="DF1728" s="12"/>
      <c r="DG1728" s="1"/>
      <c r="DH1728" s="2"/>
      <c r="DI1728" s="1"/>
      <c r="DJ1728" s="12"/>
      <c r="DK1728" s="2"/>
      <c r="DL1728" s="2"/>
      <c r="DW1728" s="1"/>
      <c r="DX1728" s="12"/>
      <c r="DY1728" s="1"/>
      <c r="DZ1728" s="2"/>
      <c r="EA1728" s="1"/>
      <c r="EB1728" s="12"/>
      <c r="EC1728" s="2"/>
      <c r="ED1728" s="2"/>
      <c r="EO1728" s="1"/>
      <c r="EP1728" s="12"/>
      <c r="EQ1728" s="1"/>
      <c r="ER1728" s="2"/>
      <c r="ES1728" s="1"/>
      <c r="ET1728" s="12"/>
      <c r="EU1728" s="2"/>
      <c r="EV1728" s="2"/>
      <c r="FG1728" s="1"/>
      <c r="FH1728" s="12"/>
      <c r="FI1728" s="1"/>
      <c r="FJ1728" s="2"/>
      <c r="FK1728" s="1"/>
      <c r="FL1728" s="12"/>
      <c r="FM1728" s="2"/>
      <c r="FN1728" s="2"/>
      <c r="FX1728" s="17"/>
    </row>
    <row r="1729" spans="1:180" x14ac:dyDescent="0.5">
      <c r="A1729" s="1"/>
      <c r="B1729" s="12"/>
      <c r="C1729" s="1"/>
      <c r="D1729" s="2"/>
      <c r="E1729" s="1"/>
      <c r="F1729" s="12"/>
      <c r="G1729" s="2"/>
      <c r="H1729" s="2"/>
      <c r="S1729" s="1"/>
      <c r="T1729" s="12"/>
      <c r="U1729" s="1"/>
      <c r="V1729" s="2"/>
      <c r="W1729" s="1"/>
      <c r="X1729" s="12"/>
      <c r="Y1729" s="2"/>
      <c r="Z1729" s="2"/>
      <c r="AK1729" s="1"/>
      <c r="AL1729" s="12"/>
      <c r="AM1729" s="1"/>
      <c r="AN1729" s="2"/>
      <c r="AO1729" s="1"/>
      <c r="AP1729" s="12"/>
      <c r="AQ1729" s="2"/>
      <c r="AR1729" s="2"/>
      <c r="BC1729" s="1"/>
      <c r="BD1729" s="12"/>
      <c r="BE1729" s="1"/>
      <c r="BF1729" s="2"/>
      <c r="BG1729" s="1"/>
      <c r="BH1729" s="12"/>
      <c r="BI1729" s="2"/>
      <c r="BJ1729" s="2"/>
      <c r="BU1729" s="1"/>
      <c r="BV1729" s="12"/>
      <c r="BW1729" s="1"/>
      <c r="BX1729" s="2"/>
      <c r="BY1729" s="1"/>
      <c r="BZ1729" s="12"/>
      <c r="CA1729" s="2"/>
      <c r="CB1729" s="2"/>
      <c r="CM1729" s="1"/>
      <c r="CN1729" s="12"/>
      <c r="CO1729" s="1"/>
      <c r="CP1729" s="2"/>
      <c r="CQ1729" s="1"/>
      <c r="CR1729" s="12"/>
      <c r="CS1729" s="2"/>
      <c r="CT1729" s="2"/>
      <c r="DE1729" s="1"/>
      <c r="DF1729" s="12"/>
      <c r="DG1729" s="1"/>
      <c r="DH1729" s="2"/>
      <c r="DI1729" s="1"/>
      <c r="DJ1729" s="12"/>
      <c r="DK1729" s="2"/>
      <c r="DL1729" s="2"/>
      <c r="DW1729" s="1"/>
      <c r="DX1729" s="12"/>
      <c r="DY1729" s="1"/>
      <c r="DZ1729" s="2"/>
      <c r="EA1729" s="1"/>
      <c r="EB1729" s="12"/>
      <c r="EC1729" s="2"/>
      <c r="ED1729" s="2"/>
      <c r="EO1729" s="1"/>
      <c r="EP1729" s="12"/>
      <c r="EQ1729" s="1"/>
      <c r="ER1729" s="2"/>
      <c r="ES1729" s="1"/>
      <c r="ET1729" s="12"/>
      <c r="EU1729" s="2"/>
      <c r="EV1729" s="2"/>
      <c r="FG1729" s="1"/>
      <c r="FH1729" s="12"/>
      <c r="FI1729" s="1"/>
      <c r="FJ1729" s="2"/>
      <c r="FK1729" s="1"/>
      <c r="FL1729" s="12"/>
      <c r="FM1729" s="2"/>
      <c r="FN1729" s="2"/>
      <c r="FX1729" s="17"/>
    </row>
    <row r="1730" spans="1:180" x14ac:dyDescent="0.5">
      <c r="A1730" s="1"/>
      <c r="B1730" s="12"/>
      <c r="C1730" s="1"/>
      <c r="D1730" s="2"/>
      <c r="E1730" s="1"/>
      <c r="F1730" s="12"/>
      <c r="G1730" s="2"/>
      <c r="H1730" s="2"/>
      <c r="S1730" s="1"/>
      <c r="T1730" s="12"/>
      <c r="U1730" s="1"/>
      <c r="V1730" s="2"/>
      <c r="W1730" s="1"/>
      <c r="X1730" s="12"/>
      <c r="Y1730" s="2"/>
      <c r="Z1730" s="2"/>
      <c r="AK1730" s="1"/>
      <c r="AL1730" s="12"/>
      <c r="AM1730" s="1"/>
      <c r="AN1730" s="2"/>
      <c r="AO1730" s="1"/>
      <c r="AP1730" s="12"/>
      <c r="AQ1730" s="2"/>
      <c r="AR1730" s="2"/>
      <c r="BC1730" s="1"/>
      <c r="BD1730" s="12"/>
      <c r="BE1730" s="1"/>
      <c r="BF1730" s="2"/>
      <c r="BG1730" s="1"/>
      <c r="BH1730" s="12"/>
      <c r="BI1730" s="2"/>
      <c r="BJ1730" s="2"/>
      <c r="BU1730" s="1"/>
      <c r="BV1730" s="12"/>
      <c r="BW1730" s="1"/>
      <c r="BX1730" s="2"/>
      <c r="BY1730" s="1"/>
      <c r="BZ1730" s="12"/>
      <c r="CA1730" s="2"/>
      <c r="CB1730" s="2"/>
      <c r="CM1730" s="1"/>
      <c r="CN1730" s="12"/>
      <c r="CO1730" s="1"/>
      <c r="CP1730" s="2"/>
      <c r="CQ1730" s="1"/>
      <c r="CR1730" s="12"/>
      <c r="CS1730" s="2"/>
      <c r="CT1730" s="2"/>
      <c r="DE1730" s="1"/>
      <c r="DF1730" s="12"/>
      <c r="DG1730" s="1"/>
      <c r="DH1730" s="2"/>
      <c r="DI1730" s="1"/>
      <c r="DJ1730" s="12"/>
      <c r="DK1730" s="2"/>
      <c r="DL1730" s="2"/>
      <c r="DW1730" s="1"/>
      <c r="DX1730" s="12"/>
      <c r="DY1730" s="1"/>
      <c r="DZ1730" s="2"/>
      <c r="EA1730" s="1"/>
      <c r="EB1730" s="12"/>
      <c r="EC1730" s="2"/>
      <c r="ED1730" s="2"/>
      <c r="EO1730" s="1"/>
      <c r="EP1730" s="12"/>
      <c r="EQ1730" s="1"/>
      <c r="ER1730" s="2"/>
      <c r="ES1730" s="1"/>
      <c r="ET1730" s="12"/>
      <c r="EU1730" s="2"/>
      <c r="EV1730" s="2"/>
      <c r="FG1730" s="1"/>
      <c r="FH1730" s="12"/>
      <c r="FI1730" s="1"/>
      <c r="FJ1730" s="2"/>
      <c r="FK1730" s="1"/>
      <c r="FL1730" s="12"/>
      <c r="FM1730" s="2"/>
      <c r="FN1730" s="2"/>
      <c r="FX1730" s="17"/>
    </row>
    <row r="1731" spans="1:180" x14ac:dyDescent="0.5">
      <c r="A1731" s="1"/>
      <c r="B1731" s="12"/>
      <c r="C1731" s="1"/>
      <c r="D1731" s="2"/>
      <c r="E1731" s="1"/>
      <c r="F1731" s="12"/>
      <c r="G1731" s="2"/>
      <c r="H1731" s="2"/>
      <c r="S1731" s="1"/>
      <c r="T1731" s="12"/>
      <c r="U1731" s="1"/>
      <c r="V1731" s="2"/>
      <c r="W1731" s="1"/>
      <c r="X1731" s="12"/>
      <c r="Y1731" s="2"/>
      <c r="Z1731" s="2"/>
      <c r="AK1731" s="1"/>
      <c r="AL1731" s="12"/>
      <c r="AM1731" s="1"/>
      <c r="AN1731" s="2"/>
      <c r="AO1731" s="1"/>
      <c r="AP1731" s="12"/>
      <c r="AQ1731" s="2"/>
      <c r="AR1731" s="2"/>
      <c r="BC1731" s="1"/>
      <c r="BD1731" s="12"/>
      <c r="BE1731" s="1"/>
      <c r="BF1731" s="2"/>
      <c r="BG1731" s="1"/>
      <c r="BH1731" s="12"/>
      <c r="BI1731" s="2"/>
      <c r="BJ1731" s="2"/>
      <c r="BU1731" s="1"/>
      <c r="BV1731" s="12"/>
      <c r="BW1731" s="1"/>
      <c r="BX1731" s="2"/>
      <c r="BY1731" s="1"/>
      <c r="BZ1731" s="12"/>
      <c r="CA1731" s="2"/>
      <c r="CB1731" s="2"/>
      <c r="CM1731" s="1"/>
      <c r="CN1731" s="12"/>
      <c r="CO1731" s="1"/>
      <c r="CP1731" s="2"/>
      <c r="CQ1731" s="1"/>
      <c r="CR1731" s="12"/>
      <c r="CS1731" s="2"/>
      <c r="CT1731" s="2"/>
      <c r="DE1731" s="1"/>
      <c r="DF1731" s="12"/>
      <c r="DG1731" s="1"/>
      <c r="DH1731" s="2"/>
      <c r="DI1731" s="1"/>
      <c r="DJ1731" s="12"/>
      <c r="DK1731" s="2"/>
      <c r="DL1731" s="2"/>
      <c r="DW1731" s="1"/>
      <c r="DX1731" s="12"/>
      <c r="DY1731" s="1"/>
      <c r="DZ1731" s="2"/>
      <c r="EA1731" s="1"/>
      <c r="EB1731" s="12"/>
      <c r="EC1731" s="2"/>
      <c r="ED1731" s="2"/>
      <c r="EO1731" s="1"/>
      <c r="EP1731" s="12"/>
      <c r="EQ1731" s="1"/>
      <c r="ER1731" s="2"/>
      <c r="ES1731" s="1"/>
      <c r="ET1731" s="12"/>
      <c r="EU1731" s="2"/>
      <c r="EV1731" s="2"/>
      <c r="FG1731" s="1"/>
      <c r="FH1731" s="12"/>
      <c r="FI1731" s="1"/>
      <c r="FJ1731" s="2"/>
      <c r="FK1731" s="1"/>
      <c r="FL1731" s="12"/>
      <c r="FM1731" s="2"/>
      <c r="FN1731" s="2"/>
      <c r="FX1731" s="17"/>
    </row>
    <row r="1732" spans="1:180" x14ac:dyDescent="0.5">
      <c r="A1732" s="1"/>
      <c r="B1732" s="12"/>
      <c r="C1732" s="1"/>
      <c r="D1732" s="2"/>
      <c r="E1732" s="1"/>
      <c r="F1732" s="12"/>
      <c r="G1732" s="2"/>
      <c r="H1732" s="2"/>
      <c r="S1732" s="1"/>
      <c r="T1732" s="12"/>
      <c r="U1732" s="1"/>
      <c r="V1732" s="2"/>
      <c r="W1732" s="1"/>
      <c r="X1732" s="12"/>
      <c r="Y1732" s="2"/>
      <c r="Z1732" s="2"/>
      <c r="AK1732" s="1"/>
      <c r="AL1732" s="12"/>
      <c r="AM1732" s="1"/>
      <c r="AN1732" s="2"/>
      <c r="AO1732" s="1"/>
      <c r="AP1732" s="12"/>
      <c r="AQ1732" s="2"/>
      <c r="AR1732" s="2"/>
      <c r="BC1732" s="1"/>
      <c r="BD1732" s="12"/>
      <c r="BE1732" s="1"/>
      <c r="BF1732" s="2"/>
      <c r="BG1732" s="1"/>
      <c r="BH1732" s="12"/>
      <c r="BI1732" s="2"/>
      <c r="BJ1732" s="2"/>
      <c r="BU1732" s="1"/>
      <c r="BV1732" s="12"/>
      <c r="BW1732" s="1"/>
      <c r="BX1732" s="2"/>
      <c r="BY1732" s="1"/>
      <c r="BZ1732" s="12"/>
      <c r="CA1732" s="2"/>
      <c r="CB1732" s="2"/>
      <c r="CM1732" s="1"/>
      <c r="CN1732" s="12"/>
      <c r="CO1732" s="1"/>
      <c r="CP1732" s="2"/>
      <c r="CQ1732" s="1"/>
      <c r="CR1732" s="12"/>
      <c r="CS1732" s="2"/>
      <c r="CT1732" s="2"/>
      <c r="DE1732" s="1"/>
      <c r="DF1732" s="12"/>
      <c r="DG1732" s="1"/>
      <c r="DH1732" s="2"/>
      <c r="DI1732" s="1"/>
      <c r="DJ1732" s="12"/>
      <c r="DK1732" s="2"/>
      <c r="DL1732" s="2"/>
      <c r="DW1732" s="1"/>
      <c r="DX1732" s="12"/>
      <c r="DY1732" s="1"/>
      <c r="DZ1732" s="2"/>
      <c r="EA1732" s="1"/>
      <c r="EB1732" s="12"/>
      <c r="EC1732" s="2"/>
      <c r="ED1732" s="2"/>
      <c r="EO1732" s="1"/>
      <c r="EP1732" s="12"/>
      <c r="EQ1732" s="1"/>
      <c r="ER1732" s="2"/>
      <c r="ES1732" s="1"/>
      <c r="ET1732" s="12"/>
      <c r="EU1732" s="2"/>
      <c r="EV1732" s="2"/>
      <c r="FG1732" s="1"/>
      <c r="FH1732" s="12"/>
      <c r="FI1732" s="1"/>
      <c r="FJ1732" s="2"/>
      <c r="FK1732" s="1"/>
      <c r="FL1732" s="12"/>
      <c r="FM1732" s="2"/>
      <c r="FN1732" s="2"/>
      <c r="FX1732" s="17"/>
    </row>
    <row r="1733" spans="1:180" x14ac:dyDescent="0.5">
      <c r="A1733" s="1"/>
      <c r="B1733" s="12"/>
      <c r="C1733" s="1"/>
      <c r="D1733" s="2"/>
      <c r="E1733" s="1"/>
      <c r="F1733" s="12"/>
      <c r="G1733" s="2"/>
      <c r="H1733" s="2"/>
      <c r="S1733" s="1"/>
      <c r="T1733" s="12"/>
      <c r="U1733" s="1"/>
      <c r="V1733" s="2"/>
      <c r="W1733" s="1"/>
      <c r="X1733" s="12"/>
      <c r="Y1733" s="2"/>
      <c r="Z1733" s="2"/>
      <c r="AK1733" s="1"/>
      <c r="AL1733" s="12"/>
      <c r="AM1733" s="1"/>
      <c r="AN1733" s="2"/>
      <c r="AO1733" s="1"/>
      <c r="AP1733" s="12"/>
      <c r="AQ1733" s="2"/>
      <c r="AR1733" s="2"/>
      <c r="BC1733" s="1"/>
      <c r="BD1733" s="12"/>
      <c r="BE1733" s="1"/>
      <c r="BF1733" s="2"/>
      <c r="BG1733" s="1"/>
      <c r="BH1733" s="12"/>
      <c r="BI1733" s="2"/>
      <c r="BJ1733" s="2"/>
      <c r="BU1733" s="1"/>
      <c r="BV1733" s="12"/>
      <c r="BW1733" s="1"/>
      <c r="BX1733" s="2"/>
      <c r="BY1733" s="1"/>
      <c r="BZ1733" s="12"/>
      <c r="CA1733" s="2"/>
      <c r="CB1733" s="2"/>
      <c r="CM1733" s="1"/>
      <c r="CN1733" s="12"/>
      <c r="CO1733" s="1"/>
      <c r="CP1733" s="2"/>
      <c r="CQ1733" s="1"/>
      <c r="CR1733" s="12"/>
      <c r="CS1733" s="2"/>
      <c r="CT1733" s="2"/>
      <c r="DE1733" s="1"/>
      <c r="DF1733" s="12"/>
      <c r="DG1733" s="1"/>
      <c r="DH1733" s="2"/>
      <c r="DI1733" s="1"/>
      <c r="DJ1733" s="12"/>
      <c r="DK1733" s="2"/>
      <c r="DL1733" s="2"/>
      <c r="DW1733" s="1"/>
      <c r="DX1733" s="12"/>
      <c r="DY1733" s="1"/>
      <c r="DZ1733" s="2"/>
      <c r="EA1733" s="1"/>
      <c r="EB1733" s="12"/>
      <c r="EC1733" s="2"/>
      <c r="ED1733" s="2"/>
      <c r="EO1733" s="1"/>
      <c r="EP1733" s="12"/>
      <c r="EQ1733" s="1"/>
      <c r="ER1733" s="2"/>
      <c r="ES1733" s="1"/>
      <c r="ET1733" s="12"/>
      <c r="EU1733" s="2"/>
      <c r="EV1733" s="2"/>
      <c r="FG1733" s="1"/>
      <c r="FH1733" s="12"/>
      <c r="FI1733" s="1"/>
      <c r="FJ1733" s="2"/>
      <c r="FK1733" s="1"/>
      <c r="FL1733" s="12"/>
      <c r="FM1733" s="2"/>
      <c r="FN1733" s="2"/>
      <c r="FX1733" s="17"/>
    </row>
    <row r="1734" spans="1:180" x14ac:dyDescent="0.5">
      <c r="A1734" s="1"/>
      <c r="B1734" s="12"/>
      <c r="C1734" s="1"/>
      <c r="D1734" s="2"/>
      <c r="E1734" s="1"/>
      <c r="F1734" s="12"/>
      <c r="G1734" s="2"/>
      <c r="H1734" s="2"/>
      <c r="S1734" s="1"/>
      <c r="T1734" s="12"/>
      <c r="U1734" s="1"/>
      <c r="V1734" s="2"/>
      <c r="W1734" s="1"/>
      <c r="X1734" s="12"/>
      <c r="Y1734" s="2"/>
      <c r="Z1734" s="2"/>
      <c r="AK1734" s="1"/>
      <c r="AL1734" s="12"/>
      <c r="AM1734" s="1"/>
      <c r="AN1734" s="2"/>
      <c r="AO1734" s="1"/>
      <c r="AP1734" s="12"/>
      <c r="AQ1734" s="2"/>
      <c r="AR1734" s="2"/>
      <c r="BC1734" s="1"/>
      <c r="BD1734" s="12"/>
      <c r="BE1734" s="1"/>
      <c r="BF1734" s="2"/>
      <c r="BG1734" s="1"/>
      <c r="BH1734" s="12"/>
      <c r="BI1734" s="2"/>
      <c r="BJ1734" s="2"/>
      <c r="BU1734" s="1"/>
      <c r="BV1734" s="12"/>
      <c r="BW1734" s="1"/>
      <c r="BX1734" s="2"/>
      <c r="BY1734" s="1"/>
      <c r="BZ1734" s="12"/>
      <c r="CA1734" s="2"/>
      <c r="CB1734" s="2"/>
      <c r="CM1734" s="1"/>
      <c r="CN1734" s="12"/>
      <c r="CO1734" s="1"/>
      <c r="CP1734" s="2"/>
      <c r="CQ1734" s="1"/>
      <c r="CR1734" s="12"/>
      <c r="CS1734" s="2"/>
      <c r="CT1734" s="2"/>
      <c r="DE1734" s="1"/>
      <c r="DF1734" s="12"/>
      <c r="DG1734" s="1"/>
      <c r="DH1734" s="2"/>
      <c r="DI1734" s="1"/>
      <c r="DJ1734" s="12"/>
      <c r="DK1734" s="2"/>
      <c r="DL1734" s="2"/>
      <c r="DW1734" s="1"/>
      <c r="DX1734" s="12"/>
      <c r="DY1734" s="1"/>
      <c r="DZ1734" s="2"/>
      <c r="EA1734" s="1"/>
      <c r="EB1734" s="12"/>
      <c r="EC1734" s="2"/>
      <c r="ED1734" s="2"/>
      <c r="EO1734" s="1"/>
      <c r="EP1734" s="12"/>
      <c r="EQ1734" s="1"/>
      <c r="ER1734" s="2"/>
      <c r="ES1734" s="1"/>
      <c r="ET1734" s="12"/>
      <c r="EU1734" s="2"/>
      <c r="EV1734" s="2"/>
      <c r="FG1734" s="1"/>
      <c r="FH1734" s="12"/>
      <c r="FI1734" s="1"/>
      <c r="FJ1734" s="2"/>
      <c r="FK1734" s="1"/>
      <c r="FL1734" s="12"/>
      <c r="FM1734" s="2"/>
      <c r="FN1734" s="2"/>
      <c r="FX1734" s="17"/>
    </row>
    <row r="1735" spans="1:180" x14ac:dyDescent="0.5">
      <c r="A1735" s="1"/>
      <c r="B1735" s="12"/>
      <c r="C1735" s="1"/>
      <c r="D1735" s="2"/>
      <c r="E1735" s="1"/>
      <c r="F1735" s="12"/>
      <c r="G1735" s="2"/>
      <c r="H1735" s="2"/>
      <c r="S1735" s="1"/>
      <c r="T1735" s="12"/>
      <c r="U1735" s="1"/>
      <c r="V1735" s="2"/>
      <c r="W1735" s="1"/>
      <c r="X1735" s="12"/>
      <c r="Y1735" s="2"/>
      <c r="Z1735" s="2"/>
      <c r="AK1735" s="1"/>
      <c r="AL1735" s="12"/>
      <c r="AM1735" s="1"/>
      <c r="AN1735" s="2"/>
      <c r="AO1735" s="1"/>
      <c r="AP1735" s="12"/>
      <c r="AQ1735" s="2"/>
      <c r="AR1735" s="2"/>
      <c r="BC1735" s="1"/>
      <c r="BD1735" s="12"/>
      <c r="BE1735" s="1"/>
      <c r="BF1735" s="2"/>
      <c r="BG1735" s="1"/>
      <c r="BH1735" s="12"/>
      <c r="BI1735" s="2"/>
      <c r="BJ1735" s="2"/>
      <c r="BU1735" s="1"/>
      <c r="BV1735" s="12"/>
      <c r="BW1735" s="1"/>
      <c r="BX1735" s="2"/>
      <c r="BY1735" s="1"/>
      <c r="BZ1735" s="12"/>
      <c r="CA1735" s="2"/>
      <c r="CB1735" s="2"/>
      <c r="CM1735" s="1"/>
      <c r="CN1735" s="12"/>
      <c r="CO1735" s="1"/>
      <c r="CP1735" s="2"/>
      <c r="CQ1735" s="1"/>
      <c r="CR1735" s="12"/>
      <c r="CS1735" s="2"/>
      <c r="CT1735" s="2"/>
      <c r="DE1735" s="1"/>
      <c r="DF1735" s="12"/>
      <c r="DG1735" s="1"/>
      <c r="DH1735" s="2"/>
      <c r="DI1735" s="1"/>
      <c r="DJ1735" s="12"/>
      <c r="DK1735" s="2"/>
      <c r="DL1735" s="2"/>
      <c r="DW1735" s="1"/>
      <c r="DX1735" s="12"/>
      <c r="DY1735" s="1"/>
      <c r="DZ1735" s="2"/>
      <c r="EA1735" s="1"/>
      <c r="EB1735" s="12"/>
      <c r="EC1735" s="2"/>
      <c r="ED1735" s="2"/>
      <c r="EO1735" s="1"/>
      <c r="EP1735" s="12"/>
      <c r="EQ1735" s="1"/>
      <c r="ER1735" s="2"/>
      <c r="ES1735" s="1"/>
      <c r="ET1735" s="12"/>
      <c r="EU1735" s="2"/>
      <c r="EV1735" s="2"/>
      <c r="FG1735" s="1"/>
      <c r="FH1735" s="12"/>
      <c r="FI1735" s="1"/>
      <c r="FJ1735" s="2"/>
      <c r="FK1735" s="1"/>
      <c r="FL1735" s="12"/>
      <c r="FM1735" s="2"/>
      <c r="FN1735" s="2"/>
      <c r="FX1735" s="17"/>
    </row>
    <row r="1736" spans="1:180" x14ac:dyDescent="0.5">
      <c r="A1736" s="1"/>
      <c r="B1736" s="12"/>
      <c r="C1736" s="1"/>
      <c r="D1736" s="2"/>
      <c r="E1736" s="1"/>
      <c r="F1736" s="12"/>
      <c r="G1736" s="2"/>
      <c r="H1736" s="2"/>
      <c r="S1736" s="1"/>
      <c r="T1736" s="12"/>
      <c r="U1736" s="1"/>
      <c r="V1736" s="2"/>
      <c r="W1736" s="1"/>
      <c r="X1736" s="12"/>
      <c r="Y1736" s="2"/>
      <c r="Z1736" s="2"/>
      <c r="AK1736" s="1"/>
      <c r="AL1736" s="12"/>
      <c r="AM1736" s="1"/>
      <c r="AN1736" s="2"/>
      <c r="AO1736" s="1"/>
      <c r="AP1736" s="12"/>
      <c r="AQ1736" s="2"/>
      <c r="AR1736" s="2"/>
      <c r="BC1736" s="1"/>
      <c r="BD1736" s="12"/>
      <c r="BE1736" s="1"/>
      <c r="BF1736" s="2"/>
      <c r="BG1736" s="1"/>
      <c r="BH1736" s="12"/>
      <c r="BI1736" s="2"/>
      <c r="BJ1736" s="2"/>
      <c r="BU1736" s="1"/>
      <c r="BV1736" s="12"/>
      <c r="BW1736" s="1"/>
      <c r="BX1736" s="2"/>
      <c r="BY1736" s="1"/>
      <c r="BZ1736" s="12"/>
      <c r="CA1736" s="2"/>
      <c r="CB1736" s="2"/>
      <c r="CM1736" s="1"/>
      <c r="CN1736" s="12"/>
      <c r="CO1736" s="1"/>
      <c r="CP1736" s="2"/>
      <c r="CQ1736" s="1"/>
      <c r="CR1736" s="12"/>
      <c r="CS1736" s="2"/>
      <c r="CT1736" s="2"/>
      <c r="DE1736" s="1"/>
      <c r="DF1736" s="12"/>
      <c r="DG1736" s="1"/>
      <c r="DH1736" s="2"/>
      <c r="DI1736" s="1"/>
      <c r="DJ1736" s="12"/>
      <c r="DK1736" s="2"/>
      <c r="DL1736" s="2"/>
      <c r="DW1736" s="1"/>
      <c r="DX1736" s="12"/>
      <c r="DY1736" s="1"/>
      <c r="DZ1736" s="2"/>
      <c r="EA1736" s="1"/>
      <c r="EB1736" s="12"/>
      <c r="EC1736" s="2"/>
      <c r="ED1736" s="2"/>
      <c r="EO1736" s="1"/>
      <c r="EP1736" s="12"/>
      <c r="EQ1736" s="1"/>
      <c r="ER1736" s="2"/>
      <c r="ES1736" s="1"/>
      <c r="ET1736" s="12"/>
      <c r="EU1736" s="2"/>
      <c r="EV1736" s="2"/>
      <c r="FG1736" s="1"/>
      <c r="FH1736" s="12"/>
      <c r="FI1736" s="1"/>
      <c r="FJ1736" s="2"/>
      <c r="FK1736" s="1"/>
      <c r="FL1736" s="12"/>
      <c r="FM1736" s="2"/>
      <c r="FN1736" s="2"/>
      <c r="FX1736" s="17"/>
    </row>
    <row r="1737" spans="1:180" x14ac:dyDescent="0.5">
      <c r="A1737" s="1"/>
      <c r="B1737" s="12"/>
      <c r="C1737" s="1"/>
      <c r="D1737" s="2"/>
      <c r="E1737" s="1"/>
      <c r="F1737" s="12"/>
      <c r="G1737" s="2"/>
      <c r="H1737" s="2"/>
      <c r="S1737" s="1"/>
      <c r="T1737" s="12"/>
      <c r="U1737" s="1"/>
      <c r="V1737" s="2"/>
      <c r="W1737" s="1"/>
      <c r="X1737" s="12"/>
      <c r="Y1737" s="2"/>
      <c r="Z1737" s="2"/>
      <c r="AK1737" s="1"/>
      <c r="AL1737" s="12"/>
      <c r="AM1737" s="1"/>
      <c r="AN1737" s="2"/>
      <c r="AO1737" s="1"/>
      <c r="AP1737" s="12"/>
      <c r="AQ1737" s="2"/>
      <c r="AR1737" s="2"/>
      <c r="BC1737" s="1"/>
      <c r="BD1737" s="12"/>
      <c r="BE1737" s="1"/>
      <c r="BF1737" s="2"/>
      <c r="BG1737" s="1"/>
      <c r="BH1737" s="12"/>
      <c r="BI1737" s="2"/>
      <c r="BJ1737" s="2"/>
      <c r="BU1737" s="1"/>
      <c r="BV1737" s="12"/>
      <c r="BW1737" s="1"/>
      <c r="BX1737" s="2"/>
      <c r="BY1737" s="1"/>
      <c r="BZ1737" s="12"/>
      <c r="CA1737" s="2"/>
      <c r="CB1737" s="2"/>
      <c r="CM1737" s="1"/>
      <c r="CN1737" s="12"/>
      <c r="CO1737" s="1"/>
      <c r="CP1737" s="2"/>
      <c r="CQ1737" s="1"/>
      <c r="CR1737" s="12"/>
      <c r="CS1737" s="2"/>
      <c r="CT1737" s="2"/>
      <c r="DE1737" s="1"/>
      <c r="DF1737" s="12"/>
      <c r="DG1737" s="1"/>
      <c r="DH1737" s="2"/>
      <c r="DI1737" s="1"/>
      <c r="DJ1737" s="12"/>
      <c r="DK1737" s="2"/>
      <c r="DL1737" s="2"/>
      <c r="DW1737" s="1"/>
      <c r="DX1737" s="12"/>
      <c r="DY1737" s="1"/>
      <c r="DZ1737" s="2"/>
      <c r="EA1737" s="1"/>
      <c r="EB1737" s="12"/>
      <c r="EC1737" s="2"/>
      <c r="ED1737" s="2"/>
      <c r="EO1737" s="1"/>
      <c r="EP1737" s="12"/>
      <c r="EQ1737" s="1"/>
      <c r="ER1737" s="2"/>
      <c r="ES1737" s="1"/>
      <c r="ET1737" s="12"/>
      <c r="EU1737" s="2"/>
      <c r="EV1737" s="2"/>
      <c r="FG1737" s="1"/>
      <c r="FH1737" s="12"/>
      <c r="FI1737" s="1"/>
      <c r="FJ1737" s="2"/>
      <c r="FK1737" s="1"/>
      <c r="FL1737" s="12"/>
      <c r="FM1737" s="2"/>
      <c r="FN1737" s="2"/>
      <c r="FX1737" s="17"/>
    </row>
    <row r="1738" spans="1:180" x14ac:dyDescent="0.5">
      <c r="A1738" s="1"/>
      <c r="B1738" s="12"/>
      <c r="C1738" s="1"/>
      <c r="D1738" s="2"/>
      <c r="E1738" s="1"/>
      <c r="F1738" s="12"/>
      <c r="G1738" s="2"/>
      <c r="H1738" s="2"/>
      <c r="S1738" s="1"/>
      <c r="T1738" s="12"/>
      <c r="U1738" s="1"/>
      <c r="V1738" s="2"/>
      <c r="W1738" s="1"/>
      <c r="X1738" s="12"/>
      <c r="Y1738" s="2"/>
      <c r="Z1738" s="2"/>
      <c r="AK1738" s="1"/>
      <c r="AL1738" s="12"/>
      <c r="AM1738" s="1"/>
      <c r="AN1738" s="2"/>
      <c r="AO1738" s="1"/>
      <c r="AP1738" s="12"/>
      <c r="AQ1738" s="2"/>
      <c r="AR1738" s="2"/>
      <c r="BC1738" s="1"/>
      <c r="BD1738" s="12"/>
      <c r="BE1738" s="1"/>
      <c r="BF1738" s="2"/>
      <c r="BG1738" s="1"/>
      <c r="BH1738" s="12"/>
      <c r="BI1738" s="2"/>
      <c r="BJ1738" s="2"/>
      <c r="BU1738" s="1"/>
      <c r="BV1738" s="12"/>
      <c r="BW1738" s="1"/>
      <c r="BX1738" s="2"/>
      <c r="BY1738" s="1"/>
      <c r="BZ1738" s="12"/>
      <c r="CA1738" s="2"/>
      <c r="CB1738" s="2"/>
      <c r="CM1738" s="1"/>
      <c r="CN1738" s="12"/>
      <c r="CO1738" s="1"/>
      <c r="CP1738" s="2"/>
      <c r="CQ1738" s="1"/>
      <c r="CR1738" s="12"/>
      <c r="CS1738" s="2"/>
      <c r="CT1738" s="2"/>
      <c r="DE1738" s="1"/>
      <c r="DF1738" s="12"/>
      <c r="DG1738" s="1"/>
      <c r="DH1738" s="2"/>
      <c r="DI1738" s="1"/>
      <c r="DJ1738" s="12"/>
      <c r="DK1738" s="2"/>
      <c r="DL1738" s="2"/>
      <c r="DW1738" s="1"/>
      <c r="DX1738" s="12"/>
      <c r="DY1738" s="1"/>
      <c r="DZ1738" s="2"/>
      <c r="EA1738" s="1"/>
      <c r="EB1738" s="12"/>
      <c r="EC1738" s="2"/>
      <c r="ED1738" s="2"/>
      <c r="EO1738" s="1"/>
      <c r="EP1738" s="12"/>
      <c r="EQ1738" s="1"/>
      <c r="ER1738" s="2"/>
      <c r="ES1738" s="1"/>
      <c r="ET1738" s="12"/>
      <c r="EU1738" s="2"/>
      <c r="EV1738" s="2"/>
      <c r="FG1738" s="1"/>
      <c r="FH1738" s="12"/>
      <c r="FI1738" s="1"/>
      <c r="FJ1738" s="2"/>
      <c r="FK1738" s="1"/>
      <c r="FL1738" s="12"/>
      <c r="FM1738" s="2"/>
      <c r="FN1738" s="2"/>
      <c r="FX1738" s="17"/>
    </row>
    <row r="1739" spans="1:180" x14ac:dyDescent="0.5">
      <c r="A1739" s="1"/>
      <c r="B1739" s="12"/>
      <c r="C1739" s="1"/>
      <c r="D1739" s="2"/>
      <c r="E1739" s="1"/>
      <c r="F1739" s="12"/>
      <c r="G1739" s="2"/>
      <c r="H1739" s="2"/>
      <c r="S1739" s="1"/>
      <c r="T1739" s="12"/>
      <c r="U1739" s="1"/>
      <c r="V1739" s="2"/>
      <c r="W1739" s="1"/>
      <c r="X1739" s="12"/>
      <c r="Y1739" s="2"/>
      <c r="Z1739" s="2"/>
      <c r="AK1739" s="1"/>
      <c r="AL1739" s="12"/>
      <c r="AM1739" s="1"/>
      <c r="AN1739" s="2"/>
      <c r="AO1739" s="1"/>
      <c r="AP1739" s="12"/>
      <c r="AQ1739" s="2"/>
      <c r="AR1739" s="2"/>
      <c r="BC1739" s="1"/>
      <c r="BD1739" s="12"/>
      <c r="BE1739" s="1"/>
      <c r="BF1739" s="2"/>
      <c r="BG1739" s="1"/>
      <c r="BH1739" s="12"/>
      <c r="BI1739" s="2"/>
      <c r="BJ1739" s="2"/>
      <c r="BU1739" s="1"/>
      <c r="BV1739" s="12"/>
      <c r="BW1739" s="1"/>
      <c r="BX1739" s="2"/>
      <c r="BY1739" s="1"/>
      <c r="BZ1739" s="12"/>
      <c r="CA1739" s="2"/>
      <c r="CB1739" s="2"/>
      <c r="CM1739" s="1"/>
      <c r="CN1739" s="12"/>
      <c r="CO1739" s="1"/>
      <c r="CP1739" s="2"/>
      <c r="CQ1739" s="1"/>
      <c r="CR1739" s="12"/>
      <c r="CS1739" s="2"/>
      <c r="CT1739" s="2"/>
      <c r="DE1739" s="1"/>
      <c r="DF1739" s="12"/>
      <c r="DG1739" s="1"/>
      <c r="DH1739" s="2"/>
      <c r="DI1739" s="1"/>
      <c r="DJ1739" s="12"/>
      <c r="DK1739" s="2"/>
      <c r="DL1739" s="2"/>
      <c r="DW1739" s="1"/>
      <c r="DX1739" s="12"/>
      <c r="DY1739" s="1"/>
      <c r="DZ1739" s="2"/>
      <c r="EA1739" s="1"/>
      <c r="EB1739" s="12"/>
      <c r="EC1739" s="2"/>
      <c r="ED1739" s="2"/>
      <c r="EO1739" s="1"/>
      <c r="EP1739" s="12"/>
      <c r="EQ1739" s="1"/>
      <c r="ER1739" s="2"/>
      <c r="ES1739" s="1"/>
      <c r="ET1739" s="12"/>
      <c r="EU1739" s="2"/>
      <c r="EV1739" s="2"/>
      <c r="FG1739" s="1"/>
      <c r="FH1739" s="12"/>
      <c r="FI1739" s="1"/>
      <c r="FJ1739" s="2"/>
      <c r="FK1739" s="1"/>
      <c r="FL1739" s="12"/>
      <c r="FM1739" s="2"/>
      <c r="FN1739" s="2"/>
      <c r="FX1739" s="17"/>
    </row>
    <row r="1740" spans="1:180" x14ac:dyDescent="0.5">
      <c r="A1740" s="1"/>
      <c r="B1740" s="12"/>
      <c r="C1740" s="1"/>
      <c r="D1740" s="2"/>
      <c r="E1740" s="1"/>
      <c r="F1740" s="12"/>
      <c r="G1740" s="2"/>
      <c r="H1740" s="2"/>
      <c r="S1740" s="1"/>
      <c r="T1740" s="12"/>
      <c r="U1740" s="1"/>
      <c r="V1740" s="2"/>
      <c r="W1740" s="1"/>
      <c r="X1740" s="12"/>
      <c r="Y1740" s="2"/>
      <c r="Z1740" s="2"/>
      <c r="AK1740" s="1"/>
      <c r="AL1740" s="12"/>
      <c r="AM1740" s="1"/>
      <c r="AN1740" s="2"/>
      <c r="AO1740" s="1"/>
      <c r="AP1740" s="12"/>
      <c r="AQ1740" s="2"/>
      <c r="AR1740" s="2"/>
      <c r="BC1740" s="1"/>
      <c r="BD1740" s="12"/>
      <c r="BE1740" s="1"/>
      <c r="BF1740" s="2"/>
      <c r="BG1740" s="1"/>
      <c r="BH1740" s="12"/>
      <c r="BI1740" s="2"/>
      <c r="BJ1740" s="2"/>
      <c r="BU1740" s="1"/>
      <c r="BV1740" s="12"/>
      <c r="BW1740" s="1"/>
      <c r="BX1740" s="2"/>
      <c r="BY1740" s="1"/>
      <c r="BZ1740" s="12"/>
      <c r="CA1740" s="2"/>
      <c r="CB1740" s="2"/>
      <c r="CM1740" s="1"/>
      <c r="CN1740" s="12"/>
      <c r="CO1740" s="1"/>
      <c r="CP1740" s="2"/>
      <c r="CQ1740" s="1"/>
      <c r="CR1740" s="12"/>
      <c r="CS1740" s="2"/>
      <c r="CT1740" s="2"/>
      <c r="DE1740" s="1"/>
      <c r="DF1740" s="12"/>
      <c r="DG1740" s="1"/>
      <c r="DH1740" s="2"/>
      <c r="DI1740" s="1"/>
      <c r="DJ1740" s="12"/>
      <c r="DK1740" s="2"/>
      <c r="DL1740" s="2"/>
      <c r="DW1740" s="1"/>
      <c r="DX1740" s="12"/>
      <c r="DY1740" s="1"/>
      <c r="DZ1740" s="2"/>
      <c r="EA1740" s="1"/>
      <c r="EB1740" s="12"/>
      <c r="EC1740" s="2"/>
      <c r="ED1740" s="2"/>
      <c r="EO1740" s="1"/>
      <c r="EP1740" s="12"/>
      <c r="EQ1740" s="1"/>
      <c r="ER1740" s="2"/>
      <c r="ES1740" s="1"/>
      <c r="ET1740" s="12"/>
      <c r="EU1740" s="2"/>
      <c r="EV1740" s="2"/>
      <c r="FG1740" s="1"/>
      <c r="FH1740" s="12"/>
      <c r="FI1740" s="1"/>
      <c r="FJ1740" s="2"/>
      <c r="FK1740" s="1"/>
      <c r="FL1740" s="12"/>
      <c r="FM1740" s="2"/>
      <c r="FN1740" s="2"/>
      <c r="FX1740" s="17"/>
    </row>
    <row r="1741" spans="1:180" x14ac:dyDescent="0.5">
      <c r="A1741" s="1"/>
      <c r="B1741" s="12"/>
      <c r="C1741" s="1"/>
      <c r="D1741" s="2"/>
      <c r="E1741" s="1"/>
      <c r="F1741" s="12"/>
      <c r="G1741" s="2"/>
      <c r="H1741" s="2"/>
      <c r="S1741" s="1"/>
      <c r="T1741" s="12"/>
      <c r="U1741" s="1"/>
      <c r="V1741" s="2"/>
      <c r="W1741" s="1"/>
      <c r="X1741" s="12"/>
      <c r="Y1741" s="2"/>
      <c r="Z1741" s="2"/>
      <c r="AK1741" s="1"/>
      <c r="AL1741" s="12"/>
      <c r="AM1741" s="1"/>
      <c r="AN1741" s="2"/>
      <c r="AO1741" s="1"/>
      <c r="AP1741" s="12"/>
      <c r="AQ1741" s="2"/>
      <c r="AR1741" s="2"/>
      <c r="BC1741" s="1"/>
      <c r="BD1741" s="12"/>
      <c r="BE1741" s="1"/>
      <c r="BF1741" s="2"/>
      <c r="BG1741" s="1"/>
      <c r="BH1741" s="12"/>
      <c r="BI1741" s="2"/>
      <c r="BJ1741" s="2"/>
      <c r="BU1741" s="1"/>
      <c r="BV1741" s="12"/>
      <c r="BW1741" s="1"/>
      <c r="BX1741" s="2"/>
      <c r="BY1741" s="1"/>
      <c r="BZ1741" s="12"/>
      <c r="CA1741" s="2"/>
      <c r="CB1741" s="2"/>
      <c r="CM1741" s="1"/>
      <c r="CN1741" s="12"/>
      <c r="CO1741" s="1"/>
      <c r="CP1741" s="2"/>
      <c r="CQ1741" s="1"/>
      <c r="CR1741" s="12"/>
      <c r="CS1741" s="2"/>
      <c r="CT1741" s="2"/>
      <c r="DE1741" s="1"/>
      <c r="DF1741" s="12"/>
      <c r="DG1741" s="1"/>
      <c r="DH1741" s="2"/>
      <c r="DI1741" s="1"/>
      <c r="DJ1741" s="12"/>
      <c r="DK1741" s="2"/>
      <c r="DL1741" s="2"/>
      <c r="DW1741" s="1"/>
      <c r="DX1741" s="12"/>
      <c r="DY1741" s="1"/>
      <c r="DZ1741" s="2"/>
      <c r="EA1741" s="1"/>
      <c r="EB1741" s="12"/>
      <c r="EC1741" s="2"/>
      <c r="ED1741" s="2"/>
      <c r="EO1741" s="1"/>
      <c r="EP1741" s="12"/>
      <c r="EQ1741" s="1"/>
      <c r="ER1741" s="2"/>
      <c r="ES1741" s="1"/>
      <c r="ET1741" s="12"/>
      <c r="EU1741" s="2"/>
      <c r="EV1741" s="2"/>
      <c r="FG1741" s="1"/>
      <c r="FH1741" s="12"/>
      <c r="FI1741" s="1"/>
      <c r="FJ1741" s="2"/>
      <c r="FK1741" s="1"/>
      <c r="FL1741" s="12"/>
      <c r="FM1741" s="2"/>
      <c r="FN1741" s="2"/>
      <c r="FX1741" s="17"/>
    </row>
    <row r="1742" spans="1:180" x14ac:dyDescent="0.5">
      <c r="A1742" s="1"/>
      <c r="B1742" s="12"/>
      <c r="C1742" s="1"/>
      <c r="D1742" s="2"/>
      <c r="E1742" s="1"/>
      <c r="F1742" s="12"/>
      <c r="G1742" s="2"/>
      <c r="H1742" s="2"/>
      <c r="S1742" s="1"/>
      <c r="T1742" s="12"/>
      <c r="U1742" s="1"/>
      <c r="V1742" s="2"/>
      <c r="W1742" s="1"/>
      <c r="X1742" s="12"/>
      <c r="Y1742" s="2"/>
      <c r="Z1742" s="2"/>
      <c r="AK1742" s="1"/>
      <c r="AL1742" s="12"/>
      <c r="AM1742" s="1"/>
      <c r="AN1742" s="2"/>
      <c r="AO1742" s="1"/>
      <c r="AP1742" s="12"/>
      <c r="AQ1742" s="2"/>
      <c r="AR1742" s="2"/>
      <c r="BC1742" s="1"/>
      <c r="BD1742" s="12"/>
      <c r="BE1742" s="1"/>
      <c r="BF1742" s="2"/>
      <c r="BG1742" s="1"/>
      <c r="BH1742" s="12"/>
      <c r="BI1742" s="2"/>
      <c r="BJ1742" s="2"/>
      <c r="BU1742" s="1"/>
      <c r="BV1742" s="12"/>
      <c r="BW1742" s="1"/>
      <c r="BX1742" s="2"/>
      <c r="BY1742" s="1"/>
      <c r="BZ1742" s="12"/>
      <c r="CA1742" s="2"/>
      <c r="CB1742" s="2"/>
      <c r="CM1742" s="1"/>
      <c r="CN1742" s="12"/>
      <c r="CO1742" s="1"/>
      <c r="CP1742" s="2"/>
      <c r="CQ1742" s="1"/>
      <c r="CR1742" s="12"/>
      <c r="CS1742" s="2"/>
      <c r="CT1742" s="2"/>
      <c r="DE1742" s="1"/>
      <c r="DF1742" s="12"/>
      <c r="DG1742" s="1"/>
      <c r="DH1742" s="2"/>
      <c r="DI1742" s="1"/>
      <c r="DJ1742" s="12"/>
      <c r="DK1742" s="2"/>
      <c r="DL1742" s="2"/>
      <c r="DW1742" s="1"/>
      <c r="DX1742" s="12"/>
      <c r="DY1742" s="1"/>
      <c r="DZ1742" s="2"/>
      <c r="EA1742" s="1"/>
      <c r="EB1742" s="12"/>
      <c r="EC1742" s="2"/>
      <c r="ED1742" s="2"/>
      <c r="EO1742" s="1"/>
      <c r="EP1742" s="12"/>
      <c r="EQ1742" s="1"/>
      <c r="ER1742" s="2"/>
      <c r="ES1742" s="1"/>
      <c r="ET1742" s="12"/>
      <c r="EU1742" s="2"/>
      <c r="EV1742" s="2"/>
      <c r="FG1742" s="1"/>
      <c r="FH1742" s="12"/>
      <c r="FI1742" s="1"/>
      <c r="FJ1742" s="2"/>
      <c r="FK1742" s="1"/>
      <c r="FL1742" s="12"/>
      <c r="FM1742" s="2"/>
      <c r="FN1742" s="2"/>
      <c r="FX1742" s="17"/>
    </row>
    <row r="1743" spans="1:180" x14ac:dyDescent="0.5">
      <c r="A1743" s="1"/>
      <c r="B1743" s="12"/>
      <c r="C1743" s="1"/>
      <c r="D1743" s="2"/>
      <c r="E1743" s="1"/>
      <c r="F1743" s="12"/>
      <c r="G1743" s="2"/>
      <c r="H1743" s="2"/>
      <c r="S1743" s="1"/>
      <c r="T1743" s="12"/>
      <c r="U1743" s="1"/>
      <c r="V1743" s="2"/>
      <c r="W1743" s="1"/>
      <c r="X1743" s="12"/>
      <c r="Y1743" s="2"/>
      <c r="Z1743" s="2"/>
      <c r="AK1743" s="1"/>
      <c r="AL1743" s="12"/>
      <c r="AM1743" s="1"/>
      <c r="AN1743" s="2"/>
      <c r="AO1743" s="1"/>
      <c r="AP1743" s="12"/>
      <c r="AQ1743" s="2"/>
      <c r="AR1743" s="2"/>
      <c r="BC1743" s="1"/>
      <c r="BD1743" s="12"/>
      <c r="BE1743" s="1"/>
      <c r="BF1743" s="2"/>
      <c r="BG1743" s="1"/>
      <c r="BH1743" s="12"/>
      <c r="BI1743" s="2"/>
      <c r="BJ1743" s="2"/>
      <c r="BU1743" s="1"/>
      <c r="BV1743" s="12"/>
      <c r="BW1743" s="1"/>
      <c r="BX1743" s="2"/>
      <c r="BY1743" s="1"/>
      <c r="BZ1743" s="12"/>
      <c r="CA1743" s="2"/>
      <c r="CB1743" s="2"/>
      <c r="CM1743" s="1"/>
      <c r="CN1743" s="12"/>
      <c r="CO1743" s="1"/>
      <c r="CP1743" s="2"/>
      <c r="CQ1743" s="1"/>
      <c r="CR1743" s="12"/>
      <c r="CS1743" s="2"/>
      <c r="CT1743" s="2"/>
      <c r="DE1743" s="1"/>
      <c r="DF1743" s="12"/>
      <c r="DG1743" s="1"/>
      <c r="DH1743" s="2"/>
      <c r="DI1743" s="1"/>
      <c r="DJ1743" s="12"/>
      <c r="DK1743" s="2"/>
      <c r="DL1743" s="2"/>
      <c r="DW1743" s="1"/>
      <c r="DX1743" s="12"/>
      <c r="DY1743" s="1"/>
      <c r="DZ1743" s="2"/>
      <c r="EA1743" s="1"/>
      <c r="EB1743" s="12"/>
      <c r="EC1743" s="2"/>
      <c r="ED1743" s="2"/>
      <c r="EO1743" s="1"/>
      <c r="EP1743" s="12"/>
      <c r="EQ1743" s="1"/>
      <c r="ER1743" s="2"/>
      <c r="ES1743" s="1"/>
      <c r="ET1743" s="12"/>
      <c r="EU1743" s="2"/>
      <c r="EV1743" s="2"/>
      <c r="FG1743" s="1"/>
      <c r="FH1743" s="12"/>
      <c r="FI1743" s="1"/>
      <c r="FJ1743" s="2"/>
      <c r="FK1743" s="1"/>
      <c r="FL1743" s="12"/>
      <c r="FM1743" s="2"/>
      <c r="FN1743" s="2"/>
      <c r="FX1743" s="17"/>
    </row>
    <row r="1744" spans="1:180" x14ac:dyDescent="0.5">
      <c r="A1744" s="1"/>
      <c r="B1744" s="12"/>
      <c r="C1744" s="1"/>
      <c r="D1744" s="2"/>
      <c r="E1744" s="1"/>
      <c r="F1744" s="12"/>
      <c r="G1744" s="2"/>
      <c r="H1744" s="2"/>
      <c r="S1744" s="1"/>
      <c r="T1744" s="12"/>
      <c r="U1744" s="1"/>
      <c r="V1744" s="2"/>
      <c r="W1744" s="1"/>
      <c r="X1744" s="12"/>
      <c r="Y1744" s="2"/>
      <c r="Z1744" s="2"/>
      <c r="AK1744" s="1"/>
      <c r="AL1744" s="12"/>
      <c r="AM1744" s="1"/>
      <c r="AN1744" s="2"/>
      <c r="AO1744" s="1"/>
      <c r="AP1744" s="12"/>
      <c r="AQ1744" s="2"/>
      <c r="AR1744" s="2"/>
      <c r="BC1744" s="1"/>
      <c r="BD1744" s="12"/>
      <c r="BE1744" s="1"/>
      <c r="BF1744" s="2"/>
      <c r="BG1744" s="1"/>
      <c r="BH1744" s="12"/>
      <c r="BI1744" s="2"/>
      <c r="BJ1744" s="2"/>
      <c r="BU1744" s="1"/>
      <c r="BV1744" s="12"/>
      <c r="BW1744" s="1"/>
      <c r="BX1744" s="2"/>
      <c r="BY1744" s="1"/>
      <c r="BZ1744" s="12"/>
      <c r="CA1744" s="2"/>
      <c r="CB1744" s="2"/>
      <c r="CM1744" s="1"/>
      <c r="CN1744" s="12"/>
      <c r="CO1744" s="1"/>
      <c r="CP1744" s="2"/>
      <c r="CQ1744" s="1"/>
      <c r="CR1744" s="12"/>
      <c r="CS1744" s="2"/>
      <c r="CT1744" s="2"/>
      <c r="DE1744" s="1"/>
      <c r="DF1744" s="12"/>
      <c r="DG1744" s="1"/>
      <c r="DH1744" s="2"/>
      <c r="DI1744" s="1"/>
      <c r="DJ1744" s="12"/>
      <c r="DK1744" s="2"/>
      <c r="DL1744" s="2"/>
      <c r="DW1744" s="1"/>
      <c r="DX1744" s="12"/>
      <c r="DY1744" s="1"/>
      <c r="DZ1744" s="2"/>
      <c r="EA1744" s="1"/>
      <c r="EB1744" s="12"/>
      <c r="EC1744" s="2"/>
      <c r="ED1744" s="2"/>
      <c r="EO1744" s="1"/>
      <c r="EP1744" s="12"/>
      <c r="EQ1744" s="1"/>
      <c r="ER1744" s="2"/>
      <c r="ES1744" s="1"/>
      <c r="ET1744" s="12"/>
      <c r="EU1744" s="2"/>
      <c r="EV1744" s="2"/>
      <c r="FG1744" s="1"/>
      <c r="FH1744" s="12"/>
      <c r="FI1744" s="1"/>
      <c r="FJ1744" s="2"/>
      <c r="FK1744" s="1"/>
      <c r="FL1744" s="12"/>
      <c r="FM1744" s="2"/>
      <c r="FN1744" s="2"/>
      <c r="FX1744" s="17"/>
    </row>
    <row r="1745" spans="1:180" x14ac:dyDescent="0.5">
      <c r="A1745" s="1"/>
      <c r="B1745" s="12"/>
      <c r="C1745" s="1"/>
      <c r="D1745" s="2"/>
      <c r="E1745" s="1"/>
      <c r="F1745" s="12"/>
      <c r="G1745" s="2"/>
      <c r="H1745" s="2"/>
      <c r="S1745" s="1"/>
      <c r="T1745" s="12"/>
      <c r="U1745" s="1"/>
      <c r="V1745" s="2"/>
      <c r="W1745" s="1"/>
      <c r="X1745" s="12"/>
      <c r="Y1745" s="2"/>
      <c r="Z1745" s="2"/>
      <c r="AK1745" s="1"/>
      <c r="AL1745" s="12"/>
      <c r="AM1745" s="1"/>
      <c r="AN1745" s="2"/>
      <c r="AO1745" s="1"/>
      <c r="AP1745" s="12"/>
      <c r="AQ1745" s="2"/>
      <c r="AR1745" s="2"/>
      <c r="BC1745" s="1"/>
      <c r="BD1745" s="12"/>
      <c r="BE1745" s="1"/>
      <c r="BF1745" s="2"/>
      <c r="BG1745" s="1"/>
      <c r="BH1745" s="12"/>
      <c r="BI1745" s="2"/>
      <c r="BJ1745" s="2"/>
      <c r="BU1745" s="1"/>
      <c r="BV1745" s="12"/>
      <c r="BW1745" s="1"/>
      <c r="BX1745" s="2"/>
      <c r="BY1745" s="1"/>
      <c r="BZ1745" s="12"/>
      <c r="CA1745" s="2"/>
      <c r="CB1745" s="2"/>
      <c r="CM1745" s="1"/>
      <c r="CN1745" s="12"/>
      <c r="CO1745" s="1"/>
      <c r="CP1745" s="2"/>
      <c r="CQ1745" s="1"/>
      <c r="CR1745" s="12"/>
      <c r="CS1745" s="2"/>
      <c r="CT1745" s="2"/>
      <c r="DE1745" s="1"/>
      <c r="DF1745" s="12"/>
      <c r="DG1745" s="1"/>
      <c r="DH1745" s="2"/>
      <c r="DI1745" s="1"/>
      <c r="DJ1745" s="12"/>
      <c r="DK1745" s="2"/>
      <c r="DL1745" s="2"/>
      <c r="DW1745" s="1"/>
      <c r="DX1745" s="12"/>
      <c r="DY1745" s="1"/>
      <c r="DZ1745" s="2"/>
      <c r="EA1745" s="1"/>
      <c r="EB1745" s="12"/>
      <c r="EC1745" s="2"/>
      <c r="ED1745" s="2"/>
      <c r="EO1745" s="1"/>
      <c r="EP1745" s="12"/>
      <c r="EQ1745" s="1"/>
      <c r="ER1745" s="2"/>
      <c r="ES1745" s="1"/>
      <c r="ET1745" s="12"/>
      <c r="EU1745" s="2"/>
      <c r="EV1745" s="2"/>
      <c r="FG1745" s="1"/>
      <c r="FH1745" s="12"/>
      <c r="FI1745" s="1"/>
      <c r="FJ1745" s="2"/>
      <c r="FK1745" s="1"/>
      <c r="FL1745" s="12"/>
      <c r="FM1745" s="2"/>
      <c r="FN1745" s="2"/>
      <c r="FX1745" s="17"/>
    </row>
    <row r="1746" spans="1:180" x14ac:dyDescent="0.5">
      <c r="A1746" s="1"/>
      <c r="B1746" s="12"/>
      <c r="C1746" s="1"/>
      <c r="D1746" s="2"/>
      <c r="E1746" s="1"/>
      <c r="F1746" s="12"/>
      <c r="G1746" s="2"/>
      <c r="H1746" s="2"/>
      <c r="S1746" s="1"/>
      <c r="T1746" s="12"/>
      <c r="U1746" s="1"/>
      <c r="V1746" s="2"/>
      <c r="W1746" s="1"/>
      <c r="X1746" s="12"/>
      <c r="Y1746" s="2"/>
      <c r="Z1746" s="2"/>
      <c r="AK1746" s="1"/>
      <c r="AL1746" s="12"/>
      <c r="AM1746" s="1"/>
      <c r="AN1746" s="2"/>
      <c r="AO1746" s="1"/>
      <c r="AP1746" s="12"/>
      <c r="AQ1746" s="2"/>
      <c r="AR1746" s="2"/>
      <c r="BC1746" s="1"/>
      <c r="BD1746" s="12"/>
      <c r="BE1746" s="1"/>
      <c r="BF1746" s="2"/>
      <c r="BG1746" s="1"/>
      <c r="BH1746" s="12"/>
      <c r="BI1746" s="2"/>
      <c r="BJ1746" s="2"/>
      <c r="BU1746" s="1"/>
      <c r="BV1746" s="12"/>
      <c r="BW1746" s="1"/>
      <c r="BX1746" s="2"/>
      <c r="BY1746" s="1"/>
      <c r="BZ1746" s="12"/>
      <c r="CA1746" s="2"/>
      <c r="CB1746" s="2"/>
      <c r="CM1746" s="1"/>
      <c r="CN1746" s="12"/>
      <c r="CO1746" s="1"/>
      <c r="CP1746" s="2"/>
      <c r="CQ1746" s="1"/>
      <c r="CR1746" s="12"/>
      <c r="CS1746" s="2"/>
      <c r="CT1746" s="2"/>
      <c r="DE1746" s="1"/>
      <c r="DF1746" s="12"/>
      <c r="DG1746" s="1"/>
      <c r="DH1746" s="2"/>
      <c r="DI1746" s="1"/>
      <c r="DJ1746" s="12"/>
      <c r="DK1746" s="2"/>
      <c r="DL1746" s="2"/>
      <c r="DW1746" s="1"/>
      <c r="DX1746" s="12"/>
      <c r="DY1746" s="1"/>
      <c r="DZ1746" s="2"/>
      <c r="EA1746" s="1"/>
      <c r="EB1746" s="12"/>
      <c r="EC1746" s="2"/>
      <c r="ED1746" s="2"/>
      <c r="EO1746" s="1"/>
      <c r="EP1746" s="12"/>
      <c r="EQ1746" s="1"/>
      <c r="ER1746" s="2"/>
      <c r="ES1746" s="1"/>
      <c r="ET1746" s="12"/>
      <c r="EU1746" s="2"/>
      <c r="EV1746" s="2"/>
      <c r="FG1746" s="1"/>
      <c r="FH1746" s="12"/>
      <c r="FI1746" s="1"/>
      <c r="FJ1746" s="2"/>
      <c r="FK1746" s="1"/>
      <c r="FL1746" s="12"/>
      <c r="FM1746" s="2"/>
      <c r="FN1746" s="2"/>
      <c r="FX1746" s="17"/>
    </row>
    <row r="1747" spans="1:180" x14ac:dyDescent="0.5">
      <c r="A1747" s="1"/>
      <c r="B1747" s="12"/>
      <c r="C1747" s="1"/>
      <c r="D1747" s="2"/>
      <c r="E1747" s="1"/>
      <c r="F1747" s="12"/>
      <c r="G1747" s="2"/>
      <c r="H1747" s="2"/>
      <c r="S1747" s="1"/>
      <c r="T1747" s="12"/>
      <c r="U1747" s="1"/>
      <c r="V1747" s="2"/>
      <c r="W1747" s="1"/>
      <c r="X1747" s="12"/>
      <c r="Y1747" s="2"/>
      <c r="Z1747" s="2"/>
      <c r="AK1747" s="1"/>
      <c r="AL1747" s="12"/>
      <c r="AM1747" s="1"/>
      <c r="AN1747" s="2"/>
      <c r="AO1747" s="1"/>
      <c r="AP1747" s="12"/>
      <c r="AQ1747" s="2"/>
      <c r="AR1747" s="2"/>
      <c r="BC1747" s="1"/>
      <c r="BD1747" s="12"/>
      <c r="BE1747" s="1"/>
      <c r="BF1747" s="2"/>
      <c r="BG1747" s="1"/>
      <c r="BH1747" s="12"/>
      <c r="BI1747" s="2"/>
      <c r="BJ1747" s="2"/>
      <c r="BU1747" s="1"/>
      <c r="BV1747" s="12"/>
      <c r="BW1747" s="1"/>
      <c r="BX1747" s="2"/>
      <c r="BY1747" s="1"/>
      <c r="BZ1747" s="12"/>
      <c r="CA1747" s="2"/>
      <c r="CB1747" s="2"/>
      <c r="CM1747" s="1"/>
      <c r="CN1747" s="12"/>
      <c r="CO1747" s="1"/>
      <c r="CP1747" s="2"/>
      <c r="CQ1747" s="1"/>
      <c r="CR1747" s="12"/>
      <c r="CS1747" s="2"/>
      <c r="CT1747" s="2"/>
      <c r="DE1747" s="1"/>
      <c r="DF1747" s="12"/>
      <c r="DG1747" s="1"/>
      <c r="DH1747" s="2"/>
      <c r="DI1747" s="1"/>
      <c r="DJ1747" s="12"/>
      <c r="DK1747" s="2"/>
      <c r="DL1747" s="2"/>
      <c r="DW1747" s="1"/>
      <c r="DX1747" s="12"/>
      <c r="DY1747" s="1"/>
      <c r="DZ1747" s="2"/>
      <c r="EA1747" s="1"/>
      <c r="EB1747" s="12"/>
      <c r="EC1747" s="2"/>
      <c r="ED1747" s="2"/>
      <c r="EO1747" s="1"/>
      <c r="EP1747" s="12"/>
      <c r="EQ1747" s="1"/>
      <c r="ER1747" s="2"/>
      <c r="ES1747" s="1"/>
      <c r="ET1747" s="12"/>
      <c r="EU1747" s="2"/>
      <c r="EV1747" s="2"/>
      <c r="FG1747" s="1"/>
      <c r="FH1747" s="12"/>
      <c r="FI1747" s="1"/>
      <c r="FJ1747" s="2"/>
      <c r="FK1747" s="1"/>
      <c r="FL1747" s="12"/>
      <c r="FM1747" s="2"/>
      <c r="FN1747" s="2"/>
      <c r="FX1747" s="17"/>
    </row>
    <row r="1748" spans="1:180" x14ac:dyDescent="0.5">
      <c r="A1748" s="1"/>
      <c r="B1748" s="12"/>
      <c r="C1748" s="1"/>
      <c r="D1748" s="2"/>
      <c r="E1748" s="1"/>
      <c r="F1748" s="12"/>
      <c r="G1748" s="2"/>
      <c r="H1748" s="2"/>
      <c r="S1748" s="1"/>
      <c r="T1748" s="12"/>
      <c r="U1748" s="1"/>
      <c r="V1748" s="2"/>
      <c r="W1748" s="1"/>
      <c r="X1748" s="12"/>
      <c r="Y1748" s="2"/>
      <c r="Z1748" s="2"/>
      <c r="AK1748" s="1"/>
      <c r="AL1748" s="12"/>
      <c r="AM1748" s="1"/>
      <c r="AN1748" s="2"/>
      <c r="AO1748" s="1"/>
      <c r="AP1748" s="12"/>
      <c r="AQ1748" s="2"/>
      <c r="AR1748" s="2"/>
      <c r="BC1748" s="1"/>
      <c r="BD1748" s="12"/>
      <c r="BE1748" s="1"/>
      <c r="BF1748" s="2"/>
      <c r="BG1748" s="1"/>
      <c r="BH1748" s="12"/>
      <c r="BI1748" s="2"/>
      <c r="BJ1748" s="2"/>
      <c r="BU1748" s="1"/>
      <c r="BV1748" s="12"/>
      <c r="BW1748" s="1"/>
      <c r="BX1748" s="2"/>
      <c r="BY1748" s="1"/>
      <c r="BZ1748" s="12"/>
      <c r="CA1748" s="2"/>
      <c r="CB1748" s="2"/>
      <c r="CM1748" s="1"/>
      <c r="CN1748" s="12"/>
      <c r="CO1748" s="1"/>
      <c r="CP1748" s="2"/>
      <c r="CQ1748" s="1"/>
      <c r="CR1748" s="12"/>
      <c r="CS1748" s="2"/>
      <c r="CT1748" s="2"/>
      <c r="DE1748" s="1"/>
      <c r="DF1748" s="12"/>
      <c r="DG1748" s="1"/>
      <c r="DH1748" s="2"/>
      <c r="DI1748" s="1"/>
      <c r="DJ1748" s="12"/>
      <c r="DK1748" s="2"/>
      <c r="DL1748" s="2"/>
      <c r="DW1748" s="1"/>
      <c r="DX1748" s="12"/>
      <c r="DY1748" s="1"/>
      <c r="DZ1748" s="2"/>
      <c r="EA1748" s="1"/>
      <c r="EB1748" s="12"/>
      <c r="EC1748" s="2"/>
      <c r="ED1748" s="2"/>
      <c r="EO1748" s="1"/>
      <c r="EP1748" s="12"/>
      <c r="EQ1748" s="1"/>
      <c r="ER1748" s="2"/>
      <c r="ES1748" s="1"/>
      <c r="ET1748" s="12"/>
      <c r="EU1748" s="2"/>
      <c r="EV1748" s="2"/>
      <c r="FG1748" s="1"/>
      <c r="FH1748" s="12"/>
      <c r="FI1748" s="1"/>
      <c r="FJ1748" s="2"/>
      <c r="FK1748" s="1"/>
      <c r="FL1748" s="12"/>
      <c r="FM1748" s="2"/>
      <c r="FN1748" s="2"/>
      <c r="FX1748" s="17"/>
    </row>
    <row r="1749" spans="1:180" x14ac:dyDescent="0.5">
      <c r="A1749" s="1"/>
      <c r="B1749" s="12"/>
      <c r="C1749" s="1"/>
      <c r="D1749" s="2"/>
      <c r="E1749" s="1"/>
      <c r="F1749" s="12"/>
      <c r="G1749" s="2"/>
      <c r="H1749" s="2"/>
      <c r="S1749" s="1"/>
      <c r="T1749" s="12"/>
      <c r="U1749" s="1"/>
      <c r="V1749" s="2"/>
      <c r="W1749" s="1"/>
      <c r="X1749" s="12"/>
      <c r="Y1749" s="2"/>
      <c r="Z1749" s="2"/>
      <c r="AK1749" s="1"/>
      <c r="AL1749" s="12"/>
      <c r="AM1749" s="1"/>
      <c r="AN1749" s="2"/>
      <c r="AO1749" s="1"/>
      <c r="AP1749" s="12"/>
      <c r="AQ1749" s="2"/>
      <c r="AR1749" s="2"/>
      <c r="BC1749" s="1"/>
      <c r="BD1749" s="12"/>
      <c r="BE1749" s="1"/>
      <c r="BF1749" s="2"/>
      <c r="BG1749" s="1"/>
      <c r="BH1749" s="12"/>
      <c r="BI1749" s="2"/>
      <c r="BJ1749" s="2"/>
      <c r="BU1749" s="1"/>
      <c r="BV1749" s="12"/>
      <c r="BW1749" s="1"/>
      <c r="BX1749" s="2"/>
      <c r="BY1749" s="1"/>
      <c r="BZ1749" s="12"/>
      <c r="CA1749" s="2"/>
      <c r="CB1749" s="2"/>
      <c r="CM1749" s="1"/>
      <c r="CN1749" s="12"/>
      <c r="CO1749" s="1"/>
      <c r="CP1749" s="2"/>
      <c r="CQ1749" s="1"/>
      <c r="CR1749" s="12"/>
      <c r="CS1749" s="2"/>
      <c r="CT1749" s="2"/>
      <c r="DE1749" s="1"/>
      <c r="DF1749" s="12"/>
      <c r="DG1749" s="1"/>
      <c r="DH1749" s="2"/>
      <c r="DI1749" s="1"/>
      <c r="DJ1749" s="12"/>
      <c r="DK1749" s="2"/>
      <c r="DL1749" s="2"/>
      <c r="DW1749" s="1"/>
      <c r="DX1749" s="12"/>
      <c r="DY1749" s="1"/>
      <c r="DZ1749" s="2"/>
      <c r="EA1749" s="1"/>
      <c r="EB1749" s="12"/>
      <c r="EC1749" s="2"/>
      <c r="ED1749" s="2"/>
      <c r="EO1749" s="1"/>
      <c r="EP1749" s="12"/>
      <c r="EQ1749" s="1"/>
      <c r="ER1749" s="2"/>
      <c r="ES1749" s="1"/>
      <c r="ET1749" s="12"/>
      <c r="EU1749" s="2"/>
      <c r="EV1749" s="2"/>
      <c r="FG1749" s="1"/>
      <c r="FH1749" s="12"/>
      <c r="FI1749" s="1"/>
      <c r="FJ1749" s="2"/>
      <c r="FK1749" s="1"/>
      <c r="FL1749" s="12"/>
      <c r="FM1749" s="2"/>
      <c r="FN1749" s="2"/>
      <c r="FX1749" s="17"/>
    </row>
    <row r="1750" spans="1:180" x14ac:dyDescent="0.5">
      <c r="A1750" s="1"/>
      <c r="B1750" s="12"/>
      <c r="C1750" s="1"/>
      <c r="D1750" s="2"/>
      <c r="E1750" s="1"/>
      <c r="F1750" s="12"/>
      <c r="G1750" s="2"/>
      <c r="H1750" s="2"/>
      <c r="S1750" s="1"/>
      <c r="T1750" s="12"/>
      <c r="U1750" s="1"/>
      <c r="V1750" s="2"/>
      <c r="W1750" s="1"/>
      <c r="X1750" s="12"/>
      <c r="Y1750" s="2"/>
      <c r="Z1750" s="2"/>
      <c r="AK1750" s="1"/>
      <c r="AL1750" s="12"/>
      <c r="AM1750" s="1"/>
      <c r="AN1750" s="2"/>
      <c r="AO1750" s="1"/>
      <c r="AP1750" s="12"/>
      <c r="AQ1750" s="2"/>
      <c r="AR1750" s="2"/>
      <c r="BC1750" s="1"/>
      <c r="BD1750" s="12"/>
      <c r="BE1750" s="1"/>
      <c r="BF1750" s="2"/>
      <c r="BG1750" s="1"/>
      <c r="BH1750" s="12"/>
      <c r="BI1750" s="2"/>
      <c r="BJ1750" s="2"/>
      <c r="BU1750" s="1"/>
      <c r="BV1750" s="12"/>
      <c r="BW1750" s="1"/>
      <c r="BX1750" s="2"/>
      <c r="BY1750" s="1"/>
      <c r="BZ1750" s="12"/>
      <c r="CA1750" s="2"/>
      <c r="CB1750" s="2"/>
      <c r="CM1750" s="1"/>
      <c r="CN1750" s="12"/>
      <c r="CO1750" s="1"/>
      <c r="CP1750" s="2"/>
      <c r="CQ1750" s="1"/>
      <c r="CR1750" s="12"/>
      <c r="CS1750" s="2"/>
      <c r="CT1750" s="2"/>
      <c r="DE1750" s="1"/>
      <c r="DF1750" s="12"/>
      <c r="DG1750" s="1"/>
      <c r="DH1750" s="2"/>
      <c r="DI1750" s="1"/>
      <c r="DJ1750" s="12"/>
      <c r="DK1750" s="2"/>
      <c r="DL1750" s="2"/>
      <c r="DW1750" s="1"/>
      <c r="DX1750" s="12"/>
      <c r="DY1750" s="1"/>
      <c r="DZ1750" s="2"/>
      <c r="EA1750" s="1"/>
      <c r="EB1750" s="12"/>
      <c r="EC1750" s="2"/>
      <c r="ED1750" s="2"/>
      <c r="EO1750" s="1"/>
      <c r="EP1750" s="12"/>
      <c r="EQ1750" s="1"/>
      <c r="ER1750" s="2"/>
      <c r="ES1750" s="1"/>
      <c r="ET1750" s="12"/>
      <c r="EU1750" s="2"/>
      <c r="EV1750" s="2"/>
      <c r="FG1750" s="1"/>
      <c r="FH1750" s="12"/>
      <c r="FI1750" s="1"/>
      <c r="FJ1750" s="2"/>
      <c r="FK1750" s="1"/>
      <c r="FL1750" s="12"/>
      <c r="FM1750" s="2"/>
      <c r="FN1750" s="2"/>
      <c r="FX1750" s="17"/>
    </row>
    <row r="1751" spans="1:180" x14ac:dyDescent="0.5">
      <c r="A1751" s="1"/>
      <c r="B1751" s="12"/>
      <c r="C1751" s="1"/>
      <c r="D1751" s="2"/>
      <c r="E1751" s="1"/>
      <c r="F1751" s="12"/>
      <c r="G1751" s="2"/>
      <c r="H1751" s="2"/>
      <c r="S1751" s="1"/>
      <c r="T1751" s="12"/>
      <c r="U1751" s="1"/>
      <c r="V1751" s="2"/>
      <c r="W1751" s="1"/>
      <c r="X1751" s="12"/>
      <c r="Y1751" s="2"/>
      <c r="Z1751" s="2"/>
      <c r="AK1751" s="1"/>
      <c r="AL1751" s="12"/>
      <c r="AM1751" s="1"/>
      <c r="AN1751" s="2"/>
      <c r="AO1751" s="1"/>
      <c r="AP1751" s="12"/>
      <c r="AQ1751" s="2"/>
      <c r="AR1751" s="2"/>
      <c r="BC1751" s="1"/>
      <c r="BD1751" s="12"/>
      <c r="BE1751" s="1"/>
      <c r="BF1751" s="2"/>
      <c r="BG1751" s="1"/>
      <c r="BH1751" s="12"/>
      <c r="BI1751" s="2"/>
      <c r="BJ1751" s="2"/>
      <c r="BU1751" s="1"/>
      <c r="BV1751" s="12"/>
      <c r="BW1751" s="1"/>
      <c r="BX1751" s="2"/>
      <c r="BY1751" s="1"/>
      <c r="BZ1751" s="12"/>
      <c r="CA1751" s="2"/>
      <c r="CB1751" s="2"/>
      <c r="CM1751" s="1"/>
      <c r="CN1751" s="12"/>
      <c r="CO1751" s="1"/>
      <c r="CP1751" s="2"/>
      <c r="CQ1751" s="1"/>
      <c r="CR1751" s="12"/>
      <c r="CS1751" s="2"/>
      <c r="CT1751" s="2"/>
      <c r="DE1751" s="1"/>
      <c r="DF1751" s="12"/>
      <c r="DG1751" s="1"/>
      <c r="DH1751" s="2"/>
      <c r="DI1751" s="1"/>
      <c r="DJ1751" s="12"/>
      <c r="DK1751" s="2"/>
      <c r="DL1751" s="2"/>
      <c r="DW1751" s="1"/>
      <c r="DX1751" s="12"/>
      <c r="DY1751" s="1"/>
      <c r="DZ1751" s="2"/>
      <c r="EA1751" s="1"/>
      <c r="EB1751" s="12"/>
      <c r="EC1751" s="2"/>
      <c r="ED1751" s="2"/>
      <c r="EO1751" s="1"/>
      <c r="EP1751" s="12"/>
      <c r="EQ1751" s="1"/>
      <c r="ER1751" s="2"/>
      <c r="ES1751" s="1"/>
      <c r="ET1751" s="12"/>
      <c r="EU1751" s="2"/>
      <c r="EV1751" s="2"/>
      <c r="FG1751" s="1"/>
      <c r="FH1751" s="12"/>
      <c r="FI1751" s="1"/>
      <c r="FJ1751" s="2"/>
      <c r="FK1751" s="1"/>
      <c r="FL1751" s="12"/>
      <c r="FM1751" s="2"/>
      <c r="FN1751" s="2"/>
      <c r="FX1751" s="17"/>
    </row>
    <row r="1752" spans="1:180" x14ac:dyDescent="0.5">
      <c r="A1752" s="1"/>
      <c r="B1752" s="12"/>
      <c r="C1752" s="1"/>
      <c r="D1752" s="2"/>
      <c r="E1752" s="1"/>
      <c r="F1752" s="12"/>
      <c r="G1752" s="2"/>
      <c r="H1752" s="2"/>
      <c r="S1752" s="1"/>
      <c r="T1752" s="12"/>
      <c r="U1752" s="1"/>
      <c r="V1752" s="2"/>
      <c r="W1752" s="1"/>
      <c r="X1752" s="12"/>
      <c r="Y1752" s="2"/>
      <c r="Z1752" s="2"/>
      <c r="AK1752" s="1"/>
      <c r="AL1752" s="12"/>
      <c r="AM1752" s="1"/>
      <c r="AN1752" s="2"/>
      <c r="AO1752" s="1"/>
      <c r="AP1752" s="12"/>
      <c r="AQ1752" s="2"/>
      <c r="AR1752" s="2"/>
      <c r="BC1752" s="1"/>
      <c r="BD1752" s="12"/>
      <c r="BE1752" s="1"/>
      <c r="BF1752" s="2"/>
      <c r="BG1752" s="1"/>
      <c r="BH1752" s="12"/>
      <c r="BI1752" s="2"/>
      <c r="BJ1752" s="2"/>
      <c r="BU1752" s="1"/>
      <c r="BV1752" s="12"/>
      <c r="BW1752" s="1"/>
      <c r="BX1752" s="2"/>
      <c r="BY1752" s="1"/>
      <c r="BZ1752" s="12"/>
      <c r="CA1752" s="2"/>
      <c r="CB1752" s="2"/>
      <c r="CM1752" s="1"/>
      <c r="CN1752" s="12"/>
      <c r="CO1752" s="1"/>
      <c r="CP1752" s="2"/>
      <c r="CQ1752" s="1"/>
      <c r="CR1752" s="12"/>
      <c r="CS1752" s="2"/>
      <c r="CT1752" s="2"/>
      <c r="DE1752" s="1"/>
      <c r="DF1752" s="12"/>
      <c r="DG1752" s="1"/>
      <c r="DH1752" s="2"/>
      <c r="DI1752" s="1"/>
      <c r="DJ1752" s="12"/>
      <c r="DK1752" s="2"/>
      <c r="DL1752" s="2"/>
      <c r="DW1752" s="1"/>
      <c r="DX1752" s="12"/>
      <c r="DY1752" s="1"/>
      <c r="DZ1752" s="2"/>
      <c r="EA1752" s="1"/>
      <c r="EB1752" s="12"/>
      <c r="EC1752" s="2"/>
      <c r="ED1752" s="2"/>
      <c r="EO1752" s="1"/>
      <c r="EP1752" s="12"/>
      <c r="EQ1752" s="1"/>
      <c r="ER1752" s="2"/>
      <c r="ES1752" s="1"/>
      <c r="ET1752" s="12"/>
      <c r="EU1752" s="2"/>
      <c r="EV1752" s="2"/>
      <c r="FG1752" s="1"/>
      <c r="FH1752" s="12"/>
      <c r="FI1752" s="1"/>
      <c r="FJ1752" s="2"/>
      <c r="FK1752" s="1"/>
      <c r="FL1752" s="12"/>
      <c r="FM1752" s="2"/>
      <c r="FN1752" s="2"/>
      <c r="FX1752" s="17"/>
    </row>
    <row r="1753" spans="1:180" x14ac:dyDescent="0.5">
      <c r="A1753" s="1"/>
      <c r="B1753" s="12"/>
      <c r="C1753" s="1"/>
      <c r="D1753" s="2"/>
      <c r="E1753" s="1"/>
      <c r="F1753" s="12"/>
      <c r="G1753" s="2"/>
      <c r="H1753" s="2"/>
      <c r="S1753" s="1"/>
      <c r="T1753" s="12"/>
      <c r="U1753" s="1"/>
      <c r="V1753" s="2"/>
      <c r="W1753" s="1"/>
      <c r="X1753" s="12"/>
      <c r="Y1753" s="2"/>
      <c r="Z1753" s="2"/>
      <c r="AK1753" s="1"/>
      <c r="AL1753" s="12"/>
      <c r="AM1753" s="1"/>
      <c r="AN1753" s="2"/>
      <c r="AO1753" s="1"/>
      <c r="AP1753" s="12"/>
      <c r="AQ1753" s="2"/>
      <c r="AR1753" s="2"/>
      <c r="BC1753" s="1"/>
      <c r="BD1753" s="12"/>
      <c r="BE1753" s="1"/>
      <c r="BF1753" s="2"/>
      <c r="BG1753" s="1"/>
      <c r="BH1753" s="12"/>
      <c r="BI1753" s="2"/>
      <c r="BJ1753" s="2"/>
      <c r="BU1753" s="1"/>
      <c r="BV1753" s="12"/>
      <c r="BW1753" s="1"/>
      <c r="BX1753" s="2"/>
      <c r="BY1753" s="1"/>
      <c r="BZ1753" s="12"/>
      <c r="CA1753" s="2"/>
      <c r="CB1753" s="2"/>
      <c r="CM1753" s="1"/>
      <c r="CN1753" s="12"/>
      <c r="CO1753" s="1"/>
      <c r="CP1753" s="2"/>
      <c r="CQ1753" s="1"/>
      <c r="CR1753" s="12"/>
      <c r="CS1753" s="2"/>
      <c r="CT1753" s="2"/>
      <c r="DE1753" s="1"/>
      <c r="DF1753" s="12"/>
      <c r="DG1753" s="1"/>
      <c r="DH1753" s="2"/>
      <c r="DI1753" s="1"/>
      <c r="DJ1753" s="12"/>
      <c r="DK1753" s="2"/>
      <c r="DL1753" s="2"/>
      <c r="DW1753" s="1"/>
      <c r="DX1753" s="12"/>
      <c r="DY1753" s="1"/>
      <c r="DZ1753" s="2"/>
      <c r="EA1753" s="1"/>
      <c r="EB1753" s="12"/>
      <c r="EC1753" s="2"/>
      <c r="ED1753" s="2"/>
      <c r="EO1753" s="1"/>
      <c r="EP1753" s="12"/>
      <c r="EQ1753" s="1"/>
      <c r="ER1753" s="2"/>
      <c r="ES1753" s="1"/>
      <c r="ET1753" s="12"/>
      <c r="EU1753" s="2"/>
      <c r="EV1753" s="2"/>
      <c r="FG1753" s="1"/>
      <c r="FH1753" s="12"/>
      <c r="FI1753" s="1"/>
      <c r="FJ1753" s="2"/>
      <c r="FK1753" s="1"/>
      <c r="FL1753" s="12"/>
      <c r="FM1753" s="2"/>
      <c r="FN1753" s="2"/>
      <c r="FX1753" s="17"/>
    </row>
    <row r="1754" spans="1:180" x14ac:dyDescent="0.5">
      <c r="A1754" s="1"/>
      <c r="B1754" s="12"/>
      <c r="C1754" s="1"/>
      <c r="D1754" s="2"/>
      <c r="E1754" s="1"/>
      <c r="F1754" s="12"/>
      <c r="G1754" s="2"/>
      <c r="H1754" s="2"/>
      <c r="S1754" s="1"/>
      <c r="T1754" s="12"/>
      <c r="U1754" s="1"/>
      <c r="V1754" s="2"/>
      <c r="W1754" s="1"/>
      <c r="X1754" s="12"/>
      <c r="Y1754" s="2"/>
      <c r="Z1754" s="2"/>
      <c r="AK1754" s="1"/>
      <c r="AL1754" s="12"/>
      <c r="AM1754" s="1"/>
      <c r="AN1754" s="2"/>
      <c r="AO1754" s="1"/>
      <c r="AP1754" s="12"/>
      <c r="AQ1754" s="2"/>
      <c r="AR1754" s="2"/>
      <c r="BC1754" s="1"/>
      <c r="BD1754" s="12"/>
      <c r="BE1754" s="1"/>
      <c r="BF1754" s="2"/>
      <c r="BG1754" s="1"/>
      <c r="BH1754" s="12"/>
      <c r="BI1754" s="2"/>
      <c r="BJ1754" s="2"/>
      <c r="BU1754" s="1"/>
      <c r="BV1754" s="12"/>
      <c r="BW1754" s="1"/>
      <c r="BX1754" s="2"/>
      <c r="BY1754" s="1"/>
      <c r="BZ1754" s="12"/>
      <c r="CA1754" s="2"/>
      <c r="CB1754" s="2"/>
      <c r="CM1754" s="1"/>
      <c r="CN1754" s="12"/>
      <c r="CO1754" s="1"/>
      <c r="CP1754" s="2"/>
      <c r="CQ1754" s="1"/>
      <c r="CR1754" s="12"/>
      <c r="CS1754" s="2"/>
      <c r="CT1754" s="2"/>
      <c r="DE1754" s="1"/>
      <c r="DF1754" s="12"/>
      <c r="DG1754" s="1"/>
      <c r="DH1754" s="2"/>
      <c r="DI1754" s="1"/>
      <c r="DJ1754" s="12"/>
      <c r="DK1754" s="2"/>
      <c r="DL1754" s="2"/>
      <c r="DW1754" s="1"/>
      <c r="DX1754" s="12"/>
      <c r="DY1754" s="1"/>
      <c r="DZ1754" s="2"/>
      <c r="EA1754" s="1"/>
      <c r="EB1754" s="12"/>
      <c r="EC1754" s="2"/>
      <c r="ED1754" s="2"/>
      <c r="EO1754" s="1"/>
      <c r="EP1754" s="12"/>
      <c r="EQ1754" s="1"/>
      <c r="ER1754" s="2"/>
      <c r="ES1754" s="1"/>
      <c r="ET1754" s="12"/>
      <c r="EU1754" s="2"/>
      <c r="EV1754" s="2"/>
      <c r="FG1754" s="1"/>
      <c r="FH1754" s="12"/>
      <c r="FI1754" s="1"/>
      <c r="FJ1754" s="2"/>
      <c r="FK1754" s="1"/>
      <c r="FL1754" s="12"/>
      <c r="FM1754" s="2"/>
      <c r="FN1754" s="2"/>
      <c r="FX1754" s="17"/>
    </row>
    <row r="1755" spans="1:180" x14ac:dyDescent="0.5">
      <c r="A1755" s="1"/>
      <c r="B1755" s="12"/>
      <c r="C1755" s="1"/>
      <c r="D1755" s="2"/>
      <c r="E1755" s="1"/>
      <c r="F1755" s="12"/>
      <c r="G1755" s="2"/>
      <c r="H1755" s="2"/>
      <c r="S1755" s="1"/>
      <c r="T1755" s="12"/>
      <c r="U1755" s="1"/>
      <c r="V1755" s="2"/>
      <c r="W1755" s="1"/>
      <c r="X1755" s="12"/>
      <c r="Y1755" s="2"/>
      <c r="Z1755" s="2"/>
      <c r="AK1755" s="1"/>
      <c r="AL1755" s="12"/>
      <c r="AM1755" s="1"/>
      <c r="AN1755" s="2"/>
      <c r="AO1755" s="1"/>
      <c r="AP1755" s="12"/>
      <c r="AQ1755" s="2"/>
      <c r="AR1755" s="2"/>
      <c r="BC1755" s="1"/>
      <c r="BD1755" s="12"/>
      <c r="BE1755" s="1"/>
      <c r="BF1755" s="2"/>
      <c r="BG1755" s="1"/>
      <c r="BH1755" s="12"/>
      <c r="BI1755" s="2"/>
      <c r="BJ1755" s="2"/>
      <c r="BU1755" s="1"/>
      <c r="BV1755" s="12"/>
      <c r="BW1755" s="1"/>
      <c r="BX1755" s="2"/>
      <c r="BY1755" s="1"/>
      <c r="BZ1755" s="12"/>
      <c r="CA1755" s="2"/>
      <c r="CB1755" s="2"/>
      <c r="CM1755" s="1"/>
      <c r="CN1755" s="12"/>
      <c r="CO1755" s="1"/>
      <c r="CP1755" s="2"/>
      <c r="CQ1755" s="1"/>
      <c r="CR1755" s="12"/>
      <c r="CS1755" s="2"/>
      <c r="CT1755" s="2"/>
      <c r="DE1755" s="1"/>
      <c r="DF1755" s="12"/>
      <c r="DG1755" s="1"/>
      <c r="DH1755" s="2"/>
      <c r="DI1755" s="1"/>
      <c r="DJ1755" s="12"/>
      <c r="DK1755" s="2"/>
      <c r="DL1755" s="2"/>
      <c r="DW1755" s="1"/>
      <c r="DX1755" s="12"/>
      <c r="DY1755" s="1"/>
      <c r="DZ1755" s="2"/>
      <c r="EA1755" s="1"/>
      <c r="EB1755" s="12"/>
      <c r="EC1755" s="2"/>
      <c r="ED1755" s="2"/>
      <c r="EO1755" s="1"/>
      <c r="EP1755" s="12"/>
      <c r="EQ1755" s="1"/>
      <c r="ER1755" s="2"/>
      <c r="ES1755" s="1"/>
      <c r="ET1755" s="12"/>
      <c r="EU1755" s="2"/>
      <c r="EV1755" s="2"/>
      <c r="FG1755" s="1"/>
      <c r="FH1755" s="12"/>
      <c r="FI1755" s="1"/>
      <c r="FJ1755" s="2"/>
      <c r="FK1755" s="1"/>
      <c r="FL1755" s="12"/>
      <c r="FM1755" s="2"/>
      <c r="FN1755" s="2"/>
      <c r="FX1755" s="17"/>
    </row>
    <row r="1756" spans="1:180" x14ac:dyDescent="0.5">
      <c r="A1756" s="1"/>
      <c r="B1756" s="12"/>
      <c r="C1756" s="1"/>
      <c r="D1756" s="2"/>
      <c r="E1756" s="1"/>
      <c r="F1756" s="12"/>
      <c r="G1756" s="2"/>
      <c r="H1756" s="2"/>
      <c r="S1756" s="1"/>
      <c r="T1756" s="12"/>
      <c r="U1756" s="1"/>
      <c r="V1756" s="2"/>
      <c r="W1756" s="1"/>
      <c r="X1756" s="12"/>
      <c r="Y1756" s="2"/>
      <c r="Z1756" s="2"/>
      <c r="AK1756" s="1"/>
      <c r="AL1756" s="12"/>
      <c r="AM1756" s="1"/>
      <c r="AN1756" s="2"/>
      <c r="AO1756" s="1"/>
      <c r="AP1756" s="12"/>
      <c r="AQ1756" s="2"/>
      <c r="AR1756" s="2"/>
      <c r="BC1756" s="1"/>
      <c r="BD1756" s="12"/>
      <c r="BE1756" s="1"/>
      <c r="BF1756" s="2"/>
      <c r="BG1756" s="1"/>
      <c r="BH1756" s="12"/>
      <c r="BI1756" s="2"/>
      <c r="BJ1756" s="2"/>
      <c r="BU1756" s="1"/>
      <c r="BV1756" s="12"/>
      <c r="BW1756" s="1"/>
      <c r="BX1756" s="2"/>
      <c r="BY1756" s="1"/>
      <c r="BZ1756" s="12"/>
      <c r="CA1756" s="2"/>
      <c r="CB1756" s="2"/>
      <c r="CM1756" s="1"/>
      <c r="CN1756" s="12"/>
      <c r="CO1756" s="1"/>
      <c r="CP1756" s="2"/>
      <c r="CQ1756" s="1"/>
      <c r="CR1756" s="12"/>
      <c r="CS1756" s="2"/>
      <c r="CT1756" s="2"/>
      <c r="DE1756" s="1"/>
      <c r="DF1756" s="12"/>
      <c r="DG1756" s="1"/>
      <c r="DH1756" s="2"/>
      <c r="DI1756" s="1"/>
      <c r="DJ1756" s="12"/>
      <c r="DK1756" s="2"/>
      <c r="DL1756" s="2"/>
      <c r="DW1756" s="1"/>
      <c r="DX1756" s="12"/>
      <c r="DY1756" s="1"/>
      <c r="DZ1756" s="2"/>
      <c r="EA1756" s="1"/>
      <c r="EB1756" s="12"/>
      <c r="EC1756" s="2"/>
      <c r="ED1756" s="2"/>
      <c r="EO1756" s="1"/>
      <c r="EP1756" s="12"/>
      <c r="EQ1756" s="1"/>
      <c r="ER1756" s="2"/>
      <c r="ES1756" s="1"/>
      <c r="ET1756" s="12"/>
      <c r="EU1756" s="2"/>
      <c r="EV1756" s="2"/>
      <c r="FG1756" s="1"/>
      <c r="FH1756" s="12"/>
      <c r="FI1756" s="1"/>
      <c r="FJ1756" s="2"/>
      <c r="FK1756" s="1"/>
      <c r="FL1756" s="12"/>
      <c r="FM1756" s="2"/>
      <c r="FN1756" s="2"/>
      <c r="FX1756" s="17"/>
    </row>
    <row r="1757" spans="1:180" x14ac:dyDescent="0.5">
      <c r="A1757" s="1"/>
      <c r="B1757" s="12"/>
      <c r="C1757" s="1"/>
      <c r="D1757" s="2"/>
      <c r="E1757" s="1"/>
      <c r="F1757" s="12"/>
      <c r="G1757" s="2"/>
      <c r="H1757" s="2"/>
      <c r="S1757" s="1"/>
      <c r="T1757" s="12"/>
      <c r="U1757" s="1"/>
      <c r="V1757" s="2"/>
      <c r="W1757" s="1"/>
      <c r="X1757" s="12"/>
      <c r="Y1757" s="2"/>
      <c r="Z1757" s="2"/>
      <c r="AK1757" s="1"/>
      <c r="AL1757" s="12"/>
      <c r="AM1757" s="1"/>
      <c r="AN1757" s="2"/>
      <c r="AO1757" s="1"/>
      <c r="AP1757" s="12"/>
      <c r="AQ1757" s="2"/>
      <c r="AR1757" s="2"/>
      <c r="BC1757" s="1"/>
      <c r="BD1757" s="12"/>
      <c r="BE1757" s="1"/>
      <c r="BF1757" s="2"/>
      <c r="BG1757" s="1"/>
      <c r="BH1757" s="12"/>
      <c r="BI1757" s="2"/>
      <c r="BJ1757" s="2"/>
      <c r="BU1757" s="1"/>
      <c r="BV1757" s="12"/>
      <c r="BW1757" s="1"/>
      <c r="BX1757" s="2"/>
      <c r="BY1757" s="1"/>
      <c r="BZ1757" s="12"/>
      <c r="CA1757" s="2"/>
      <c r="CB1757" s="2"/>
      <c r="CM1757" s="1"/>
      <c r="CN1757" s="12"/>
      <c r="CO1757" s="1"/>
      <c r="CP1757" s="2"/>
      <c r="CQ1757" s="1"/>
      <c r="CR1757" s="12"/>
      <c r="CS1757" s="2"/>
      <c r="CT1757" s="2"/>
      <c r="DE1757" s="1"/>
      <c r="DF1757" s="12"/>
      <c r="DG1757" s="1"/>
      <c r="DH1757" s="2"/>
      <c r="DI1757" s="1"/>
      <c r="DJ1757" s="12"/>
      <c r="DK1757" s="2"/>
      <c r="DL1757" s="2"/>
      <c r="DW1757" s="1"/>
      <c r="DX1757" s="12"/>
      <c r="DY1757" s="1"/>
      <c r="DZ1757" s="2"/>
      <c r="EA1757" s="1"/>
      <c r="EB1757" s="12"/>
      <c r="EC1757" s="2"/>
      <c r="ED1757" s="2"/>
      <c r="EO1757" s="1"/>
      <c r="EP1757" s="12"/>
      <c r="EQ1757" s="1"/>
      <c r="ER1757" s="2"/>
      <c r="ES1757" s="1"/>
      <c r="ET1757" s="12"/>
      <c r="EU1757" s="2"/>
      <c r="EV1757" s="2"/>
      <c r="FG1757" s="1"/>
      <c r="FH1757" s="12"/>
      <c r="FI1757" s="1"/>
      <c r="FJ1757" s="2"/>
      <c r="FK1757" s="1"/>
      <c r="FL1757" s="12"/>
      <c r="FM1757" s="2"/>
      <c r="FN1757" s="2"/>
      <c r="FX1757" s="17"/>
    </row>
    <row r="1758" spans="1:180" x14ac:dyDescent="0.5">
      <c r="A1758" s="1"/>
      <c r="B1758" s="12"/>
      <c r="C1758" s="1"/>
      <c r="D1758" s="2"/>
      <c r="E1758" s="1"/>
      <c r="F1758" s="12"/>
      <c r="G1758" s="2"/>
      <c r="H1758" s="2"/>
      <c r="S1758" s="1"/>
      <c r="T1758" s="12"/>
      <c r="U1758" s="1"/>
      <c r="V1758" s="2"/>
      <c r="W1758" s="1"/>
      <c r="X1758" s="12"/>
      <c r="Y1758" s="2"/>
      <c r="Z1758" s="2"/>
      <c r="AK1758" s="1"/>
      <c r="AL1758" s="12"/>
      <c r="AM1758" s="1"/>
      <c r="AN1758" s="2"/>
      <c r="AO1758" s="1"/>
      <c r="AP1758" s="12"/>
      <c r="AQ1758" s="2"/>
      <c r="AR1758" s="2"/>
      <c r="BC1758" s="1"/>
      <c r="BD1758" s="12"/>
      <c r="BE1758" s="1"/>
      <c r="BF1758" s="2"/>
      <c r="BG1758" s="1"/>
      <c r="BH1758" s="12"/>
      <c r="BI1758" s="2"/>
      <c r="BJ1758" s="2"/>
      <c r="BU1758" s="1"/>
      <c r="BV1758" s="12"/>
      <c r="BW1758" s="1"/>
      <c r="BX1758" s="2"/>
      <c r="BY1758" s="1"/>
      <c r="BZ1758" s="12"/>
      <c r="CA1758" s="2"/>
      <c r="CB1758" s="2"/>
      <c r="CM1758" s="1"/>
      <c r="CN1758" s="12"/>
      <c r="CO1758" s="1"/>
      <c r="CP1758" s="2"/>
      <c r="CQ1758" s="1"/>
      <c r="CR1758" s="12"/>
      <c r="CS1758" s="2"/>
      <c r="CT1758" s="2"/>
      <c r="DE1758" s="1"/>
      <c r="DF1758" s="12"/>
      <c r="DG1758" s="1"/>
      <c r="DH1758" s="2"/>
      <c r="DI1758" s="1"/>
      <c r="DJ1758" s="12"/>
      <c r="DK1758" s="2"/>
      <c r="DL1758" s="2"/>
      <c r="DW1758" s="1"/>
      <c r="DX1758" s="12"/>
      <c r="DY1758" s="1"/>
      <c r="DZ1758" s="2"/>
      <c r="EA1758" s="1"/>
      <c r="EB1758" s="12"/>
      <c r="EC1758" s="2"/>
      <c r="ED1758" s="2"/>
      <c r="EO1758" s="1"/>
      <c r="EP1758" s="12"/>
      <c r="EQ1758" s="1"/>
      <c r="ER1758" s="2"/>
      <c r="ES1758" s="1"/>
      <c r="ET1758" s="12"/>
      <c r="EU1758" s="2"/>
      <c r="EV1758" s="2"/>
      <c r="FG1758" s="1"/>
      <c r="FH1758" s="12"/>
      <c r="FI1758" s="1"/>
      <c r="FJ1758" s="2"/>
      <c r="FK1758" s="1"/>
      <c r="FL1758" s="12"/>
      <c r="FM1758" s="2"/>
      <c r="FN1758" s="2"/>
      <c r="FX1758" s="17"/>
    </row>
    <row r="1759" spans="1:180" x14ac:dyDescent="0.5">
      <c r="A1759" s="1"/>
      <c r="B1759" s="12"/>
      <c r="C1759" s="1"/>
      <c r="D1759" s="2"/>
      <c r="E1759" s="1"/>
      <c r="F1759" s="12"/>
      <c r="G1759" s="2"/>
      <c r="H1759" s="2"/>
      <c r="S1759" s="1"/>
      <c r="T1759" s="12"/>
      <c r="U1759" s="1"/>
      <c r="V1759" s="2"/>
      <c r="W1759" s="1"/>
      <c r="X1759" s="12"/>
      <c r="Y1759" s="2"/>
      <c r="Z1759" s="2"/>
      <c r="AK1759" s="1"/>
      <c r="AL1759" s="12"/>
      <c r="AM1759" s="1"/>
      <c r="AN1759" s="2"/>
      <c r="AO1759" s="1"/>
      <c r="AP1759" s="12"/>
      <c r="AQ1759" s="2"/>
      <c r="AR1759" s="2"/>
      <c r="BC1759" s="1"/>
      <c r="BD1759" s="12"/>
      <c r="BE1759" s="1"/>
      <c r="BF1759" s="2"/>
      <c r="BG1759" s="1"/>
      <c r="BH1759" s="12"/>
      <c r="BI1759" s="2"/>
      <c r="BJ1759" s="2"/>
      <c r="BU1759" s="1"/>
      <c r="BV1759" s="12"/>
      <c r="BW1759" s="1"/>
      <c r="BX1759" s="2"/>
      <c r="BY1759" s="1"/>
      <c r="BZ1759" s="12"/>
      <c r="CA1759" s="2"/>
      <c r="CB1759" s="2"/>
      <c r="CM1759" s="1"/>
      <c r="CN1759" s="12"/>
      <c r="CO1759" s="1"/>
      <c r="CP1759" s="2"/>
      <c r="CQ1759" s="1"/>
      <c r="CR1759" s="12"/>
      <c r="CS1759" s="2"/>
      <c r="CT1759" s="2"/>
      <c r="DE1759" s="1"/>
      <c r="DF1759" s="12"/>
      <c r="DG1759" s="1"/>
      <c r="DH1759" s="2"/>
      <c r="DI1759" s="1"/>
      <c r="DJ1759" s="12"/>
      <c r="DK1759" s="2"/>
      <c r="DL1759" s="2"/>
      <c r="DW1759" s="1"/>
      <c r="DX1759" s="12"/>
      <c r="DY1759" s="1"/>
      <c r="DZ1759" s="2"/>
      <c r="EA1759" s="1"/>
      <c r="EB1759" s="12"/>
      <c r="EC1759" s="2"/>
      <c r="ED1759" s="2"/>
      <c r="EO1759" s="1"/>
      <c r="EP1759" s="12"/>
      <c r="EQ1759" s="1"/>
      <c r="ER1759" s="2"/>
      <c r="ES1759" s="1"/>
      <c r="ET1759" s="12"/>
      <c r="EU1759" s="2"/>
      <c r="EV1759" s="2"/>
      <c r="FG1759" s="1"/>
      <c r="FH1759" s="12"/>
      <c r="FI1759" s="1"/>
      <c r="FJ1759" s="2"/>
      <c r="FK1759" s="1"/>
      <c r="FL1759" s="12"/>
      <c r="FM1759" s="2"/>
      <c r="FN1759" s="2"/>
      <c r="FX1759" s="17"/>
    </row>
    <row r="1760" spans="1:180" x14ac:dyDescent="0.5">
      <c r="A1760" s="1"/>
      <c r="B1760" s="12"/>
      <c r="C1760" s="1"/>
      <c r="D1760" s="2"/>
      <c r="E1760" s="1"/>
      <c r="F1760" s="12"/>
      <c r="G1760" s="2"/>
      <c r="H1760" s="2"/>
      <c r="S1760" s="1"/>
      <c r="T1760" s="12"/>
      <c r="U1760" s="1"/>
      <c r="V1760" s="2"/>
      <c r="W1760" s="1"/>
      <c r="X1760" s="12"/>
      <c r="Y1760" s="2"/>
      <c r="Z1760" s="2"/>
      <c r="AK1760" s="1"/>
      <c r="AL1760" s="12"/>
      <c r="AM1760" s="1"/>
      <c r="AN1760" s="2"/>
      <c r="AO1760" s="1"/>
      <c r="AP1760" s="12"/>
      <c r="AQ1760" s="2"/>
      <c r="AR1760" s="2"/>
      <c r="BC1760" s="1"/>
      <c r="BD1760" s="12"/>
      <c r="BE1760" s="1"/>
      <c r="BF1760" s="2"/>
      <c r="BG1760" s="1"/>
      <c r="BH1760" s="12"/>
      <c r="BI1760" s="2"/>
      <c r="BJ1760" s="2"/>
      <c r="BU1760" s="1"/>
      <c r="BV1760" s="12"/>
      <c r="BW1760" s="1"/>
      <c r="BX1760" s="2"/>
      <c r="BY1760" s="1"/>
      <c r="BZ1760" s="12"/>
      <c r="CA1760" s="2"/>
      <c r="CB1760" s="2"/>
      <c r="CM1760" s="1"/>
      <c r="CN1760" s="12"/>
      <c r="CO1760" s="1"/>
      <c r="CP1760" s="2"/>
      <c r="CQ1760" s="1"/>
      <c r="CR1760" s="12"/>
      <c r="CS1760" s="2"/>
      <c r="CT1760" s="2"/>
      <c r="DE1760" s="1"/>
      <c r="DF1760" s="12"/>
      <c r="DG1760" s="1"/>
      <c r="DH1760" s="2"/>
      <c r="DI1760" s="1"/>
      <c r="DJ1760" s="12"/>
      <c r="DK1760" s="2"/>
      <c r="DL1760" s="2"/>
      <c r="DW1760" s="1"/>
      <c r="DX1760" s="12"/>
      <c r="DY1760" s="1"/>
      <c r="DZ1760" s="2"/>
      <c r="EA1760" s="1"/>
      <c r="EB1760" s="12"/>
      <c r="EC1760" s="2"/>
      <c r="ED1760" s="2"/>
      <c r="EO1760" s="1"/>
      <c r="EP1760" s="12"/>
      <c r="EQ1760" s="1"/>
      <c r="ER1760" s="2"/>
      <c r="ES1760" s="1"/>
      <c r="ET1760" s="12"/>
      <c r="EU1760" s="2"/>
      <c r="EV1760" s="2"/>
      <c r="FG1760" s="1"/>
      <c r="FH1760" s="12"/>
      <c r="FI1760" s="1"/>
      <c r="FJ1760" s="2"/>
      <c r="FK1760" s="1"/>
      <c r="FL1760" s="12"/>
      <c r="FM1760" s="2"/>
      <c r="FN1760" s="2"/>
      <c r="FX1760" s="17"/>
    </row>
    <row r="1761" spans="1:180" x14ac:dyDescent="0.5">
      <c r="A1761" s="1"/>
      <c r="B1761" s="12"/>
      <c r="C1761" s="1"/>
      <c r="D1761" s="2"/>
      <c r="E1761" s="1"/>
      <c r="F1761" s="12"/>
      <c r="G1761" s="2"/>
      <c r="H1761" s="2"/>
      <c r="S1761" s="1"/>
      <c r="T1761" s="12"/>
      <c r="U1761" s="1"/>
      <c r="V1761" s="2"/>
      <c r="W1761" s="1"/>
      <c r="X1761" s="12"/>
      <c r="Y1761" s="2"/>
      <c r="Z1761" s="2"/>
      <c r="AK1761" s="1"/>
      <c r="AL1761" s="12"/>
      <c r="AM1761" s="1"/>
      <c r="AN1761" s="2"/>
      <c r="AO1761" s="1"/>
      <c r="AP1761" s="12"/>
      <c r="AQ1761" s="2"/>
      <c r="AR1761" s="2"/>
      <c r="BC1761" s="1"/>
      <c r="BD1761" s="12"/>
      <c r="BE1761" s="1"/>
      <c r="BF1761" s="2"/>
      <c r="BG1761" s="1"/>
      <c r="BH1761" s="12"/>
      <c r="BI1761" s="2"/>
      <c r="BJ1761" s="2"/>
      <c r="BU1761" s="1"/>
      <c r="BV1761" s="12"/>
      <c r="BW1761" s="1"/>
      <c r="BX1761" s="2"/>
      <c r="BY1761" s="1"/>
      <c r="BZ1761" s="12"/>
      <c r="CA1761" s="2"/>
      <c r="CB1761" s="2"/>
      <c r="CM1761" s="1"/>
      <c r="CN1761" s="12"/>
      <c r="CO1761" s="1"/>
      <c r="CP1761" s="2"/>
      <c r="CQ1761" s="1"/>
      <c r="CR1761" s="12"/>
      <c r="CS1761" s="2"/>
      <c r="CT1761" s="2"/>
      <c r="DE1761" s="1"/>
      <c r="DF1761" s="12"/>
      <c r="DG1761" s="1"/>
      <c r="DH1761" s="2"/>
      <c r="DI1761" s="1"/>
      <c r="DJ1761" s="12"/>
      <c r="DK1761" s="2"/>
      <c r="DL1761" s="2"/>
      <c r="DW1761" s="1"/>
      <c r="DX1761" s="12"/>
      <c r="DY1761" s="1"/>
      <c r="DZ1761" s="2"/>
      <c r="EA1761" s="1"/>
      <c r="EB1761" s="12"/>
      <c r="EC1761" s="2"/>
      <c r="ED1761" s="2"/>
      <c r="EO1761" s="1"/>
      <c r="EP1761" s="12"/>
      <c r="EQ1761" s="1"/>
      <c r="ER1761" s="2"/>
      <c r="ES1761" s="1"/>
      <c r="ET1761" s="12"/>
      <c r="EU1761" s="2"/>
      <c r="EV1761" s="2"/>
      <c r="FG1761" s="1"/>
      <c r="FH1761" s="12"/>
      <c r="FI1761" s="1"/>
      <c r="FJ1761" s="2"/>
      <c r="FK1761" s="1"/>
      <c r="FL1761" s="12"/>
      <c r="FM1761" s="2"/>
      <c r="FN1761" s="2"/>
      <c r="FX1761" s="17"/>
    </row>
    <row r="1762" spans="1:180" x14ac:dyDescent="0.5">
      <c r="A1762" s="1"/>
      <c r="B1762" s="12"/>
      <c r="C1762" s="1"/>
      <c r="D1762" s="2"/>
      <c r="E1762" s="1"/>
      <c r="F1762" s="12"/>
      <c r="G1762" s="2"/>
      <c r="H1762" s="2"/>
      <c r="S1762" s="1"/>
      <c r="T1762" s="12"/>
      <c r="U1762" s="1"/>
      <c r="V1762" s="2"/>
      <c r="W1762" s="1"/>
      <c r="X1762" s="12"/>
      <c r="Y1762" s="2"/>
      <c r="Z1762" s="2"/>
      <c r="AK1762" s="1"/>
      <c r="AL1762" s="12"/>
      <c r="AM1762" s="1"/>
      <c r="AN1762" s="2"/>
      <c r="AO1762" s="1"/>
      <c r="AP1762" s="12"/>
      <c r="AQ1762" s="2"/>
      <c r="AR1762" s="2"/>
      <c r="BC1762" s="1"/>
      <c r="BD1762" s="12"/>
      <c r="BE1762" s="1"/>
      <c r="BF1762" s="2"/>
      <c r="BG1762" s="1"/>
      <c r="BH1762" s="12"/>
      <c r="BI1762" s="2"/>
      <c r="BJ1762" s="2"/>
      <c r="BU1762" s="1"/>
      <c r="BV1762" s="12"/>
      <c r="BW1762" s="1"/>
      <c r="BX1762" s="2"/>
      <c r="BY1762" s="1"/>
      <c r="BZ1762" s="12"/>
      <c r="CA1762" s="2"/>
      <c r="CB1762" s="2"/>
      <c r="CM1762" s="1"/>
      <c r="CN1762" s="12"/>
      <c r="CO1762" s="1"/>
      <c r="CP1762" s="2"/>
      <c r="CQ1762" s="1"/>
      <c r="CR1762" s="12"/>
      <c r="CS1762" s="2"/>
      <c r="CT1762" s="2"/>
      <c r="DE1762" s="1"/>
      <c r="DF1762" s="12"/>
      <c r="DG1762" s="1"/>
      <c r="DH1762" s="2"/>
      <c r="DI1762" s="1"/>
      <c r="DJ1762" s="12"/>
      <c r="DK1762" s="2"/>
      <c r="DL1762" s="2"/>
      <c r="DW1762" s="1"/>
      <c r="DX1762" s="12"/>
      <c r="DY1762" s="1"/>
      <c r="DZ1762" s="2"/>
      <c r="EA1762" s="1"/>
      <c r="EB1762" s="12"/>
      <c r="EC1762" s="2"/>
      <c r="ED1762" s="2"/>
      <c r="EO1762" s="1"/>
      <c r="EP1762" s="12"/>
      <c r="EQ1762" s="1"/>
      <c r="ER1762" s="2"/>
      <c r="ES1762" s="1"/>
      <c r="ET1762" s="12"/>
      <c r="EU1762" s="2"/>
      <c r="EV1762" s="2"/>
      <c r="FG1762" s="1"/>
      <c r="FH1762" s="12"/>
      <c r="FI1762" s="1"/>
      <c r="FJ1762" s="2"/>
      <c r="FK1762" s="1"/>
      <c r="FL1762" s="12"/>
      <c r="FM1762" s="2"/>
      <c r="FN1762" s="2"/>
      <c r="FX1762" s="17"/>
    </row>
    <row r="1763" spans="1:180" x14ac:dyDescent="0.5">
      <c r="A1763" s="1"/>
      <c r="B1763" s="12"/>
      <c r="C1763" s="1"/>
      <c r="D1763" s="2"/>
      <c r="E1763" s="1"/>
      <c r="F1763" s="12"/>
      <c r="G1763" s="2"/>
      <c r="H1763" s="2"/>
      <c r="S1763" s="1"/>
      <c r="T1763" s="12"/>
      <c r="U1763" s="1"/>
      <c r="V1763" s="2"/>
      <c r="W1763" s="1"/>
      <c r="X1763" s="12"/>
      <c r="Y1763" s="2"/>
      <c r="Z1763" s="2"/>
      <c r="AK1763" s="1"/>
      <c r="AL1763" s="12"/>
      <c r="AM1763" s="1"/>
      <c r="AN1763" s="2"/>
      <c r="AO1763" s="1"/>
      <c r="AP1763" s="12"/>
      <c r="AQ1763" s="2"/>
      <c r="AR1763" s="2"/>
      <c r="BC1763" s="1"/>
      <c r="BD1763" s="12"/>
      <c r="BE1763" s="1"/>
      <c r="BF1763" s="2"/>
      <c r="BG1763" s="1"/>
      <c r="BH1763" s="12"/>
      <c r="BI1763" s="2"/>
      <c r="BJ1763" s="2"/>
      <c r="BU1763" s="1"/>
      <c r="BV1763" s="12"/>
      <c r="BW1763" s="1"/>
      <c r="BX1763" s="2"/>
      <c r="BY1763" s="1"/>
      <c r="BZ1763" s="12"/>
      <c r="CA1763" s="2"/>
      <c r="CB1763" s="2"/>
      <c r="CM1763" s="1"/>
      <c r="CN1763" s="12"/>
      <c r="CO1763" s="1"/>
      <c r="CP1763" s="2"/>
      <c r="CQ1763" s="1"/>
      <c r="CR1763" s="12"/>
      <c r="CS1763" s="2"/>
      <c r="CT1763" s="2"/>
      <c r="DE1763" s="1"/>
      <c r="DF1763" s="12"/>
      <c r="DG1763" s="1"/>
      <c r="DH1763" s="2"/>
      <c r="DI1763" s="1"/>
      <c r="DJ1763" s="12"/>
      <c r="DK1763" s="2"/>
      <c r="DL1763" s="2"/>
      <c r="DW1763" s="1"/>
      <c r="DX1763" s="12"/>
      <c r="DY1763" s="1"/>
      <c r="DZ1763" s="2"/>
      <c r="EA1763" s="1"/>
      <c r="EB1763" s="12"/>
      <c r="EC1763" s="2"/>
      <c r="ED1763" s="2"/>
      <c r="EO1763" s="1"/>
      <c r="EP1763" s="12"/>
      <c r="EQ1763" s="1"/>
      <c r="ER1763" s="2"/>
      <c r="ES1763" s="1"/>
      <c r="ET1763" s="12"/>
      <c r="EU1763" s="2"/>
      <c r="EV1763" s="2"/>
      <c r="FG1763" s="1"/>
      <c r="FH1763" s="12"/>
      <c r="FI1763" s="1"/>
      <c r="FJ1763" s="2"/>
      <c r="FK1763" s="1"/>
      <c r="FL1763" s="12"/>
      <c r="FM1763" s="2"/>
      <c r="FN1763" s="2"/>
      <c r="FX1763" s="17"/>
    </row>
    <row r="1764" spans="1:180" x14ac:dyDescent="0.5">
      <c r="A1764" s="1"/>
      <c r="B1764" s="12"/>
      <c r="C1764" s="1"/>
      <c r="D1764" s="2"/>
      <c r="E1764" s="1"/>
      <c r="F1764" s="12"/>
      <c r="G1764" s="2"/>
      <c r="H1764" s="2"/>
      <c r="S1764" s="1"/>
      <c r="T1764" s="12"/>
      <c r="U1764" s="1"/>
      <c r="V1764" s="2"/>
      <c r="W1764" s="1"/>
      <c r="X1764" s="12"/>
      <c r="Y1764" s="2"/>
      <c r="Z1764" s="2"/>
      <c r="AK1764" s="1"/>
      <c r="AL1764" s="12"/>
      <c r="AM1764" s="1"/>
      <c r="AN1764" s="2"/>
      <c r="AO1764" s="1"/>
      <c r="AP1764" s="12"/>
      <c r="AQ1764" s="2"/>
      <c r="AR1764" s="2"/>
      <c r="BC1764" s="1"/>
      <c r="BD1764" s="12"/>
      <c r="BE1764" s="1"/>
      <c r="BF1764" s="2"/>
      <c r="BG1764" s="1"/>
      <c r="BH1764" s="12"/>
      <c r="BI1764" s="2"/>
      <c r="BJ1764" s="2"/>
      <c r="BU1764" s="1"/>
      <c r="BV1764" s="12"/>
      <c r="BW1764" s="1"/>
      <c r="BX1764" s="2"/>
      <c r="BY1764" s="1"/>
      <c r="BZ1764" s="12"/>
      <c r="CA1764" s="2"/>
      <c r="CB1764" s="2"/>
      <c r="CM1764" s="1"/>
      <c r="CN1764" s="12"/>
      <c r="CO1764" s="1"/>
      <c r="CP1764" s="2"/>
      <c r="CQ1764" s="1"/>
      <c r="CR1764" s="12"/>
      <c r="CS1764" s="2"/>
      <c r="CT1764" s="2"/>
      <c r="DE1764" s="1"/>
      <c r="DF1764" s="12"/>
      <c r="DG1764" s="1"/>
      <c r="DH1764" s="2"/>
      <c r="DI1764" s="1"/>
      <c r="DJ1764" s="12"/>
      <c r="DK1764" s="2"/>
      <c r="DL1764" s="2"/>
      <c r="DW1764" s="1"/>
      <c r="DX1764" s="12"/>
      <c r="DY1764" s="1"/>
      <c r="DZ1764" s="2"/>
      <c r="EA1764" s="1"/>
      <c r="EB1764" s="12"/>
      <c r="EC1764" s="2"/>
      <c r="ED1764" s="2"/>
      <c r="EO1764" s="1"/>
      <c r="EP1764" s="12"/>
      <c r="EQ1764" s="1"/>
      <c r="ER1764" s="2"/>
      <c r="ES1764" s="1"/>
      <c r="ET1764" s="12"/>
      <c r="EU1764" s="2"/>
      <c r="EV1764" s="2"/>
      <c r="FG1764" s="1"/>
      <c r="FH1764" s="12"/>
      <c r="FI1764" s="1"/>
      <c r="FJ1764" s="2"/>
      <c r="FK1764" s="1"/>
      <c r="FL1764" s="12"/>
      <c r="FM1764" s="2"/>
      <c r="FN1764" s="2"/>
      <c r="FX1764" s="17"/>
    </row>
    <row r="1765" spans="1:180" x14ac:dyDescent="0.5">
      <c r="A1765" s="1"/>
      <c r="B1765" s="12"/>
      <c r="C1765" s="1"/>
      <c r="D1765" s="2"/>
      <c r="E1765" s="1"/>
      <c r="F1765" s="12"/>
      <c r="G1765" s="2"/>
      <c r="H1765" s="2"/>
      <c r="S1765" s="1"/>
      <c r="T1765" s="12"/>
      <c r="U1765" s="1"/>
      <c r="V1765" s="2"/>
      <c r="W1765" s="1"/>
      <c r="X1765" s="12"/>
      <c r="Y1765" s="2"/>
      <c r="Z1765" s="2"/>
      <c r="AK1765" s="1"/>
      <c r="AL1765" s="12"/>
      <c r="AM1765" s="1"/>
      <c r="AN1765" s="2"/>
      <c r="AO1765" s="1"/>
      <c r="AP1765" s="12"/>
      <c r="AQ1765" s="2"/>
      <c r="AR1765" s="2"/>
      <c r="BC1765" s="1"/>
      <c r="BD1765" s="12"/>
      <c r="BE1765" s="1"/>
      <c r="BF1765" s="2"/>
      <c r="BG1765" s="1"/>
      <c r="BH1765" s="12"/>
      <c r="BI1765" s="2"/>
      <c r="BJ1765" s="2"/>
      <c r="BU1765" s="1"/>
      <c r="BV1765" s="12"/>
      <c r="BW1765" s="1"/>
      <c r="BX1765" s="2"/>
      <c r="BY1765" s="1"/>
      <c r="BZ1765" s="12"/>
      <c r="CA1765" s="2"/>
      <c r="CB1765" s="2"/>
      <c r="CM1765" s="1"/>
      <c r="CN1765" s="12"/>
      <c r="CO1765" s="1"/>
      <c r="CP1765" s="2"/>
      <c r="CQ1765" s="1"/>
      <c r="CR1765" s="12"/>
      <c r="CS1765" s="2"/>
      <c r="CT1765" s="2"/>
      <c r="DE1765" s="1"/>
      <c r="DF1765" s="12"/>
      <c r="DG1765" s="1"/>
      <c r="DH1765" s="2"/>
      <c r="DI1765" s="1"/>
      <c r="DJ1765" s="12"/>
      <c r="DK1765" s="2"/>
      <c r="DL1765" s="2"/>
      <c r="DW1765" s="1"/>
      <c r="DX1765" s="12"/>
      <c r="DY1765" s="1"/>
      <c r="DZ1765" s="2"/>
      <c r="EA1765" s="1"/>
      <c r="EB1765" s="12"/>
      <c r="EC1765" s="2"/>
      <c r="ED1765" s="2"/>
      <c r="EO1765" s="1"/>
      <c r="EP1765" s="12"/>
      <c r="EQ1765" s="1"/>
      <c r="ER1765" s="2"/>
      <c r="ES1765" s="1"/>
      <c r="ET1765" s="12"/>
      <c r="EU1765" s="2"/>
      <c r="EV1765" s="2"/>
      <c r="FG1765" s="1"/>
      <c r="FH1765" s="12"/>
      <c r="FI1765" s="1"/>
      <c r="FJ1765" s="2"/>
      <c r="FK1765" s="1"/>
      <c r="FL1765" s="12"/>
      <c r="FM1765" s="2"/>
      <c r="FN1765" s="2"/>
      <c r="FX1765" s="17"/>
    </row>
    <row r="1766" spans="1:180" x14ac:dyDescent="0.5">
      <c r="A1766" s="1"/>
      <c r="B1766" s="12"/>
      <c r="C1766" s="1"/>
      <c r="D1766" s="2"/>
      <c r="E1766" s="1"/>
      <c r="F1766" s="12"/>
      <c r="G1766" s="2"/>
      <c r="H1766" s="2"/>
      <c r="S1766" s="1"/>
      <c r="T1766" s="12"/>
      <c r="U1766" s="1"/>
      <c r="V1766" s="2"/>
      <c r="W1766" s="1"/>
      <c r="X1766" s="12"/>
      <c r="Y1766" s="2"/>
      <c r="Z1766" s="2"/>
      <c r="AK1766" s="1"/>
      <c r="AL1766" s="12"/>
      <c r="AM1766" s="1"/>
      <c r="AN1766" s="2"/>
      <c r="AO1766" s="1"/>
      <c r="AP1766" s="12"/>
      <c r="AQ1766" s="2"/>
      <c r="AR1766" s="2"/>
      <c r="BC1766" s="1"/>
      <c r="BD1766" s="12"/>
      <c r="BE1766" s="1"/>
      <c r="BF1766" s="2"/>
      <c r="BG1766" s="1"/>
      <c r="BH1766" s="12"/>
      <c r="BI1766" s="2"/>
      <c r="BJ1766" s="2"/>
      <c r="BU1766" s="1"/>
      <c r="BV1766" s="12"/>
      <c r="BW1766" s="1"/>
      <c r="BX1766" s="2"/>
      <c r="BY1766" s="1"/>
      <c r="BZ1766" s="12"/>
      <c r="CA1766" s="2"/>
      <c r="CB1766" s="2"/>
      <c r="CM1766" s="1"/>
      <c r="CN1766" s="12"/>
      <c r="CO1766" s="1"/>
      <c r="CP1766" s="2"/>
      <c r="CQ1766" s="1"/>
      <c r="CR1766" s="12"/>
      <c r="CS1766" s="2"/>
      <c r="CT1766" s="2"/>
      <c r="DE1766" s="1"/>
      <c r="DF1766" s="12"/>
      <c r="DG1766" s="1"/>
      <c r="DH1766" s="2"/>
      <c r="DI1766" s="1"/>
      <c r="DJ1766" s="12"/>
      <c r="DK1766" s="2"/>
      <c r="DL1766" s="2"/>
      <c r="DW1766" s="1"/>
      <c r="DX1766" s="12"/>
      <c r="DY1766" s="1"/>
      <c r="DZ1766" s="2"/>
      <c r="EA1766" s="1"/>
      <c r="EB1766" s="12"/>
      <c r="EC1766" s="2"/>
      <c r="ED1766" s="2"/>
      <c r="EO1766" s="1"/>
      <c r="EP1766" s="12"/>
      <c r="EQ1766" s="1"/>
      <c r="ER1766" s="2"/>
      <c r="ES1766" s="1"/>
      <c r="ET1766" s="12"/>
      <c r="EU1766" s="2"/>
      <c r="EV1766" s="2"/>
      <c r="FG1766" s="1"/>
      <c r="FH1766" s="12"/>
      <c r="FI1766" s="1"/>
      <c r="FJ1766" s="2"/>
      <c r="FK1766" s="1"/>
      <c r="FL1766" s="12"/>
      <c r="FM1766" s="2"/>
      <c r="FN1766" s="2"/>
      <c r="FX1766" s="17"/>
    </row>
    <row r="1767" spans="1:180" x14ac:dyDescent="0.5">
      <c r="A1767" s="1"/>
      <c r="B1767" s="12"/>
      <c r="C1767" s="1"/>
      <c r="D1767" s="2"/>
      <c r="E1767" s="1"/>
      <c r="F1767" s="12"/>
      <c r="G1767" s="2"/>
      <c r="H1767" s="2"/>
      <c r="S1767" s="1"/>
      <c r="T1767" s="12"/>
      <c r="U1767" s="1"/>
      <c r="V1767" s="2"/>
      <c r="W1767" s="1"/>
      <c r="X1767" s="12"/>
      <c r="Y1767" s="2"/>
      <c r="Z1767" s="2"/>
      <c r="AK1767" s="1"/>
      <c r="AL1767" s="12"/>
      <c r="AM1767" s="1"/>
      <c r="AN1767" s="2"/>
      <c r="AO1767" s="1"/>
      <c r="AP1767" s="12"/>
      <c r="AQ1767" s="2"/>
      <c r="AR1767" s="2"/>
      <c r="BC1767" s="1"/>
      <c r="BD1767" s="12"/>
      <c r="BE1767" s="1"/>
      <c r="BF1767" s="2"/>
      <c r="BG1767" s="1"/>
      <c r="BH1767" s="12"/>
      <c r="BI1767" s="2"/>
      <c r="BJ1767" s="2"/>
      <c r="BU1767" s="1"/>
      <c r="BV1767" s="12"/>
      <c r="BW1767" s="1"/>
      <c r="BX1767" s="2"/>
      <c r="BY1767" s="1"/>
      <c r="BZ1767" s="12"/>
      <c r="CA1767" s="2"/>
      <c r="CB1767" s="2"/>
      <c r="CM1767" s="1"/>
      <c r="CN1767" s="12"/>
      <c r="CO1767" s="1"/>
      <c r="CP1767" s="2"/>
      <c r="CQ1767" s="1"/>
      <c r="CR1767" s="12"/>
      <c r="CS1767" s="2"/>
      <c r="CT1767" s="2"/>
      <c r="DE1767" s="1"/>
      <c r="DF1767" s="12"/>
      <c r="DG1767" s="1"/>
      <c r="DH1767" s="2"/>
      <c r="DI1767" s="1"/>
      <c r="DJ1767" s="12"/>
      <c r="DK1767" s="2"/>
      <c r="DL1767" s="2"/>
      <c r="DW1767" s="1"/>
      <c r="DX1767" s="12"/>
      <c r="DY1767" s="1"/>
      <c r="DZ1767" s="2"/>
      <c r="EA1767" s="1"/>
      <c r="EB1767" s="12"/>
      <c r="EC1767" s="2"/>
      <c r="ED1767" s="2"/>
      <c r="EO1767" s="1"/>
      <c r="EP1767" s="12"/>
      <c r="EQ1767" s="1"/>
      <c r="ER1767" s="2"/>
      <c r="ES1767" s="1"/>
      <c r="ET1767" s="12"/>
      <c r="EU1767" s="2"/>
      <c r="EV1767" s="2"/>
      <c r="FG1767" s="1"/>
      <c r="FH1767" s="12"/>
      <c r="FI1767" s="1"/>
      <c r="FJ1767" s="2"/>
      <c r="FK1767" s="1"/>
      <c r="FL1767" s="12"/>
      <c r="FM1767" s="2"/>
      <c r="FN1767" s="2"/>
      <c r="FX1767" s="17"/>
    </row>
    <row r="1768" spans="1:180" x14ac:dyDescent="0.5">
      <c r="A1768" s="1"/>
      <c r="B1768" s="12"/>
      <c r="C1768" s="1"/>
      <c r="D1768" s="2"/>
      <c r="E1768" s="1"/>
      <c r="F1768" s="12"/>
      <c r="G1768" s="2"/>
      <c r="H1768" s="2"/>
      <c r="S1768" s="1"/>
      <c r="T1768" s="12"/>
      <c r="U1768" s="1"/>
      <c r="V1768" s="2"/>
      <c r="W1768" s="1"/>
      <c r="X1768" s="12"/>
      <c r="Y1768" s="2"/>
      <c r="Z1768" s="2"/>
      <c r="AK1768" s="1"/>
      <c r="AL1768" s="12"/>
      <c r="AM1768" s="1"/>
      <c r="AN1768" s="2"/>
      <c r="AO1768" s="1"/>
      <c r="AP1768" s="12"/>
      <c r="AQ1768" s="2"/>
      <c r="AR1768" s="2"/>
      <c r="BC1768" s="1"/>
      <c r="BD1768" s="12"/>
      <c r="BE1768" s="1"/>
      <c r="BF1768" s="2"/>
      <c r="BG1768" s="1"/>
      <c r="BH1768" s="12"/>
      <c r="BI1768" s="2"/>
      <c r="BJ1768" s="2"/>
      <c r="BU1768" s="1"/>
      <c r="BV1768" s="12"/>
      <c r="BW1768" s="1"/>
      <c r="BX1768" s="2"/>
      <c r="BY1768" s="1"/>
      <c r="BZ1768" s="12"/>
      <c r="CA1768" s="2"/>
      <c r="CB1768" s="2"/>
      <c r="CM1768" s="1"/>
      <c r="CN1768" s="12"/>
      <c r="CO1768" s="1"/>
      <c r="CP1768" s="2"/>
      <c r="CQ1768" s="1"/>
      <c r="CR1768" s="12"/>
      <c r="CS1768" s="2"/>
      <c r="CT1768" s="2"/>
      <c r="DE1768" s="1"/>
      <c r="DF1768" s="12"/>
      <c r="DG1768" s="1"/>
      <c r="DH1768" s="2"/>
      <c r="DI1768" s="1"/>
      <c r="DJ1768" s="12"/>
      <c r="DK1768" s="2"/>
      <c r="DL1768" s="2"/>
      <c r="DW1768" s="1"/>
      <c r="DX1768" s="12"/>
      <c r="DY1768" s="1"/>
      <c r="DZ1768" s="2"/>
      <c r="EA1768" s="1"/>
      <c r="EB1768" s="12"/>
      <c r="EC1768" s="2"/>
      <c r="ED1768" s="2"/>
      <c r="EO1768" s="1"/>
      <c r="EP1768" s="12"/>
      <c r="EQ1768" s="1"/>
      <c r="ER1768" s="2"/>
      <c r="ES1768" s="1"/>
      <c r="ET1768" s="12"/>
      <c r="EU1768" s="2"/>
      <c r="EV1768" s="2"/>
      <c r="FG1768" s="1"/>
      <c r="FH1768" s="12"/>
      <c r="FI1768" s="1"/>
      <c r="FJ1768" s="2"/>
      <c r="FK1768" s="1"/>
      <c r="FL1768" s="12"/>
      <c r="FM1768" s="2"/>
      <c r="FN1768" s="2"/>
      <c r="FX1768" s="17"/>
    </row>
    <row r="1769" spans="1:180" x14ac:dyDescent="0.5">
      <c r="A1769" s="1"/>
      <c r="B1769" s="12"/>
      <c r="C1769" s="1"/>
      <c r="D1769" s="2"/>
      <c r="E1769" s="1"/>
      <c r="F1769" s="12"/>
      <c r="G1769" s="2"/>
      <c r="H1769" s="2"/>
      <c r="S1769" s="1"/>
      <c r="T1769" s="12"/>
      <c r="U1769" s="1"/>
      <c r="V1769" s="2"/>
      <c r="W1769" s="1"/>
      <c r="X1769" s="12"/>
      <c r="Y1769" s="2"/>
      <c r="Z1769" s="2"/>
      <c r="AK1769" s="1"/>
      <c r="AL1769" s="12"/>
      <c r="AM1769" s="1"/>
      <c r="AN1769" s="2"/>
      <c r="AO1769" s="1"/>
      <c r="AP1769" s="12"/>
      <c r="AQ1769" s="2"/>
      <c r="AR1769" s="2"/>
      <c r="BC1769" s="1"/>
      <c r="BD1769" s="12"/>
      <c r="BE1769" s="1"/>
      <c r="BF1769" s="2"/>
      <c r="BG1769" s="1"/>
      <c r="BH1769" s="12"/>
      <c r="BI1769" s="2"/>
      <c r="BJ1769" s="2"/>
      <c r="BU1769" s="1"/>
      <c r="BV1769" s="12"/>
      <c r="BW1769" s="1"/>
      <c r="BX1769" s="2"/>
      <c r="BY1769" s="1"/>
      <c r="BZ1769" s="12"/>
      <c r="CA1769" s="2"/>
      <c r="CB1769" s="2"/>
      <c r="CM1769" s="1"/>
      <c r="CN1769" s="12"/>
      <c r="CO1769" s="1"/>
      <c r="CP1769" s="2"/>
      <c r="CQ1769" s="1"/>
      <c r="CR1769" s="12"/>
      <c r="CS1769" s="2"/>
      <c r="CT1769" s="2"/>
      <c r="DE1769" s="1"/>
      <c r="DF1769" s="12"/>
      <c r="DG1769" s="1"/>
      <c r="DH1769" s="2"/>
      <c r="DI1769" s="1"/>
      <c r="DJ1769" s="12"/>
      <c r="DK1769" s="2"/>
      <c r="DL1769" s="2"/>
      <c r="DW1769" s="1"/>
      <c r="DX1769" s="12"/>
      <c r="DY1769" s="1"/>
      <c r="DZ1769" s="2"/>
      <c r="EA1769" s="1"/>
      <c r="EB1769" s="12"/>
      <c r="EC1769" s="2"/>
      <c r="ED1769" s="2"/>
      <c r="EO1769" s="1"/>
      <c r="EP1769" s="12"/>
      <c r="EQ1769" s="1"/>
      <c r="ER1769" s="2"/>
      <c r="ES1769" s="1"/>
      <c r="ET1769" s="12"/>
      <c r="EU1769" s="2"/>
      <c r="EV1769" s="2"/>
      <c r="FG1769" s="1"/>
      <c r="FH1769" s="12"/>
      <c r="FI1769" s="1"/>
      <c r="FJ1769" s="2"/>
      <c r="FK1769" s="1"/>
      <c r="FL1769" s="12"/>
      <c r="FM1769" s="2"/>
      <c r="FN1769" s="2"/>
      <c r="FX1769" s="17"/>
    </row>
    <row r="1770" spans="1:180" x14ac:dyDescent="0.5">
      <c r="A1770" s="1"/>
      <c r="B1770" s="12"/>
      <c r="C1770" s="1"/>
      <c r="D1770" s="2"/>
      <c r="E1770" s="1"/>
      <c r="F1770" s="12"/>
      <c r="G1770" s="2"/>
      <c r="H1770" s="2"/>
      <c r="S1770" s="1"/>
      <c r="T1770" s="12"/>
      <c r="U1770" s="1"/>
      <c r="V1770" s="2"/>
      <c r="W1770" s="1"/>
      <c r="X1770" s="12"/>
      <c r="Y1770" s="2"/>
      <c r="Z1770" s="2"/>
      <c r="AK1770" s="1"/>
      <c r="AL1770" s="12"/>
      <c r="AM1770" s="1"/>
      <c r="AN1770" s="2"/>
      <c r="AO1770" s="1"/>
      <c r="AP1770" s="12"/>
      <c r="AQ1770" s="2"/>
      <c r="AR1770" s="2"/>
      <c r="BC1770" s="1"/>
      <c r="BD1770" s="12"/>
      <c r="BE1770" s="1"/>
      <c r="BF1770" s="2"/>
      <c r="BG1770" s="1"/>
      <c r="BH1770" s="12"/>
      <c r="BI1770" s="2"/>
      <c r="BJ1770" s="2"/>
      <c r="BU1770" s="1"/>
      <c r="BV1770" s="12"/>
      <c r="BW1770" s="1"/>
      <c r="BX1770" s="2"/>
      <c r="BY1770" s="1"/>
      <c r="BZ1770" s="12"/>
      <c r="CA1770" s="2"/>
      <c r="CB1770" s="2"/>
      <c r="CM1770" s="1"/>
      <c r="CN1770" s="12"/>
      <c r="CO1770" s="1"/>
      <c r="CP1770" s="2"/>
      <c r="CQ1770" s="1"/>
      <c r="CR1770" s="12"/>
      <c r="CS1770" s="2"/>
      <c r="CT1770" s="2"/>
      <c r="DE1770" s="1"/>
      <c r="DF1770" s="12"/>
      <c r="DG1770" s="1"/>
      <c r="DH1770" s="2"/>
      <c r="DI1770" s="1"/>
      <c r="DJ1770" s="12"/>
      <c r="DK1770" s="2"/>
      <c r="DL1770" s="2"/>
      <c r="DW1770" s="1"/>
      <c r="DX1770" s="12"/>
      <c r="DY1770" s="1"/>
      <c r="DZ1770" s="2"/>
      <c r="EA1770" s="1"/>
      <c r="EB1770" s="12"/>
      <c r="EC1770" s="2"/>
      <c r="ED1770" s="2"/>
      <c r="EO1770" s="1"/>
      <c r="EP1770" s="12"/>
      <c r="EQ1770" s="1"/>
      <c r="ER1770" s="2"/>
      <c r="ES1770" s="1"/>
      <c r="ET1770" s="12"/>
      <c r="EU1770" s="2"/>
      <c r="EV1770" s="2"/>
      <c r="FG1770" s="1"/>
      <c r="FH1770" s="12"/>
      <c r="FI1770" s="1"/>
      <c r="FJ1770" s="2"/>
      <c r="FK1770" s="1"/>
      <c r="FL1770" s="12"/>
      <c r="FM1770" s="2"/>
      <c r="FN1770" s="2"/>
      <c r="FX1770" s="17"/>
    </row>
    <row r="1771" spans="1:180" x14ac:dyDescent="0.5">
      <c r="A1771" s="1"/>
      <c r="B1771" s="12"/>
      <c r="C1771" s="1"/>
      <c r="D1771" s="2"/>
      <c r="E1771" s="1"/>
      <c r="F1771" s="12"/>
      <c r="G1771" s="2"/>
      <c r="H1771" s="2"/>
      <c r="S1771" s="1"/>
      <c r="T1771" s="12"/>
      <c r="U1771" s="1"/>
      <c r="V1771" s="2"/>
      <c r="W1771" s="1"/>
      <c r="X1771" s="12"/>
      <c r="Y1771" s="2"/>
      <c r="Z1771" s="2"/>
      <c r="AK1771" s="1"/>
      <c r="AL1771" s="12"/>
      <c r="AM1771" s="1"/>
      <c r="AN1771" s="2"/>
      <c r="AO1771" s="1"/>
      <c r="AP1771" s="12"/>
      <c r="AQ1771" s="2"/>
      <c r="AR1771" s="2"/>
      <c r="BC1771" s="1"/>
      <c r="BD1771" s="12"/>
      <c r="BE1771" s="1"/>
      <c r="BF1771" s="2"/>
      <c r="BG1771" s="1"/>
      <c r="BH1771" s="12"/>
      <c r="BI1771" s="2"/>
      <c r="BJ1771" s="2"/>
      <c r="BU1771" s="1"/>
      <c r="BV1771" s="12"/>
      <c r="BW1771" s="1"/>
      <c r="BX1771" s="2"/>
      <c r="BY1771" s="1"/>
      <c r="BZ1771" s="12"/>
      <c r="CA1771" s="2"/>
      <c r="CB1771" s="2"/>
      <c r="CM1771" s="1"/>
      <c r="CN1771" s="12"/>
      <c r="CO1771" s="1"/>
      <c r="CP1771" s="2"/>
      <c r="CQ1771" s="1"/>
      <c r="CR1771" s="12"/>
      <c r="CS1771" s="2"/>
      <c r="CT1771" s="2"/>
      <c r="DE1771" s="1"/>
      <c r="DF1771" s="12"/>
      <c r="DG1771" s="1"/>
      <c r="DH1771" s="2"/>
      <c r="DI1771" s="1"/>
      <c r="DJ1771" s="12"/>
      <c r="DK1771" s="2"/>
      <c r="DL1771" s="2"/>
      <c r="DW1771" s="1"/>
      <c r="DX1771" s="12"/>
      <c r="DY1771" s="1"/>
      <c r="DZ1771" s="2"/>
      <c r="EA1771" s="1"/>
      <c r="EB1771" s="12"/>
      <c r="EC1771" s="2"/>
      <c r="ED1771" s="2"/>
      <c r="EO1771" s="1"/>
      <c r="EP1771" s="12"/>
      <c r="EQ1771" s="1"/>
      <c r="ER1771" s="2"/>
      <c r="ES1771" s="1"/>
      <c r="ET1771" s="12"/>
      <c r="EU1771" s="2"/>
      <c r="EV1771" s="2"/>
      <c r="FG1771" s="1"/>
      <c r="FH1771" s="12"/>
      <c r="FI1771" s="1"/>
      <c r="FJ1771" s="2"/>
      <c r="FK1771" s="1"/>
      <c r="FL1771" s="12"/>
      <c r="FM1771" s="2"/>
      <c r="FN1771" s="2"/>
      <c r="FX1771" s="17"/>
    </row>
    <row r="1772" spans="1:180" x14ac:dyDescent="0.5">
      <c r="A1772" s="1"/>
      <c r="B1772" s="12"/>
      <c r="C1772" s="1"/>
      <c r="D1772" s="2"/>
      <c r="E1772" s="1"/>
      <c r="F1772" s="12"/>
      <c r="G1772" s="2"/>
      <c r="H1772" s="2"/>
      <c r="S1772" s="1"/>
      <c r="T1772" s="12"/>
      <c r="U1772" s="1"/>
      <c r="V1772" s="2"/>
      <c r="W1772" s="1"/>
      <c r="X1772" s="12"/>
      <c r="Y1772" s="2"/>
      <c r="Z1772" s="2"/>
      <c r="AK1772" s="1"/>
      <c r="AL1772" s="12"/>
      <c r="AM1772" s="1"/>
      <c r="AN1772" s="2"/>
      <c r="AO1772" s="1"/>
      <c r="AP1772" s="12"/>
      <c r="AQ1772" s="2"/>
      <c r="AR1772" s="2"/>
      <c r="BC1772" s="1"/>
      <c r="BD1772" s="12"/>
      <c r="BE1772" s="1"/>
      <c r="BF1772" s="2"/>
      <c r="BG1772" s="1"/>
      <c r="BH1772" s="12"/>
      <c r="BI1772" s="2"/>
      <c r="BJ1772" s="2"/>
      <c r="BU1772" s="1"/>
      <c r="BV1772" s="12"/>
      <c r="BW1772" s="1"/>
      <c r="BX1772" s="2"/>
      <c r="BY1772" s="1"/>
      <c r="BZ1772" s="12"/>
      <c r="CA1772" s="2"/>
      <c r="CB1772" s="2"/>
      <c r="CM1772" s="1"/>
      <c r="CN1772" s="12"/>
      <c r="CO1772" s="1"/>
      <c r="CP1772" s="2"/>
      <c r="CQ1772" s="1"/>
      <c r="CR1772" s="12"/>
      <c r="CS1772" s="2"/>
      <c r="CT1772" s="2"/>
      <c r="DE1772" s="1"/>
      <c r="DF1772" s="12"/>
      <c r="DG1772" s="1"/>
      <c r="DH1772" s="2"/>
      <c r="DI1772" s="1"/>
      <c r="DJ1772" s="12"/>
      <c r="DK1772" s="2"/>
      <c r="DL1772" s="2"/>
      <c r="DW1772" s="1"/>
      <c r="DX1772" s="12"/>
      <c r="DY1772" s="1"/>
      <c r="DZ1772" s="2"/>
      <c r="EA1772" s="1"/>
      <c r="EB1772" s="12"/>
      <c r="EC1772" s="2"/>
      <c r="ED1772" s="2"/>
      <c r="EO1772" s="1"/>
      <c r="EP1772" s="12"/>
      <c r="EQ1772" s="1"/>
      <c r="ER1772" s="2"/>
      <c r="ES1772" s="1"/>
      <c r="ET1772" s="12"/>
      <c r="EU1772" s="2"/>
      <c r="EV1772" s="2"/>
      <c r="FG1772" s="1"/>
      <c r="FH1772" s="12"/>
      <c r="FI1772" s="1"/>
      <c r="FJ1772" s="2"/>
      <c r="FK1772" s="1"/>
      <c r="FL1772" s="12"/>
      <c r="FM1772" s="2"/>
      <c r="FN1772" s="2"/>
      <c r="FX1772" s="17"/>
    </row>
    <row r="1773" spans="1:180" x14ac:dyDescent="0.5">
      <c r="A1773" s="1"/>
      <c r="B1773" s="12"/>
      <c r="C1773" s="1"/>
      <c r="D1773" s="2"/>
      <c r="E1773" s="1"/>
      <c r="F1773" s="12"/>
      <c r="G1773" s="2"/>
      <c r="H1773" s="2"/>
      <c r="S1773" s="1"/>
      <c r="T1773" s="12"/>
      <c r="U1773" s="1"/>
      <c r="V1773" s="2"/>
      <c r="W1773" s="1"/>
      <c r="X1773" s="12"/>
      <c r="Y1773" s="2"/>
      <c r="Z1773" s="2"/>
      <c r="AK1773" s="1"/>
      <c r="AL1773" s="12"/>
      <c r="AM1773" s="1"/>
      <c r="AN1773" s="2"/>
      <c r="AO1773" s="1"/>
      <c r="AP1773" s="12"/>
      <c r="AQ1773" s="2"/>
      <c r="AR1773" s="2"/>
      <c r="BC1773" s="1"/>
      <c r="BD1773" s="12"/>
      <c r="BE1773" s="1"/>
      <c r="BF1773" s="2"/>
      <c r="BG1773" s="1"/>
      <c r="BH1773" s="12"/>
      <c r="BI1773" s="2"/>
      <c r="BJ1773" s="2"/>
      <c r="BU1773" s="1"/>
      <c r="BV1773" s="12"/>
      <c r="BW1773" s="1"/>
      <c r="BX1773" s="2"/>
      <c r="BY1773" s="1"/>
      <c r="BZ1773" s="12"/>
      <c r="CA1773" s="2"/>
      <c r="CB1773" s="2"/>
      <c r="CM1773" s="1"/>
      <c r="CN1773" s="12"/>
      <c r="CO1773" s="1"/>
      <c r="CP1773" s="2"/>
      <c r="CQ1773" s="1"/>
      <c r="CR1773" s="12"/>
      <c r="CS1773" s="2"/>
      <c r="CT1773" s="2"/>
      <c r="DE1773" s="1"/>
      <c r="DF1773" s="12"/>
      <c r="DG1773" s="1"/>
      <c r="DH1773" s="2"/>
      <c r="DI1773" s="1"/>
      <c r="DJ1773" s="12"/>
      <c r="DK1773" s="2"/>
      <c r="DL1773" s="2"/>
      <c r="DW1773" s="1"/>
      <c r="DX1773" s="12"/>
      <c r="DY1773" s="1"/>
      <c r="DZ1773" s="2"/>
      <c r="EA1773" s="1"/>
      <c r="EB1773" s="12"/>
      <c r="EC1773" s="2"/>
      <c r="ED1773" s="2"/>
      <c r="EO1773" s="1"/>
      <c r="EP1773" s="12"/>
      <c r="EQ1773" s="1"/>
      <c r="ER1773" s="2"/>
      <c r="ES1773" s="1"/>
      <c r="ET1773" s="12"/>
      <c r="EU1773" s="2"/>
      <c r="EV1773" s="2"/>
      <c r="FG1773" s="1"/>
      <c r="FH1773" s="12"/>
      <c r="FI1773" s="1"/>
      <c r="FJ1773" s="2"/>
      <c r="FK1773" s="1"/>
      <c r="FL1773" s="12"/>
      <c r="FM1773" s="2"/>
      <c r="FN1773" s="2"/>
      <c r="FX1773" s="17"/>
    </row>
    <row r="1774" spans="1:180" x14ac:dyDescent="0.5">
      <c r="A1774" s="1"/>
      <c r="B1774" s="12"/>
      <c r="C1774" s="1"/>
      <c r="D1774" s="2"/>
      <c r="E1774" s="1"/>
      <c r="F1774" s="12"/>
      <c r="G1774" s="2"/>
      <c r="H1774" s="2"/>
      <c r="S1774" s="1"/>
      <c r="T1774" s="12"/>
      <c r="U1774" s="1"/>
      <c r="V1774" s="2"/>
      <c r="W1774" s="1"/>
      <c r="X1774" s="12"/>
      <c r="Y1774" s="2"/>
      <c r="Z1774" s="2"/>
      <c r="AK1774" s="1"/>
      <c r="AL1774" s="12"/>
      <c r="AM1774" s="1"/>
      <c r="AN1774" s="2"/>
      <c r="AO1774" s="1"/>
      <c r="AP1774" s="12"/>
      <c r="AQ1774" s="2"/>
      <c r="AR1774" s="2"/>
      <c r="BC1774" s="1"/>
      <c r="BD1774" s="12"/>
      <c r="BE1774" s="1"/>
      <c r="BF1774" s="2"/>
      <c r="BG1774" s="1"/>
      <c r="BH1774" s="12"/>
      <c r="BI1774" s="2"/>
      <c r="BJ1774" s="2"/>
      <c r="BU1774" s="1"/>
      <c r="BV1774" s="12"/>
      <c r="BW1774" s="1"/>
      <c r="BX1774" s="2"/>
      <c r="BY1774" s="1"/>
      <c r="BZ1774" s="12"/>
      <c r="CA1774" s="2"/>
      <c r="CB1774" s="2"/>
      <c r="CM1774" s="1"/>
      <c r="CN1774" s="12"/>
      <c r="CO1774" s="1"/>
      <c r="CP1774" s="2"/>
      <c r="CQ1774" s="1"/>
      <c r="CR1774" s="12"/>
      <c r="CS1774" s="2"/>
      <c r="CT1774" s="2"/>
      <c r="DE1774" s="1"/>
      <c r="DF1774" s="12"/>
      <c r="DG1774" s="1"/>
      <c r="DH1774" s="2"/>
      <c r="DI1774" s="1"/>
      <c r="DJ1774" s="12"/>
      <c r="DK1774" s="2"/>
      <c r="DL1774" s="2"/>
      <c r="DW1774" s="1"/>
      <c r="DX1774" s="12"/>
      <c r="DY1774" s="1"/>
      <c r="DZ1774" s="2"/>
      <c r="EA1774" s="1"/>
      <c r="EB1774" s="12"/>
      <c r="EC1774" s="2"/>
      <c r="ED1774" s="2"/>
      <c r="EO1774" s="1"/>
      <c r="EP1774" s="12"/>
      <c r="EQ1774" s="1"/>
      <c r="ER1774" s="2"/>
      <c r="ES1774" s="1"/>
      <c r="ET1774" s="12"/>
      <c r="EU1774" s="2"/>
      <c r="EV1774" s="2"/>
      <c r="FG1774" s="1"/>
      <c r="FH1774" s="12"/>
      <c r="FI1774" s="1"/>
      <c r="FJ1774" s="2"/>
      <c r="FK1774" s="1"/>
      <c r="FL1774" s="12"/>
      <c r="FM1774" s="2"/>
      <c r="FN1774" s="2"/>
      <c r="FX1774" s="17"/>
    </row>
    <row r="1775" spans="1:180" x14ac:dyDescent="0.5">
      <c r="A1775" s="1"/>
      <c r="B1775" s="12"/>
      <c r="C1775" s="1"/>
      <c r="D1775" s="2"/>
      <c r="E1775" s="1"/>
      <c r="F1775" s="12"/>
      <c r="G1775" s="2"/>
      <c r="H1775" s="2"/>
      <c r="S1775" s="1"/>
      <c r="T1775" s="12"/>
      <c r="U1775" s="1"/>
      <c r="V1775" s="2"/>
      <c r="W1775" s="1"/>
      <c r="X1775" s="12"/>
      <c r="Y1775" s="2"/>
      <c r="Z1775" s="2"/>
      <c r="AK1775" s="1"/>
      <c r="AL1775" s="12"/>
      <c r="AM1775" s="1"/>
      <c r="AN1775" s="2"/>
      <c r="AO1775" s="1"/>
      <c r="AP1775" s="12"/>
      <c r="AQ1775" s="2"/>
      <c r="AR1775" s="2"/>
      <c r="BC1775" s="1"/>
      <c r="BD1775" s="12"/>
      <c r="BE1775" s="1"/>
      <c r="BF1775" s="2"/>
      <c r="BG1775" s="1"/>
      <c r="BH1775" s="12"/>
      <c r="BI1775" s="2"/>
      <c r="BJ1775" s="2"/>
      <c r="BU1775" s="1"/>
      <c r="BV1775" s="12"/>
      <c r="BW1775" s="1"/>
      <c r="BX1775" s="2"/>
      <c r="BY1775" s="1"/>
      <c r="BZ1775" s="12"/>
      <c r="CA1775" s="2"/>
      <c r="CB1775" s="2"/>
      <c r="CM1775" s="1"/>
      <c r="CN1775" s="12"/>
      <c r="CO1775" s="1"/>
      <c r="CP1775" s="2"/>
      <c r="CQ1775" s="1"/>
      <c r="CR1775" s="12"/>
      <c r="CS1775" s="2"/>
      <c r="CT1775" s="2"/>
      <c r="DE1775" s="1"/>
      <c r="DF1775" s="12"/>
      <c r="DG1775" s="1"/>
      <c r="DH1775" s="2"/>
      <c r="DI1775" s="1"/>
      <c r="DJ1775" s="12"/>
      <c r="DK1775" s="2"/>
      <c r="DL1775" s="2"/>
      <c r="DW1775" s="1"/>
      <c r="DX1775" s="12"/>
      <c r="DY1775" s="1"/>
      <c r="DZ1775" s="2"/>
      <c r="EA1775" s="1"/>
      <c r="EB1775" s="12"/>
      <c r="EC1775" s="2"/>
      <c r="ED1775" s="2"/>
      <c r="EO1775" s="1"/>
      <c r="EP1775" s="12"/>
      <c r="EQ1775" s="1"/>
      <c r="ER1775" s="2"/>
      <c r="ES1775" s="1"/>
      <c r="ET1775" s="12"/>
      <c r="EU1775" s="2"/>
      <c r="EV1775" s="2"/>
      <c r="FG1775" s="1"/>
      <c r="FH1775" s="12"/>
      <c r="FI1775" s="1"/>
      <c r="FJ1775" s="2"/>
      <c r="FK1775" s="1"/>
      <c r="FL1775" s="12"/>
      <c r="FM1775" s="2"/>
      <c r="FN1775" s="2"/>
      <c r="FX1775" s="17"/>
    </row>
    <row r="1776" spans="1:180" x14ac:dyDescent="0.5">
      <c r="A1776" s="1"/>
      <c r="B1776" s="12"/>
      <c r="C1776" s="1"/>
      <c r="D1776" s="2"/>
      <c r="E1776" s="1"/>
      <c r="F1776" s="12"/>
      <c r="G1776" s="2"/>
      <c r="H1776" s="2"/>
      <c r="S1776" s="1"/>
      <c r="T1776" s="12"/>
      <c r="U1776" s="1"/>
      <c r="V1776" s="2"/>
      <c r="W1776" s="1"/>
      <c r="X1776" s="12"/>
      <c r="Y1776" s="2"/>
      <c r="Z1776" s="2"/>
      <c r="AK1776" s="1"/>
      <c r="AL1776" s="12"/>
      <c r="AM1776" s="1"/>
      <c r="AN1776" s="2"/>
      <c r="AO1776" s="1"/>
      <c r="AP1776" s="12"/>
      <c r="AQ1776" s="2"/>
      <c r="AR1776" s="2"/>
      <c r="BC1776" s="1"/>
      <c r="BD1776" s="12"/>
      <c r="BE1776" s="1"/>
      <c r="BF1776" s="2"/>
      <c r="BG1776" s="1"/>
      <c r="BH1776" s="12"/>
      <c r="BI1776" s="2"/>
      <c r="BJ1776" s="2"/>
      <c r="BU1776" s="1"/>
      <c r="BV1776" s="12"/>
      <c r="BW1776" s="1"/>
      <c r="BX1776" s="2"/>
      <c r="BY1776" s="1"/>
      <c r="BZ1776" s="12"/>
      <c r="CA1776" s="2"/>
      <c r="CB1776" s="2"/>
      <c r="CM1776" s="1"/>
      <c r="CN1776" s="12"/>
      <c r="CO1776" s="1"/>
      <c r="CP1776" s="2"/>
      <c r="CQ1776" s="1"/>
      <c r="CR1776" s="12"/>
      <c r="CS1776" s="2"/>
      <c r="CT1776" s="2"/>
      <c r="DE1776" s="1"/>
      <c r="DF1776" s="12"/>
      <c r="DG1776" s="1"/>
      <c r="DH1776" s="2"/>
      <c r="DI1776" s="1"/>
      <c r="DJ1776" s="12"/>
      <c r="DK1776" s="2"/>
      <c r="DL1776" s="2"/>
      <c r="DW1776" s="1"/>
      <c r="DX1776" s="12"/>
      <c r="DY1776" s="1"/>
      <c r="DZ1776" s="2"/>
      <c r="EA1776" s="1"/>
      <c r="EB1776" s="12"/>
      <c r="EC1776" s="2"/>
      <c r="ED1776" s="2"/>
      <c r="EO1776" s="1"/>
      <c r="EP1776" s="12"/>
      <c r="EQ1776" s="1"/>
      <c r="ER1776" s="2"/>
      <c r="ES1776" s="1"/>
      <c r="ET1776" s="12"/>
      <c r="EU1776" s="2"/>
      <c r="EV1776" s="2"/>
      <c r="FG1776" s="1"/>
      <c r="FH1776" s="12"/>
      <c r="FI1776" s="1"/>
      <c r="FJ1776" s="2"/>
      <c r="FK1776" s="1"/>
      <c r="FL1776" s="12"/>
      <c r="FM1776" s="2"/>
      <c r="FN1776" s="2"/>
      <c r="FX1776" s="17"/>
    </row>
    <row r="1777" spans="1:180" x14ac:dyDescent="0.5">
      <c r="A1777" s="1"/>
      <c r="B1777" s="12"/>
      <c r="C1777" s="1"/>
      <c r="D1777" s="2"/>
      <c r="E1777" s="1"/>
      <c r="F1777" s="12"/>
      <c r="G1777" s="2"/>
      <c r="H1777" s="2"/>
      <c r="S1777" s="1"/>
      <c r="T1777" s="12"/>
      <c r="U1777" s="1"/>
      <c r="V1777" s="2"/>
      <c r="W1777" s="1"/>
      <c r="X1777" s="12"/>
      <c r="Y1777" s="2"/>
      <c r="Z1777" s="2"/>
      <c r="AK1777" s="1"/>
      <c r="AL1777" s="12"/>
      <c r="AM1777" s="1"/>
      <c r="AN1777" s="2"/>
      <c r="AO1777" s="1"/>
      <c r="AP1777" s="12"/>
      <c r="AQ1777" s="2"/>
      <c r="AR1777" s="2"/>
      <c r="BC1777" s="1"/>
      <c r="BD1777" s="12"/>
      <c r="BE1777" s="1"/>
      <c r="BF1777" s="2"/>
      <c r="BG1777" s="1"/>
      <c r="BH1777" s="12"/>
      <c r="BI1777" s="2"/>
      <c r="BJ1777" s="2"/>
      <c r="BU1777" s="1"/>
      <c r="BV1777" s="12"/>
      <c r="BW1777" s="1"/>
      <c r="BX1777" s="2"/>
      <c r="BY1777" s="1"/>
      <c r="BZ1777" s="12"/>
      <c r="CA1777" s="2"/>
      <c r="CB1777" s="2"/>
      <c r="CM1777" s="1"/>
      <c r="CN1777" s="12"/>
      <c r="CO1777" s="1"/>
      <c r="CP1777" s="2"/>
      <c r="CQ1777" s="1"/>
      <c r="CR1777" s="12"/>
      <c r="CS1777" s="2"/>
      <c r="CT1777" s="2"/>
      <c r="DE1777" s="1"/>
      <c r="DF1777" s="12"/>
      <c r="DG1777" s="1"/>
      <c r="DH1777" s="2"/>
      <c r="DI1777" s="1"/>
      <c r="DJ1777" s="12"/>
      <c r="DK1777" s="2"/>
      <c r="DL1777" s="2"/>
      <c r="DW1777" s="1"/>
      <c r="DX1777" s="12"/>
      <c r="DY1777" s="1"/>
      <c r="DZ1777" s="2"/>
      <c r="EA1777" s="1"/>
      <c r="EB1777" s="12"/>
      <c r="EC1777" s="2"/>
      <c r="ED1777" s="2"/>
      <c r="EO1777" s="1"/>
      <c r="EP1777" s="12"/>
      <c r="EQ1777" s="1"/>
      <c r="ER1777" s="2"/>
      <c r="ES1777" s="1"/>
      <c r="ET1777" s="12"/>
      <c r="EU1777" s="2"/>
      <c r="EV1777" s="2"/>
      <c r="FG1777" s="1"/>
      <c r="FH1777" s="12"/>
      <c r="FI1777" s="1"/>
      <c r="FJ1777" s="2"/>
      <c r="FK1777" s="1"/>
      <c r="FL1777" s="12"/>
      <c r="FM1777" s="2"/>
      <c r="FN1777" s="2"/>
      <c r="FX1777" s="17"/>
    </row>
    <row r="1778" spans="1:180" x14ac:dyDescent="0.5">
      <c r="A1778" s="1"/>
      <c r="B1778" s="12"/>
      <c r="C1778" s="1"/>
      <c r="D1778" s="2"/>
      <c r="E1778" s="1"/>
      <c r="F1778" s="12"/>
      <c r="G1778" s="2"/>
      <c r="H1778" s="2"/>
      <c r="S1778" s="1"/>
      <c r="T1778" s="12"/>
      <c r="U1778" s="1"/>
      <c r="V1778" s="2"/>
      <c r="W1778" s="1"/>
      <c r="X1778" s="12"/>
      <c r="Y1778" s="2"/>
      <c r="Z1778" s="2"/>
      <c r="AK1778" s="1"/>
      <c r="AL1778" s="12"/>
      <c r="AM1778" s="1"/>
      <c r="AN1778" s="2"/>
      <c r="AO1778" s="1"/>
      <c r="AP1778" s="12"/>
      <c r="AQ1778" s="2"/>
      <c r="AR1778" s="2"/>
      <c r="BC1778" s="1"/>
      <c r="BD1778" s="12"/>
      <c r="BE1778" s="1"/>
      <c r="BF1778" s="2"/>
      <c r="BG1778" s="1"/>
      <c r="BH1778" s="12"/>
      <c r="BI1778" s="2"/>
      <c r="BJ1778" s="2"/>
      <c r="BU1778" s="1"/>
      <c r="BV1778" s="12"/>
      <c r="BW1778" s="1"/>
      <c r="BX1778" s="2"/>
      <c r="BY1778" s="1"/>
      <c r="BZ1778" s="12"/>
      <c r="CA1778" s="2"/>
      <c r="CB1778" s="2"/>
      <c r="CM1778" s="1"/>
      <c r="CN1778" s="12"/>
      <c r="CO1778" s="1"/>
      <c r="CP1778" s="2"/>
      <c r="CQ1778" s="1"/>
      <c r="CR1778" s="12"/>
      <c r="CS1778" s="2"/>
      <c r="CT1778" s="2"/>
      <c r="DE1778" s="1"/>
      <c r="DF1778" s="12"/>
      <c r="DG1778" s="1"/>
      <c r="DH1778" s="2"/>
      <c r="DI1778" s="1"/>
      <c r="DJ1778" s="12"/>
      <c r="DK1778" s="2"/>
      <c r="DL1778" s="2"/>
      <c r="DW1778" s="1"/>
      <c r="DX1778" s="12"/>
      <c r="DY1778" s="1"/>
      <c r="DZ1778" s="2"/>
      <c r="EA1778" s="1"/>
      <c r="EB1778" s="12"/>
      <c r="EC1778" s="2"/>
      <c r="ED1778" s="2"/>
      <c r="EO1778" s="1"/>
      <c r="EP1778" s="12"/>
      <c r="EQ1778" s="1"/>
      <c r="ER1778" s="2"/>
      <c r="ES1778" s="1"/>
      <c r="ET1778" s="12"/>
      <c r="EU1778" s="2"/>
      <c r="EV1778" s="2"/>
      <c r="FG1778" s="1"/>
      <c r="FH1778" s="12"/>
      <c r="FI1778" s="1"/>
      <c r="FJ1778" s="2"/>
      <c r="FK1778" s="1"/>
      <c r="FL1778" s="12"/>
      <c r="FM1778" s="2"/>
      <c r="FN1778" s="2"/>
      <c r="FX1778" s="17"/>
    </row>
    <row r="1779" spans="1:180" x14ac:dyDescent="0.5">
      <c r="A1779" s="1"/>
      <c r="B1779" s="12"/>
      <c r="C1779" s="1"/>
      <c r="D1779" s="2"/>
      <c r="E1779" s="1"/>
      <c r="F1779" s="12"/>
      <c r="G1779" s="2"/>
      <c r="H1779" s="2"/>
      <c r="S1779" s="1"/>
      <c r="T1779" s="12"/>
      <c r="U1779" s="1"/>
      <c r="V1779" s="2"/>
      <c r="W1779" s="1"/>
      <c r="X1779" s="12"/>
      <c r="Y1779" s="2"/>
      <c r="Z1779" s="2"/>
      <c r="AK1779" s="1"/>
      <c r="AL1779" s="12"/>
      <c r="AM1779" s="1"/>
      <c r="AN1779" s="2"/>
      <c r="AO1779" s="1"/>
      <c r="AP1779" s="12"/>
      <c r="AQ1779" s="2"/>
      <c r="AR1779" s="2"/>
      <c r="BC1779" s="1"/>
      <c r="BD1779" s="12"/>
      <c r="BE1779" s="1"/>
      <c r="BF1779" s="2"/>
      <c r="BG1779" s="1"/>
      <c r="BH1779" s="12"/>
      <c r="BI1779" s="2"/>
      <c r="BJ1779" s="2"/>
      <c r="BU1779" s="1"/>
      <c r="BV1779" s="12"/>
      <c r="BW1779" s="1"/>
      <c r="BX1779" s="2"/>
      <c r="BY1779" s="1"/>
      <c r="BZ1779" s="12"/>
      <c r="CA1779" s="2"/>
      <c r="CB1779" s="2"/>
      <c r="CM1779" s="1"/>
      <c r="CN1779" s="12"/>
      <c r="CO1779" s="1"/>
      <c r="CP1779" s="2"/>
      <c r="CQ1779" s="1"/>
      <c r="CR1779" s="12"/>
      <c r="CS1779" s="2"/>
      <c r="CT1779" s="2"/>
      <c r="DE1779" s="1"/>
      <c r="DF1779" s="12"/>
      <c r="DG1779" s="1"/>
      <c r="DH1779" s="2"/>
      <c r="DI1779" s="1"/>
      <c r="DJ1779" s="12"/>
      <c r="DK1779" s="2"/>
      <c r="DL1779" s="2"/>
      <c r="DW1779" s="1"/>
      <c r="DX1779" s="12"/>
      <c r="DY1779" s="1"/>
      <c r="DZ1779" s="2"/>
      <c r="EA1779" s="1"/>
      <c r="EB1779" s="12"/>
      <c r="EC1779" s="2"/>
      <c r="ED1779" s="2"/>
      <c r="EO1779" s="1"/>
      <c r="EP1779" s="12"/>
      <c r="EQ1779" s="1"/>
      <c r="ER1779" s="2"/>
      <c r="ES1779" s="1"/>
      <c r="ET1779" s="12"/>
      <c r="EU1779" s="2"/>
      <c r="EV1779" s="2"/>
      <c r="FG1779" s="1"/>
      <c r="FH1779" s="12"/>
      <c r="FI1779" s="1"/>
      <c r="FJ1779" s="2"/>
      <c r="FK1779" s="1"/>
      <c r="FL1779" s="12"/>
      <c r="FM1779" s="2"/>
      <c r="FN1779" s="2"/>
      <c r="FX1779" s="17"/>
    </row>
    <row r="1780" spans="1:180" x14ac:dyDescent="0.5">
      <c r="A1780" s="1"/>
      <c r="B1780" s="12"/>
      <c r="C1780" s="1"/>
      <c r="D1780" s="2"/>
      <c r="E1780" s="1"/>
      <c r="F1780" s="12"/>
      <c r="G1780" s="2"/>
      <c r="H1780" s="2"/>
      <c r="S1780" s="1"/>
      <c r="T1780" s="12"/>
      <c r="U1780" s="1"/>
      <c r="V1780" s="2"/>
      <c r="W1780" s="1"/>
      <c r="X1780" s="12"/>
      <c r="Y1780" s="2"/>
      <c r="Z1780" s="2"/>
      <c r="AK1780" s="1"/>
      <c r="AL1780" s="12"/>
      <c r="AM1780" s="1"/>
      <c r="AN1780" s="2"/>
      <c r="AO1780" s="1"/>
      <c r="AP1780" s="12"/>
      <c r="AQ1780" s="2"/>
      <c r="AR1780" s="2"/>
      <c r="BC1780" s="1"/>
      <c r="BD1780" s="12"/>
      <c r="BE1780" s="1"/>
      <c r="BF1780" s="2"/>
      <c r="BG1780" s="1"/>
      <c r="BH1780" s="12"/>
      <c r="BI1780" s="2"/>
      <c r="BJ1780" s="2"/>
      <c r="BU1780" s="1"/>
      <c r="BV1780" s="12"/>
      <c r="BW1780" s="1"/>
      <c r="BX1780" s="2"/>
      <c r="BY1780" s="1"/>
      <c r="BZ1780" s="12"/>
      <c r="CA1780" s="2"/>
      <c r="CB1780" s="2"/>
      <c r="CM1780" s="1"/>
      <c r="CN1780" s="12"/>
      <c r="CO1780" s="1"/>
      <c r="CP1780" s="2"/>
      <c r="CQ1780" s="1"/>
      <c r="CR1780" s="12"/>
      <c r="CS1780" s="2"/>
      <c r="CT1780" s="2"/>
      <c r="DE1780" s="1"/>
      <c r="DF1780" s="12"/>
      <c r="DG1780" s="1"/>
      <c r="DH1780" s="2"/>
      <c r="DI1780" s="1"/>
      <c r="DJ1780" s="12"/>
      <c r="DK1780" s="2"/>
      <c r="DL1780" s="2"/>
      <c r="DW1780" s="1"/>
      <c r="DX1780" s="12"/>
      <c r="DY1780" s="1"/>
      <c r="DZ1780" s="2"/>
      <c r="EA1780" s="1"/>
      <c r="EB1780" s="12"/>
      <c r="EC1780" s="2"/>
      <c r="ED1780" s="2"/>
      <c r="EO1780" s="1"/>
      <c r="EP1780" s="12"/>
      <c r="EQ1780" s="1"/>
      <c r="ER1780" s="2"/>
      <c r="ES1780" s="1"/>
      <c r="ET1780" s="12"/>
      <c r="EU1780" s="2"/>
      <c r="EV1780" s="2"/>
      <c r="FG1780" s="1"/>
      <c r="FH1780" s="12"/>
      <c r="FI1780" s="1"/>
      <c r="FJ1780" s="2"/>
      <c r="FK1780" s="1"/>
      <c r="FL1780" s="12"/>
      <c r="FM1780" s="2"/>
      <c r="FN1780" s="2"/>
      <c r="FX1780" s="17"/>
    </row>
    <row r="1781" spans="1:180" x14ac:dyDescent="0.5">
      <c r="A1781" s="1"/>
      <c r="B1781" s="12"/>
      <c r="C1781" s="1"/>
      <c r="D1781" s="2"/>
      <c r="E1781" s="1"/>
      <c r="F1781" s="12"/>
      <c r="G1781" s="2"/>
      <c r="H1781" s="2"/>
      <c r="S1781" s="1"/>
      <c r="T1781" s="12"/>
      <c r="U1781" s="1"/>
      <c r="V1781" s="2"/>
      <c r="W1781" s="1"/>
      <c r="X1781" s="12"/>
      <c r="Y1781" s="2"/>
      <c r="Z1781" s="2"/>
      <c r="AK1781" s="1"/>
      <c r="AL1781" s="12"/>
      <c r="AM1781" s="1"/>
      <c r="AN1781" s="2"/>
      <c r="AO1781" s="1"/>
      <c r="AP1781" s="12"/>
      <c r="AQ1781" s="2"/>
      <c r="AR1781" s="2"/>
      <c r="BC1781" s="1"/>
      <c r="BD1781" s="12"/>
      <c r="BE1781" s="1"/>
      <c r="BF1781" s="2"/>
      <c r="BG1781" s="1"/>
      <c r="BH1781" s="12"/>
      <c r="BI1781" s="2"/>
      <c r="BJ1781" s="2"/>
      <c r="BU1781" s="1"/>
      <c r="BV1781" s="12"/>
      <c r="BW1781" s="1"/>
      <c r="BX1781" s="2"/>
      <c r="BY1781" s="1"/>
      <c r="BZ1781" s="12"/>
      <c r="CA1781" s="2"/>
      <c r="CB1781" s="2"/>
      <c r="CM1781" s="1"/>
      <c r="CN1781" s="12"/>
      <c r="CO1781" s="1"/>
      <c r="CP1781" s="2"/>
      <c r="CQ1781" s="1"/>
      <c r="CR1781" s="12"/>
      <c r="CS1781" s="2"/>
      <c r="CT1781" s="2"/>
      <c r="DE1781" s="1"/>
      <c r="DF1781" s="12"/>
      <c r="DG1781" s="1"/>
      <c r="DH1781" s="2"/>
      <c r="DI1781" s="1"/>
      <c r="DJ1781" s="12"/>
      <c r="DK1781" s="2"/>
      <c r="DL1781" s="2"/>
      <c r="DW1781" s="1"/>
      <c r="DX1781" s="12"/>
      <c r="DY1781" s="1"/>
      <c r="DZ1781" s="2"/>
      <c r="EA1781" s="1"/>
      <c r="EB1781" s="12"/>
      <c r="EC1781" s="2"/>
      <c r="ED1781" s="2"/>
      <c r="EO1781" s="1"/>
      <c r="EP1781" s="12"/>
      <c r="EQ1781" s="1"/>
      <c r="ER1781" s="2"/>
      <c r="ES1781" s="1"/>
      <c r="ET1781" s="12"/>
      <c r="EU1781" s="2"/>
      <c r="EV1781" s="2"/>
      <c r="FG1781" s="1"/>
      <c r="FH1781" s="12"/>
      <c r="FI1781" s="1"/>
      <c r="FJ1781" s="2"/>
      <c r="FK1781" s="1"/>
      <c r="FL1781" s="12"/>
      <c r="FM1781" s="2"/>
      <c r="FN1781" s="2"/>
      <c r="FX1781" s="17"/>
    </row>
    <row r="1782" spans="1:180" x14ac:dyDescent="0.5">
      <c r="A1782" s="1"/>
      <c r="B1782" s="12"/>
      <c r="C1782" s="1"/>
      <c r="D1782" s="2"/>
      <c r="E1782" s="1"/>
      <c r="F1782" s="12"/>
      <c r="G1782" s="2"/>
      <c r="H1782" s="2"/>
      <c r="S1782" s="1"/>
      <c r="T1782" s="12"/>
      <c r="U1782" s="1"/>
      <c r="V1782" s="2"/>
      <c r="W1782" s="1"/>
      <c r="X1782" s="12"/>
      <c r="Y1782" s="2"/>
      <c r="Z1782" s="2"/>
      <c r="AK1782" s="1"/>
      <c r="AL1782" s="12"/>
      <c r="AM1782" s="1"/>
      <c r="AN1782" s="2"/>
      <c r="AO1782" s="1"/>
      <c r="AP1782" s="12"/>
      <c r="AQ1782" s="2"/>
      <c r="AR1782" s="2"/>
      <c r="BC1782" s="1"/>
      <c r="BD1782" s="12"/>
      <c r="BE1782" s="1"/>
      <c r="BF1782" s="2"/>
      <c r="BG1782" s="1"/>
      <c r="BH1782" s="12"/>
      <c r="BI1782" s="2"/>
      <c r="BJ1782" s="2"/>
      <c r="BU1782" s="1"/>
      <c r="BV1782" s="12"/>
      <c r="BW1782" s="1"/>
      <c r="BX1782" s="2"/>
      <c r="BY1782" s="1"/>
      <c r="BZ1782" s="12"/>
      <c r="CA1782" s="2"/>
      <c r="CB1782" s="2"/>
      <c r="CM1782" s="1"/>
      <c r="CN1782" s="12"/>
      <c r="CO1782" s="1"/>
      <c r="CP1782" s="2"/>
      <c r="CQ1782" s="1"/>
      <c r="CR1782" s="12"/>
      <c r="CS1782" s="2"/>
      <c r="CT1782" s="2"/>
      <c r="DE1782" s="1"/>
      <c r="DF1782" s="12"/>
      <c r="DG1782" s="1"/>
      <c r="DH1782" s="2"/>
      <c r="DI1782" s="1"/>
      <c r="DJ1782" s="12"/>
      <c r="DK1782" s="2"/>
      <c r="DL1782" s="2"/>
      <c r="DW1782" s="1"/>
      <c r="DX1782" s="12"/>
      <c r="DY1782" s="1"/>
      <c r="DZ1782" s="2"/>
      <c r="EA1782" s="1"/>
      <c r="EB1782" s="12"/>
      <c r="EC1782" s="2"/>
      <c r="ED1782" s="2"/>
      <c r="EO1782" s="1"/>
      <c r="EP1782" s="12"/>
      <c r="EQ1782" s="1"/>
      <c r="ER1782" s="2"/>
      <c r="ES1782" s="1"/>
      <c r="ET1782" s="12"/>
      <c r="EU1782" s="2"/>
      <c r="EV1782" s="2"/>
      <c r="FG1782" s="1"/>
      <c r="FH1782" s="12"/>
      <c r="FI1782" s="1"/>
      <c r="FJ1782" s="2"/>
      <c r="FK1782" s="1"/>
      <c r="FL1782" s="12"/>
      <c r="FM1782" s="2"/>
      <c r="FN1782" s="2"/>
      <c r="FX1782" s="17"/>
    </row>
    <row r="1783" spans="1:180" x14ac:dyDescent="0.5">
      <c r="A1783" s="1"/>
      <c r="B1783" s="12"/>
      <c r="C1783" s="1"/>
      <c r="D1783" s="2"/>
      <c r="E1783" s="1"/>
      <c r="F1783" s="12"/>
      <c r="G1783" s="2"/>
      <c r="H1783" s="2"/>
      <c r="S1783" s="1"/>
      <c r="T1783" s="12"/>
      <c r="U1783" s="1"/>
      <c r="V1783" s="2"/>
      <c r="W1783" s="1"/>
      <c r="X1783" s="12"/>
      <c r="Y1783" s="2"/>
      <c r="Z1783" s="2"/>
      <c r="AK1783" s="1"/>
      <c r="AL1783" s="12"/>
      <c r="AM1783" s="1"/>
      <c r="AN1783" s="2"/>
      <c r="AO1783" s="1"/>
      <c r="AP1783" s="12"/>
      <c r="AQ1783" s="2"/>
      <c r="AR1783" s="2"/>
      <c r="BC1783" s="1"/>
      <c r="BD1783" s="12"/>
      <c r="BE1783" s="1"/>
      <c r="BF1783" s="2"/>
      <c r="BG1783" s="1"/>
      <c r="BH1783" s="12"/>
      <c r="BI1783" s="2"/>
      <c r="BJ1783" s="2"/>
      <c r="BU1783" s="1"/>
      <c r="BV1783" s="12"/>
      <c r="BW1783" s="1"/>
      <c r="BX1783" s="2"/>
      <c r="BY1783" s="1"/>
      <c r="BZ1783" s="12"/>
      <c r="CA1783" s="2"/>
      <c r="CB1783" s="2"/>
      <c r="CM1783" s="1"/>
      <c r="CN1783" s="12"/>
      <c r="CO1783" s="1"/>
      <c r="CP1783" s="2"/>
      <c r="CQ1783" s="1"/>
      <c r="CR1783" s="12"/>
      <c r="CS1783" s="2"/>
      <c r="CT1783" s="2"/>
      <c r="DE1783" s="1"/>
      <c r="DF1783" s="12"/>
      <c r="DG1783" s="1"/>
      <c r="DH1783" s="2"/>
      <c r="DI1783" s="1"/>
      <c r="DJ1783" s="12"/>
      <c r="DK1783" s="2"/>
      <c r="DL1783" s="2"/>
      <c r="DW1783" s="1"/>
      <c r="DX1783" s="12"/>
      <c r="DY1783" s="1"/>
      <c r="DZ1783" s="2"/>
      <c r="EA1783" s="1"/>
      <c r="EB1783" s="12"/>
      <c r="EC1783" s="2"/>
      <c r="ED1783" s="2"/>
      <c r="EO1783" s="1"/>
      <c r="EP1783" s="12"/>
      <c r="EQ1783" s="1"/>
      <c r="ER1783" s="2"/>
      <c r="ES1783" s="1"/>
      <c r="ET1783" s="12"/>
      <c r="EU1783" s="2"/>
      <c r="EV1783" s="2"/>
      <c r="FG1783" s="1"/>
      <c r="FH1783" s="12"/>
      <c r="FI1783" s="1"/>
      <c r="FJ1783" s="2"/>
      <c r="FK1783" s="1"/>
      <c r="FL1783" s="12"/>
      <c r="FM1783" s="2"/>
      <c r="FN1783" s="2"/>
      <c r="FX1783" s="17"/>
    </row>
    <row r="1784" spans="1:180" x14ac:dyDescent="0.5">
      <c r="A1784" s="1"/>
      <c r="B1784" s="12"/>
      <c r="C1784" s="1"/>
      <c r="D1784" s="2"/>
      <c r="E1784" s="1"/>
      <c r="F1784" s="12"/>
      <c r="G1784" s="2"/>
      <c r="H1784" s="2"/>
      <c r="S1784" s="1"/>
      <c r="T1784" s="12"/>
      <c r="U1784" s="1"/>
      <c r="V1784" s="2"/>
      <c r="W1784" s="1"/>
      <c r="X1784" s="12"/>
      <c r="Y1784" s="2"/>
      <c r="Z1784" s="2"/>
      <c r="AK1784" s="1"/>
      <c r="AL1784" s="12"/>
      <c r="AM1784" s="1"/>
      <c r="AN1784" s="2"/>
      <c r="AO1784" s="1"/>
      <c r="AP1784" s="12"/>
      <c r="AQ1784" s="2"/>
      <c r="AR1784" s="2"/>
      <c r="BC1784" s="1"/>
      <c r="BD1784" s="12"/>
      <c r="BE1784" s="1"/>
      <c r="BF1784" s="2"/>
      <c r="BG1784" s="1"/>
      <c r="BH1784" s="12"/>
      <c r="BI1784" s="2"/>
      <c r="BJ1784" s="2"/>
      <c r="BU1784" s="1"/>
      <c r="BV1784" s="12"/>
      <c r="BW1784" s="1"/>
      <c r="BX1784" s="2"/>
      <c r="BY1784" s="1"/>
      <c r="BZ1784" s="12"/>
      <c r="CA1784" s="2"/>
      <c r="CB1784" s="2"/>
      <c r="CM1784" s="1"/>
      <c r="CN1784" s="12"/>
      <c r="CO1784" s="1"/>
      <c r="CP1784" s="2"/>
      <c r="CQ1784" s="1"/>
      <c r="CR1784" s="12"/>
      <c r="CS1784" s="2"/>
      <c r="CT1784" s="2"/>
      <c r="DE1784" s="1"/>
      <c r="DF1784" s="12"/>
      <c r="DG1784" s="1"/>
      <c r="DH1784" s="2"/>
      <c r="DI1784" s="1"/>
      <c r="DJ1784" s="12"/>
      <c r="DK1784" s="2"/>
      <c r="DL1784" s="2"/>
      <c r="DW1784" s="1"/>
      <c r="DX1784" s="12"/>
      <c r="DY1784" s="1"/>
      <c r="DZ1784" s="2"/>
      <c r="EA1784" s="1"/>
      <c r="EB1784" s="12"/>
      <c r="EC1784" s="2"/>
      <c r="ED1784" s="2"/>
      <c r="EO1784" s="1"/>
      <c r="EP1784" s="12"/>
      <c r="EQ1784" s="1"/>
      <c r="ER1784" s="2"/>
      <c r="ES1784" s="1"/>
      <c r="ET1784" s="12"/>
      <c r="EU1784" s="2"/>
      <c r="EV1784" s="2"/>
      <c r="FG1784" s="1"/>
      <c r="FH1784" s="12"/>
      <c r="FI1784" s="1"/>
      <c r="FJ1784" s="2"/>
      <c r="FK1784" s="1"/>
      <c r="FL1784" s="12"/>
      <c r="FM1784" s="2"/>
      <c r="FN1784" s="2"/>
      <c r="FX1784" s="17"/>
    </row>
    <row r="1785" spans="1:180" x14ac:dyDescent="0.5">
      <c r="A1785" s="1"/>
      <c r="B1785" s="12"/>
      <c r="C1785" s="1"/>
      <c r="D1785" s="2"/>
      <c r="E1785" s="1"/>
      <c r="F1785" s="12"/>
      <c r="G1785" s="2"/>
      <c r="H1785" s="2"/>
      <c r="S1785" s="1"/>
      <c r="T1785" s="12"/>
      <c r="U1785" s="1"/>
      <c r="V1785" s="2"/>
      <c r="W1785" s="1"/>
      <c r="X1785" s="12"/>
      <c r="Y1785" s="2"/>
      <c r="Z1785" s="2"/>
      <c r="AK1785" s="1"/>
      <c r="AL1785" s="12"/>
      <c r="AM1785" s="1"/>
      <c r="AN1785" s="2"/>
      <c r="AO1785" s="1"/>
      <c r="AP1785" s="12"/>
      <c r="AQ1785" s="2"/>
      <c r="AR1785" s="2"/>
      <c r="BC1785" s="1"/>
      <c r="BD1785" s="12"/>
      <c r="BE1785" s="1"/>
      <c r="BF1785" s="2"/>
      <c r="BG1785" s="1"/>
      <c r="BH1785" s="12"/>
      <c r="BI1785" s="2"/>
      <c r="BJ1785" s="2"/>
      <c r="BU1785" s="1"/>
      <c r="BV1785" s="12"/>
      <c r="BW1785" s="1"/>
      <c r="BX1785" s="2"/>
      <c r="BY1785" s="1"/>
      <c r="BZ1785" s="12"/>
      <c r="CA1785" s="2"/>
      <c r="CB1785" s="2"/>
      <c r="CM1785" s="1"/>
      <c r="CN1785" s="12"/>
      <c r="CO1785" s="1"/>
      <c r="CP1785" s="2"/>
      <c r="CQ1785" s="1"/>
      <c r="CR1785" s="12"/>
      <c r="CS1785" s="2"/>
      <c r="CT1785" s="2"/>
      <c r="DE1785" s="1"/>
      <c r="DF1785" s="12"/>
      <c r="DG1785" s="1"/>
      <c r="DH1785" s="2"/>
      <c r="DI1785" s="1"/>
      <c r="DJ1785" s="12"/>
      <c r="DK1785" s="2"/>
      <c r="DL1785" s="2"/>
      <c r="DW1785" s="1"/>
      <c r="DX1785" s="12"/>
      <c r="DY1785" s="1"/>
      <c r="DZ1785" s="2"/>
      <c r="EA1785" s="1"/>
      <c r="EB1785" s="12"/>
      <c r="EC1785" s="2"/>
      <c r="ED1785" s="2"/>
      <c r="EO1785" s="1"/>
      <c r="EP1785" s="12"/>
      <c r="EQ1785" s="1"/>
      <c r="ER1785" s="2"/>
      <c r="ES1785" s="1"/>
      <c r="ET1785" s="12"/>
      <c r="EU1785" s="2"/>
      <c r="EV1785" s="2"/>
      <c r="FG1785" s="1"/>
      <c r="FH1785" s="12"/>
      <c r="FI1785" s="1"/>
      <c r="FJ1785" s="2"/>
      <c r="FK1785" s="1"/>
      <c r="FL1785" s="12"/>
      <c r="FM1785" s="2"/>
      <c r="FN1785" s="2"/>
      <c r="FX1785" s="17"/>
    </row>
    <row r="1786" spans="1:180" x14ac:dyDescent="0.5">
      <c r="A1786" s="1"/>
      <c r="B1786" s="12"/>
      <c r="C1786" s="1"/>
      <c r="D1786" s="2"/>
      <c r="E1786" s="1"/>
      <c r="F1786" s="12"/>
      <c r="G1786" s="2"/>
      <c r="H1786" s="2"/>
      <c r="S1786" s="1"/>
      <c r="T1786" s="12"/>
      <c r="U1786" s="1"/>
      <c r="V1786" s="2"/>
      <c r="W1786" s="1"/>
      <c r="X1786" s="12"/>
      <c r="Y1786" s="2"/>
      <c r="Z1786" s="2"/>
      <c r="AK1786" s="1"/>
      <c r="AL1786" s="12"/>
      <c r="AM1786" s="1"/>
      <c r="AN1786" s="2"/>
      <c r="AO1786" s="1"/>
      <c r="AP1786" s="12"/>
      <c r="AQ1786" s="2"/>
      <c r="AR1786" s="2"/>
      <c r="BC1786" s="1"/>
      <c r="BD1786" s="12"/>
      <c r="BE1786" s="1"/>
      <c r="BF1786" s="2"/>
      <c r="BG1786" s="1"/>
      <c r="BH1786" s="12"/>
      <c r="BI1786" s="2"/>
      <c r="BJ1786" s="2"/>
      <c r="BU1786" s="1"/>
      <c r="BV1786" s="12"/>
      <c r="BW1786" s="1"/>
      <c r="BX1786" s="2"/>
      <c r="BY1786" s="1"/>
      <c r="BZ1786" s="12"/>
      <c r="CA1786" s="2"/>
      <c r="CB1786" s="2"/>
      <c r="CM1786" s="1"/>
      <c r="CN1786" s="12"/>
      <c r="CO1786" s="1"/>
      <c r="CP1786" s="2"/>
      <c r="CQ1786" s="1"/>
      <c r="CR1786" s="12"/>
      <c r="CS1786" s="2"/>
      <c r="CT1786" s="2"/>
      <c r="DE1786" s="1"/>
      <c r="DF1786" s="12"/>
      <c r="DG1786" s="1"/>
      <c r="DH1786" s="2"/>
      <c r="DI1786" s="1"/>
      <c r="DJ1786" s="12"/>
      <c r="DK1786" s="2"/>
      <c r="DL1786" s="2"/>
      <c r="DW1786" s="1"/>
      <c r="DX1786" s="12"/>
      <c r="DY1786" s="1"/>
      <c r="DZ1786" s="2"/>
      <c r="EA1786" s="1"/>
      <c r="EB1786" s="12"/>
      <c r="EC1786" s="2"/>
      <c r="ED1786" s="2"/>
      <c r="EO1786" s="1"/>
      <c r="EP1786" s="12"/>
      <c r="EQ1786" s="1"/>
      <c r="ER1786" s="2"/>
      <c r="ES1786" s="1"/>
      <c r="ET1786" s="12"/>
      <c r="EU1786" s="2"/>
      <c r="EV1786" s="2"/>
      <c r="FG1786" s="1"/>
      <c r="FH1786" s="12"/>
      <c r="FI1786" s="1"/>
      <c r="FJ1786" s="2"/>
      <c r="FK1786" s="1"/>
      <c r="FL1786" s="12"/>
      <c r="FM1786" s="2"/>
      <c r="FN1786" s="2"/>
      <c r="FX1786" s="17"/>
    </row>
    <row r="1787" spans="1:180" x14ac:dyDescent="0.5">
      <c r="A1787" s="1"/>
      <c r="B1787" s="12"/>
      <c r="C1787" s="1"/>
      <c r="D1787" s="2"/>
      <c r="E1787" s="1"/>
      <c r="F1787" s="12"/>
      <c r="G1787" s="2"/>
      <c r="H1787" s="2"/>
      <c r="S1787" s="1"/>
      <c r="T1787" s="12"/>
      <c r="U1787" s="1"/>
      <c r="V1787" s="2"/>
      <c r="W1787" s="1"/>
      <c r="X1787" s="12"/>
      <c r="Y1787" s="2"/>
      <c r="Z1787" s="2"/>
      <c r="AK1787" s="1"/>
      <c r="AL1787" s="12"/>
      <c r="AM1787" s="1"/>
      <c r="AN1787" s="2"/>
      <c r="AO1787" s="1"/>
      <c r="AP1787" s="12"/>
      <c r="AQ1787" s="2"/>
      <c r="AR1787" s="2"/>
      <c r="BC1787" s="1"/>
      <c r="BD1787" s="12"/>
      <c r="BE1787" s="1"/>
      <c r="BF1787" s="2"/>
      <c r="BG1787" s="1"/>
      <c r="BH1787" s="12"/>
      <c r="BI1787" s="2"/>
      <c r="BJ1787" s="2"/>
      <c r="BU1787" s="1"/>
      <c r="BV1787" s="12"/>
      <c r="BW1787" s="1"/>
      <c r="BX1787" s="2"/>
      <c r="BY1787" s="1"/>
      <c r="BZ1787" s="12"/>
      <c r="CA1787" s="2"/>
      <c r="CB1787" s="2"/>
      <c r="CM1787" s="1"/>
      <c r="CN1787" s="12"/>
      <c r="CO1787" s="1"/>
      <c r="CP1787" s="2"/>
      <c r="CQ1787" s="1"/>
      <c r="CR1787" s="12"/>
      <c r="CS1787" s="2"/>
      <c r="CT1787" s="2"/>
      <c r="DE1787" s="1"/>
      <c r="DF1787" s="12"/>
      <c r="DG1787" s="1"/>
      <c r="DH1787" s="2"/>
      <c r="DI1787" s="1"/>
      <c r="DJ1787" s="12"/>
      <c r="DK1787" s="2"/>
      <c r="DL1787" s="2"/>
      <c r="DW1787" s="1"/>
      <c r="DX1787" s="12"/>
      <c r="DY1787" s="1"/>
      <c r="DZ1787" s="2"/>
      <c r="EA1787" s="1"/>
      <c r="EB1787" s="12"/>
      <c r="EC1787" s="2"/>
      <c r="ED1787" s="2"/>
      <c r="EO1787" s="1"/>
      <c r="EP1787" s="12"/>
      <c r="EQ1787" s="1"/>
      <c r="ER1787" s="2"/>
      <c r="ES1787" s="1"/>
      <c r="ET1787" s="12"/>
      <c r="EU1787" s="2"/>
      <c r="EV1787" s="2"/>
      <c r="FG1787" s="1"/>
      <c r="FH1787" s="12"/>
      <c r="FI1787" s="1"/>
      <c r="FJ1787" s="2"/>
      <c r="FK1787" s="1"/>
      <c r="FL1787" s="12"/>
      <c r="FM1787" s="2"/>
      <c r="FN1787" s="2"/>
      <c r="FX1787" s="17"/>
    </row>
    <row r="1788" spans="1:180" x14ac:dyDescent="0.5">
      <c r="A1788" s="1"/>
      <c r="B1788" s="12"/>
      <c r="C1788" s="1"/>
      <c r="D1788" s="2"/>
      <c r="E1788" s="1"/>
      <c r="F1788" s="12"/>
      <c r="G1788" s="2"/>
      <c r="H1788" s="2"/>
      <c r="S1788" s="1"/>
      <c r="T1788" s="12"/>
      <c r="U1788" s="1"/>
      <c r="V1788" s="2"/>
      <c r="W1788" s="1"/>
      <c r="X1788" s="12"/>
      <c r="Y1788" s="2"/>
      <c r="Z1788" s="2"/>
      <c r="AK1788" s="1"/>
      <c r="AL1788" s="12"/>
      <c r="AM1788" s="1"/>
      <c r="AN1788" s="2"/>
      <c r="AO1788" s="1"/>
      <c r="AP1788" s="12"/>
      <c r="AQ1788" s="2"/>
      <c r="AR1788" s="2"/>
      <c r="BC1788" s="1"/>
      <c r="BD1788" s="12"/>
      <c r="BE1788" s="1"/>
      <c r="BF1788" s="2"/>
      <c r="BG1788" s="1"/>
      <c r="BH1788" s="12"/>
      <c r="BI1788" s="2"/>
      <c r="BJ1788" s="2"/>
      <c r="BU1788" s="1"/>
      <c r="BV1788" s="12"/>
      <c r="BW1788" s="1"/>
      <c r="BX1788" s="2"/>
      <c r="BY1788" s="1"/>
      <c r="BZ1788" s="12"/>
      <c r="CA1788" s="2"/>
      <c r="CB1788" s="2"/>
      <c r="CM1788" s="1"/>
      <c r="CN1788" s="12"/>
      <c r="CO1788" s="1"/>
      <c r="CP1788" s="2"/>
      <c r="CQ1788" s="1"/>
      <c r="CR1788" s="12"/>
      <c r="CS1788" s="2"/>
      <c r="CT1788" s="2"/>
      <c r="DE1788" s="1"/>
      <c r="DF1788" s="12"/>
      <c r="DG1788" s="1"/>
      <c r="DH1788" s="2"/>
      <c r="DI1788" s="1"/>
      <c r="DJ1788" s="12"/>
      <c r="DK1788" s="2"/>
      <c r="DL1788" s="2"/>
      <c r="DW1788" s="1"/>
      <c r="DX1788" s="12"/>
      <c r="DY1788" s="1"/>
      <c r="DZ1788" s="2"/>
      <c r="EA1788" s="1"/>
      <c r="EB1788" s="12"/>
      <c r="EC1788" s="2"/>
      <c r="ED1788" s="2"/>
      <c r="EO1788" s="1"/>
      <c r="EP1788" s="12"/>
      <c r="EQ1788" s="1"/>
      <c r="ER1788" s="2"/>
      <c r="ES1788" s="1"/>
      <c r="ET1788" s="12"/>
      <c r="EU1788" s="2"/>
      <c r="EV1788" s="2"/>
      <c r="FG1788" s="1"/>
      <c r="FH1788" s="12"/>
      <c r="FI1788" s="1"/>
      <c r="FJ1788" s="2"/>
      <c r="FK1788" s="1"/>
      <c r="FL1788" s="12"/>
      <c r="FM1788" s="2"/>
      <c r="FN1788" s="2"/>
      <c r="FX1788" s="17"/>
    </row>
    <row r="1789" spans="1:180" x14ac:dyDescent="0.5">
      <c r="A1789" s="1"/>
      <c r="B1789" s="12"/>
      <c r="C1789" s="1"/>
      <c r="D1789" s="2"/>
      <c r="E1789" s="1"/>
      <c r="F1789" s="12"/>
      <c r="G1789" s="2"/>
      <c r="H1789" s="2"/>
      <c r="S1789" s="1"/>
      <c r="T1789" s="12"/>
      <c r="U1789" s="1"/>
      <c r="V1789" s="2"/>
      <c r="W1789" s="1"/>
      <c r="X1789" s="12"/>
      <c r="Y1789" s="2"/>
      <c r="Z1789" s="2"/>
      <c r="AK1789" s="1"/>
      <c r="AL1789" s="12"/>
      <c r="AM1789" s="1"/>
      <c r="AN1789" s="2"/>
      <c r="AO1789" s="1"/>
      <c r="AP1789" s="12"/>
      <c r="AQ1789" s="2"/>
      <c r="AR1789" s="2"/>
      <c r="BC1789" s="1"/>
      <c r="BD1789" s="12"/>
      <c r="BE1789" s="1"/>
      <c r="BF1789" s="2"/>
      <c r="BG1789" s="1"/>
      <c r="BH1789" s="12"/>
      <c r="BI1789" s="2"/>
      <c r="BJ1789" s="2"/>
      <c r="BU1789" s="1"/>
      <c r="BV1789" s="12"/>
      <c r="BW1789" s="1"/>
      <c r="BX1789" s="2"/>
      <c r="BY1789" s="1"/>
      <c r="BZ1789" s="12"/>
      <c r="CA1789" s="2"/>
      <c r="CB1789" s="2"/>
      <c r="CM1789" s="1"/>
      <c r="CN1789" s="12"/>
      <c r="CO1789" s="1"/>
      <c r="CP1789" s="2"/>
      <c r="CQ1789" s="1"/>
      <c r="CR1789" s="12"/>
      <c r="CS1789" s="2"/>
      <c r="CT1789" s="2"/>
      <c r="DE1789" s="1"/>
      <c r="DF1789" s="12"/>
      <c r="DG1789" s="1"/>
      <c r="DH1789" s="2"/>
      <c r="DI1789" s="1"/>
      <c r="DJ1789" s="12"/>
      <c r="DK1789" s="2"/>
      <c r="DL1789" s="2"/>
      <c r="DW1789" s="1"/>
      <c r="DX1789" s="12"/>
      <c r="DY1789" s="1"/>
      <c r="DZ1789" s="2"/>
      <c r="EA1789" s="1"/>
      <c r="EB1789" s="12"/>
      <c r="EC1789" s="2"/>
      <c r="ED1789" s="2"/>
      <c r="EO1789" s="1"/>
      <c r="EP1789" s="12"/>
      <c r="EQ1789" s="1"/>
      <c r="ER1789" s="2"/>
      <c r="ES1789" s="1"/>
      <c r="ET1789" s="12"/>
      <c r="EU1789" s="2"/>
      <c r="EV1789" s="2"/>
      <c r="FG1789" s="1"/>
      <c r="FH1789" s="12"/>
      <c r="FI1789" s="1"/>
      <c r="FJ1789" s="2"/>
      <c r="FK1789" s="1"/>
      <c r="FL1789" s="12"/>
      <c r="FM1789" s="2"/>
      <c r="FN1789" s="2"/>
      <c r="FX1789" s="17"/>
    </row>
    <row r="1790" spans="1:180" x14ac:dyDescent="0.5">
      <c r="A1790" s="1"/>
      <c r="B1790" s="12"/>
      <c r="C1790" s="1"/>
      <c r="D1790" s="2"/>
      <c r="E1790" s="1"/>
      <c r="F1790" s="12"/>
      <c r="G1790" s="2"/>
      <c r="H1790" s="2"/>
      <c r="S1790" s="1"/>
      <c r="T1790" s="12"/>
      <c r="U1790" s="1"/>
      <c r="V1790" s="2"/>
      <c r="W1790" s="1"/>
      <c r="X1790" s="12"/>
      <c r="Y1790" s="2"/>
      <c r="Z1790" s="2"/>
      <c r="AK1790" s="1"/>
      <c r="AL1790" s="12"/>
      <c r="AM1790" s="1"/>
      <c r="AN1790" s="2"/>
      <c r="AO1790" s="1"/>
      <c r="AP1790" s="12"/>
      <c r="AQ1790" s="2"/>
      <c r="AR1790" s="2"/>
      <c r="BC1790" s="1"/>
      <c r="BD1790" s="12"/>
      <c r="BE1790" s="1"/>
      <c r="BF1790" s="2"/>
      <c r="BG1790" s="1"/>
      <c r="BH1790" s="12"/>
      <c r="BI1790" s="2"/>
      <c r="BJ1790" s="2"/>
      <c r="BU1790" s="1"/>
      <c r="BV1790" s="12"/>
      <c r="BW1790" s="1"/>
      <c r="BX1790" s="2"/>
      <c r="BY1790" s="1"/>
      <c r="BZ1790" s="12"/>
      <c r="CA1790" s="2"/>
      <c r="CB1790" s="2"/>
      <c r="CM1790" s="1"/>
      <c r="CN1790" s="12"/>
      <c r="CO1790" s="1"/>
      <c r="CP1790" s="2"/>
      <c r="CQ1790" s="1"/>
      <c r="CR1790" s="12"/>
      <c r="CS1790" s="2"/>
      <c r="CT1790" s="2"/>
      <c r="DE1790" s="1"/>
      <c r="DF1790" s="12"/>
      <c r="DG1790" s="1"/>
      <c r="DH1790" s="2"/>
      <c r="DI1790" s="1"/>
      <c r="DJ1790" s="12"/>
      <c r="DK1790" s="2"/>
      <c r="DL1790" s="2"/>
      <c r="DW1790" s="1"/>
      <c r="DX1790" s="12"/>
      <c r="DY1790" s="1"/>
      <c r="DZ1790" s="2"/>
      <c r="EA1790" s="1"/>
      <c r="EB1790" s="12"/>
      <c r="EC1790" s="2"/>
      <c r="ED1790" s="2"/>
      <c r="EO1790" s="1"/>
      <c r="EP1790" s="12"/>
      <c r="EQ1790" s="1"/>
      <c r="ER1790" s="2"/>
      <c r="ES1790" s="1"/>
      <c r="ET1790" s="12"/>
      <c r="EU1790" s="2"/>
      <c r="EV1790" s="2"/>
      <c r="FG1790" s="1"/>
      <c r="FH1790" s="12"/>
      <c r="FI1790" s="1"/>
      <c r="FJ1790" s="2"/>
      <c r="FK1790" s="1"/>
      <c r="FL1790" s="12"/>
      <c r="FM1790" s="2"/>
      <c r="FN1790" s="2"/>
      <c r="FX1790" s="17"/>
    </row>
    <row r="1791" spans="1:180" x14ac:dyDescent="0.5">
      <c r="A1791" s="1"/>
      <c r="B1791" s="12"/>
      <c r="C1791" s="1"/>
      <c r="D1791" s="2"/>
      <c r="E1791" s="1"/>
      <c r="F1791" s="12"/>
      <c r="G1791" s="2"/>
      <c r="H1791" s="2"/>
      <c r="S1791" s="1"/>
      <c r="T1791" s="12"/>
      <c r="U1791" s="1"/>
      <c r="V1791" s="2"/>
      <c r="W1791" s="1"/>
      <c r="X1791" s="12"/>
      <c r="Y1791" s="2"/>
      <c r="Z1791" s="2"/>
      <c r="AK1791" s="1"/>
      <c r="AL1791" s="12"/>
      <c r="AM1791" s="1"/>
      <c r="AN1791" s="2"/>
      <c r="AO1791" s="1"/>
      <c r="AP1791" s="12"/>
      <c r="AQ1791" s="2"/>
      <c r="AR1791" s="2"/>
      <c r="BC1791" s="1"/>
      <c r="BD1791" s="12"/>
      <c r="BE1791" s="1"/>
      <c r="BF1791" s="2"/>
      <c r="BG1791" s="1"/>
      <c r="BH1791" s="12"/>
      <c r="BI1791" s="2"/>
      <c r="BJ1791" s="2"/>
      <c r="BU1791" s="1"/>
      <c r="BV1791" s="12"/>
      <c r="BW1791" s="1"/>
      <c r="BX1791" s="2"/>
      <c r="BY1791" s="1"/>
      <c r="BZ1791" s="12"/>
      <c r="CA1791" s="2"/>
      <c r="CB1791" s="2"/>
      <c r="CM1791" s="1"/>
      <c r="CN1791" s="12"/>
      <c r="CO1791" s="1"/>
      <c r="CP1791" s="2"/>
      <c r="CQ1791" s="1"/>
      <c r="CR1791" s="12"/>
      <c r="CS1791" s="2"/>
      <c r="CT1791" s="2"/>
      <c r="DE1791" s="1"/>
      <c r="DF1791" s="12"/>
      <c r="DG1791" s="1"/>
      <c r="DH1791" s="2"/>
      <c r="DI1791" s="1"/>
      <c r="DJ1791" s="12"/>
      <c r="DK1791" s="2"/>
      <c r="DL1791" s="2"/>
      <c r="DW1791" s="1"/>
      <c r="DX1791" s="12"/>
      <c r="DY1791" s="1"/>
      <c r="DZ1791" s="2"/>
      <c r="EA1791" s="1"/>
      <c r="EB1791" s="12"/>
      <c r="EC1791" s="2"/>
      <c r="ED1791" s="2"/>
      <c r="EO1791" s="1"/>
      <c r="EP1791" s="12"/>
      <c r="EQ1791" s="1"/>
      <c r="ER1791" s="2"/>
      <c r="ES1791" s="1"/>
      <c r="ET1791" s="12"/>
      <c r="EU1791" s="2"/>
      <c r="EV1791" s="2"/>
      <c r="FG1791" s="1"/>
      <c r="FH1791" s="12"/>
      <c r="FI1791" s="1"/>
      <c r="FJ1791" s="2"/>
      <c r="FK1791" s="1"/>
      <c r="FL1791" s="12"/>
      <c r="FM1791" s="2"/>
      <c r="FN1791" s="2"/>
      <c r="FX1791" s="17"/>
    </row>
    <row r="1792" spans="1:180" x14ac:dyDescent="0.5">
      <c r="A1792" s="1"/>
      <c r="B1792" s="12"/>
      <c r="C1792" s="1"/>
      <c r="D1792" s="2"/>
      <c r="E1792" s="1"/>
      <c r="F1792" s="12"/>
      <c r="G1792" s="2"/>
      <c r="H1792" s="2"/>
      <c r="S1792" s="1"/>
      <c r="T1792" s="12"/>
      <c r="U1792" s="1"/>
      <c r="V1792" s="2"/>
      <c r="W1792" s="1"/>
      <c r="X1792" s="12"/>
      <c r="Y1792" s="2"/>
      <c r="Z1792" s="2"/>
      <c r="AK1792" s="1"/>
      <c r="AL1792" s="12"/>
      <c r="AM1792" s="1"/>
      <c r="AN1792" s="2"/>
      <c r="AO1792" s="1"/>
      <c r="AP1792" s="12"/>
      <c r="AQ1792" s="2"/>
      <c r="AR1792" s="2"/>
      <c r="BC1792" s="1"/>
      <c r="BD1792" s="12"/>
      <c r="BE1792" s="1"/>
      <c r="BF1792" s="2"/>
      <c r="BG1792" s="1"/>
      <c r="BH1792" s="12"/>
      <c r="BI1792" s="2"/>
      <c r="BJ1792" s="2"/>
      <c r="BU1792" s="1"/>
      <c r="BV1792" s="12"/>
      <c r="BW1792" s="1"/>
      <c r="BX1792" s="2"/>
      <c r="BY1792" s="1"/>
      <c r="BZ1792" s="12"/>
      <c r="CA1792" s="2"/>
      <c r="CB1792" s="2"/>
      <c r="CM1792" s="1"/>
      <c r="CN1792" s="12"/>
      <c r="CO1792" s="1"/>
      <c r="CP1792" s="2"/>
      <c r="CQ1792" s="1"/>
      <c r="CR1792" s="12"/>
      <c r="CS1792" s="2"/>
      <c r="CT1792" s="2"/>
      <c r="DE1792" s="1"/>
      <c r="DF1792" s="12"/>
      <c r="DG1792" s="1"/>
      <c r="DH1792" s="2"/>
      <c r="DI1792" s="1"/>
      <c r="DJ1792" s="12"/>
      <c r="DK1792" s="2"/>
      <c r="DL1792" s="2"/>
      <c r="DW1792" s="1"/>
      <c r="DX1792" s="12"/>
      <c r="DY1792" s="1"/>
      <c r="DZ1792" s="2"/>
      <c r="EA1792" s="1"/>
      <c r="EB1792" s="12"/>
      <c r="EC1792" s="2"/>
      <c r="ED1792" s="2"/>
      <c r="EO1792" s="1"/>
      <c r="EP1792" s="12"/>
      <c r="EQ1792" s="1"/>
      <c r="ER1792" s="2"/>
      <c r="ES1792" s="1"/>
      <c r="ET1792" s="12"/>
      <c r="EU1792" s="2"/>
      <c r="EV1792" s="2"/>
      <c r="FG1792" s="1"/>
      <c r="FH1792" s="12"/>
      <c r="FI1792" s="1"/>
      <c r="FJ1792" s="2"/>
      <c r="FK1792" s="1"/>
      <c r="FL1792" s="12"/>
      <c r="FM1792" s="2"/>
      <c r="FN1792" s="2"/>
      <c r="FX1792" s="17"/>
    </row>
    <row r="1793" spans="1:180" x14ac:dyDescent="0.5">
      <c r="A1793" s="1"/>
      <c r="B1793" s="12"/>
      <c r="C1793" s="1"/>
      <c r="D1793" s="2"/>
      <c r="E1793" s="1"/>
      <c r="F1793" s="12"/>
      <c r="G1793" s="2"/>
      <c r="H1793" s="2"/>
      <c r="S1793" s="1"/>
      <c r="T1793" s="12"/>
      <c r="U1793" s="1"/>
      <c r="V1793" s="2"/>
      <c r="W1793" s="1"/>
      <c r="X1793" s="12"/>
      <c r="Y1793" s="2"/>
      <c r="Z1793" s="2"/>
      <c r="AK1793" s="1"/>
      <c r="AL1793" s="12"/>
      <c r="AM1793" s="1"/>
      <c r="AN1793" s="2"/>
      <c r="AO1793" s="1"/>
      <c r="AP1793" s="12"/>
      <c r="AQ1793" s="2"/>
      <c r="AR1793" s="2"/>
      <c r="BC1793" s="1"/>
      <c r="BD1793" s="12"/>
      <c r="BE1793" s="1"/>
      <c r="BF1793" s="2"/>
      <c r="BG1793" s="1"/>
      <c r="BH1793" s="12"/>
      <c r="BI1793" s="2"/>
      <c r="BJ1793" s="2"/>
      <c r="BU1793" s="1"/>
      <c r="BV1793" s="12"/>
      <c r="BW1793" s="1"/>
      <c r="BX1793" s="2"/>
      <c r="BY1793" s="1"/>
      <c r="BZ1793" s="12"/>
      <c r="CA1793" s="2"/>
      <c r="CB1793" s="2"/>
      <c r="CM1793" s="1"/>
      <c r="CN1793" s="12"/>
      <c r="CO1793" s="1"/>
      <c r="CP1793" s="2"/>
      <c r="CQ1793" s="1"/>
      <c r="CR1793" s="12"/>
      <c r="CS1793" s="2"/>
      <c r="CT1793" s="2"/>
      <c r="DE1793" s="1"/>
      <c r="DF1793" s="12"/>
      <c r="DG1793" s="1"/>
      <c r="DH1793" s="2"/>
      <c r="DI1793" s="1"/>
      <c r="DJ1793" s="12"/>
      <c r="DK1793" s="2"/>
      <c r="DL1793" s="2"/>
      <c r="DW1793" s="1"/>
      <c r="DX1793" s="12"/>
      <c r="DY1793" s="1"/>
      <c r="DZ1793" s="2"/>
      <c r="EA1793" s="1"/>
      <c r="EB1793" s="12"/>
      <c r="EC1793" s="2"/>
      <c r="ED1793" s="2"/>
      <c r="EO1793" s="1"/>
      <c r="EP1793" s="12"/>
      <c r="EQ1793" s="1"/>
      <c r="ER1793" s="2"/>
      <c r="ES1793" s="1"/>
      <c r="ET1793" s="12"/>
      <c r="EU1793" s="2"/>
      <c r="EV1793" s="2"/>
      <c r="FG1793" s="1"/>
      <c r="FH1793" s="12"/>
      <c r="FI1793" s="1"/>
      <c r="FJ1793" s="2"/>
      <c r="FK1793" s="1"/>
      <c r="FL1793" s="12"/>
      <c r="FM1793" s="2"/>
      <c r="FN1793" s="2"/>
      <c r="FX1793" s="17"/>
    </row>
    <row r="1794" spans="1:180" x14ac:dyDescent="0.5">
      <c r="A1794" s="1"/>
      <c r="B1794" s="12"/>
      <c r="C1794" s="1"/>
      <c r="D1794" s="2"/>
      <c r="E1794" s="1"/>
      <c r="F1794" s="12"/>
      <c r="G1794" s="2"/>
      <c r="H1794" s="2"/>
      <c r="S1794" s="1"/>
      <c r="T1794" s="12"/>
      <c r="U1794" s="1"/>
      <c r="V1794" s="2"/>
      <c r="W1794" s="1"/>
      <c r="X1794" s="12"/>
      <c r="Y1794" s="2"/>
      <c r="Z1794" s="2"/>
      <c r="AK1794" s="1"/>
      <c r="AL1794" s="12"/>
      <c r="AM1794" s="1"/>
      <c r="AN1794" s="2"/>
      <c r="AO1794" s="1"/>
      <c r="AP1794" s="12"/>
      <c r="AQ1794" s="2"/>
      <c r="AR1794" s="2"/>
      <c r="BC1794" s="1"/>
      <c r="BD1794" s="12"/>
      <c r="BE1794" s="1"/>
      <c r="BF1794" s="2"/>
      <c r="BG1794" s="1"/>
      <c r="BH1794" s="12"/>
      <c r="BI1794" s="2"/>
      <c r="BJ1794" s="2"/>
      <c r="BU1794" s="1"/>
      <c r="BV1794" s="12"/>
      <c r="BW1794" s="1"/>
      <c r="BX1794" s="2"/>
      <c r="BY1794" s="1"/>
      <c r="BZ1794" s="12"/>
      <c r="CA1794" s="2"/>
      <c r="CB1794" s="2"/>
      <c r="CM1794" s="1"/>
      <c r="CN1794" s="12"/>
      <c r="CO1794" s="1"/>
      <c r="CP1794" s="2"/>
      <c r="CQ1794" s="1"/>
      <c r="CR1794" s="12"/>
      <c r="CS1794" s="2"/>
      <c r="CT1794" s="2"/>
      <c r="DE1794" s="1"/>
      <c r="DF1794" s="12"/>
      <c r="DG1794" s="1"/>
      <c r="DH1794" s="2"/>
      <c r="DI1794" s="1"/>
      <c r="DJ1794" s="12"/>
      <c r="DK1794" s="2"/>
      <c r="DL1794" s="2"/>
      <c r="DW1794" s="1"/>
      <c r="DX1794" s="12"/>
      <c r="DY1794" s="1"/>
      <c r="DZ1794" s="2"/>
      <c r="EA1794" s="1"/>
      <c r="EB1794" s="12"/>
      <c r="EC1794" s="2"/>
      <c r="ED1794" s="2"/>
      <c r="EO1794" s="1"/>
      <c r="EP1794" s="12"/>
      <c r="EQ1794" s="1"/>
      <c r="ER1794" s="2"/>
      <c r="ES1794" s="1"/>
      <c r="ET1794" s="12"/>
      <c r="EU1794" s="2"/>
      <c r="EV1794" s="2"/>
      <c r="FG1794" s="1"/>
      <c r="FH1794" s="12"/>
      <c r="FI1794" s="1"/>
      <c r="FJ1794" s="2"/>
      <c r="FK1794" s="1"/>
      <c r="FL1794" s="12"/>
      <c r="FM1794" s="2"/>
      <c r="FN1794" s="2"/>
      <c r="FX1794" s="17"/>
    </row>
    <row r="1795" spans="1:180" x14ac:dyDescent="0.5">
      <c r="A1795" s="1"/>
      <c r="B1795" s="12"/>
      <c r="C1795" s="1"/>
      <c r="D1795" s="2"/>
      <c r="E1795" s="1"/>
      <c r="F1795" s="12"/>
      <c r="G1795" s="2"/>
      <c r="H1795" s="2"/>
      <c r="S1795" s="1"/>
      <c r="T1795" s="12"/>
      <c r="U1795" s="1"/>
      <c r="V1795" s="2"/>
      <c r="W1795" s="1"/>
      <c r="X1795" s="12"/>
      <c r="Y1795" s="2"/>
      <c r="Z1795" s="2"/>
      <c r="AK1795" s="1"/>
      <c r="AL1795" s="12"/>
      <c r="AM1795" s="1"/>
      <c r="AN1795" s="2"/>
      <c r="AO1795" s="1"/>
      <c r="AP1795" s="12"/>
      <c r="AQ1795" s="2"/>
      <c r="AR1795" s="2"/>
      <c r="BC1795" s="1"/>
      <c r="BD1795" s="12"/>
      <c r="BE1795" s="1"/>
      <c r="BF1795" s="2"/>
      <c r="BG1795" s="1"/>
      <c r="BH1795" s="12"/>
      <c r="BI1795" s="2"/>
      <c r="BJ1795" s="2"/>
      <c r="BU1795" s="1"/>
      <c r="BV1795" s="12"/>
      <c r="BW1795" s="1"/>
      <c r="BX1795" s="2"/>
      <c r="BY1795" s="1"/>
      <c r="BZ1795" s="12"/>
      <c r="CA1795" s="2"/>
      <c r="CB1795" s="2"/>
      <c r="CM1795" s="1"/>
      <c r="CN1795" s="12"/>
      <c r="CO1795" s="1"/>
      <c r="CP1795" s="2"/>
      <c r="CQ1795" s="1"/>
      <c r="CR1795" s="12"/>
      <c r="CS1795" s="2"/>
      <c r="CT1795" s="2"/>
      <c r="DE1795" s="1"/>
      <c r="DF1795" s="12"/>
      <c r="DG1795" s="1"/>
      <c r="DH1795" s="2"/>
      <c r="DI1795" s="1"/>
      <c r="DJ1795" s="12"/>
      <c r="DK1795" s="2"/>
      <c r="DL1795" s="2"/>
      <c r="DW1795" s="1"/>
      <c r="DX1795" s="12"/>
      <c r="DY1795" s="1"/>
      <c r="DZ1795" s="2"/>
      <c r="EA1795" s="1"/>
      <c r="EB1795" s="12"/>
      <c r="EC1795" s="2"/>
      <c r="ED1795" s="2"/>
      <c r="EO1795" s="1"/>
      <c r="EP1795" s="12"/>
      <c r="EQ1795" s="1"/>
      <c r="ER1795" s="2"/>
      <c r="ES1795" s="1"/>
      <c r="ET1795" s="12"/>
      <c r="EU1795" s="2"/>
      <c r="EV1795" s="2"/>
      <c r="FG1795" s="1"/>
      <c r="FH1795" s="12"/>
      <c r="FI1795" s="1"/>
      <c r="FJ1795" s="2"/>
      <c r="FK1795" s="1"/>
      <c r="FL1795" s="12"/>
      <c r="FM1795" s="2"/>
      <c r="FN1795" s="2"/>
      <c r="FX1795" s="17"/>
    </row>
    <row r="1796" spans="1:180" x14ac:dyDescent="0.5">
      <c r="A1796" s="1"/>
      <c r="B1796" s="12"/>
      <c r="C1796" s="1"/>
      <c r="D1796" s="2"/>
      <c r="E1796" s="1"/>
      <c r="F1796" s="12"/>
      <c r="G1796" s="2"/>
      <c r="H1796" s="2"/>
      <c r="S1796" s="1"/>
      <c r="T1796" s="12"/>
      <c r="U1796" s="1"/>
      <c r="V1796" s="2"/>
      <c r="W1796" s="1"/>
      <c r="X1796" s="12"/>
      <c r="Y1796" s="2"/>
      <c r="Z1796" s="2"/>
      <c r="AK1796" s="1"/>
      <c r="AL1796" s="12"/>
      <c r="AM1796" s="1"/>
      <c r="AN1796" s="2"/>
      <c r="AO1796" s="1"/>
      <c r="AP1796" s="12"/>
      <c r="AQ1796" s="2"/>
      <c r="AR1796" s="2"/>
      <c r="BC1796" s="1"/>
      <c r="BD1796" s="12"/>
      <c r="BE1796" s="1"/>
      <c r="BF1796" s="2"/>
      <c r="BG1796" s="1"/>
      <c r="BH1796" s="12"/>
      <c r="BI1796" s="2"/>
      <c r="BJ1796" s="2"/>
      <c r="BU1796" s="1"/>
      <c r="BV1796" s="12"/>
      <c r="BW1796" s="1"/>
      <c r="BX1796" s="2"/>
      <c r="BY1796" s="1"/>
      <c r="BZ1796" s="12"/>
      <c r="CA1796" s="2"/>
      <c r="CB1796" s="2"/>
      <c r="CM1796" s="1"/>
      <c r="CN1796" s="12"/>
      <c r="CO1796" s="1"/>
      <c r="CP1796" s="2"/>
      <c r="CQ1796" s="1"/>
      <c r="CR1796" s="12"/>
      <c r="CS1796" s="2"/>
      <c r="CT1796" s="2"/>
      <c r="DE1796" s="1"/>
      <c r="DF1796" s="12"/>
      <c r="DG1796" s="1"/>
      <c r="DH1796" s="2"/>
      <c r="DI1796" s="1"/>
      <c r="DJ1796" s="12"/>
      <c r="DK1796" s="2"/>
      <c r="DL1796" s="2"/>
      <c r="DW1796" s="1"/>
      <c r="DX1796" s="12"/>
      <c r="DY1796" s="1"/>
      <c r="DZ1796" s="2"/>
      <c r="EA1796" s="1"/>
      <c r="EB1796" s="12"/>
      <c r="EC1796" s="2"/>
      <c r="ED1796" s="2"/>
      <c r="EO1796" s="1"/>
      <c r="EP1796" s="12"/>
      <c r="EQ1796" s="1"/>
      <c r="ER1796" s="2"/>
      <c r="ES1796" s="1"/>
      <c r="ET1796" s="12"/>
      <c r="EU1796" s="2"/>
      <c r="EV1796" s="2"/>
      <c r="FG1796" s="1"/>
      <c r="FH1796" s="12"/>
      <c r="FI1796" s="1"/>
      <c r="FJ1796" s="2"/>
      <c r="FK1796" s="1"/>
      <c r="FL1796" s="12"/>
      <c r="FM1796" s="2"/>
      <c r="FN1796" s="2"/>
      <c r="FX1796" s="17"/>
    </row>
    <row r="1797" spans="1:180" x14ac:dyDescent="0.5">
      <c r="A1797" s="1"/>
      <c r="B1797" s="12"/>
      <c r="C1797" s="1"/>
      <c r="D1797" s="2"/>
      <c r="E1797" s="1"/>
      <c r="F1797" s="12"/>
      <c r="G1797" s="2"/>
      <c r="H1797" s="2"/>
      <c r="S1797" s="1"/>
      <c r="T1797" s="12"/>
      <c r="U1797" s="1"/>
      <c r="V1797" s="2"/>
      <c r="W1797" s="1"/>
      <c r="X1797" s="12"/>
      <c r="Y1797" s="2"/>
      <c r="Z1797" s="2"/>
      <c r="AK1797" s="1"/>
      <c r="AL1797" s="12"/>
      <c r="AM1797" s="1"/>
      <c r="AN1797" s="2"/>
      <c r="AO1797" s="1"/>
      <c r="AP1797" s="12"/>
      <c r="AQ1797" s="2"/>
      <c r="AR1797" s="2"/>
      <c r="BC1797" s="1"/>
      <c r="BD1797" s="12"/>
      <c r="BE1797" s="1"/>
      <c r="BF1797" s="2"/>
      <c r="BG1797" s="1"/>
      <c r="BH1797" s="12"/>
      <c r="BI1797" s="2"/>
      <c r="BJ1797" s="2"/>
      <c r="BU1797" s="1"/>
      <c r="BV1797" s="12"/>
      <c r="BW1797" s="1"/>
      <c r="BX1797" s="2"/>
      <c r="BY1797" s="1"/>
      <c r="BZ1797" s="12"/>
      <c r="CA1797" s="2"/>
      <c r="CB1797" s="2"/>
      <c r="CM1797" s="1"/>
      <c r="CN1797" s="12"/>
      <c r="CO1797" s="1"/>
      <c r="CP1797" s="2"/>
      <c r="CQ1797" s="1"/>
      <c r="CR1797" s="12"/>
      <c r="CS1797" s="2"/>
      <c r="CT1797" s="2"/>
      <c r="DE1797" s="1"/>
      <c r="DF1797" s="12"/>
      <c r="DG1797" s="1"/>
      <c r="DH1797" s="2"/>
      <c r="DI1797" s="1"/>
      <c r="DJ1797" s="12"/>
      <c r="DK1797" s="2"/>
      <c r="DL1797" s="2"/>
      <c r="DW1797" s="1"/>
      <c r="DX1797" s="12"/>
      <c r="DY1797" s="1"/>
      <c r="DZ1797" s="2"/>
      <c r="EA1797" s="1"/>
      <c r="EB1797" s="12"/>
      <c r="EC1797" s="2"/>
      <c r="ED1797" s="2"/>
      <c r="EO1797" s="1"/>
      <c r="EP1797" s="12"/>
      <c r="EQ1797" s="1"/>
      <c r="ER1797" s="2"/>
      <c r="ES1797" s="1"/>
      <c r="ET1797" s="12"/>
      <c r="EU1797" s="2"/>
      <c r="EV1797" s="2"/>
      <c r="FG1797" s="1"/>
      <c r="FH1797" s="12"/>
      <c r="FI1797" s="1"/>
      <c r="FJ1797" s="2"/>
      <c r="FK1797" s="1"/>
      <c r="FL1797" s="12"/>
      <c r="FM1797" s="2"/>
      <c r="FN1797" s="2"/>
      <c r="FX1797" s="17"/>
    </row>
    <row r="1798" spans="1:180" x14ac:dyDescent="0.5">
      <c r="A1798" s="1"/>
      <c r="B1798" s="12"/>
      <c r="C1798" s="1"/>
      <c r="D1798" s="2"/>
      <c r="E1798" s="1"/>
      <c r="F1798" s="12"/>
      <c r="G1798" s="2"/>
      <c r="H1798" s="2"/>
      <c r="S1798" s="1"/>
      <c r="T1798" s="12"/>
      <c r="U1798" s="1"/>
      <c r="V1798" s="2"/>
      <c r="W1798" s="1"/>
      <c r="X1798" s="12"/>
      <c r="Y1798" s="2"/>
      <c r="Z1798" s="2"/>
      <c r="AK1798" s="1"/>
      <c r="AL1798" s="12"/>
      <c r="AM1798" s="1"/>
      <c r="AN1798" s="2"/>
      <c r="AO1798" s="1"/>
      <c r="AP1798" s="12"/>
      <c r="AQ1798" s="2"/>
      <c r="AR1798" s="2"/>
      <c r="BC1798" s="1"/>
      <c r="BD1798" s="12"/>
      <c r="BE1798" s="1"/>
      <c r="BF1798" s="2"/>
      <c r="BG1798" s="1"/>
      <c r="BH1798" s="12"/>
      <c r="BI1798" s="2"/>
      <c r="BJ1798" s="2"/>
      <c r="BU1798" s="1"/>
      <c r="BV1798" s="12"/>
      <c r="BW1798" s="1"/>
      <c r="BX1798" s="2"/>
      <c r="BY1798" s="1"/>
      <c r="BZ1798" s="12"/>
      <c r="CA1798" s="2"/>
      <c r="CB1798" s="2"/>
      <c r="CM1798" s="1"/>
      <c r="CN1798" s="12"/>
      <c r="CO1798" s="1"/>
      <c r="CP1798" s="2"/>
      <c r="CQ1798" s="1"/>
      <c r="CR1798" s="12"/>
      <c r="CS1798" s="2"/>
      <c r="CT1798" s="2"/>
      <c r="DE1798" s="1"/>
      <c r="DF1798" s="12"/>
      <c r="DG1798" s="1"/>
      <c r="DH1798" s="2"/>
      <c r="DI1798" s="1"/>
      <c r="DJ1798" s="12"/>
      <c r="DK1798" s="2"/>
      <c r="DL1798" s="2"/>
      <c r="DW1798" s="1"/>
      <c r="DX1798" s="12"/>
      <c r="DY1798" s="1"/>
      <c r="DZ1798" s="2"/>
      <c r="EA1798" s="1"/>
      <c r="EB1798" s="12"/>
      <c r="EC1798" s="2"/>
      <c r="ED1798" s="2"/>
      <c r="EO1798" s="1"/>
      <c r="EP1798" s="12"/>
      <c r="EQ1798" s="1"/>
      <c r="ER1798" s="2"/>
      <c r="ES1798" s="1"/>
      <c r="ET1798" s="12"/>
      <c r="EU1798" s="2"/>
      <c r="EV1798" s="2"/>
      <c r="FG1798" s="1"/>
      <c r="FH1798" s="12"/>
      <c r="FI1798" s="1"/>
      <c r="FJ1798" s="2"/>
      <c r="FK1798" s="1"/>
      <c r="FL1798" s="12"/>
      <c r="FM1798" s="2"/>
      <c r="FN1798" s="2"/>
      <c r="FX1798" s="17"/>
    </row>
    <row r="1799" spans="1:180" x14ac:dyDescent="0.5">
      <c r="A1799" s="1"/>
      <c r="B1799" s="12"/>
      <c r="C1799" s="1"/>
      <c r="D1799" s="2"/>
      <c r="E1799" s="1"/>
      <c r="F1799" s="12"/>
      <c r="G1799" s="2"/>
      <c r="H1799" s="2"/>
      <c r="S1799" s="1"/>
      <c r="T1799" s="12"/>
      <c r="U1799" s="1"/>
      <c r="V1799" s="2"/>
      <c r="W1799" s="1"/>
      <c r="X1799" s="12"/>
      <c r="Y1799" s="2"/>
      <c r="Z1799" s="2"/>
      <c r="AK1799" s="1"/>
      <c r="AL1799" s="12"/>
      <c r="AM1799" s="1"/>
      <c r="AN1799" s="2"/>
      <c r="AO1799" s="1"/>
      <c r="AP1799" s="12"/>
      <c r="AQ1799" s="2"/>
      <c r="AR1799" s="2"/>
      <c r="BC1799" s="1"/>
      <c r="BD1799" s="12"/>
      <c r="BE1799" s="1"/>
      <c r="BF1799" s="2"/>
      <c r="BG1799" s="1"/>
      <c r="BH1799" s="12"/>
      <c r="BI1799" s="2"/>
      <c r="BJ1799" s="2"/>
      <c r="BU1799" s="1"/>
      <c r="BV1799" s="12"/>
      <c r="BW1799" s="1"/>
      <c r="BX1799" s="2"/>
      <c r="BY1799" s="1"/>
      <c r="BZ1799" s="12"/>
      <c r="CA1799" s="2"/>
      <c r="CB1799" s="2"/>
      <c r="CM1799" s="1"/>
      <c r="CN1799" s="12"/>
      <c r="CO1799" s="1"/>
      <c r="CP1799" s="2"/>
      <c r="CQ1799" s="1"/>
      <c r="CR1799" s="12"/>
      <c r="CS1799" s="2"/>
      <c r="CT1799" s="2"/>
      <c r="DE1799" s="1"/>
      <c r="DF1799" s="12"/>
      <c r="DG1799" s="1"/>
      <c r="DH1799" s="2"/>
      <c r="DI1799" s="1"/>
      <c r="DJ1799" s="12"/>
      <c r="DK1799" s="2"/>
      <c r="DL1799" s="2"/>
      <c r="DW1799" s="1"/>
      <c r="DX1799" s="12"/>
      <c r="DY1799" s="1"/>
      <c r="DZ1799" s="2"/>
      <c r="EA1799" s="1"/>
      <c r="EB1799" s="12"/>
      <c r="EC1799" s="2"/>
      <c r="ED1799" s="2"/>
      <c r="EO1799" s="1"/>
      <c r="EP1799" s="12"/>
      <c r="EQ1799" s="1"/>
      <c r="ER1799" s="2"/>
      <c r="ES1799" s="1"/>
      <c r="ET1799" s="12"/>
      <c r="EU1799" s="2"/>
      <c r="EV1799" s="2"/>
      <c r="FG1799" s="1"/>
      <c r="FH1799" s="12"/>
      <c r="FI1799" s="1"/>
      <c r="FJ1799" s="2"/>
      <c r="FK1799" s="1"/>
      <c r="FL1799" s="12"/>
      <c r="FM1799" s="2"/>
      <c r="FN1799" s="2"/>
      <c r="FX1799" s="17"/>
    </row>
    <row r="1800" spans="1:180" x14ac:dyDescent="0.5">
      <c r="A1800" s="1"/>
      <c r="B1800" s="12"/>
      <c r="C1800" s="1"/>
      <c r="D1800" s="2"/>
      <c r="E1800" s="1"/>
      <c r="F1800" s="12"/>
      <c r="G1800" s="2"/>
      <c r="H1800" s="2"/>
      <c r="S1800" s="1"/>
      <c r="T1800" s="12"/>
      <c r="U1800" s="1"/>
      <c r="V1800" s="2"/>
      <c r="W1800" s="1"/>
      <c r="X1800" s="12"/>
      <c r="Y1800" s="2"/>
      <c r="Z1800" s="2"/>
      <c r="AK1800" s="1"/>
      <c r="AL1800" s="12"/>
      <c r="AM1800" s="1"/>
      <c r="AN1800" s="2"/>
      <c r="AO1800" s="1"/>
      <c r="AP1800" s="12"/>
      <c r="AQ1800" s="2"/>
      <c r="AR1800" s="2"/>
      <c r="BC1800" s="1"/>
      <c r="BD1800" s="12"/>
      <c r="BE1800" s="1"/>
      <c r="BF1800" s="2"/>
      <c r="BG1800" s="1"/>
      <c r="BH1800" s="12"/>
      <c r="BI1800" s="2"/>
      <c r="BJ1800" s="2"/>
      <c r="BU1800" s="1"/>
      <c r="BV1800" s="12"/>
      <c r="BW1800" s="1"/>
      <c r="BX1800" s="2"/>
      <c r="BY1800" s="1"/>
      <c r="BZ1800" s="12"/>
      <c r="CA1800" s="2"/>
      <c r="CB1800" s="2"/>
      <c r="CM1800" s="1"/>
      <c r="CN1800" s="12"/>
      <c r="CO1800" s="1"/>
      <c r="CP1800" s="2"/>
      <c r="CQ1800" s="1"/>
      <c r="CR1800" s="12"/>
      <c r="CS1800" s="2"/>
      <c r="CT1800" s="2"/>
      <c r="DE1800" s="1"/>
      <c r="DF1800" s="12"/>
      <c r="DG1800" s="1"/>
      <c r="DH1800" s="2"/>
      <c r="DI1800" s="1"/>
      <c r="DJ1800" s="12"/>
      <c r="DK1800" s="2"/>
      <c r="DL1800" s="2"/>
      <c r="DW1800" s="1"/>
      <c r="DX1800" s="12"/>
      <c r="DY1800" s="1"/>
      <c r="DZ1800" s="2"/>
      <c r="EA1800" s="1"/>
      <c r="EB1800" s="12"/>
      <c r="EC1800" s="2"/>
      <c r="ED1800" s="2"/>
      <c r="EO1800" s="1"/>
      <c r="EP1800" s="12"/>
      <c r="EQ1800" s="1"/>
      <c r="ER1800" s="2"/>
      <c r="ES1800" s="1"/>
      <c r="ET1800" s="12"/>
      <c r="EU1800" s="2"/>
      <c r="EV1800" s="2"/>
      <c r="FG1800" s="1"/>
      <c r="FH1800" s="12"/>
      <c r="FI1800" s="1"/>
      <c r="FJ1800" s="2"/>
      <c r="FK1800" s="1"/>
      <c r="FL1800" s="12"/>
      <c r="FM1800" s="2"/>
      <c r="FN1800" s="2"/>
      <c r="FX1800" s="17"/>
    </row>
    <row r="1801" spans="1:180" x14ac:dyDescent="0.5">
      <c r="A1801" s="1"/>
      <c r="B1801" s="12"/>
      <c r="C1801" s="1"/>
      <c r="D1801" s="2"/>
      <c r="E1801" s="1"/>
      <c r="F1801" s="12"/>
      <c r="G1801" s="2"/>
      <c r="H1801" s="2"/>
      <c r="S1801" s="1"/>
      <c r="T1801" s="12"/>
      <c r="U1801" s="1"/>
      <c r="V1801" s="2"/>
      <c r="W1801" s="1"/>
      <c r="X1801" s="12"/>
      <c r="Y1801" s="2"/>
      <c r="Z1801" s="2"/>
      <c r="AK1801" s="1"/>
      <c r="AL1801" s="12"/>
      <c r="AM1801" s="1"/>
      <c r="AN1801" s="2"/>
      <c r="AO1801" s="1"/>
      <c r="AP1801" s="12"/>
      <c r="AQ1801" s="2"/>
      <c r="AR1801" s="2"/>
      <c r="BC1801" s="1"/>
      <c r="BD1801" s="12"/>
      <c r="BE1801" s="1"/>
      <c r="BF1801" s="2"/>
      <c r="BG1801" s="1"/>
      <c r="BH1801" s="12"/>
      <c r="BI1801" s="2"/>
      <c r="BJ1801" s="2"/>
      <c r="BU1801" s="1"/>
      <c r="BV1801" s="12"/>
      <c r="BW1801" s="1"/>
      <c r="BX1801" s="2"/>
      <c r="BY1801" s="1"/>
      <c r="BZ1801" s="12"/>
      <c r="CA1801" s="2"/>
      <c r="CB1801" s="2"/>
      <c r="CM1801" s="1"/>
      <c r="CN1801" s="12"/>
      <c r="CO1801" s="1"/>
      <c r="CP1801" s="2"/>
      <c r="CQ1801" s="1"/>
      <c r="CR1801" s="12"/>
      <c r="CS1801" s="2"/>
      <c r="CT1801" s="2"/>
      <c r="DE1801" s="1"/>
      <c r="DF1801" s="12"/>
      <c r="DG1801" s="1"/>
      <c r="DH1801" s="2"/>
      <c r="DI1801" s="1"/>
      <c r="DJ1801" s="12"/>
      <c r="DK1801" s="2"/>
      <c r="DL1801" s="2"/>
      <c r="DW1801" s="1"/>
      <c r="DX1801" s="12"/>
      <c r="DY1801" s="1"/>
      <c r="DZ1801" s="2"/>
      <c r="EA1801" s="1"/>
      <c r="EB1801" s="12"/>
      <c r="EC1801" s="2"/>
      <c r="ED1801" s="2"/>
      <c r="EO1801" s="1"/>
      <c r="EP1801" s="12"/>
      <c r="EQ1801" s="1"/>
      <c r="ER1801" s="2"/>
      <c r="ES1801" s="1"/>
      <c r="ET1801" s="12"/>
      <c r="EU1801" s="2"/>
      <c r="EV1801" s="2"/>
      <c r="FG1801" s="1"/>
      <c r="FH1801" s="12"/>
      <c r="FI1801" s="1"/>
      <c r="FJ1801" s="2"/>
      <c r="FK1801" s="1"/>
      <c r="FL1801" s="12"/>
      <c r="FM1801" s="2"/>
      <c r="FN1801" s="2"/>
      <c r="FX1801" s="17"/>
    </row>
    <row r="1802" spans="1:180" x14ac:dyDescent="0.5">
      <c r="A1802" s="1"/>
      <c r="B1802" s="12"/>
      <c r="C1802" s="1"/>
      <c r="D1802" s="2"/>
      <c r="E1802" s="1"/>
      <c r="F1802" s="12"/>
      <c r="G1802" s="2"/>
      <c r="H1802" s="2"/>
      <c r="S1802" s="1"/>
      <c r="T1802" s="12"/>
      <c r="U1802" s="1"/>
      <c r="V1802" s="2"/>
      <c r="W1802" s="1"/>
      <c r="X1802" s="12"/>
      <c r="Y1802" s="2"/>
      <c r="Z1802" s="2"/>
      <c r="AK1802" s="1"/>
      <c r="AL1802" s="12"/>
      <c r="AM1802" s="1"/>
      <c r="AN1802" s="2"/>
      <c r="AO1802" s="1"/>
      <c r="AP1802" s="12"/>
      <c r="AQ1802" s="2"/>
      <c r="AR1802" s="2"/>
      <c r="BC1802" s="1"/>
      <c r="BD1802" s="12"/>
      <c r="BE1802" s="1"/>
      <c r="BF1802" s="2"/>
      <c r="BG1802" s="1"/>
      <c r="BH1802" s="12"/>
      <c r="BI1802" s="2"/>
      <c r="BJ1802" s="2"/>
      <c r="BU1802" s="1"/>
      <c r="BV1802" s="12"/>
      <c r="BW1802" s="1"/>
      <c r="BX1802" s="2"/>
      <c r="BY1802" s="1"/>
      <c r="BZ1802" s="12"/>
      <c r="CA1802" s="2"/>
      <c r="CB1802" s="2"/>
      <c r="CM1802" s="1"/>
      <c r="CN1802" s="12"/>
      <c r="CO1802" s="1"/>
      <c r="CP1802" s="2"/>
      <c r="CQ1802" s="1"/>
      <c r="CR1802" s="12"/>
      <c r="CS1802" s="2"/>
      <c r="CT1802" s="2"/>
      <c r="DE1802" s="1"/>
      <c r="DF1802" s="12"/>
      <c r="DG1802" s="1"/>
      <c r="DH1802" s="2"/>
      <c r="DI1802" s="1"/>
      <c r="DJ1802" s="12"/>
      <c r="DK1802" s="2"/>
      <c r="DL1802" s="2"/>
      <c r="DW1802" s="1"/>
      <c r="DX1802" s="12"/>
      <c r="DY1802" s="1"/>
      <c r="DZ1802" s="2"/>
      <c r="EA1802" s="1"/>
      <c r="EB1802" s="12"/>
      <c r="EC1802" s="2"/>
      <c r="ED1802" s="2"/>
      <c r="EO1802" s="1"/>
      <c r="EP1802" s="12"/>
      <c r="EQ1802" s="1"/>
      <c r="ER1802" s="2"/>
      <c r="ES1802" s="1"/>
      <c r="ET1802" s="12"/>
      <c r="EU1802" s="2"/>
      <c r="EV1802" s="2"/>
      <c r="FG1802" s="1"/>
      <c r="FH1802" s="12"/>
      <c r="FI1802" s="1"/>
      <c r="FJ1802" s="2"/>
      <c r="FK1802" s="1"/>
      <c r="FL1802" s="12"/>
      <c r="FM1802" s="2"/>
      <c r="FN1802" s="2"/>
      <c r="FX1802" s="17"/>
    </row>
    <row r="1803" spans="1:180" x14ac:dyDescent="0.5">
      <c r="A1803" s="1"/>
      <c r="B1803" s="12"/>
      <c r="C1803" s="1"/>
      <c r="D1803" s="2"/>
      <c r="E1803" s="1"/>
      <c r="F1803" s="12"/>
      <c r="G1803" s="2"/>
      <c r="H1803" s="2"/>
      <c r="S1803" s="1"/>
      <c r="T1803" s="12"/>
      <c r="U1803" s="1"/>
      <c r="V1803" s="2"/>
      <c r="W1803" s="1"/>
      <c r="X1803" s="12"/>
      <c r="Y1803" s="2"/>
      <c r="Z1803" s="2"/>
      <c r="AK1803" s="1"/>
      <c r="AL1803" s="12"/>
      <c r="AM1803" s="1"/>
      <c r="AN1803" s="2"/>
      <c r="AO1803" s="1"/>
      <c r="AP1803" s="12"/>
      <c r="AQ1803" s="2"/>
      <c r="AR1803" s="2"/>
      <c r="BC1803" s="1"/>
      <c r="BD1803" s="12"/>
      <c r="BE1803" s="1"/>
      <c r="BF1803" s="2"/>
      <c r="BG1803" s="1"/>
      <c r="BH1803" s="12"/>
      <c r="BI1803" s="2"/>
      <c r="BJ1803" s="2"/>
      <c r="BU1803" s="1"/>
      <c r="BV1803" s="12"/>
      <c r="BW1803" s="1"/>
      <c r="BX1803" s="2"/>
      <c r="BY1803" s="1"/>
      <c r="BZ1803" s="12"/>
      <c r="CA1803" s="2"/>
      <c r="CB1803" s="2"/>
      <c r="CM1803" s="1"/>
      <c r="CN1803" s="12"/>
      <c r="CO1803" s="1"/>
      <c r="CP1803" s="2"/>
      <c r="CQ1803" s="1"/>
      <c r="CR1803" s="12"/>
      <c r="CS1803" s="2"/>
      <c r="CT1803" s="2"/>
      <c r="DE1803" s="1"/>
      <c r="DF1803" s="12"/>
      <c r="DG1803" s="1"/>
      <c r="DH1803" s="2"/>
      <c r="DI1803" s="1"/>
      <c r="DJ1803" s="12"/>
      <c r="DK1803" s="2"/>
      <c r="DL1803" s="2"/>
      <c r="DW1803" s="1"/>
      <c r="DX1803" s="12"/>
      <c r="DY1803" s="1"/>
      <c r="DZ1803" s="2"/>
      <c r="EA1803" s="1"/>
      <c r="EB1803" s="12"/>
      <c r="EC1803" s="2"/>
      <c r="ED1803" s="2"/>
      <c r="EO1803" s="1"/>
      <c r="EP1803" s="12"/>
      <c r="EQ1803" s="1"/>
      <c r="ER1803" s="2"/>
      <c r="ES1803" s="1"/>
      <c r="ET1803" s="12"/>
      <c r="EU1803" s="2"/>
      <c r="EV1803" s="2"/>
      <c r="FG1803" s="1"/>
      <c r="FH1803" s="12"/>
      <c r="FI1803" s="1"/>
      <c r="FJ1803" s="2"/>
      <c r="FK1803" s="1"/>
      <c r="FL1803" s="12"/>
      <c r="FM1803" s="2"/>
      <c r="FN1803" s="2"/>
      <c r="FX1803" s="17"/>
    </row>
    <row r="1804" spans="1:180" x14ac:dyDescent="0.5">
      <c r="A1804" s="1"/>
      <c r="B1804" s="12"/>
      <c r="C1804" s="1"/>
      <c r="D1804" s="2"/>
      <c r="E1804" s="1"/>
      <c r="F1804" s="12"/>
      <c r="G1804" s="2"/>
      <c r="H1804" s="2"/>
      <c r="S1804" s="1"/>
      <c r="T1804" s="12"/>
      <c r="U1804" s="1"/>
      <c r="V1804" s="2"/>
      <c r="W1804" s="1"/>
      <c r="X1804" s="12"/>
      <c r="Y1804" s="2"/>
      <c r="Z1804" s="2"/>
      <c r="AK1804" s="1"/>
      <c r="AL1804" s="12"/>
      <c r="AM1804" s="1"/>
      <c r="AN1804" s="2"/>
      <c r="AO1804" s="1"/>
      <c r="AP1804" s="12"/>
      <c r="AQ1804" s="2"/>
      <c r="AR1804" s="2"/>
      <c r="BC1804" s="1"/>
      <c r="BD1804" s="12"/>
      <c r="BE1804" s="1"/>
      <c r="BF1804" s="2"/>
      <c r="BG1804" s="1"/>
      <c r="BH1804" s="12"/>
      <c r="BI1804" s="2"/>
      <c r="BJ1804" s="2"/>
      <c r="BU1804" s="1"/>
      <c r="BV1804" s="12"/>
      <c r="BW1804" s="1"/>
      <c r="BX1804" s="2"/>
      <c r="BY1804" s="1"/>
      <c r="BZ1804" s="12"/>
      <c r="CA1804" s="2"/>
      <c r="CB1804" s="2"/>
      <c r="CM1804" s="1"/>
      <c r="CN1804" s="12"/>
      <c r="CO1804" s="1"/>
      <c r="CP1804" s="2"/>
      <c r="CQ1804" s="1"/>
      <c r="CR1804" s="12"/>
      <c r="CS1804" s="2"/>
      <c r="CT1804" s="2"/>
      <c r="DE1804" s="1"/>
      <c r="DF1804" s="12"/>
      <c r="DG1804" s="1"/>
      <c r="DH1804" s="2"/>
      <c r="DI1804" s="1"/>
      <c r="DJ1804" s="12"/>
      <c r="DK1804" s="2"/>
      <c r="DL1804" s="2"/>
      <c r="DW1804" s="1"/>
      <c r="DX1804" s="12"/>
      <c r="DY1804" s="1"/>
      <c r="DZ1804" s="2"/>
      <c r="EA1804" s="1"/>
      <c r="EB1804" s="12"/>
      <c r="EC1804" s="2"/>
      <c r="ED1804" s="2"/>
      <c r="EO1804" s="1"/>
      <c r="EP1804" s="12"/>
      <c r="EQ1804" s="1"/>
      <c r="ER1804" s="2"/>
      <c r="ES1804" s="1"/>
      <c r="ET1804" s="12"/>
      <c r="EU1804" s="2"/>
      <c r="EV1804" s="2"/>
      <c r="FG1804" s="1"/>
      <c r="FH1804" s="12"/>
      <c r="FI1804" s="1"/>
      <c r="FJ1804" s="2"/>
      <c r="FK1804" s="1"/>
      <c r="FL1804" s="12"/>
      <c r="FM1804" s="2"/>
      <c r="FN1804" s="2"/>
      <c r="FX1804" s="17"/>
    </row>
    <row r="1805" spans="1:180" x14ac:dyDescent="0.5">
      <c r="A1805" s="1"/>
      <c r="B1805" s="12"/>
      <c r="C1805" s="1"/>
      <c r="D1805" s="2"/>
      <c r="E1805" s="1"/>
      <c r="F1805" s="12"/>
      <c r="G1805" s="2"/>
      <c r="H1805" s="2"/>
      <c r="S1805" s="1"/>
      <c r="T1805" s="12"/>
      <c r="U1805" s="1"/>
      <c r="V1805" s="2"/>
      <c r="W1805" s="1"/>
      <c r="X1805" s="12"/>
      <c r="Y1805" s="2"/>
      <c r="Z1805" s="2"/>
      <c r="AK1805" s="1"/>
      <c r="AL1805" s="12"/>
      <c r="AM1805" s="1"/>
      <c r="AN1805" s="2"/>
      <c r="AO1805" s="1"/>
      <c r="AP1805" s="12"/>
      <c r="AQ1805" s="2"/>
      <c r="AR1805" s="2"/>
      <c r="BC1805" s="1"/>
      <c r="BD1805" s="12"/>
      <c r="BE1805" s="1"/>
      <c r="BF1805" s="2"/>
      <c r="BG1805" s="1"/>
      <c r="BH1805" s="12"/>
      <c r="BI1805" s="2"/>
      <c r="BJ1805" s="2"/>
      <c r="BU1805" s="1"/>
      <c r="BV1805" s="12"/>
      <c r="BW1805" s="1"/>
      <c r="BX1805" s="2"/>
      <c r="BY1805" s="1"/>
      <c r="BZ1805" s="12"/>
      <c r="CA1805" s="2"/>
      <c r="CB1805" s="2"/>
      <c r="CM1805" s="1"/>
      <c r="CN1805" s="12"/>
      <c r="CO1805" s="1"/>
      <c r="CP1805" s="2"/>
      <c r="CQ1805" s="1"/>
      <c r="CR1805" s="12"/>
      <c r="CS1805" s="2"/>
      <c r="CT1805" s="2"/>
      <c r="DE1805" s="1"/>
      <c r="DF1805" s="12"/>
      <c r="DG1805" s="1"/>
      <c r="DH1805" s="2"/>
      <c r="DI1805" s="1"/>
      <c r="DJ1805" s="12"/>
      <c r="DK1805" s="2"/>
      <c r="DL1805" s="2"/>
      <c r="DW1805" s="1"/>
      <c r="DX1805" s="12"/>
      <c r="DY1805" s="1"/>
      <c r="DZ1805" s="2"/>
      <c r="EA1805" s="1"/>
      <c r="EB1805" s="12"/>
      <c r="EC1805" s="2"/>
      <c r="ED1805" s="2"/>
      <c r="EO1805" s="1"/>
      <c r="EP1805" s="12"/>
      <c r="EQ1805" s="1"/>
      <c r="ER1805" s="2"/>
      <c r="ES1805" s="1"/>
      <c r="ET1805" s="12"/>
      <c r="EU1805" s="2"/>
      <c r="EV1805" s="2"/>
      <c r="FG1805" s="1"/>
      <c r="FH1805" s="12"/>
      <c r="FI1805" s="1"/>
      <c r="FJ1805" s="2"/>
      <c r="FK1805" s="1"/>
      <c r="FL1805" s="12"/>
      <c r="FM1805" s="2"/>
      <c r="FN1805" s="2"/>
      <c r="FX1805" s="17"/>
    </row>
    <row r="1806" spans="1:180" x14ac:dyDescent="0.5">
      <c r="A1806" s="1"/>
      <c r="B1806" s="12"/>
      <c r="C1806" s="1"/>
      <c r="D1806" s="2"/>
      <c r="E1806" s="1"/>
      <c r="F1806" s="12"/>
      <c r="G1806" s="2"/>
      <c r="H1806" s="2"/>
      <c r="S1806" s="1"/>
      <c r="T1806" s="12"/>
      <c r="U1806" s="1"/>
      <c r="V1806" s="2"/>
      <c r="W1806" s="1"/>
      <c r="X1806" s="12"/>
      <c r="Y1806" s="2"/>
      <c r="Z1806" s="2"/>
      <c r="AK1806" s="1"/>
      <c r="AL1806" s="12"/>
      <c r="AM1806" s="1"/>
      <c r="AN1806" s="2"/>
      <c r="AO1806" s="1"/>
      <c r="AP1806" s="12"/>
      <c r="AQ1806" s="2"/>
      <c r="AR1806" s="2"/>
      <c r="BC1806" s="1"/>
      <c r="BD1806" s="12"/>
      <c r="BE1806" s="1"/>
      <c r="BF1806" s="2"/>
      <c r="BG1806" s="1"/>
      <c r="BH1806" s="12"/>
      <c r="BI1806" s="2"/>
      <c r="BJ1806" s="2"/>
      <c r="BU1806" s="1"/>
      <c r="BV1806" s="12"/>
      <c r="BW1806" s="1"/>
      <c r="BX1806" s="2"/>
      <c r="BY1806" s="1"/>
      <c r="BZ1806" s="12"/>
      <c r="CA1806" s="2"/>
      <c r="CB1806" s="2"/>
      <c r="CM1806" s="1"/>
      <c r="CN1806" s="12"/>
      <c r="CO1806" s="1"/>
      <c r="CP1806" s="2"/>
      <c r="CQ1806" s="1"/>
      <c r="CR1806" s="12"/>
      <c r="CS1806" s="2"/>
      <c r="CT1806" s="2"/>
      <c r="DE1806" s="1"/>
      <c r="DF1806" s="12"/>
      <c r="DG1806" s="1"/>
      <c r="DH1806" s="2"/>
      <c r="DI1806" s="1"/>
      <c r="DJ1806" s="12"/>
      <c r="DK1806" s="2"/>
      <c r="DL1806" s="2"/>
      <c r="DW1806" s="1"/>
      <c r="DX1806" s="12"/>
      <c r="DY1806" s="1"/>
      <c r="DZ1806" s="2"/>
      <c r="EA1806" s="1"/>
      <c r="EB1806" s="12"/>
      <c r="EC1806" s="2"/>
      <c r="ED1806" s="2"/>
      <c r="EO1806" s="1"/>
      <c r="EP1806" s="12"/>
      <c r="EQ1806" s="1"/>
      <c r="ER1806" s="2"/>
      <c r="ES1806" s="1"/>
      <c r="ET1806" s="12"/>
      <c r="EU1806" s="2"/>
      <c r="EV1806" s="2"/>
      <c r="FG1806" s="1"/>
      <c r="FH1806" s="12"/>
      <c r="FI1806" s="1"/>
      <c r="FJ1806" s="2"/>
      <c r="FK1806" s="1"/>
      <c r="FL1806" s="12"/>
      <c r="FM1806" s="2"/>
      <c r="FN1806" s="2"/>
      <c r="FX1806" s="17"/>
    </row>
    <row r="1807" spans="1:180" x14ac:dyDescent="0.5">
      <c r="A1807" s="1"/>
      <c r="B1807" s="12"/>
      <c r="C1807" s="1"/>
      <c r="D1807" s="2"/>
      <c r="E1807" s="1"/>
      <c r="F1807" s="12"/>
      <c r="G1807" s="2"/>
      <c r="H1807" s="2"/>
      <c r="S1807" s="1"/>
      <c r="T1807" s="12"/>
      <c r="U1807" s="1"/>
      <c r="V1807" s="2"/>
      <c r="W1807" s="1"/>
      <c r="X1807" s="12"/>
      <c r="Y1807" s="2"/>
      <c r="Z1807" s="2"/>
      <c r="AK1807" s="1"/>
      <c r="AL1807" s="12"/>
      <c r="AM1807" s="1"/>
      <c r="AN1807" s="2"/>
      <c r="AO1807" s="1"/>
      <c r="AP1807" s="12"/>
      <c r="AQ1807" s="2"/>
      <c r="AR1807" s="2"/>
      <c r="BC1807" s="1"/>
      <c r="BD1807" s="12"/>
      <c r="BE1807" s="1"/>
      <c r="BF1807" s="2"/>
      <c r="BG1807" s="1"/>
      <c r="BH1807" s="12"/>
      <c r="BI1807" s="2"/>
      <c r="BJ1807" s="2"/>
      <c r="BU1807" s="1"/>
      <c r="BV1807" s="12"/>
      <c r="BW1807" s="1"/>
      <c r="BX1807" s="2"/>
      <c r="BY1807" s="1"/>
      <c r="BZ1807" s="12"/>
      <c r="CA1807" s="2"/>
      <c r="CB1807" s="2"/>
      <c r="CM1807" s="1"/>
      <c r="CN1807" s="12"/>
      <c r="CO1807" s="1"/>
      <c r="CP1807" s="2"/>
      <c r="CQ1807" s="1"/>
      <c r="CR1807" s="12"/>
      <c r="CS1807" s="2"/>
      <c r="CT1807" s="2"/>
      <c r="DE1807" s="1"/>
      <c r="DF1807" s="12"/>
      <c r="DG1807" s="1"/>
      <c r="DH1807" s="2"/>
      <c r="DI1807" s="1"/>
      <c r="DJ1807" s="12"/>
      <c r="DK1807" s="2"/>
      <c r="DL1807" s="2"/>
      <c r="DW1807" s="1"/>
      <c r="DX1807" s="12"/>
      <c r="DY1807" s="1"/>
      <c r="DZ1807" s="2"/>
      <c r="EA1807" s="1"/>
      <c r="EB1807" s="12"/>
      <c r="EC1807" s="2"/>
      <c r="ED1807" s="2"/>
      <c r="EO1807" s="1"/>
      <c r="EP1807" s="12"/>
      <c r="EQ1807" s="1"/>
      <c r="ER1807" s="2"/>
      <c r="ES1807" s="1"/>
      <c r="ET1807" s="12"/>
      <c r="EU1807" s="2"/>
      <c r="EV1807" s="2"/>
      <c r="FG1807" s="1"/>
      <c r="FH1807" s="12"/>
      <c r="FI1807" s="1"/>
      <c r="FJ1807" s="2"/>
      <c r="FK1807" s="1"/>
      <c r="FL1807" s="12"/>
      <c r="FM1807" s="2"/>
      <c r="FN1807" s="2"/>
      <c r="FX1807" s="17"/>
    </row>
    <row r="1808" spans="1:180" x14ac:dyDescent="0.5">
      <c r="A1808" s="1"/>
      <c r="B1808" s="12"/>
      <c r="C1808" s="1"/>
      <c r="D1808" s="2"/>
      <c r="E1808" s="1"/>
      <c r="F1808" s="12"/>
      <c r="G1808" s="2"/>
      <c r="H1808" s="2"/>
      <c r="S1808" s="1"/>
      <c r="T1808" s="12"/>
      <c r="U1808" s="1"/>
      <c r="V1808" s="2"/>
      <c r="W1808" s="1"/>
      <c r="X1808" s="12"/>
      <c r="Y1808" s="2"/>
      <c r="Z1808" s="2"/>
      <c r="AK1808" s="1"/>
      <c r="AL1808" s="12"/>
      <c r="AM1808" s="1"/>
      <c r="AN1808" s="2"/>
      <c r="AO1808" s="1"/>
      <c r="AP1808" s="12"/>
      <c r="AQ1808" s="2"/>
      <c r="AR1808" s="2"/>
      <c r="BC1808" s="1"/>
      <c r="BD1808" s="12"/>
      <c r="BE1808" s="1"/>
      <c r="BF1808" s="2"/>
      <c r="BG1808" s="1"/>
      <c r="BH1808" s="12"/>
      <c r="BI1808" s="2"/>
      <c r="BJ1808" s="2"/>
      <c r="BU1808" s="1"/>
      <c r="BV1808" s="12"/>
      <c r="BW1808" s="1"/>
      <c r="BX1808" s="2"/>
      <c r="BY1808" s="1"/>
      <c r="BZ1808" s="12"/>
      <c r="CA1808" s="2"/>
      <c r="CB1808" s="2"/>
      <c r="CM1808" s="1"/>
      <c r="CN1808" s="12"/>
      <c r="CO1808" s="1"/>
      <c r="CP1808" s="2"/>
      <c r="CQ1808" s="1"/>
      <c r="CR1808" s="12"/>
      <c r="CS1808" s="2"/>
      <c r="CT1808" s="2"/>
      <c r="DE1808" s="1"/>
      <c r="DF1808" s="12"/>
      <c r="DG1808" s="1"/>
      <c r="DH1808" s="2"/>
      <c r="DI1808" s="1"/>
      <c r="DJ1808" s="12"/>
      <c r="DK1808" s="2"/>
      <c r="DL1808" s="2"/>
      <c r="DW1808" s="1"/>
      <c r="DX1808" s="12"/>
      <c r="DY1808" s="1"/>
      <c r="DZ1808" s="2"/>
      <c r="EA1808" s="1"/>
      <c r="EB1808" s="12"/>
      <c r="EC1808" s="2"/>
      <c r="ED1808" s="2"/>
      <c r="EO1808" s="1"/>
      <c r="EP1808" s="12"/>
      <c r="EQ1808" s="1"/>
      <c r="ER1808" s="2"/>
      <c r="ES1808" s="1"/>
      <c r="ET1808" s="12"/>
      <c r="EU1808" s="2"/>
      <c r="EV1808" s="2"/>
      <c r="FG1808" s="1"/>
      <c r="FH1808" s="12"/>
      <c r="FI1808" s="1"/>
      <c r="FJ1808" s="2"/>
      <c r="FK1808" s="1"/>
      <c r="FL1808" s="12"/>
      <c r="FM1808" s="2"/>
      <c r="FN1808" s="2"/>
      <c r="FX1808" s="17"/>
    </row>
    <row r="1809" spans="1:180" x14ac:dyDescent="0.5">
      <c r="A1809" s="1"/>
      <c r="B1809" s="12"/>
      <c r="C1809" s="1"/>
      <c r="D1809" s="2"/>
      <c r="E1809" s="1"/>
      <c r="F1809" s="12"/>
      <c r="G1809" s="2"/>
      <c r="H1809" s="2"/>
      <c r="S1809" s="1"/>
      <c r="T1809" s="12"/>
      <c r="U1809" s="1"/>
      <c r="V1809" s="2"/>
      <c r="W1809" s="1"/>
      <c r="X1809" s="12"/>
      <c r="Y1809" s="2"/>
      <c r="Z1809" s="2"/>
      <c r="AK1809" s="1"/>
      <c r="AL1809" s="12"/>
      <c r="AM1809" s="1"/>
      <c r="AN1809" s="2"/>
      <c r="AO1809" s="1"/>
      <c r="AP1809" s="12"/>
      <c r="AQ1809" s="2"/>
      <c r="AR1809" s="2"/>
      <c r="BC1809" s="1"/>
      <c r="BD1809" s="12"/>
      <c r="BE1809" s="1"/>
      <c r="BF1809" s="2"/>
      <c r="BG1809" s="1"/>
      <c r="BH1809" s="12"/>
      <c r="BI1809" s="2"/>
      <c r="BJ1809" s="2"/>
      <c r="BU1809" s="1"/>
      <c r="BV1809" s="12"/>
      <c r="BW1809" s="1"/>
      <c r="BX1809" s="2"/>
      <c r="BY1809" s="1"/>
      <c r="BZ1809" s="12"/>
      <c r="CA1809" s="2"/>
      <c r="CB1809" s="2"/>
      <c r="CM1809" s="1"/>
      <c r="CN1809" s="12"/>
      <c r="CO1809" s="1"/>
      <c r="CP1809" s="2"/>
      <c r="CQ1809" s="1"/>
      <c r="CR1809" s="12"/>
      <c r="CS1809" s="2"/>
      <c r="CT1809" s="2"/>
      <c r="DE1809" s="1"/>
      <c r="DF1809" s="12"/>
      <c r="DG1809" s="1"/>
      <c r="DH1809" s="2"/>
      <c r="DI1809" s="1"/>
      <c r="DJ1809" s="12"/>
      <c r="DK1809" s="2"/>
      <c r="DL1809" s="2"/>
      <c r="DW1809" s="1"/>
      <c r="DX1809" s="12"/>
      <c r="DY1809" s="1"/>
      <c r="DZ1809" s="2"/>
      <c r="EA1809" s="1"/>
      <c r="EB1809" s="12"/>
      <c r="EC1809" s="2"/>
      <c r="ED1809" s="2"/>
      <c r="EO1809" s="1"/>
      <c r="EP1809" s="12"/>
      <c r="EQ1809" s="1"/>
      <c r="ER1809" s="2"/>
      <c r="ES1809" s="1"/>
      <c r="ET1809" s="12"/>
      <c r="EU1809" s="2"/>
      <c r="EV1809" s="2"/>
      <c r="FG1809" s="1"/>
      <c r="FH1809" s="12"/>
      <c r="FI1809" s="1"/>
      <c r="FJ1809" s="2"/>
      <c r="FK1809" s="1"/>
      <c r="FL1809" s="12"/>
      <c r="FM1809" s="2"/>
      <c r="FN1809" s="2"/>
      <c r="FX1809" s="17"/>
    </row>
    <row r="1810" spans="1:180" x14ac:dyDescent="0.5">
      <c r="A1810" s="1"/>
      <c r="B1810" s="12"/>
      <c r="C1810" s="1"/>
      <c r="D1810" s="2"/>
      <c r="E1810" s="1"/>
      <c r="F1810" s="12"/>
      <c r="G1810" s="2"/>
      <c r="H1810" s="2"/>
      <c r="S1810" s="1"/>
      <c r="T1810" s="12"/>
      <c r="U1810" s="1"/>
      <c r="V1810" s="2"/>
      <c r="W1810" s="1"/>
      <c r="X1810" s="12"/>
      <c r="Y1810" s="2"/>
      <c r="Z1810" s="2"/>
      <c r="AK1810" s="1"/>
      <c r="AL1810" s="12"/>
      <c r="AM1810" s="1"/>
      <c r="AN1810" s="2"/>
      <c r="AO1810" s="1"/>
      <c r="AP1810" s="12"/>
      <c r="AQ1810" s="2"/>
      <c r="AR1810" s="2"/>
      <c r="BC1810" s="1"/>
      <c r="BD1810" s="12"/>
      <c r="BE1810" s="1"/>
      <c r="BF1810" s="2"/>
      <c r="BG1810" s="1"/>
      <c r="BH1810" s="12"/>
      <c r="BI1810" s="2"/>
      <c r="BJ1810" s="2"/>
      <c r="BU1810" s="1"/>
      <c r="BV1810" s="12"/>
      <c r="BW1810" s="1"/>
      <c r="BX1810" s="2"/>
      <c r="BY1810" s="1"/>
      <c r="BZ1810" s="12"/>
      <c r="CA1810" s="2"/>
      <c r="CB1810" s="2"/>
      <c r="CM1810" s="1"/>
      <c r="CN1810" s="12"/>
      <c r="CO1810" s="1"/>
      <c r="CP1810" s="2"/>
      <c r="CQ1810" s="1"/>
      <c r="CR1810" s="12"/>
      <c r="CS1810" s="2"/>
      <c r="CT1810" s="2"/>
      <c r="DE1810" s="1"/>
      <c r="DF1810" s="12"/>
      <c r="DG1810" s="1"/>
      <c r="DH1810" s="2"/>
      <c r="DI1810" s="1"/>
      <c r="DJ1810" s="12"/>
      <c r="DK1810" s="2"/>
      <c r="DL1810" s="2"/>
      <c r="DW1810" s="1"/>
      <c r="DX1810" s="12"/>
      <c r="DY1810" s="1"/>
      <c r="DZ1810" s="2"/>
      <c r="EA1810" s="1"/>
      <c r="EB1810" s="12"/>
      <c r="EC1810" s="2"/>
      <c r="ED1810" s="2"/>
      <c r="EO1810" s="1"/>
      <c r="EP1810" s="12"/>
      <c r="EQ1810" s="1"/>
      <c r="ER1810" s="2"/>
      <c r="ES1810" s="1"/>
      <c r="ET1810" s="12"/>
      <c r="EU1810" s="2"/>
      <c r="EV1810" s="2"/>
      <c r="FG1810" s="1"/>
      <c r="FH1810" s="12"/>
      <c r="FI1810" s="1"/>
      <c r="FJ1810" s="2"/>
      <c r="FK1810" s="1"/>
      <c r="FL1810" s="12"/>
      <c r="FM1810" s="2"/>
      <c r="FN1810" s="2"/>
      <c r="FX1810" s="17"/>
    </row>
    <row r="1811" spans="1:180" x14ac:dyDescent="0.5">
      <c r="A1811" s="1"/>
      <c r="B1811" s="12"/>
      <c r="C1811" s="1"/>
      <c r="D1811" s="2"/>
      <c r="E1811" s="1"/>
      <c r="F1811" s="12"/>
      <c r="G1811" s="2"/>
      <c r="H1811" s="2"/>
      <c r="S1811" s="1"/>
      <c r="T1811" s="12"/>
      <c r="U1811" s="1"/>
      <c r="V1811" s="2"/>
      <c r="W1811" s="1"/>
      <c r="X1811" s="12"/>
      <c r="Y1811" s="2"/>
      <c r="Z1811" s="2"/>
      <c r="AK1811" s="1"/>
      <c r="AL1811" s="12"/>
      <c r="AM1811" s="1"/>
      <c r="AN1811" s="2"/>
      <c r="AO1811" s="1"/>
      <c r="AP1811" s="12"/>
      <c r="AQ1811" s="2"/>
      <c r="AR1811" s="2"/>
      <c r="BC1811" s="1"/>
      <c r="BD1811" s="12"/>
      <c r="BE1811" s="1"/>
      <c r="BF1811" s="2"/>
      <c r="BG1811" s="1"/>
      <c r="BH1811" s="12"/>
      <c r="BI1811" s="2"/>
      <c r="BJ1811" s="2"/>
      <c r="BU1811" s="1"/>
      <c r="BV1811" s="12"/>
      <c r="BW1811" s="1"/>
      <c r="BX1811" s="2"/>
      <c r="BY1811" s="1"/>
      <c r="BZ1811" s="12"/>
      <c r="CA1811" s="2"/>
      <c r="CB1811" s="2"/>
      <c r="CM1811" s="1"/>
      <c r="CN1811" s="12"/>
      <c r="CO1811" s="1"/>
      <c r="CP1811" s="2"/>
      <c r="CQ1811" s="1"/>
      <c r="CR1811" s="12"/>
      <c r="CS1811" s="2"/>
      <c r="CT1811" s="2"/>
      <c r="DE1811" s="1"/>
      <c r="DF1811" s="12"/>
      <c r="DG1811" s="1"/>
      <c r="DH1811" s="2"/>
      <c r="DI1811" s="1"/>
      <c r="DJ1811" s="12"/>
      <c r="DK1811" s="2"/>
      <c r="DL1811" s="2"/>
      <c r="DW1811" s="1"/>
      <c r="DX1811" s="12"/>
      <c r="DY1811" s="1"/>
      <c r="DZ1811" s="2"/>
      <c r="EA1811" s="1"/>
      <c r="EB1811" s="12"/>
      <c r="EC1811" s="2"/>
      <c r="ED1811" s="2"/>
      <c r="EO1811" s="1"/>
      <c r="EP1811" s="12"/>
      <c r="EQ1811" s="1"/>
      <c r="ER1811" s="2"/>
      <c r="ES1811" s="1"/>
      <c r="ET1811" s="12"/>
      <c r="EU1811" s="2"/>
      <c r="EV1811" s="2"/>
      <c r="FG1811" s="1"/>
      <c r="FH1811" s="12"/>
      <c r="FI1811" s="1"/>
      <c r="FJ1811" s="2"/>
      <c r="FK1811" s="1"/>
      <c r="FL1811" s="12"/>
      <c r="FM1811" s="2"/>
      <c r="FN1811" s="2"/>
      <c r="FX1811" s="17"/>
    </row>
    <row r="1812" spans="1:180" x14ac:dyDescent="0.5">
      <c r="A1812" s="1"/>
      <c r="B1812" s="12"/>
      <c r="C1812" s="1"/>
      <c r="D1812" s="2"/>
      <c r="E1812" s="1"/>
      <c r="F1812" s="12"/>
      <c r="G1812" s="2"/>
      <c r="H1812" s="2"/>
      <c r="S1812" s="1"/>
      <c r="T1812" s="12"/>
      <c r="U1812" s="1"/>
      <c r="V1812" s="2"/>
      <c r="W1812" s="1"/>
      <c r="X1812" s="12"/>
      <c r="Y1812" s="2"/>
      <c r="Z1812" s="2"/>
      <c r="AK1812" s="1"/>
      <c r="AL1812" s="12"/>
      <c r="AM1812" s="1"/>
      <c r="AN1812" s="2"/>
      <c r="AO1812" s="1"/>
      <c r="AP1812" s="12"/>
      <c r="AQ1812" s="2"/>
      <c r="AR1812" s="2"/>
      <c r="BC1812" s="1"/>
      <c r="BD1812" s="12"/>
      <c r="BE1812" s="1"/>
      <c r="BF1812" s="2"/>
      <c r="BG1812" s="1"/>
      <c r="BH1812" s="12"/>
      <c r="BI1812" s="2"/>
      <c r="BJ1812" s="2"/>
      <c r="BU1812" s="1"/>
      <c r="BV1812" s="12"/>
      <c r="BW1812" s="1"/>
      <c r="BX1812" s="2"/>
      <c r="BY1812" s="1"/>
      <c r="BZ1812" s="12"/>
      <c r="CA1812" s="2"/>
      <c r="CB1812" s="2"/>
      <c r="CM1812" s="1"/>
      <c r="CN1812" s="12"/>
      <c r="CO1812" s="1"/>
      <c r="CP1812" s="2"/>
      <c r="CQ1812" s="1"/>
      <c r="CR1812" s="12"/>
      <c r="CS1812" s="2"/>
      <c r="CT1812" s="2"/>
      <c r="DE1812" s="1"/>
      <c r="DF1812" s="12"/>
      <c r="DG1812" s="1"/>
      <c r="DH1812" s="2"/>
      <c r="DI1812" s="1"/>
      <c r="DJ1812" s="12"/>
      <c r="DK1812" s="2"/>
      <c r="DL1812" s="2"/>
      <c r="DW1812" s="1"/>
      <c r="DX1812" s="12"/>
      <c r="DY1812" s="1"/>
      <c r="DZ1812" s="2"/>
      <c r="EA1812" s="1"/>
      <c r="EB1812" s="12"/>
      <c r="EC1812" s="2"/>
      <c r="ED1812" s="2"/>
      <c r="EO1812" s="1"/>
      <c r="EP1812" s="12"/>
      <c r="EQ1812" s="1"/>
      <c r="ER1812" s="2"/>
      <c r="ES1812" s="1"/>
      <c r="ET1812" s="12"/>
      <c r="EU1812" s="2"/>
      <c r="EV1812" s="2"/>
      <c r="FG1812" s="1"/>
      <c r="FH1812" s="12"/>
      <c r="FI1812" s="1"/>
      <c r="FJ1812" s="2"/>
      <c r="FK1812" s="1"/>
      <c r="FL1812" s="12"/>
      <c r="FM1812" s="2"/>
      <c r="FN1812" s="2"/>
      <c r="FX1812" s="17"/>
    </row>
    <row r="1813" spans="1:180" x14ac:dyDescent="0.5">
      <c r="A1813" s="1"/>
      <c r="B1813" s="12"/>
      <c r="C1813" s="1"/>
      <c r="D1813" s="2"/>
      <c r="E1813" s="1"/>
      <c r="F1813" s="12"/>
      <c r="G1813" s="2"/>
      <c r="H1813" s="2"/>
      <c r="S1813" s="1"/>
      <c r="T1813" s="12"/>
      <c r="U1813" s="1"/>
      <c r="V1813" s="2"/>
      <c r="W1813" s="1"/>
      <c r="X1813" s="12"/>
      <c r="Y1813" s="2"/>
      <c r="Z1813" s="2"/>
      <c r="AK1813" s="1"/>
      <c r="AL1813" s="12"/>
      <c r="AM1813" s="1"/>
      <c r="AN1813" s="2"/>
      <c r="AO1813" s="1"/>
      <c r="AP1813" s="12"/>
      <c r="AQ1813" s="2"/>
      <c r="AR1813" s="2"/>
      <c r="BC1813" s="1"/>
      <c r="BD1813" s="12"/>
      <c r="BE1813" s="1"/>
      <c r="BF1813" s="2"/>
      <c r="BG1813" s="1"/>
      <c r="BH1813" s="12"/>
      <c r="BI1813" s="2"/>
      <c r="BJ1813" s="2"/>
      <c r="BU1813" s="1"/>
      <c r="BV1813" s="12"/>
      <c r="BW1813" s="1"/>
      <c r="BX1813" s="2"/>
      <c r="BY1813" s="1"/>
      <c r="BZ1813" s="12"/>
      <c r="CA1813" s="2"/>
      <c r="CB1813" s="2"/>
      <c r="CM1813" s="1"/>
      <c r="CN1813" s="12"/>
      <c r="CO1813" s="1"/>
      <c r="CP1813" s="2"/>
      <c r="CQ1813" s="1"/>
      <c r="CR1813" s="12"/>
      <c r="CS1813" s="2"/>
      <c r="CT1813" s="2"/>
      <c r="DE1813" s="1"/>
      <c r="DF1813" s="12"/>
      <c r="DG1813" s="1"/>
      <c r="DH1813" s="2"/>
      <c r="DI1813" s="1"/>
      <c r="DJ1813" s="12"/>
      <c r="DK1813" s="2"/>
      <c r="DL1813" s="2"/>
      <c r="DW1813" s="1"/>
      <c r="DX1813" s="12"/>
      <c r="DY1813" s="1"/>
      <c r="DZ1813" s="2"/>
      <c r="EA1813" s="1"/>
      <c r="EB1813" s="12"/>
      <c r="EC1813" s="2"/>
      <c r="ED1813" s="2"/>
      <c r="EO1813" s="1"/>
      <c r="EP1813" s="12"/>
      <c r="EQ1813" s="1"/>
      <c r="ER1813" s="2"/>
      <c r="ES1813" s="1"/>
      <c r="ET1813" s="12"/>
      <c r="EU1813" s="2"/>
      <c r="EV1813" s="2"/>
      <c r="FG1813" s="1"/>
      <c r="FH1813" s="12"/>
      <c r="FI1813" s="1"/>
      <c r="FJ1813" s="2"/>
      <c r="FK1813" s="1"/>
      <c r="FL1813" s="12"/>
      <c r="FM1813" s="2"/>
      <c r="FN1813" s="2"/>
      <c r="FX1813" s="17"/>
    </row>
    <row r="1814" spans="1:180" x14ac:dyDescent="0.5">
      <c r="A1814" s="1"/>
      <c r="B1814" s="12"/>
      <c r="C1814" s="1"/>
      <c r="D1814" s="2"/>
      <c r="E1814" s="1"/>
      <c r="F1814" s="12"/>
      <c r="G1814" s="2"/>
      <c r="H1814" s="2"/>
      <c r="S1814" s="1"/>
      <c r="T1814" s="12"/>
      <c r="U1814" s="1"/>
      <c r="V1814" s="2"/>
      <c r="W1814" s="1"/>
      <c r="X1814" s="12"/>
      <c r="Y1814" s="2"/>
      <c r="Z1814" s="2"/>
      <c r="AK1814" s="1"/>
      <c r="AL1814" s="12"/>
      <c r="AM1814" s="1"/>
      <c r="AN1814" s="2"/>
      <c r="AO1814" s="1"/>
      <c r="AP1814" s="12"/>
      <c r="AQ1814" s="2"/>
      <c r="AR1814" s="2"/>
      <c r="BC1814" s="1"/>
      <c r="BD1814" s="12"/>
      <c r="BE1814" s="1"/>
      <c r="BF1814" s="2"/>
      <c r="BG1814" s="1"/>
      <c r="BH1814" s="12"/>
      <c r="BI1814" s="2"/>
      <c r="BJ1814" s="2"/>
      <c r="BU1814" s="1"/>
      <c r="BV1814" s="12"/>
      <c r="BW1814" s="1"/>
      <c r="BX1814" s="2"/>
      <c r="BY1814" s="1"/>
      <c r="BZ1814" s="12"/>
      <c r="CA1814" s="2"/>
      <c r="CB1814" s="2"/>
      <c r="CM1814" s="1"/>
      <c r="CN1814" s="12"/>
      <c r="CO1814" s="1"/>
      <c r="CP1814" s="2"/>
      <c r="CQ1814" s="1"/>
      <c r="CR1814" s="12"/>
      <c r="CS1814" s="2"/>
      <c r="CT1814" s="2"/>
      <c r="DE1814" s="1"/>
      <c r="DF1814" s="12"/>
      <c r="DG1814" s="1"/>
      <c r="DH1814" s="2"/>
      <c r="DI1814" s="1"/>
      <c r="DJ1814" s="12"/>
      <c r="DK1814" s="2"/>
      <c r="DL1814" s="2"/>
      <c r="DW1814" s="1"/>
      <c r="DX1814" s="12"/>
      <c r="DY1814" s="1"/>
      <c r="DZ1814" s="2"/>
      <c r="EA1814" s="1"/>
      <c r="EB1814" s="12"/>
      <c r="EC1814" s="2"/>
      <c r="ED1814" s="2"/>
      <c r="EO1814" s="1"/>
      <c r="EP1814" s="12"/>
      <c r="EQ1814" s="1"/>
      <c r="ER1814" s="2"/>
      <c r="ES1814" s="1"/>
      <c r="ET1814" s="12"/>
      <c r="EU1814" s="2"/>
      <c r="EV1814" s="2"/>
      <c r="FG1814" s="1"/>
      <c r="FH1814" s="12"/>
      <c r="FI1814" s="1"/>
      <c r="FJ1814" s="2"/>
      <c r="FK1814" s="1"/>
      <c r="FL1814" s="12"/>
      <c r="FM1814" s="2"/>
      <c r="FN1814" s="2"/>
      <c r="FX1814" s="17"/>
    </row>
    <row r="1815" spans="1:180" x14ac:dyDescent="0.5">
      <c r="A1815" s="1"/>
      <c r="B1815" s="12"/>
      <c r="C1815" s="1"/>
      <c r="D1815" s="2"/>
      <c r="E1815" s="1"/>
      <c r="F1815" s="12"/>
      <c r="G1815" s="2"/>
      <c r="H1815" s="2"/>
      <c r="S1815" s="1"/>
      <c r="T1815" s="12"/>
      <c r="U1815" s="1"/>
      <c r="V1815" s="2"/>
      <c r="W1815" s="1"/>
      <c r="X1815" s="12"/>
      <c r="Y1815" s="2"/>
      <c r="Z1815" s="2"/>
      <c r="AK1815" s="1"/>
      <c r="AL1815" s="12"/>
      <c r="AM1815" s="1"/>
      <c r="AN1815" s="2"/>
      <c r="AO1815" s="1"/>
      <c r="AP1815" s="12"/>
      <c r="AQ1815" s="2"/>
      <c r="AR1815" s="2"/>
      <c r="BC1815" s="1"/>
      <c r="BD1815" s="12"/>
      <c r="BE1815" s="1"/>
      <c r="BF1815" s="2"/>
      <c r="BG1815" s="1"/>
      <c r="BH1815" s="12"/>
      <c r="BI1815" s="2"/>
      <c r="BJ1815" s="2"/>
      <c r="BU1815" s="1"/>
      <c r="BV1815" s="12"/>
      <c r="BW1815" s="1"/>
      <c r="BX1815" s="2"/>
      <c r="BY1815" s="1"/>
      <c r="BZ1815" s="12"/>
      <c r="CA1815" s="2"/>
      <c r="CB1815" s="2"/>
      <c r="CM1815" s="1"/>
      <c r="CN1815" s="12"/>
      <c r="CO1815" s="1"/>
      <c r="CP1815" s="2"/>
      <c r="CQ1815" s="1"/>
      <c r="CR1815" s="12"/>
      <c r="CS1815" s="2"/>
      <c r="CT1815" s="2"/>
      <c r="DE1815" s="1"/>
      <c r="DF1815" s="12"/>
      <c r="DG1815" s="1"/>
      <c r="DH1815" s="2"/>
      <c r="DI1815" s="1"/>
      <c r="DJ1815" s="12"/>
      <c r="DK1815" s="2"/>
      <c r="DL1815" s="2"/>
      <c r="DW1815" s="1"/>
      <c r="DX1815" s="12"/>
      <c r="DY1815" s="1"/>
      <c r="DZ1815" s="2"/>
      <c r="EA1815" s="1"/>
      <c r="EB1815" s="12"/>
      <c r="EC1815" s="2"/>
      <c r="ED1815" s="2"/>
      <c r="EO1815" s="1"/>
      <c r="EP1815" s="12"/>
      <c r="EQ1815" s="1"/>
      <c r="ER1815" s="2"/>
      <c r="ES1815" s="1"/>
      <c r="ET1815" s="12"/>
      <c r="EU1815" s="2"/>
      <c r="EV1815" s="2"/>
      <c r="FG1815" s="1"/>
      <c r="FH1815" s="12"/>
      <c r="FI1815" s="1"/>
      <c r="FJ1815" s="2"/>
      <c r="FK1815" s="1"/>
      <c r="FL1815" s="12"/>
      <c r="FM1815" s="2"/>
      <c r="FN1815" s="2"/>
      <c r="FX1815" s="17"/>
    </row>
    <row r="1816" spans="1:180" x14ac:dyDescent="0.5">
      <c r="A1816" s="1"/>
      <c r="B1816" s="12"/>
      <c r="C1816" s="1"/>
      <c r="D1816" s="2"/>
      <c r="E1816" s="1"/>
      <c r="F1816" s="12"/>
      <c r="G1816" s="2"/>
      <c r="H1816" s="2"/>
      <c r="S1816" s="1"/>
      <c r="T1816" s="12"/>
      <c r="U1816" s="1"/>
      <c r="V1816" s="2"/>
      <c r="W1816" s="1"/>
      <c r="X1816" s="12"/>
      <c r="Y1816" s="2"/>
      <c r="Z1816" s="2"/>
      <c r="AK1816" s="1"/>
      <c r="AL1816" s="12"/>
      <c r="AM1816" s="1"/>
      <c r="AN1816" s="2"/>
      <c r="AO1816" s="1"/>
      <c r="AP1816" s="12"/>
      <c r="AQ1816" s="2"/>
      <c r="AR1816" s="2"/>
      <c r="BC1816" s="1"/>
      <c r="BD1816" s="12"/>
      <c r="BE1816" s="1"/>
      <c r="BF1816" s="2"/>
      <c r="BG1816" s="1"/>
      <c r="BH1816" s="12"/>
      <c r="BI1816" s="2"/>
      <c r="BJ1816" s="2"/>
      <c r="BU1816" s="1"/>
      <c r="BV1816" s="12"/>
      <c r="BW1816" s="1"/>
      <c r="BX1816" s="2"/>
      <c r="BY1816" s="1"/>
      <c r="BZ1816" s="12"/>
      <c r="CA1816" s="2"/>
      <c r="CB1816" s="2"/>
      <c r="CM1816" s="1"/>
      <c r="CN1816" s="12"/>
      <c r="CO1816" s="1"/>
      <c r="CP1816" s="2"/>
      <c r="CQ1816" s="1"/>
      <c r="CR1816" s="12"/>
      <c r="CS1816" s="2"/>
      <c r="CT1816" s="2"/>
      <c r="DE1816" s="1"/>
      <c r="DF1816" s="12"/>
      <c r="DG1816" s="1"/>
      <c r="DH1816" s="2"/>
      <c r="DI1816" s="1"/>
      <c r="DJ1816" s="12"/>
      <c r="DK1816" s="2"/>
      <c r="DL1816" s="2"/>
      <c r="DW1816" s="1"/>
      <c r="DX1816" s="12"/>
      <c r="DY1816" s="1"/>
      <c r="DZ1816" s="2"/>
      <c r="EA1816" s="1"/>
      <c r="EB1816" s="12"/>
      <c r="EC1816" s="2"/>
      <c r="ED1816" s="2"/>
      <c r="EO1816" s="1"/>
      <c r="EP1816" s="12"/>
      <c r="EQ1816" s="1"/>
      <c r="ER1816" s="2"/>
      <c r="ES1816" s="1"/>
      <c r="ET1816" s="12"/>
      <c r="EU1816" s="2"/>
      <c r="EV1816" s="2"/>
      <c r="FG1816" s="1"/>
      <c r="FH1816" s="12"/>
      <c r="FI1816" s="1"/>
      <c r="FJ1816" s="2"/>
      <c r="FK1816" s="1"/>
      <c r="FL1816" s="12"/>
      <c r="FM1816" s="2"/>
      <c r="FN1816" s="2"/>
      <c r="FX1816" s="17"/>
    </row>
    <row r="1817" spans="1:180" x14ac:dyDescent="0.5">
      <c r="A1817" s="1"/>
      <c r="B1817" s="12"/>
      <c r="C1817" s="1"/>
      <c r="D1817" s="2"/>
      <c r="E1817" s="1"/>
      <c r="F1817" s="12"/>
      <c r="G1817" s="2"/>
      <c r="H1817" s="2"/>
      <c r="S1817" s="1"/>
      <c r="T1817" s="12"/>
      <c r="U1817" s="1"/>
      <c r="V1817" s="2"/>
      <c r="W1817" s="1"/>
      <c r="X1817" s="12"/>
      <c r="Y1817" s="2"/>
      <c r="Z1817" s="2"/>
      <c r="AK1817" s="1"/>
      <c r="AL1817" s="12"/>
      <c r="AM1817" s="1"/>
      <c r="AN1817" s="2"/>
      <c r="AO1817" s="1"/>
      <c r="AP1817" s="12"/>
      <c r="AQ1817" s="2"/>
      <c r="AR1817" s="2"/>
      <c r="BC1817" s="1"/>
      <c r="BD1817" s="12"/>
      <c r="BE1817" s="1"/>
      <c r="BF1817" s="2"/>
      <c r="BG1817" s="1"/>
      <c r="BH1817" s="12"/>
      <c r="BI1817" s="2"/>
      <c r="BJ1817" s="2"/>
      <c r="BU1817" s="1"/>
      <c r="BV1817" s="12"/>
      <c r="BW1817" s="1"/>
      <c r="BX1817" s="2"/>
      <c r="BY1817" s="1"/>
      <c r="BZ1817" s="12"/>
      <c r="CA1817" s="2"/>
      <c r="CB1817" s="2"/>
      <c r="CM1817" s="1"/>
      <c r="CN1817" s="12"/>
      <c r="CO1817" s="1"/>
      <c r="CP1817" s="2"/>
      <c r="CQ1817" s="1"/>
      <c r="CR1817" s="12"/>
      <c r="CS1817" s="2"/>
      <c r="CT1817" s="2"/>
      <c r="DE1817" s="1"/>
      <c r="DF1817" s="12"/>
      <c r="DG1817" s="1"/>
      <c r="DH1817" s="2"/>
      <c r="DI1817" s="1"/>
      <c r="DJ1817" s="12"/>
      <c r="DK1817" s="2"/>
      <c r="DL1817" s="2"/>
      <c r="DW1817" s="1"/>
      <c r="DX1817" s="12"/>
      <c r="DY1817" s="1"/>
      <c r="DZ1817" s="2"/>
      <c r="EA1817" s="1"/>
      <c r="EB1817" s="12"/>
      <c r="EC1817" s="2"/>
      <c r="ED1817" s="2"/>
      <c r="EO1817" s="1"/>
      <c r="EP1817" s="12"/>
      <c r="EQ1817" s="1"/>
      <c r="ER1817" s="2"/>
      <c r="ES1817" s="1"/>
      <c r="ET1817" s="12"/>
      <c r="EU1817" s="2"/>
      <c r="EV1817" s="2"/>
      <c r="FG1817" s="1"/>
      <c r="FH1817" s="12"/>
      <c r="FI1817" s="1"/>
      <c r="FJ1817" s="2"/>
      <c r="FK1817" s="1"/>
      <c r="FL1817" s="12"/>
      <c r="FM1817" s="2"/>
      <c r="FN1817" s="2"/>
      <c r="FX1817" s="17"/>
    </row>
    <row r="1818" spans="1:180" x14ac:dyDescent="0.5">
      <c r="A1818" s="1"/>
      <c r="B1818" s="12"/>
      <c r="C1818" s="1"/>
      <c r="D1818" s="2"/>
      <c r="E1818" s="1"/>
      <c r="F1818" s="12"/>
      <c r="G1818" s="2"/>
      <c r="H1818" s="2"/>
      <c r="S1818" s="1"/>
      <c r="T1818" s="12"/>
      <c r="U1818" s="1"/>
      <c r="V1818" s="2"/>
      <c r="W1818" s="1"/>
      <c r="X1818" s="12"/>
      <c r="Y1818" s="2"/>
      <c r="Z1818" s="2"/>
      <c r="AK1818" s="1"/>
      <c r="AL1818" s="12"/>
      <c r="AM1818" s="1"/>
      <c r="AN1818" s="2"/>
      <c r="AO1818" s="1"/>
      <c r="AP1818" s="12"/>
      <c r="AQ1818" s="2"/>
      <c r="AR1818" s="2"/>
      <c r="BC1818" s="1"/>
      <c r="BD1818" s="12"/>
      <c r="BE1818" s="1"/>
      <c r="BF1818" s="2"/>
      <c r="BG1818" s="1"/>
      <c r="BH1818" s="12"/>
      <c r="BI1818" s="2"/>
      <c r="BJ1818" s="2"/>
      <c r="BU1818" s="1"/>
      <c r="BV1818" s="12"/>
      <c r="BW1818" s="1"/>
      <c r="BX1818" s="2"/>
      <c r="BY1818" s="1"/>
      <c r="BZ1818" s="12"/>
      <c r="CA1818" s="2"/>
      <c r="CB1818" s="2"/>
      <c r="CM1818" s="1"/>
      <c r="CN1818" s="12"/>
      <c r="CO1818" s="1"/>
      <c r="CP1818" s="2"/>
      <c r="CQ1818" s="1"/>
      <c r="CR1818" s="12"/>
      <c r="CS1818" s="2"/>
      <c r="CT1818" s="2"/>
      <c r="DE1818" s="1"/>
      <c r="DF1818" s="12"/>
      <c r="DG1818" s="1"/>
      <c r="DH1818" s="2"/>
      <c r="DI1818" s="1"/>
      <c r="DJ1818" s="12"/>
      <c r="DK1818" s="2"/>
      <c r="DL1818" s="2"/>
      <c r="DW1818" s="1"/>
      <c r="DX1818" s="12"/>
      <c r="DY1818" s="1"/>
      <c r="DZ1818" s="2"/>
      <c r="EA1818" s="1"/>
      <c r="EB1818" s="12"/>
      <c r="EC1818" s="2"/>
      <c r="ED1818" s="2"/>
      <c r="EO1818" s="1"/>
      <c r="EP1818" s="12"/>
      <c r="EQ1818" s="1"/>
      <c r="ER1818" s="2"/>
      <c r="ES1818" s="1"/>
      <c r="ET1818" s="12"/>
      <c r="EU1818" s="2"/>
      <c r="EV1818" s="2"/>
      <c r="FG1818" s="1"/>
      <c r="FH1818" s="12"/>
      <c r="FI1818" s="1"/>
      <c r="FJ1818" s="2"/>
      <c r="FK1818" s="1"/>
      <c r="FL1818" s="12"/>
      <c r="FM1818" s="2"/>
      <c r="FN1818" s="2"/>
      <c r="FX1818" s="17"/>
    </row>
    <row r="1819" spans="1:180" x14ac:dyDescent="0.5">
      <c r="A1819" s="1"/>
      <c r="B1819" s="12"/>
      <c r="C1819" s="1"/>
      <c r="D1819" s="2"/>
      <c r="E1819" s="1"/>
      <c r="F1819" s="12"/>
      <c r="G1819" s="2"/>
      <c r="H1819" s="2"/>
      <c r="S1819" s="1"/>
      <c r="T1819" s="12"/>
      <c r="U1819" s="1"/>
      <c r="V1819" s="2"/>
      <c r="W1819" s="1"/>
      <c r="X1819" s="12"/>
      <c r="Y1819" s="2"/>
      <c r="Z1819" s="2"/>
      <c r="AK1819" s="1"/>
      <c r="AL1819" s="12"/>
      <c r="AM1819" s="1"/>
      <c r="AN1819" s="2"/>
      <c r="AO1819" s="1"/>
      <c r="AP1819" s="12"/>
      <c r="AQ1819" s="2"/>
      <c r="AR1819" s="2"/>
      <c r="BC1819" s="1"/>
      <c r="BD1819" s="12"/>
      <c r="BE1819" s="1"/>
      <c r="BF1819" s="2"/>
      <c r="BG1819" s="1"/>
      <c r="BH1819" s="12"/>
      <c r="BI1819" s="2"/>
      <c r="BJ1819" s="2"/>
      <c r="BU1819" s="1"/>
      <c r="BV1819" s="12"/>
      <c r="BW1819" s="1"/>
      <c r="BX1819" s="2"/>
      <c r="BY1819" s="1"/>
      <c r="BZ1819" s="12"/>
      <c r="CA1819" s="2"/>
      <c r="CB1819" s="2"/>
      <c r="CM1819" s="1"/>
      <c r="CN1819" s="12"/>
      <c r="CO1819" s="1"/>
      <c r="CP1819" s="2"/>
      <c r="CQ1819" s="1"/>
      <c r="CR1819" s="12"/>
      <c r="CS1819" s="2"/>
      <c r="CT1819" s="2"/>
      <c r="DE1819" s="1"/>
      <c r="DF1819" s="12"/>
      <c r="DG1819" s="1"/>
      <c r="DH1819" s="2"/>
      <c r="DI1819" s="1"/>
      <c r="DJ1819" s="12"/>
      <c r="DK1819" s="2"/>
      <c r="DL1819" s="2"/>
      <c r="DW1819" s="1"/>
      <c r="DX1819" s="12"/>
      <c r="DY1819" s="1"/>
      <c r="DZ1819" s="2"/>
      <c r="EA1819" s="1"/>
      <c r="EB1819" s="12"/>
      <c r="EC1819" s="2"/>
      <c r="ED1819" s="2"/>
      <c r="EO1819" s="1"/>
      <c r="EP1819" s="12"/>
      <c r="EQ1819" s="1"/>
      <c r="ER1819" s="2"/>
      <c r="ES1819" s="1"/>
      <c r="ET1819" s="12"/>
      <c r="EU1819" s="2"/>
      <c r="EV1819" s="2"/>
      <c r="FG1819" s="1"/>
      <c r="FH1819" s="12"/>
      <c r="FI1819" s="1"/>
      <c r="FJ1819" s="2"/>
      <c r="FK1819" s="1"/>
      <c r="FL1819" s="12"/>
      <c r="FM1819" s="2"/>
      <c r="FN1819" s="2"/>
      <c r="FX1819" s="17"/>
    </row>
    <row r="1820" spans="1:180" x14ac:dyDescent="0.5">
      <c r="A1820" s="1"/>
      <c r="B1820" s="12"/>
      <c r="C1820" s="1"/>
      <c r="D1820" s="2"/>
      <c r="E1820" s="1"/>
      <c r="F1820" s="12"/>
      <c r="G1820" s="2"/>
      <c r="H1820" s="2"/>
      <c r="S1820" s="1"/>
      <c r="T1820" s="12"/>
      <c r="U1820" s="1"/>
      <c r="V1820" s="2"/>
      <c r="W1820" s="1"/>
      <c r="X1820" s="12"/>
      <c r="Y1820" s="2"/>
      <c r="Z1820" s="2"/>
      <c r="AK1820" s="1"/>
      <c r="AL1820" s="12"/>
      <c r="AM1820" s="1"/>
      <c r="AN1820" s="2"/>
      <c r="AO1820" s="1"/>
      <c r="AP1820" s="12"/>
      <c r="AQ1820" s="2"/>
      <c r="AR1820" s="2"/>
      <c r="BC1820" s="1"/>
      <c r="BD1820" s="12"/>
      <c r="BE1820" s="1"/>
      <c r="BF1820" s="2"/>
      <c r="BG1820" s="1"/>
      <c r="BH1820" s="12"/>
      <c r="BI1820" s="2"/>
      <c r="BJ1820" s="2"/>
      <c r="BU1820" s="1"/>
      <c r="BV1820" s="12"/>
      <c r="BW1820" s="1"/>
      <c r="BX1820" s="2"/>
      <c r="BY1820" s="1"/>
      <c r="BZ1820" s="12"/>
      <c r="CA1820" s="2"/>
      <c r="CB1820" s="2"/>
      <c r="CM1820" s="1"/>
      <c r="CN1820" s="12"/>
      <c r="CO1820" s="1"/>
      <c r="CP1820" s="2"/>
      <c r="CQ1820" s="1"/>
      <c r="CR1820" s="12"/>
      <c r="CS1820" s="2"/>
      <c r="CT1820" s="2"/>
      <c r="DE1820" s="1"/>
      <c r="DF1820" s="12"/>
      <c r="DG1820" s="1"/>
      <c r="DH1820" s="2"/>
      <c r="DI1820" s="1"/>
      <c r="DJ1820" s="12"/>
      <c r="DK1820" s="2"/>
      <c r="DL1820" s="2"/>
      <c r="DW1820" s="1"/>
      <c r="DX1820" s="12"/>
      <c r="DY1820" s="1"/>
      <c r="DZ1820" s="2"/>
      <c r="EA1820" s="1"/>
      <c r="EB1820" s="12"/>
      <c r="EC1820" s="2"/>
      <c r="ED1820" s="2"/>
      <c r="EO1820" s="1"/>
      <c r="EP1820" s="12"/>
      <c r="EQ1820" s="1"/>
      <c r="ER1820" s="2"/>
      <c r="ES1820" s="1"/>
      <c r="ET1820" s="12"/>
      <c r="EU1820" s="2"/>
      <c r="EV1820" s="2"/>
      <c r="FG1820" s="1"/>
      <c r="FH1820" s="12"/>
      <c r="FI1820" s="1"/>
      <c r="FJ1820" s="2"/>
      <c r="FK1820" s="1"/>
      <c r="FL1820" s="12"/>
      <c r="FM1820" s="2"/>
      <c r="FN1820" s="2"/>
      <c r="FX1820" s="17"/>
    </row>
    <row r="1821" spans="1:180" x14ac:dyDescent="0.5">
      <c r="A1821" s="1"/>
      <c r="B1821" s="12"/>
      <c r="C1821" s="1"/>
      <c r="D1821" s="2"/>
      <c r="E1821" s="1"/>
      <c r="F1821" s="12"/>
      <c r="G1821" s="2"/>
      <c r="H1821" s="2"/>
      <c r="S1821" s="1"/>
      <c r="T1821" s="12"/>
      <c r="U1821" s="1"/>
      <c r="V1821" s="2"/>
      <c r="W1821" s="1"/>
      <c r="X1821" s="12"/>
      <c r="Y1821" s="2"/>
      <c r="Z1821" s="2"/>
      <c r="AK1821" s="1"/>
      <c r="AL1821" s="12"/>
      <c r="AM1821" s="1"/>
      <c r="AN1821" s="2"/>
      <c r="AO1821" s="1"/>
      <c r="AP1821" s="12"/>
      <c r="AQ1821" s="2"/>
      <c r="AR1821" s="2"/>
      <c r="BC1821" s="1"/>
      <c r="BD1821" s="12"/>
      <c r="BE1821" s="1"/>
      <c r="BF1821" s="2"/>
      <c r="BG1821" s="1"/>
      <c r="BH1821" s="12"/>
      <c r="BI1821" s="2"/>
      <c r="BJ1821" s="2"/>
      <c r="BU1821" s="1"/>
      <c r="BV1821" s="12"/>
      <c r="BW1821" s="1"/>
      <c r="BX1821" s="2"/>
      <c r="BY1821" s="1"/>
      <c r="BZ1821" s="12"/>
      <c r="CA1821" s="2"/>
      <c r="CB1821" s="2"/>
      <c r="CM1821" s="1"/>
      <c r="CN1821" s="12"/>
      <c r="CO1821" s="1"/>
      <c r="CP1821" s="2"/>
      <c r="CQ1821" s="1"/>
      <c r="CR1821" s="12"/>
      <c r="CS1821" s="2"/>
      <c r="CT1821" s="2"/>
      <c r="DE1821" s="1"/>
      <c r="DF1821" s="12"/>
      <c r="DG1821" s="1"/>
      <c r="DH1821" s="2"/>
      <c r="DI1821" s="1"/>
      <c r="DJ1821" s="12"/>
      <c r="DK1821" s="2"/>
      <c r="DL1821" s="2"/>
      <c r="DW1821" s="1"/>
      <c r="DX1821" s="12"/>
      <c r="DY1821" s="1"/>
      <c r="DZ1821" s="2"/>
      <c r="EA1821" s="1"/>
      <c r="EB1821" s="12"/>
      <c r="EC1821" s="2"/>
      <c r="ED1821" s="2"/>
      <c r="EO1821" s="1"/>
      <c r="EP1821" s="12"/>
      <c r="EQ1821" s="1"/>
      <c r="ER1821" s="2"/>
      <c r="ES1821" s="1"/>
      <c r="ET1821" s="12"/>
      <c r="EU1821" s="2"/>
      <c r="EV1821" s="2"/>
      <c r="FG1821" s="1"/>
      <c r="FH1821" s="12"/>
      <c r="FI1821" s="1"/>
      <c r="FJ1821" s="2"/>
      <c r="FK1821" s="1"/>
      <c r="FL1821" s="12"/>
      <c r="FM1821" s="2"/>
      <c r="FN1821" s="2"/>
      <c r="FX1821" s="17"/>
    </row>
    <row r="1822" spans="1:180" x14ac:dyDescent="0.5">
      <c r="A1822" s="1"/>
      <c r="B1822" s="12"/>
      <c r="C1822" s="1"/>
      <c r="D1822" s="2"/>
      <c r="E1822" s="1"/>
      <c r="F1822" s="12"/>
      <c r="G1822" s="2"/>
      <c r="H1822" s="2"/>
      <c r="S1822" s="1"/>
      <c r="T1822" s="12"/>
      <c r="U1822" s="1"/>
      <c r="V1822" s="2"/>
      <c r="W1822" s="1"/>
      <c r="X1822" s="12"/>
      <c r="Y1822" s="2"/>
      <c r="Z1822" s="2"/>
      <c r="AK1822" s="1"/>
      <c r="AL1822" s="12"/>
      <c r="AM1822" s="1"/>
      <c r="AN1822" s="2"/>
      <c r="AO1822" s="1"/>
      <c r="AP1822" s="12"/>
      <c r="AQ1822" s="2"/>
      <c r="AR1822" s="2"/>
      <c r="BC1822" s="1"/>
      <c r="BD1822" s="12"/>
      <c r="BE1822" s="1"/>
      <c r="BF1822" s="2"/>
      <c r="BG1822" s="1"/>
      <c r="BH1822" s="12"/>
      <c r="BI1822" s="2"/>
      <c r="BJ1822" s="2"/>
      <c r="BU1822" s="1"/>
      <c r="BV1822" s="12"/>
      <c r="BW1822" s="1"/>
      <c r="BX1822" s="2"/>
      <c r="BY1822" s="1"/>
      <c r="BZ1822" s="12"/>
      <c r="CA1822" s="2"/>
      <c r="CB1822" s="2"/>
      <c r="CM1822" s="1"/>
      <c r="CN1822" s="12"/>
      <c r="CO1822" s="1"/>
      <c r="CP1822" s="2"/>
      <c r="CQ1822" s="1"/>
      <c r="CR1822" s="12"/>
      <c r="CS1822" s="2"/>
      <c r="CT1822" s="2"/>
      <c r="DE1822" s="1"/>
      <c r="DF1822" s="12"/>
      <c r="DG1822" s="1"/>
      <c r="DH1822" s="2"/>
      <c r="DI1822" s="1"/>
      <c r="DJ1822" s="12"/>
      <c r="DK1822" s="2"/>
      <c r="DL1822" s="2"/>
      <c r="DW1822" s="1"/>
      <c r="DX1822" s="12"/>
      <c r="DY1822" s="1"/>
      <c r="DZ1822" s="2"/>
      <c r="EA1822" s="1"/>
      <c r="EB1822" s="12"/>
      <c r="EC1822" s="2"/>
      <c r="ED1822" s="2"/>
      <c r="EO1822" s="1"/>
      <c r="EP1822" s="12"/>
      <c r="EQ1822" s="1"/>
      <c r="ER1822" s="2"/>
      <c r="ES1822" s="1"/>
      <c r="ET1822" s="12"/>
      <c r="EU1822" s="2"/>
      <c r="EV1822" s="2"/>
      <c r="FG1822" s="1"/>
      <c r="FH1822" s="12"/>
      <c r="FI1822" s="1"/>
      <c r="FJ1822" s="2"/>
      <c r="FK1822" s="1"/>
      <c r="FL1822" s="12"/>
      <c r="FM1822" s="2"/>
      <c r="FN1822" s="2"/>
      <c r="FX1822" s="17"/>
    </row>
    <row r="1823" spans="1:180" x14ac:dyDescent="0.5">
      <c r="A1823" s="1"/>
      <c r="B1823" s="12"/>
      <c r="C1823" s="1"/>
      <c r="D1823" s="2"/>
      <c r="E1823" s="1"/>
      <c r="F1823" s="12"/>
      <c r="G1823" s="2"/>
      <c r="H1823" s="2"/>
      <c r="S1823" s="1"/>
      <c r="T1823" s="12"/>
      <c r="U1823" s="1"/>
      <c r="V1823" s="2"/>
      <c r="W1823" s="1"/>
      <c r="X1823" s="12"/>
      <c r="Y1823" s="2"/>
      <c r="Z1823" s="2"/>
      <c r="AK1823" s="1"/>
      <c r="AL1823" s="12"/>
      <c r="AM1823" s="1"/>
      <c r="AN1823" s="2"/>
      <c r="AO1823" s="1"/>
      <c r="AP1823" s="12"/>
      <c r="AQ1823" s="2"/>
      <c r="AR1823" s="2"/>
      <c r="BC1823" s="1"/>
      <c r="BD1823" s="12"/>
      <c r="BE1823" s="1"/>
      <c r="BF1823" s="2"/>
      <c r="BG1823" s="1"/>
      <c r="BH1823" s="12"/>
      <c r="BI1823" s="2"/>
      <c r="BJ1823" s="2"/>
      <c r="BU1823" s="1"/>
      <c r="BV1823" s="12"/>
      <c r="BW1823" s="1"/>
      <c r="BX1823" s="2"/>
      <c r="BY1823" s="1"/>
      <c r="BZ1823" s="12"/>
      <c r="CA1823" s="2"/>
      <c r="CB1823" s="2"/>
      <c r="CM1823" s="1"/>
      <c r="CN1823" s="12"/>
      <c r="CO1823" s="1"/>
      <c r="CP1823" s="2"/>
      <c r="CQ1823" s="1"/>
      <c r="CR1823" s="12"/>
      <c r="CS1823" s="2"/>
      <c r="CT1823" s="2"/>
      <c r="DE1823" s="1"/>
      <c r="DF1823" s="12"/>
      <c r="DG1823" s="1"/>
      <c r="DH1823" s="2"/>
      <c r="DI1823" s="1"/>
      <c r="DJ1823" s="12"/>
      <c r="DK1823" s="2"/>
      <c r="DL1823" s="2"/>
      <c r="DW1823" s="1"/>
      <c r="DX1823" s="12"/>
      <c r="DY1823" s="1"/>
      <c r="DZ1823" s="2"/>
      <c r="EA1823" s="1"/>
      <c r="EB1823" s="12"/>
      <c r="EC1823" s="2"/>
      <c r="ED1823" s="2"/>
      <c r="EO1823" s="1"/>
      <c r="EP1823" s="12"/>
      <c r="EQ1823" s="1"/>
      <c r="ER1823" s="2"/>
      <c r="ES1823" s="1"/>
      <c r="ET1823" s="12"/>
      <c r="EU1823" s="2"/>
      <c r="EV1823" s="2"/>
      <c r="FG1823" s="1"/>
      <c r="FH1823" s="12"/>
      <c r="FI1823" s="1"/>
      <c r="FJ1823" s="2"/>
      <c r="FK1823" s="1"/>
      <c r="FL1823" s="12"/>
      <c r="FM1823" s="2"/>
      <c r="FN1823" s="2"/>
      <c r="FX1823" s="17"/>
    </row>
    <row r="1824" spans="1:180" x14ac:dyDescent="0.5">
      <c r="A1824" s="1"/>
      <c r="B1824" s="12"/>
      <c r="C1824" s="1"/>
      <c r="D1824" s="2"/>
      <c r="E1824" s="1"/>
      <c r="F1824" s="12"/>
      <c r="G1824" s="2"/>
      <c r="H1824" s="2"/>
      <c r="S1824" s="1"/>
      <c r="T1824" s="12"/>
      <c r="U1824" s="1"/>
      <c r="V1824" s="2"/>
      <c r="W1824" s="1"/>
      <c r="X1824" s="12"/>
      <c r="Y1824" s="2"/>
      <c r="Z1824" s="2"/>
      <c r="AK1824" s="1"/>
      <c r="AL1824" s="12"/>
      <c r="AM1824" s="1"/>
      <c r="AN1824" s="2"/>
      <c r="AO1824" s="1"/>
      <c r="AP1824" s="12"/>
      <c r="AQ1824" s="2"/>
      <c r="AR1824" s="2"/>
      <c r="BC1824" s="1"/>
      <c r="BD1824" s="12"/>
      <c r="BE1824" s="1"/>
      <c r="BF1824" s="2"/>
      <c r="BG1824" s="1"/>
      <c r="BH1824" s="12"/>
      <c r="BI1824" s="2"/>
      <c r="BJ1824" s="2"/>
      <c r="BU1824" s="1"/>
      <c r="BV1824" s="12"/>
      <c r="BW1824" s="1"/>
      <c r="BX1824" s="2"/>
      <c r="BY1824" s="1"/>
      <c r="BZ1824" s="12"/>
      <c r="CA1824" s="2"/>
      <c r="CB1824" s="2"/>
      <c r="CM1824" s="1"/>
      <c r="CN1824" s="12"/>
      <c r="CO1824" s="1"/>
      <c r="CP1824" s="2"/>
      <c r="CQ1824" s="1"/>
      <c r="CR1824" s="12"/>
      <c r="CS1824" s="2"/>
      <c r="CT1824" s="2"/>
      <c r="DE1824" s="1"/>
      <c r="DF1824" s="12"/>
      <c r="DG1824" s="1"/>
      <c r="DH1824" s="2"/>
      <c r="DI1824" s="1"/>
      <c r="DJ1824" s="12"/>
      <c r="DK1824" s="2"/>
      <c r="DL1824" s="2"/>
      <c r="DW1824" s="1"/>
      <c r="DX1824" s="12"/>
      <c r="DY1824" s="1"/>
      <c r="DZ1824" s="2"/>
      <c r="EA1824" s="1"/>
      <c r="EB1824" s="12"/>
      <c r="EC1824" s="2"/>
      <c r="ED1824" s="2"/>
      <c r="EO1824" s="1"/>
      <c r="EP1824" s="12"/>
      <c r="EQ1824" s="1"/>
      <c r="ER1824" s="2"/>
      <c r="ES1824" s="1"/>
      <c r="ET1824" s="12"/>
      <c r="EU1824" s="2"/>
      <c r="EV1824" s="2"/>
      <c r="FG1824" s="1"/>
      <c r="FH1824" s="12"/>
      <c r="FI1824" s="1"/>
      <c r="FJ1824" s="2"/>
      <c r="FK1824" s="1"/>
      <c r="FL1824" s="12"/>
      <c r="FM1824" s="2"/>
      <c r="FN1824" s="2"/>
      <c r="FX1824" s="17"/>
    </row>
    <row r="1825" spans="1:180" x14ac:dyDescent="0.5">
      <c r="A1825" s="1"/>
      <c r="B1825" s="12"/>
      <c r="C1825" s="1"/>
      <c r="D1825" s="2"/>
      <c r="E1825" s="1"/>
      <c r="F1825" s="12"/>
      <c r="G1825" s="2"/>
      <c r="H1825" s="2"/>
      <c r="S1825" s="1"/>
      <c r="T1825" s="12"/>
      <c r="U1825" s="1"/>
      <c r="V1825" s="2"/>
      <c r="W1825" s="1"/>
      <c r="X1825" s="12"/>
      <c r="Y1825" s="2"/>
      <c r="Z1825" s="2"/>
      <c r="AK1825" s="1"/>
      <c r="AL1825" s="12"/>
      <c r="AM1825" s="1"/>
      <c r="AN1825" s="2"/>
      <c r="AO1825" s="1"/>
      <c r="AP1825" s="12"/>
      <c r="AQ1825" s="2"/>
      <c r="AR1825" s="2"/>
      <c r="BC1825" s="1"/>
      <c r="BD1825" s="12"/>
      <c r="BE1825" s="1"/>
      <c r="BF1825" s="2"/>
      <c r="BG1825" s="1"/>
      <c r="BH1825" s="12"/>
      <c r="BI1825" s="2"/>
      <c r="BJ1825" s="2"/>
      <c r="BU1825" s="1"/>
      <c r="BV1825" s="12"/>
      <c r="BW1825" s="1"/>
      <c r="BX1825" s="2"/>
      <c r="BY1825" s="1"/>
      <c r="BZ1825" s="12"/>
      <c r="CA1825" s="2"/>
      <c r="CB1825" s="2"/>
      <c r="CM1825" s="1"/>
      <c r="CN1825" s="12"/>
      <c r="CO1825" s="1"/>
      <c r="CP1825" s="2"/>
      <c r="CQ1825" s="1"/>
      <c r="CR1825" s="12"/>
      <c r="CS1825" s="2"/>
      <c r="CT1825" s="2"/>
      <c r="DE1825" s="1"/>
      <c r="DF1825" s="12"/>
      <c r="DG1825" s="1"/>
      <c r="DH1825" s="2"/>
      <c r="DI1825" s="1"/>
      <c r="DJ1825" s="12"/>
      <c r="DK1825" s="2"/>
      <c r="DL1825" s="2"/>
      <c r="DW1825" s="1"/>
      <c r="DX1825" s="12"/>
      <c r="DY1825" s="1"/>
      <c r="DZ1825" s="2"/>
      <c r="EA1825" s="1"/>
      <c r="EB1825" s="12"/>
      <c r="EC1825" s="2"/>
      <c r="ED1825" s="2"/>
      <c r="EO1825" s="1"/>
      <c r="EP1825" s="12"/>
      <c r="EQ1825" s="1"/>
      <c r="ER1825" s="2"/>
      <c r="ES1825" s="1"/>
      <c r="ET1825" s="12"/>
      <c r="EU1825" s="2"/>
      <c r="EV1825" s="2"/>
      <c r="FG1825" s="1"/>
      <c r="FH1825" s="12"/>
      <c r="FI1825" s="1"/>
      <c r="FJ1825" s="2"/>
      <c r="FK1825" s="1"/>
      <c r="FL1825" s="12"/>
      <c r="FM1825" s="2"/>
      <c r="FN1825" s="2"/>
      <c r="FX1825" s="17"/>
    </row>
    <row r="1826" spans="1:180" x14ac:dyDescent="0.5">
      <c r="A1826" s="1"/>
      <c r="B1826" s="12"/>
      <c r="C1826" s="1"/>
      <c r="D1826" s="2"/>
      <c r="E1826" s="1"/>
      <c r="F1826" s="12"/>
      <c r="G1826" s="2"/>
      <c r="H1826" s="2"/>
      <c r="S1826" s="1"/>
      <c r="T1826" s="12"/>
      <c r="U1826" s="1"/>
      <c r="V1826" s="2"/>
      <c r="W1826" s="1"/>
      <c r="X1826" s="12"/>
      <c r="Y1826" s="2"/>
      <c r="Z1826" s="2"/>
      <c r="AK1826" s="1"/>
      <c r="AL1826" s="12"/>
      <c r="AM1826" s="1"/>
      <c r="AN1826" s="2"/>
      <c r="AO1826" s="1"/>
      <c r="AP1826" s="12"/>
      <c r="AQ1826" s="2"/>
      <c r="AR1826" s="2"/>
      <c r="BC1826" s="1"/>
      <c r="BD1826" s="12"/>
      <c r="BE1826" s="1"/>
      <c r="BF1826" s="2"/>
      <c r="BG1826" s="1"/>
      <c r="BH1826" s="12"/>
      <c r="BI1826" s="2"/>
      <c r="BJ1826" s="2"/>
      <c r="BU1826" s="1"/>
      <c r="BV1826" s="12"/>
      <c r="BW1826" s="1"/>
      <c r="BX1826" s="2"/>
      <c r="BY1826" s="1"/>
      <c r="BZ1826" s="12"/>
      <c r="CA1826" s="2"/>
      <c r="CB1826" s="2"/>
      <c r="CM1826" s="1"/>
      <c r="CN1826" s="12"/>
      <c r="CO1826" s="1"/>
      <c r="CP1826" s="2"/>
      <c r="CQ1826" s="1"/>
      <c r="CR1826" s="12"/>
      <c r="CS1826" s="2"/>
      <c r="CT1826" s="2"/>
      <c r="DE1826" s="1"/>
      <c r="DF1826" s="12"/>
      <c r="DG1826" s="1"/>
      <c r="DH1826" s="2"/>
      <c r="DI1826" s="1"/>
      <c r="DJ1826" s="12"/>
      <c r="DK1826" s="2"/>
      <c r="DL1826" s="2"/>
      <c r="DW1826" s="1"/>
      <c r="DX1826" s="12"/>
      <c r="DY1826" s="1"/>
      <c r="DZ1826" s="2"/>
      <c r="EA1826" s="1"/>
      <c r="EB1826" s="12"/>
      <c r="EC1826" s="2"/>
      <c r="ED1826" s="2"/>
      <c r="EO1826" s="1"/>
      <c r="EP1826" s="12"/>
      <c r="EQ1826" s="1"/>
      <c r="ER1826" s="2"/>
      <c r="ES1826" s="1"/>
      <c r="ET1826" s="12"/>
      <c r="EU1826" s="2"/>
      <c r="EV1826" s="2"/>
      <c r="FG1826" s="1"/>
      <c r="FH1826" s="12"/>
      <c r="FI1826" s="1"/>
      <c r="FJ1826" s="2"/>
      <c r="FK1826" s="1"/>
      <c r="FL1826" s="12"/>
      <c r="FM1826" s="2"/>
      <c r="FN1826" s="2"/>
      <c r="FX1826" s="17"/>
    </row>
    <row r="1827" spans="1:180" x14ac:dyDescent="0.5">
      <c r="A1827" s="1"/>
      <c r="B1827" s="12"/>
      <c r="C1827" s="1"/>
      <c r="D1827" s="2"/>
      <c r="E1827" s="1"/>
      <c r="F1827" s="12"/>
      <c r="G1827" s="2"/>
      <c r="H1827" s="2"/>
      <c r="S1827" s="1"/>
      <c r="T1827" s="12"/>
      <c r="U1827" s="1"/>
      <c r="V1827" s="2"/>
      <c r="W1827" s="1"/>
      <c r="X1827" s="12"/>
      <c r="Y1827" s="2"/>
      <c r="Z1827" s="2"/>
      <c r="AK1827" s="1"/>
      <c r="AL1827" s="12"/>
      <c r="AM1827" s="1"/>
      <c r="AN1827" s="2"/>
      <c r="AO1827" s="1"/>
      <c r="AP1827" s="12"/>
      <c r="AQ1827" s="2"/>
      <c r="AR1827" s="2"/>
      <c r="BC1827" s="1"/>
      <c r="BD1827" s="12"/>
      <c r="BE1827" s="1"/>
      <c r="BF1827" s="2"/>
      <c r="BG1827" s="1"/>
      <c r="BH1827" s="12"/>
      <c r="BI1827" s="2"/>
      <c r="BJ1827" s="2"/>
      <c r="BU1827" s="1"/>
      <c r="BV1827" s="12"/>
      <c r="BW1827" s="1"/>
      <c r="BX1827" s="2"/>
      <c r="BY1827" s="1"/>
      <c r="BZ1827" s="12"/>
      <c r="CA1827" s="2"/>
      <c r="CB1827" s="2"/>
      <c r="CM1827" s="1"/>
      <c r="CN1827" s="12"/>
      <c r="CO1827" s="1"/>
      <c r="CP1827" s="2"/>
      <c r="CQ1827" s="1"/>
      <c r="CR1827" s="12"/>
      <c r="CS1827" s="2"/>
      <c r="CT1827" s="2"/>
      <c r="DE1827" s="1"/>
      <c r="DF1827" s="12"/>
      <c r="DG1827" s="1"/>
      <c r="DH1827" s="2"/>
      <c r="DI1827" s="1"/>
      <c r="DJ1827" s="12"/>
      <c r="DK1827" s="2"/>
      <c r="DL1827" s="2"/>
      <c r="DW1827" s="1"/>
      <c r="DX1827" s="12"/>
      <c r="DY1827" s="1"/>
      <c r="DZ1827" s="2"/>
      <c r="EA1827" s="1"/>
      <c r="EB1827" s="12"/>
      <c r="EC1827" s="2"/>
      <c r="ED1827" s="2"/>
      <c r="EO1827" s="1"/>
      <c r="EP1827" s="12"/>
      <c r="EQ1827" s="1"/>
      <c r="ER1827" s="2"/>
      <c r="ES1827" s="1"/>
      <c r="ET1827" s="12"/>
      <c r="EU1827" s="2"/>
      <c r="EV1827" s="2"/>
      <c r="FG1827" s="1"/>
      <c r="FH1827" s="12"/>
      <c r="FI1827" s="1"/>
      <c r="FJ1827" s="2"/>
      <c r="FK1827" s="1"/>
      <c r="FL1827" s="12"/>
      <c r="FM1827" s="2"/>
      <c r="FN1827" s="2"/>
      <c r="FX1827" s="17"/>
    </row>
    <row r="1828" spans="1:180" x14ac:dyDescent="0.5">
      <c r="A1828" s="1"/>
      <c r="B1828" s="12"/>
      <c r="C1828" s="1"/>
      <c r="D1828" s="2"/>
      <c r="E1828" s="1"/>
      <c r="F1828" s="12"/>
      <c r="G1828" s="2"/>
      <c r="H1828" s="2"/>
      <c r="S1828" s="1"/>
      <c r="T1828" s="12"/>
      <c r="U1828" s="1"/>
      <c r="V1828" s="2"/>
      <c r="W1828" s="1"/>
      <c r="X1828" s="12"/>
      <c r="Y1828" s="2"/>
      <c r="Z1828" s="2"/>
      <c r="AK1828" s="1"/>
      <c r="AL1828" s="12"/>
      <c r="AM1828" s="1"/>
      <c r="AN1828" s="2"/>
      <c r="AO1828" s="1"/>
      <c r="AP1828" s="12"/>
      <c r="AQ1828" s="2"/>
      <c r="AR1828" s="2"/>
      <c r="BC1828" s="1"/>
      <c r="BD1828" s="12"/>
      <c r="BE1828" s="1"/>
      <c r="BF1828" s="2"/>
      <c r="BG1828" s="1"/>
      <c r="BH1828" s="12"/>
      <c r="BI1828" s="2"/>
      <c r="BJ1828" s="2"/>
      <c r="BU1828" s="1"/>
      <c r="BV1828" s="12"/>
      <c r="BW1828" s="1"/>
      <c r="BX1828" s="2"/>
      <c r="BY1828" s="1"/>
      <c r="BZ1828" s="12"/>
      <c r="CA1828" s="2"/>
      <c r="CB1828" s="2"/>
      <c r="CM1828" s="1"/>
      <c r="CN1828" s="12"/>
      <c r="CO1828" s="1"/>
      <c r="CP1828" s="2"/>
      <c r="CQ1828" s="1"/>
      <c r="CR1828" s="12"/>
      <c r="CS1828" s="2"/>
      <c r="CT1828" s="2"/>
      <c r="DE1828" s="1"/>
      <c r="DF1828" s="12"/>
      <c r="DG1828" s="1"/>
      <c r="DH1828" s="2"/>
      <c r="DI1828" s="1"/>
      <c r="DJ1828" s="12"/>
      <c r="DK1828" s="2"/>
      <c r="DL1828" s="2"/>
      <c r="DW1828" s="1"/>
      <c r="DX1828" s="12"/>
      <c r="DY1828" s="1"/>
      <c r="DZ1828" s="2"/>
      <c r="EA1828" s="1"/>
      <c r="EB1828" s="12"/>
      <c r="EC1828" s="2"/>
      <c r="ED1828" s="2"/>
      <c r="EO1828" s="1"/>
      <c r="EP1828" s="12"/>
      <c r="EQ1828" s="1"/>
      <c r="ER1828" s="2"/>
      <c r="ES1828" s="1"/>
      <c r="ET1828" s="12"/>
      <c r="EU1828" s="2"/>
      <c r="EV1828" s="2"/>
      <c r="FG1828" s="1"/>
      <c r="FH1828" s="12"/>
      <c r="FI1828" s="1"/>
      <c r="FJ1828" s="2"/>
      <c r="FK1828" s="1"/>
      <c r="FL1828" s="12"/>
      <c r="FM1828" s="2"/>
      <c r="FN1828" s="2"/>
      <c r="FX1828" s="17"/>
    </row>
    <row r="1829" spans="1:180" x14ac:dyDescent="0.5">
      <c r="A1829" s="1"/>
      <c r="B1829" s="12"/>
      <c r="C1829" s="1"/>
      <c r="D1829" s="2"/>
      <c r="E1829" s="1"/>
      <c r="F1829" s="12"/>
      <c r="G1829" s="2"/>
      <c r="H1829" s="2"/>
      <c r="S1829" s="1"/>
      <c r="T1829" s="12"/>
      <c r="U1829" s="1"/>
      <c r="V1829" s="2"/>
      <c r="W1829" s="1"/>
      <c r="X1829" s="12"/>
      <c r="Y1829" s="2"/>
      <c r="Z1829" s="2"/>
      <c r="AK1829" s="1"/>
      <c r="AL1829" s="12"/>
      <c r="AM1829" s="1"/>
      <c r="AN1829" s="2"/>
      <c r="AO1829" s="1"/>
      <c r="AP1829" s="12"/>
      <c r="AQ1829" s="2"/>
      <c r="AR1829" s="2"/>
      <c r="BC1829" s="1"/>
      <c r="BD1829" s="12"/>
      <c r="BE1829" s="1"/>
      <c r="BF1829" s="2"/>
      <c r="BG1829" s="1"/>
      <c r="BH1829" s="12"/>
      <c r="BI1829" s="2"/>
      <c r="BJ1829" s="2"/>
      <c r="BU1829" s="1"/>
      <c r="BV1829" s="12"/>
      <c r="BW1829" s="1"/>
      <c r="BX1829" s="2"/>
      <c r="BY1829" s="1"/>
      <c r="BZ1829" s="12"/>
      <c r="CA1829" s="2"/>
      <c r="CB1829" s="2"/>
      <c r="CM1829" s="1"/>
      <c r="CN1829" s="12"/>
      <c r="CO1829" s="1"/>
      <c r="CP1829" s="2"/>
      <c r="CQ1829" s="1"/>
      <c r="CR1829" s="12"/>
      <c r="CS1829" s="2"/>
      <c r="CT1829" s="2"/>
      <c r="DE1829" s="1"/>
      <c r="DF1829" s="12"/>
      <c r="DG1829" s="1"/>
      <c r="DH1829" s="2"/>
      <c r="DI1829" s="1"/>
      <c r="DJ1829" s="12"/>
      <c r="DK1829" s="2"/>
      <c r="DL1829" s="2"/>
      <c r="DW1829" s="1"/>
      <c r="DX1829" s="12"/>
      <c r="DY1829" s="1"/>
      <c r="DZ1829" s="2"/>
      <c r="EA1829" s="1"/>
      <c r="EB1829" s="12"/>
      <c r="EC1829" s="2"/>
      <c r="ED1829" s="2"/>
      <c r="EO1829" s="1"/>
      <c r="EP1829" s="12"/>
      <c r="EQ1829" s="1"/>
      <c r="ER1829" s="2"/>
      <c r="ES1829" s="1"/>
      <c r="ET1829" s="12"/>
      <c r="EU1829" s="2"/>
      <c r="EV1829" s="2"/>
      <c r="FG1829" s="1"/>
      <c r="FH1829" s="12"/>
      <c r="FI1829" s="1"/>
      <c r="FJ1829" s="2"/>
      <c r="FK1829" s="1"/>
      <c r="FL1829" s="12"/>
      <c r="FM1829" s="2"/>
      <c r="FN1829" s="2"/>
      <c r="FX1829" s="17"/>
    </row>
    <row r="1830" spans="1:180" x14ac:dyDescent="0.5">
      <c r="A1830" s="1"/>
      <c r="B1830" s="12"/>
      <c r="C1830" s="1"/>
      <c r="D1830" s="2"/>
      <c r="E1830" s="1"/>
      <c r="F1830" s="12"/>
      <c r="G1830" s="2"/>
      <c r="H1830" s="2"/>
      <c r="S1830" s="1"/>
      <c r="T1830" s="12"/>
      <c r="U1830" s="1"/>
      <c r="V1830" s="2"/>
      <c r="W1830" s="1"/>
      <c r="X1830" s="12"/>
      <c r="Y1830" s="2"/>
      <c r="Z1830" s="2"/>
      <c r="AK1830" s="1"/>
      <c r="AL1830" s="12"/>
      <c r="AM1830" s="1"/>
      <c r="AN1830" s="2"/>
      <c r="AO1830" s="1"/>
      <c r="AP1830" s="12"/>
      <c r="AQ1830" s="2"/>
      <c r="AR1830" s="2"/>
      <c r="BC1830" s="1"/>
      <c r="BD1830" s="12"/>
      <c r="BE1830" s="1"/>
      <c r="BF1830" s="2"/>
      <c r="BG1830" s="1"/>
      <c r="BH1830" s="12"/>
      <c r="BI1830" s="2"/>
      <c r="BJ1830" s="2"/>
      <c r="BU1830" s="1"/>
      <c r="BV1830" s="12"/>
      <c r="BW1830" s="1"/>
      <c r="BX1830" s="2"/>
      <c r="BY1830" s="1"/>
      <c r="BZ1830" s="12"/>
      <c r="CA1830" s="2"/>
      <c r="CB1830" s="2"/>
      <c r="CM1830" s="1"/>
      <c r="CN1830" s="12"/>
      <c r="CO1830" s="1"/>
      <c r="CP1830" s="2"/>
      <c r="CQ1830" s="1"/>
      <c r="CR1830" s="12"/>
      <c r="CS1830" s="2"/>
      <c r="CT1830" s="2"/>
      <c r="DE1830" s="1"/>
      <c r="DF1830" s="12"/>
      <c r="DG1830" s="1"/>
      <c r="DH1830" s="2"/>
      <c r="DI1830" s="1"/>
      <c r="DJ1830" s="12"/>
      <c r="DK1830" s="2"/>
      <c r="DL1830" s="2"/>
      <c r="DW1830" s="1"/>
      <c r="DX1830" s="12"/>
      <c r="DY1830" s="1"/>
      <c r="DZ1830" s="2"/>
      <c r="EA1830" s="1"/>
      <c r="EB1830" s="12"/>
      <c r="EC1830" s="2"/>
      <c r="ED1830" s="2"/>
      <c r="EO1830" s="1"/>
      <c r="EP1830" s="12"/>
      <c r="EQ1830" s="1"/>
      <c r="ER1830" s="2"/>
      <c r="ES1830" s="1"/>
      <c r="ET1830" s="12"/>
      <c r="EU1830" s="2"/>
      <c r="EV1830" s="2"/>
      <c r="FG1830" s="1"/>
      <c r="FH1830" s="12"/>
      <c r="FI1830" s="1"/>
      <c r="FJ1830" s="2"/>
      <c r="FK1830" s="1"/>
      <c r="FL1830" s="12"/>
      <c r="FM1830" s="2"/>
      <c r="FN1830" s="2"/>
      <c r="FX1830" s="17"/>
    </row>
    <row r="1831" spans="1:180" x14ac:dyDescent="0.5">
      <c r="A1831" s="1"/>
      <c r="B1831" s="12"/>
      <c r="C1831" s="1"/>
      <c r="D1831" s="2"/>
      <c r="E1831" s="1"/>
      <c r="F1831" s="12"/>
      <c r="G1831" s="2"/>
      <c r="H1831" s="2"/>
      <c r="S1831" s="1"/>
      <c r="T1831" s="12"/>
      <c r="U1831" s="1"/>
      <c r="V1831" s="2"/>
      <c r="W1831" s="1"/>
      <c r="X1831" s="12"/>
      <c r="Y1831" s="2"/>
      <c r="Z1831" s="2"/>
      <c r="AK1831" s="1"/>
      <c r="AL1831" s="12"/>
      <c r="AM1831" s="1"/>
      <c r="AN1831" s="2"/>
      <c r="AO1831" s="1"/>
      <c r="AP1831" s="12"/>
      <c r="AQ1831" s="2"/>
      <c r="AR1831" s="2"/>
      <c r="BC1831" s="1"/>
      <c r="BD1831" s="12"/>
      <c r="BE1831" s="1"/>
      <c r="BF1831" s="2"/>
      <c r="BG1831" s="1"/>
      <c r="BH1831" s="12"/>
      <c r="BI1831" s="2"/>
      <c r="BJ1831" s="2"/>
      <c r="BU1831" s="1"/>
      <c r="BV1831" s="12"/>
      <c r="BW1831" s="1"/>
      <c r="BX1831" s="2"/>
      <c r="BY1831" s="1"/>
      <c r="BZ1831" s="12"/>
      <c r="CA1831" s="2"/>
      <c r="CB1831" s="2"/>
      <c r="CM1831" s="1"/>
      <c r="CN1831" s="12"/>
      <c r="CO1831" s="1"/>
      <c r="CP1831" s="2"/>
      <c r="CQ1831" s="1"/>
      <c r="CR1831" s="12"/>
      <c r="CS1831" s="2"/>
      <c r="CT1831" s="2"/>
      <c r="DE1831" s="1"/>
      <c r="DF1831" s="12"/>
      <c r="DG1831" s="1"/>
      <c r="DH1831" s="2"/>
      <c r="DI1831" s="1"/>
      <c r="DJ1831" s="12"/>
      <c r="DK1831" s="2"/>
      <c r="DL1831" s="2"/>
      <c r="DW1831" s="1"/>
      <c r="DX1831" s="12"/>
      <c r="DY1831" s="1"/>
      <c r="DZ1831" s="2"/>
      <c r="EA1831" s="1"/>
      <c r="EB1831" s="12"/>
      <c r="EC1831" s="2"/>
      <c r="ED1831" s="2"/>
      <c r="EO1831" s="1"/>
      <c r="EP1831" s="12"/>
      <c r="EQ1831" s="1"/>
      <c r="ER1831" s="2"/>
      <c r="ES1831" s="1"/>
      <c r="ET1831" s="12"/>
      <c r="EU1831" s="2"/>
      <c r="EV1831" s="2"/>
      <c r="FG1831" s="1"/>
      <c r="FH1831" s="12"/>
      <c r="FI1831" s="1"/>
      <c r="FJ1831" s="2"/>
      <c r="FK1831" s="1"/>
      <c r="FL1831" s="12"/>
      <c r="FM1831" s="2"/>
      <c r="FN1831" s="2"/>
      <c r="FX1831" s="17"/>
    </row>
    <row r="1832" spans="1:180" x14ac:dyDescent="0.5">
      <c r="A1832" s="1"/>
      <c r="B1832" s="12"/>
      <c r="C1832" s="1"/>
      <c r="D1832" s="2"/>
      <c r="E1832" s="1"/>
      <c r="F1832" s="12"/>
      <c r="G1832" s="2"/>
      <c r="H1832" s="2"/>
      <c r="S1832" s="1"/>
      <c r="T1832" s="12"/>
      <c r="U1832" s="1"/>
      <c r="V1832" s="2"/>
      <c r="W1832" s="1"/>
      <c r="X1832" s="12"/>
      <c r="Y1832" s="2"/>
      <c r="Z1832" s="2"/>
      <c r="AK1832" s="1"/>
      <c r="AL1832" s="12"/>
      <c r="AM1832" s="1"/>
      <c r="AN1832" s="2"/>
      <c r="AO1832" s="1"/>
      <c r="AP1832" s="12"/>
      <c r="AQ1832" s="2"/>
      <c r="AR1832" s="2"/>
      <c r="BC1832" s="1"/>
      <c r="BD1832" s="12"/>
      <c r="BE1832" s="1"/>
      <c r="BF1832" s="2"/>
      <c r="BG1832" s="1"/>
      <c r="BH1832" s="12"/>
      <c r="BI1832" s="2"/>
      <c r="BJ1832" s="2"/>
      <c r="BU1832" s="1"/>
      <c r="BV1832" s="12"/>
      <c r="BW1832" s="1"/>
      <c r="BX1832" s="2"/>
      <c r="BY1832" s="1"/>
      <c r="BZ1832" s="12"/>
      <c r="CA1832" s="2"/>
      <c r="CB1832" s="2"/>
      <c r="CM1832" s="1"/>
      <c r="CN1832" s="12"/>
      <c r="CO1832" s="1"/>
      <c r="CP1832" s="2"/>
      <c r="CQ1832" s="1"/>
      <c r="CR1832" s="12"/>
      <c r="CS1832" s="2"/>
      <c r="CT1832" s="2"/>
      <c r="DE1832" s="1"/>
      <c r="DF1832" s="12"/>
      <c r="DG1832" s="1"/>
      <c r="DH1832" s="2"/>
      <c r="DI1832" s="1"/>
      <c r="DJ1832" s="12"/>
      <c r="DK1832" s="2"/>
      <c r="DL1832" s="2"/>
      <c r="DW1832" s="1"/>
      <c r="DX1832" s="12"/>
      <c r="DY1832" s="1"/>
      <c r="DZ1832" s="2"/>
      <c r="EA1832" s="1"/>
      <c r="EB1832" s="12"/>
      <c r="EC1832" s="2"/>
      <c r="ED1832" s="2"/>
      <c r="EO1832" s="1"/>
      <c r="EP1832" s="12"/>
      <c r="EQ1832" s="1"/>
      <c r="ER1832" s="2"/>
      <c r="ES1832" s="1"/>
      <c r="ET1832" s="12"/>
      <c r="EU1832" s="2"/>
      <c r="EV1832" s="2"/>
      <c r="FG1832" s="1"/>
      <c r="FH1832" s="12"/>
      <c r="FI1832" s="1"/>
      <c r="FJ1832" s="2"/>
      <c r="FK1832" s="1"/>
      <c r="FL1832" s="12"/>
      <c r="FM1832" s="2"/>
      <c r="FN1832" s="2"/>
      <c r="FX1832" s="17"/>
    </row>
    <row r="1833" spans="1:180" x14ac:dyDescent="0.5">
      <c r="A1833" s="1"/>
      <c r="B1833" s="12"/>
      <c r="C1833" s="1"/>
      <c r="D1833" s="2"/>
      <c r="E1833" s="1"/>
      <c r="F1833" s="12"/>
      <c r="G1833" s="2"/>
      <c r="H1833" s="2"/>
      <c r="S1833" s="1"/>
      <c r="T1833" s="12"/>
      <c r="U1833" s="1"/>
      <c r="V1833" s="2"/>
      <c r="W1833" s="1"/>
      <c r="X1833" s="12"/>
      <c r="Y1833" s="2"/>
      <c r="Z1833" s="2"/>
      <c r="AK1833" s="1"/>
      <c r="AL1833" s="12"/>
      <c r="AM1833" s="1"/>
      <c r="AN1833" s="2"/>
      <c r="AO1833" s="1"/>
      <c r="AP1833" s="12"/>
      <c r="AQ1833" s="2"/>
      <c r="AR1833" s="2"/>
      <c r="BC1833" s="1"/>
      <c r="BD1833" s="12"/>
      <c r="BE1833" s="1"/>
      <c r="BF1833" s="2"/>
      <c r="BG1833" s="1"/>
      <c r="BH1833" s="12"/>
      <c r="BI1833" s="2"/>
      <c r="BJ1833" s="2"/>
      <c r="BU1833" s="1"/>
      <c r="BV1833" s="12"/>
      <c r="BW1833" s="1"/>
      <c r="BX1833" s="2"/>
      <c r="BY1833" s="1"/>
      <c r="BZ1833" s="12"/>
      <c r="CA1833" s="2"/>
      <c r="CB1833" s="2"/>
      <c r="CM1833" s="1"/>
      <c r="CN1833" s="12"/>
      <c r="CO1833" s="1"/>
      <c r="CP1833" s="2"/>
      <c r="CQ1833" s="1"/>
      <c r="CR1833" s="12"/>
      <c r="CS1833" s="2"/>
      <c r="CT1833" s="2"/>
      <c r="DE1833" s="1"/>
      <c r="DF1833" s="12"/>
      <c r="DG1833" s="1"/>
      <c r="DH1833" s="2"/>
      <c r="DI1833" s="1"/>
      <c r="DJ1833" s="12"/>
      <c r="DK1833" s="2"/>
      <c r="DL1833" s="2"/>
      <c r="DW1833" s="1"/>
      <c r="DX1833" s="12"/>
      <c r="DY1833" s="1"/>
      <c r="DZ1833" s="2"/>
      <c r="EA1833" s="1"/>
      <c r="EB1833" s="12"/>
      <c r="EC1833" s="2"/>
      <c r="ED1833" s="2"/>
      <c r="EO1833" s="1"/>
      <c r="EP1833" s="12"/>
      <c r="EQ1833" s="1"/>
      <c r="ER1833" s="2"/>
      <c r="ES1833" s="1"/>
      <c r="ET1833" s="12"/>
      <c r="EU1833" s="2"/>
      <c r="EV1833" s="2"/>
      <c r="FG1833" s="1"/>
      <c r="FH1833" s="12"/>
      <c r="FI1833" s="1"/>
      <c r="FJ1833" s="2"/>
      <c r="FK1833" s="1"/>
      <c r="FL1833" s="12"/>
      <c r="FM1833" s="2"/>
      <c r="FN1833" s="2"/>
      <c r="FX1833" s="17"/>
    </row>
    <row r="1834" spans="1:180" x14ac:dyDescent="0.5">
      <c r="A1834" s="1"/>
      <c r="B1834" s="12"/>
      <c r="C1834" s="1"/>
      <c r="D1834" s="2"/>
      <c r="E1834" s="1"/>
      <c r="F1834" s="12"/>
      <c r="G1834" s="2"/>
      <c r="H1834" s="2"/>
      <c r="S1834" s="1"/>
      <c r="T1834" s="12"/>
      <c r="U1834" s="1"/>
      <c r="V1834" s="2"/>
      <c r="W1834" s="1"/>
      <c r="X1834" s="12"/>
      <c r="Y1834" s="2"/>
      <c r="Z1834" s="2"/>
      <c r="AK1834" s="1"/>
      <c r="AL1834" s="12"/>
      <c r="AM1834" s="1"/>
      <c r="AN1834" s="2"/>
      <c r="AO1834" s="1"/>
      <c r="AP1834" s="12"/>
      <c r="AQ1834" s="2"/>
      <c r="AR1834" s="2"/>
      <c r="BC1834" s="1"/>
      <c r="BD1834" s="12"/>
      <c r="BE1834" s="1"/>
      <c r="BF1834" s="2"/>
      <c r="BG1834" s="1"/>
      <c r="BH1834" s="12"/>
      <c r="BI1834" s="2"/>
      <c r="BJ1834" s="2"/>
      <c r="BU1834" s="1"/>
      <c r="BV1834" s="12"/>
      <c r="BW1834" s="1"/>
      <c r="BX1834" s="2"/>
      <c r="BY1834" s="1"/>
      <c r="BZ1834" s="12"/>
      <c r="CA1834" s="2"/>
      <c r="CB1834" s="2"/>
      <c r="CM1834" s="1"/>
      <c r="CN1834" s="12"/>
      <c r="CO1834" s="1"/>
      <c r="CP1834" s="2"/>
      <c r="CQ1834" s="1"/>
      <c r="CR1834" s="12"/>
      <c r="CS1834" s="2"/>
      <c r="CT1834" s="2"/>
      <c r="DE1834" s="1"/>
      <c r="DF1834" s="12"/>
      <c r="DG1834" s="1"/>
      <c r="DH1834" s="2"/>
      <c r="DI1834" s="1"/>
      <c r="DJ1834" s="12"/>
      <c r="DK1834" s="2"/>
      <c r="DL1834" s="2"/>
      <c r="DW1834" s="1"/>
      <c r="DX1834" s="12"/>
      <c r="DY1834" s="1"/>
      <c r="DZ1834" s="2"/>
      <c r="EA1834" s="1"/>
      <c r="EB1834" s="12"/>
      <c r="EC1834" s="2"/>
      <c r="ED1834" s="2"/>
      <c r="EO1834" s="1"/>
      <c r="EP1834" s="12"/>
      <c r="EQ1834" s="1"/>
      <c r="ER1834" s="2"/>
      <c r="ES1834" s="1"/>
      <c r="ET1834" s="12"/>
      <c r="EU1834" s="2"/>
      <c r="EV1834" s="2"/>
      <c r="FG1834" s="1"/>
      <c r="FH1834" s="12"/>
      <c r="FI1834" s="1"/>
      <c r="FJ1834" s="2"/>
      <c r="FK1834" s="1"/>
      <c r="FL1834" s="12"/>
      <c r="FM1834" s="2"/>
      <c r="FN1834" s="2"/>
      <c r="FX1834" s="17"/>
    </row>
    <row r="1835" spans="1:180" x14ac:dyDescent="0.5">
      <c r="A1835" s="1"/>
      <c r="B1835" s="12"/>
      <c r="C1835" s="1"/>
      <c r="D1835" s="2"/>
      <c r="E1835" s="1"/>
      <c r="F1835" s="12"/>
      <c r="G1835" s="2"/>
      <c r="H1835" s="2"/>
      <c r="S1835" s="1"/>
      <c r="T1835" s="12"/>
      <c r="U1835" s="1"/>
      <c r="V1835" s="2"/>
      <c r="W1835" s="1"/>
      <c r="X1835" s="12"/>
      <c r="Y1835" s="2"/>
      <c r="Z1835" s="2"/>
      <c r="AK1835" s="1"/>
      <c r="AL1835" s="12"/>
      <c r="AM1835" s="1"/>
      <c r="AN1835" s="2"/>
      <c r="AO1835" s="1"/>
      <c r="AP1835" s="12"/>
      <c r="AQ1835" s="2"/>
      <c r="AR1835" s="2"/>
      <c r="BC1835" s="1"/>
      <c r="BD1835" s="12"/>
      <c r="BE1835" s="1"/>
      <c r="BF1835" s="2"/>
      <c r="BG1835" s="1"/>
      <c r="BH1835" s="12"/>
      <c r="BI1835" s="2"/>
      <c r="BJ1835" s="2"/>
      <c r="BU1835" s="1"/>
      <c r="BV1835" s="12"/>
      <c r="BW1835" s="1"/>
      <c r="BX1835" s="2"/>
      <c r="BY1835" s="1"/>
      <c r="BZ1835" s="12"/>
      <c r="CA1835" s="2"/>
      <c r="CB1835" s="2"/>
      <c r="CM1835" s="1"/>
      <c r="CN1835" s="12"/>
      <c r="CO1835" s="1"/>
      <c r="CP1835" s="2"/>
      <c r="CQ1835" s="1"/>
      <c r="CR1835" s="12"/>
      <c r="CS1835" s="2"/>
      <c r="CT1835" s="2"/>
      <c r="DE1835" s="1"/>
      <c r="DF1835" s="12"/>
      <c r="DG1835" s="1"/>
      <c r="DH1835" s="2"/>
      <c r="DI1835" s="1"/>
      <c r="DJ1835" s="12"/>
      <c r="DK1835" s="2"/>
      <c r="DL1835" s="2"/>
      <c r="DW1835" s="1"/>
      <c r="DX1835" s="12"/>
      <c r="DY1835" s="1"/>
      <c r="DZ1835" s="2"/>
      <c r="EA1835" s="1"/>
      <c r="EB1835" s="12"/>
      <c r="EC1835" s="2"/>
      <c r="ED1835" s="2"/>
      <c r="EO1835" s="1"/>
      <c r="EP1835" s="12"/>
      <c r="EQ1835" s="1"/>
      <c r="ER1835" s="2"/>
      <c r="ES1835" s="1"/>
      <c r="ET1835" s="12"/>
      <c r="EU1835" s="2"/>
      <c r="EV1835" s="2"/>
      <c r="FG1835" s="1"/>
      <c r="FH1835" s="12"/>
      <c r="FI1835" s="1"/>
      <c r="FJ1835" s="2"/>
      <c r="FK1835" s="1"/>
      <c r="FL1835" s="12"/>
      <c r="FM1835" s="2"/>
      <c r="FN1835" s="2"/>
      <c r="FX1835" s="17"/>
    </row>
    <row r="1836" spans="1:180" x14ac:dyDescent="0.5">
      <c r="A1836" s="1"/>
      <c r="B1836" s="12"/>
      <c r="C1836" s="1"/>
      <c r="D1836" s="2"/>
      <c r="E1836" s="1"/>
      <c r="F1836" s="12"/>
      <c r="G1836" s="2"/>
      <c r="H1836" s="2"/>
      <c r="S1836" s="1"/>
      <c r="T1836" s="12"/>
      <c r="U1836" s="1"/>
      <c r="V1836" s="2"/>
      <c r="W1836" s="1"/>
      <c r="X1836" s="12"/>
      <c r="Y1836" s="2"/>
      <c r="Z1836" s="2"/>
      <c r="AK1836" s="1"/>
      <c r="AL1836" s="12"/>
      <c r="AM1836" s="1"/>
      <c r="AN1836" s="2"/>
      <c r="AO1836" s="1"/>
      <c r="AP1836" s="12"/>
      <c r="AQ1836" s="2"/>
      <c r="AR1836" s="2"/>
      <c r="BC1836" s="1"/>
      <c r="BD1836" s="12"/>
      <c r="BE1836" s="1"/>
      <c r="BF1836" s="2"/>
      <c r="BG1836" s="1"/>
      <c r="BH1836" s="12"/>
      <c r="BI1836" s="2"/>
      <c r="BJ1836" s="2"/>
      <c r="BU1836" s="1"/>
      <c r="BV1836" s="12"/>
      <c r="BW1836" s="1"/>
      <c r="BX1836" s="2"/>
      <c r="BY1836" s="1"/>
      <c r="BZ1836" s="12"/>
      <c r="CA1836" s="2"/>
      <c r="CB1836" s="2"/>
      <c r="CM1836" s="1"/>
      <c r="CN1836" s="12"/>
      <c r="CO1836" s="1"/>
      <c r="CP1836" s="2"/>
      <c r="CQ1836" s="1"/>
      <c r="CR1836" s="12"/>
      <c r="CS1836" s="2"/>
      <c r="CT1836" s="2"/>
      <c r="DE1836" s="1"/>
      <c r="DF1836" s="12"/>
      <c r="DG1836" s="1"/>
      <c r="DH1836" s="2"/>
      <c r="DI1836" s="1"/>
      <c r="DJ1836" s="12"/>
      <c r="DK1836" s="2"/>
      <c r="DL1836" s="2"/>
      <c r="DW1836" s="1"/>
      <c r="DX1836" s="12"/>
      <c r="DY1836" s="1"/>
      <c r="DZ1836" s="2"/>
      <c r="EA1836" s="1"/>
      <c r="EB1836" s="12"/>
      <c r="EC1836" s="2"/>
      <c r="ED1836" s="2"/>
      <c r="EO1836" s="1"/>
      <c r="EP1836" s="12"/>
      <c r="EQ1836" s="1"/>
      <c r="ER1836" s="2"/>
      <c r="ES1836" s="1"/>
      <c r="ET1836" s="12"/>
      <c r="EU1836" s="2"/>
      <c r="EV1836" s="2"/>
      <c r="FG1836" s="1"/>
      <c r="FH1836" s="12"/>
      <c r="FI1836" s="1"/>
      <c r="FJ1836" s="2"/>
      <c r="FK1836" s="1"/>
      <c r="FL1836" s="12"/>
      <c r="FM1836" s="2"/>
      <c r="FN1836" s="2"/>
      <c r="FX1836" s="17"/>
    </row>
    <row r="1837" spans="1:180" x14ac:dyDescent="0.5">
      <c r="A1837" s="1"/>
      <c r="B1837" s="12"/>
      <c r="C1837" s="1"/>
      <c r="D1837" s="2"/>
      <c r="E1837" s="1"/>
      <c r="F1837" s="12"/>
      <c r="G1837" s="2"/>
      <c r="H1837" s="2"/>
      <c r="S1837" s="1"/>
      <c r="T1837" s="12"/>
      <c r="U1837" s="1"/>
      <c r="V1837" s="2"/>
      <c r="W1837" s="1"/>
      <c r="X1837" s="12"/>
      <c r="Y1837" s="2"/>
      <c r="Z1837" s="2"/>
      <c r="AK1837" s="1"/>
      <c r="AL1837" s="12"/>
      <c r="AM1837" s="1"/>
      <c r="AN1837" s="2"/>
      <c r="AO1837" s="1"/>
      <c r="AP1837" s="12"/>
      <c r="AQ1837" s="2"/>
      <c r="AR1837" s="2"/>
      <c r="BC1837" s="1"/>
      <c r="BD1837" s="12"/>
      <c r="BE1837" s="1"/>
      <c r="BF1837" s="2"/>
      <c r="BG1837" s="1"/>
      <c r="BH1837" s="12"/>
      <c r="BI1837" s="2"/>
      <c r="BJ1837" s="2"/>
      <c r="BU1837" s="1"/>
      <c r="BV1837" s="12"/>
      <c r="BW1837" s="1"/>
      <c r="BX1837" s="2"/>
      <c r="BY1837" s="1"/>
      <c r="BZ1837" s="12"/>
      <c r="CA1837" s="2"/>
      <c r="CB1837" s="2"/>
      <c r="CM1837" s="1"/>
      <c r="CN1837" s="12"/>
      <c r="CO1837" s="1"/>
      <c r="CP1837" s="2"/>
      <c r="CQ1837" s="1"/>
      <c r="CR1837" s="12"/>
      <c r="CS1837" s="2"/>
      <c r="CT1837" s="2"/>
      <c r="DE1837" s="1"/>
      <c r="DF1837" s="12"/>
      <c r="DG1837" s="1"/>
      <c r="DH1837" s="2"/>
      <c r="DI1837" s="1"/>
      <c r="DJ1837" s="12"/>
      <c r="DK1837" s="2"/>
      <c r="DL1837" s="2"/>
      <c r="DW1837" s="1"/>
      <c r="DX1837" s="12"/>
      <c r="DY1837" s="1"/>
      <c r="DZ1837" s="2"/>
      <c r="EA1837" s="1"/>
      <c r="EB1837" s="12"/>
      <c r="EC1837" s="2"/>
      <c r="ED1837" s="2"/>
      <c r="EO1837" s="1"/>
      <c r="EP1837" s="12"/>
      <c r="EQ1837" s="1"/>
      <c r="ER1837" s="2"/>
      <c r="ES1837" s="1"/>
      <c r="ET1837" s="12"/>
      <c r="EU1837" s="2"/>
      <c r="EV1837" s="2"/>
      <c r="FG1837" s="1"/>
      <c r="FH1837" s="12"/>
      <c r="FI1837" s="1"/>
      <c r="FJ1837" s="2"/>
      <c r="FK1837" s="1"/>
      <c r="FL1837" s="12"/>
      <c r="FM1837" s="2"/>
      <c r="FN1837" s="2"/>
      <c r="FX1837" s="17"/>
    </row>
    <row r="1838" spans="1:180" x14ac:dyDescent="0.5">
      <c r="A1838" s="1"/>
      <c r="B1838" s="12"/>
      <c r="C1838" s="1"/>
      <c r="D1838" s="2"/>
      <c r="E1838" s="1"/>
      <c r="F1838" s="12"/>
      <c r="G1838" s="2"/>
      <c r="H1838" s="2"/>
      <c r="S1838" s="1"/>
      <c r="T1838" s="12"/>
      <c r="U1838" s="1"/>
      <c r="V1838" s="2"/>
      <c r="W1838" s="1"/>
      <c r="X1838" s="12"/>
      <c r="Y1838" s="2"/>
      <c r="Z1838" s="2"/>
      <c r="AK1838" s="1"/>
      <c r="AL1838" s="12"/>
      <c r="AM1838" s="1"/>
      <c r="AN1838" s="2"/>
      <c r="AO1838" s="1"/>
      <c r="AP1838" s="12"/>
      <c r="AQ1838" s="2"/>
      <c r="AR1838" s="2"/>
      <c r="BC1838" s="1"/>
      <c r="BD1838" s="12"/>
      <c r="BE1838" s="1"/>
      <c r="BF1838" s="2"/>
      <c r="BG1838" s="1"/>
      <c r="BH1838" s="12"/>
      <c r="BI1838" s="2"/>
      <c r="BJ1838" s="2"/>
      <c r="BU1838" s="1"/>
      <c r="BV1838" s="12"/>
      <c r="BW1838" s="1"/>
      <c r="BX1838" s="2"/>
      <c r="BY1838" s="1"/>
      <c r="BZ1838" s="12"/>
      <c r="CA1838" s="2"/>
      <c r="CB1838" s="2"/>
      <c r="CM1838" s="1"/>
      <c r="CN1838" s="12"/>
      <c r="CO1838" s="1"/>
      <c r="CP1838" s="2"/>
      <c r="CQ1838" s="1"/>
      <c r="CR1838" s="12"/>
      <c r="CS1838" s="2"/>
      <c r="CT1838" s="2"/>
      <c r="DE1838" s="1"/>
      <c r="DF1838" s="12"/>
      <c r="DG1838" s="1"/>
      <c r="DH1838" s="2"/>
      <c r="DI1838" s="1"/>
      <c r="DJ1838" s="12"/>
      <c r="DK1838" s="2"/>
      <c r="DL1838" s="2"/>
      <c r="DW1838" s="1"/>
      <c r="DX1838" s="12"/>
      <c r="DY1838" s="1"/>
      <c r="DZ1838" s="2"/>
      <c r="EA1838" s="1"/>
      <c r="EB1838" s="12"/>
      <c r="EC1838" s="2"/>
      <c r="ED1838" s="2"/>
      <c r="EO1838" s="1"/>
      <c r="EP1838" s="12"/>
      <c r="EQ1838" s="1"/>
      <c r="ER1838" s="2"/>
      <c r="ES1838" s="1"/>
      <c r="ET1838" s="12"/>
      <c r="EU1838" s="2"/>
      <c r="EV1838" s="2"/>
      <c r="FG1838" s="1"/>
      <c r="FH1838" s="12"/>
      <c r="FI1838" s="1"/>
      <c r="FJ1838" s="2"/>
      <c r="FK1838" s="1"/>
      <c r="FL1838" s="12"/>
      <c r="FM1838" s="2"/>
      <c r="FN1838" s="2"/>
      <c r="FX1838" s="17"/>
    </row>
    <row r="1839" spans="1:180" x14ac:dyDescent="0.5">
      <c r="A1839" s="1"/>
      <c r="B1839" s="12"/>
      <c r="C1839" s="1"/>
      <c r="D1839" s="2"/>
      <c r="E1839" s="1"/>
      <c r="F1839" s="12"/>
      <c r="G1839" s="2"/>
      <c r="H1839" s="2"/>
      <c r="S1839" s="1"/>
      <c r="T1839" s="12"/>
      <c r="U1839" s="1"/>
      <c r="V1839" s="2"/>
      <c r="W1839" s="1"/>
      <c r="X1839" s="12"/>
      <c r="Y1839" s="2"/>
      <c r="Z1839" s="2"/>
      <c r="AK1839" s="1"/>
      <c r="AL1839" s="12"/>
      <c r="AM1839" s="1"/>
      <c r="AN1839" s="2"/>
      <c r="AO1839" s="1"/>
      <c r="AP1839" s="12"/>
      <c r="AQ1839" s="2"/>
      <c r="AR1839" s="2"/>
      <c r="BC1839" s="1"/>
      <c r="BD1839" s="12"/>
      <c r="BE1839" s="1"/>
      <c r="BF1839" s="2"/>
      <c r="BG1839" s="1"/>
      <c r="BH1839" s="12"/>
      <c r="BI1839" s="2"/>
      <c r="BJ1839" s="2"/>
      <c r="BU1839" s="1"/>
      <c r="BV1839" s="12"/>
      <c r="BW1839" s="1"/>
      <c r="BX1839" s="2"/>
      <c r="BY1839" s="1"/>
      <c r="BZ1839" s="12"/>
      <c r="CA1839" s="2"/>
      <c r="CB1839" s="2"/>
      <c r="CM1839" s="1"/>
      <c r="CN1839" s="12"/>
      <c r="CO1839" s="1"/>
      <c r="CP1839" s="2"/>
      <c r="CQ1839" s="1"/>
      <c r="CR1839" s="12"/>
      <c r="CS1839" s="2"/>
      <c r="CT1839" s="2"/>
      <c r="DE1839" s="1"/>
      <c r="DF1839" s="12"/>
      <c r="DG1839" s="1"/>
      <c r="DH1839" s="2"/>
      <c r="DI1839" s="1"/>
      <c r="DJ1839" s="12"/>
      <c r="DK1839" s="2"/>
      <c r="DL1839" s="2"/>
      <c r="DW1839" s="1"/>
      <c r="DX1839" s="12"/>
      <c r="DY1839" s="1"/>
      <c r="DZ1839" s="2"/>
      <c r="EA1839" s="1"/>
      <c r="EB1839" s="12"/>
      <c r="EC1839" s="2"/>
      <c r="ED1839" s="2"/>
      <c r="EO1839" s="1"/>
      <c r="EP1839" s="12"/>
      <c r="EQ1839" s="1"/>
      <c r="ER1839" s="2"/>
      <c r="ES1839" s="1"/>
      <c r="ET1839" s="12"/>
      <c r="EU1839" s="2"/>
      <c r="EV1839" s="2"/>
      <c r="FG1839" s="1"/>
      <c r="FH1839" s="12"/>
      <c r="FI1839" s="1"/>
      <c r="FJ1839" s="2"/>
      <c r="FK1839" s="1"/>
      <c r="FL1839" s="12"/>
      <c r="FM1839" s="2"/>
      <c r="FN1839" s="2"/>
      <c r="FX1839" s="17"/>
    </row>
    <row r="1840" spans="1:180" x14ac:dyDescent="0.5">
      <c r="A1840" s="1"/>
      <c r="B1840" s="12"/>
      <c r="C1840" s="1"/>
      <c r="D1840" s="2"/>
      <c r="E1840" s="1"/>
      <c r="F1840" s="12"/>
      <c r="G1840" s="2"/>
      <c r="H1840" s="2"/>
      <c r="S1840" s="1"/>
      <c r="T1840" s="12"/>
      <c r="U1840" s="1"/>
      <c r="V1840" s="2"/>
      <c r="W1840" s="1"/>
      <c r="X1840" s="12"/>
      <c r="Y1840" s="2"/>
      <c r="Z1840" s="2"/>
      <c r="AK1840" s="1"/>
      <c r="AL1840" s="12"/>
      <c r="AM1840" s="1"/>
      <c r="AN1840" s="2"/>
      <c r="AO1840" s="1"/>
      <c r="AP1840" s="12"/>
      <c r="AQ1840" s="2"/>
      <c r="AR1840" s="2"/>
      <c r="BC1840" s="1"/>
      <c r="BD1840" s="12"/>
      <c r="BE1840" s="1"/>
      <c r="BF1840" s="2"/>
      <c r="BG1840" s="1"/>
      <c r="BH1840" s="12"/>
      <c r="BI1840" s="2"/>
      <c r="BJ1840" s="2"/>
      <c r="BU1840" s="1"/>
      <c r="BV1840" s="12"/>
      <c r="BW1840" s="1"/>
      <c r="BX1840" s="2"/>
      <c r="BY1840" s="1"/>
      <c r="BZ1840" s="12"/>
      <c r="CA1840" s="2"/>
      <c r="CB1840" s="2"/>
      <c r="CM1840" s="1"/>
      <c r="CN1840" s="12"/>
      <c r="CO1840" s="1"/>
      <c r="CP1840" s="2"/>
      <c r="CQ1840" s="1"/>
      <c r="CR1840" s="12"/>
      <c r="CS1840" s="2"/>
      <c r="CT1840" s="2"/>
      <c r="DE1840" s="1"/>
      <c r="DF1840" s="12"/>
      <c r="DG1840" s="1"/>
      <c r="DH1840" s="2"/>
      <c r="DI1840" s="1"/>
      <c r="DJ1840" s="12"/>
      <c r="DK1840" s="2"/>
      <c r="DL1840" s="2"/>
      <c r="DW1840" s="1"/>
      <c r="DX1840" s="12"/>
      <c r="DY1840" s="1"/>
      <c r="DZ1840" s="2"/>
      <c r="EA1840" s="1"/>
      <c r="EB1840" s="12"/>
      <c r="EC1840" s="2"/>
      <c r="ED1840" s="2"/>
      <c r="EO1840" s="1"/>
      <c r="EP1840" s="12"/>
      <c r="EQ1840" s="1"/>
      <c r="ER1840" s="2"/>
      <c r="ES1840" s="1"/>
      <c r="ET1840" s="12"/>
      <c r="EU1840" s="2"/>
      <c r="EV1840" s="2"/>
      <c r="FG1840" s="1"/>
      <c r="FH1840" s="12"/>
      <c r="FI1840" s="1"/>
      <c r="FJ1840" s="2"/>
      <c r="FK1840" s="1"/>
      <c r="FL1840" s="12"/>
      <c r="FM1840" s="2"/>
      <c r="FN1840" s="2"/>
      <c r="FX1840" s="17"/>
    </row>
    <row r="1841" spans="1:180" x14ac:dyDescent="0.5">
      <c r="A1841" s="1"/>
      <c r="B1841" s="12"/>
      <c r="C1841" s="1"/>
      <c r="D1841" s="2"/>
      <c r="E1841" s="1"/>
      <c r="F1841" s="12"/>
      <c r="G1841" s="2"/>
      <c r="H1841" s="2"/>
      <c r="S1841" s="1"/>
      <c r="T1841" s="12"/>
      <c r="U1841" s="1"/>
      <c r="V1841" s="2"/>
      <c r="W1841" s="1"/>
      <c r="X1841" s="12"/>
      <c r="Y1841" s="2"/>
      <c r="Z1841" s="2"/>
      <c r="AK1841" s="1"/>
      <c r="AL1841" s="12"/>
      <c r="AM1841" s="1"/>
      <c r="AN1841" s="2"/>
      <c r="AO1841" s="1"/>
      <c r="AP1841" s="12"/>
      <c r="AQ1841" s="2"/>
      <c r="AR1841" s="2"/>
      <c r="BC1841" s="1"/>
      <c r="BD1841" s="12"/>
      <c r="BE1841" s="1"/>
      <c r="BF1841" s="2"/>
      <c r="BG1841" s="1"/>
      <c r="BH1841" s="12"/>
      <c r="BI1841" s="2"/>
      <c r="BJ1841" s="2"/>
      <c r="BU1841" s="1"/>
      <c r="BV1841" s="12"/>
      <c r="BW1841" s="1"/>
      <c r="BX1841" s="2"/>
      <c r="BY1841" s="1"/>
      <c r="BZ1841" s="12"/>
      <c r="CA1841" s="2"/>
      <c r="CB1841" s="2"/>
      <c r="CM1841" s="1"/>
      <c r="CN1841" s="12"/>
      <c r="CO1841" s="1"/>
      <c r="CP1841" s="2"/>
      <c r="CQ1841" s="1"/>
      <c r="CR1841" s="12"/>
      <c r="CS1841" s="2"/>
      <c r="CT1841" s="2"/>
      <c r="DE1841" s="1"/>
      <c r="DF1841" s="12"/>
      <c r="DG1841" s="1"/>
      <c r="DH1841" s="2"/>
      <c r="DI1841" s="1"/>
      <c r="DJ1841" s="12"/>
      <c r="DK1841" s="2"/>
      <c r="DL1841" s="2"/>
      <c r="DW1841" s="1"/>
      <c r="DX1841" s="12"/>
      <c r="DY1841" s="1"/>
      <c r="DZ1841" s="2"/>
      <c r="EA1841" s="1"/>
      <c r="EB1841" s="12"/>
      <c r="EC1841" s="2"/>
      <c r="ED1841" s="2"/>
      <c r="EO1841" s="1"/>
      <c r="EP1841" s="12"/>
      <c r="EQ1841" s="1"/>
      <c r="ER1841" s="2"/>
      <c r="ES1841" s="1"/>
      <c r="ET1841" s="12"/>
      <c r="EU1841" s="2"/>
      <c r="EV1841" s="2"/>
      <c r="FG1841" s="1"/>
      <c r="FH1841" s="12"/>
      <c r="FI1841" s="1"/>
      <c r="FJ1841" s="2"/>
      <c r="FK1841" s="1"/>
      <c r="FL1841" s="12"/>
      <c r="FM1841" s="2"/>
      <c r="FN1841" s="2"/>
      <c r="FX1841" s="17"/>
    </row>
    <row r="1842" spans="1:180" x14ac:dyDescent="0.5">
      <c r="A1842" s="1"/>
      <c r="B1842" s="12"/>
      <c r="C1842" s="1"/>
      <c r="D1842" s="2"/>
      <c r="E1842" s="1"/>
      <c r="F1842" s="12"/>
      <c r="G1842" s="2"/>
      <c r="H1842" s="2"/>
      <c r="S1842" s="1"/>
      <c r="T1842" s="12"/>
      <c r="U1842" s="1"/>
      <c r="V1842" s="2"/>
      <c r="W1842" s="1"/>
      <c r="X1842" s="12"/>
      <c r="Y1842" s="2"/>
      <c r="Z1842" s="2"/>
      <c r="AK1842" s="1"/>
      <c r="AL1842" s="12"/>
      <c r="AM1842" s="1"/>
      <c r="AN1842" s="2"/>
      <c r="AO1842" s="1"/>
      <c r="AP1842" s="12"/>
      <c r="AQ1842" s="2"/>
      <c r="AR1842" s="2"/>
      <c r="BC1842" s="1"/>
      <c r="BD1842" s="12"/>
      <c r="BE1842" s="1"/>
      <c r="BF1842" s="2"/>
      <c r="BG1842" s="1"/>
      <c r="BH1842" s="12"/>
      <c r="BI1842" s="2"/>
      <c r="BJ1842" s="2"/>
      <c r="BU1842" s="1"/>
      <c r="BV1842" s="12"/>
      <c r="BW1842" s="1"/>
      <c r="BX1842" s="2"/>
      <c r="BY1842" s="1"/>
      <c r="BZ1842" s="12"/>
      <c r="CA1842" s="2"/>
      <c r="CB1842" s="2"/>
      <c r="CM1842" s="1"/>
      <c r="CN1842" s="12"/>
      <c r="CO1842" s="1"/>
      <c r="CP1842" s="2"/>
      <c r="CQ1842" s="1"/>
      <c r="CR1842" s="12"/>
      <c r="CS1842" s="2"/>
      <c r="CT1842" s="2"/>
      <c r="DE1842" s="1"/>
      <c r="DF1842" s="12"/>
      <c r="DG1842" s="1"/>
      <c r="DH1842" s="2"/>
      <c r="DI1842" s="1"/>
      <c r="DJ1842" s="12"/>
      <c r="DK1842" s="2"/>
      <c r="DL1842" s="2"/>
      <c r="DW1842" s="1"/>
      <c r="DX1842" s="12"/>
      <c r="DY1842" s="1"/>
      <c r="DZ1842" s="2"/>
      <c r="EA1842" s="1"/>
      <c r="EB1842" s="12"/>
      <c r="EC1842" s="2"/>
      <c r="ED1842" s="2"/>
      <c r="EO1842" s="1"/>
      <c r="EP1842" s="12"/>
      <c r="EQ1842" s="1"/>
      <c r="ER1842" s="2"/>
      <c r="ES1842" s="1"/>
      <c r="ET1842" s="12"/>
      <c r="EU1842" s="2"/>
      <c r="EV1842" s="2"/>
      <c r="FG1842" s="1"/>
      <c r="FH1842" s="12"/>
      <c r="FI1842" s="1"/>
      <c r="FJ1842" s="2"/>
      <c r="FK1842" s="1"/>
      <c r="FL1842" s="12"/>
      <c r="FM1842" s="2"/>
      <c r="FN1842" s="2"/>
      <c r="FX1842" s="17"/>
    </row>
    <row r="1843" spans="1:180" x14ac:dyDescent="0.5">
      <c r="A1843" s="1"/>
      <c r="B1843" s="12"/>
      <c r="C1843" s="1"/>
      <c r="D1843" s="2"/>
      <c r="E1843" s="1"/>
      <c r="F1843" s="12"/>
      <c r="G1843" s="2"/>
      <c r="H1843" s="2"/>
      <c r="S1843" s="1"/>
      <c r="T1843" s="12"/>
      <c r="U1843" s="1"/>
      <c r="V1843" s="2"/>
      <c r="W1843" s="1"/>
      <c r="X1843" s="12"/>
      <c r="Y1843" s="2"/>
      <c r="Z1843" s="2"/>
      <c r="AK1843" s="1"/>
      <c r="AL1843" s="12"/>
      <c r="AM1843" s="1"/>
      <c r="AN1843" s="2"/>
      <c r="AO1843" s="1"/>
      <c r="AP1843" s="12"/>
      <c r="AQ1843" s="2"/>
      <c r="AR1843" s="2"/>
      <c r="BC1843" s="1"/>
      <c r="BD1843" s="12"/>
      <c r="BE1843" s="1"/>
      <c r="BF1843" s="2"/>
      <c r="BG1843" s="1"/>
      <c r="BH1843" s="12"/>
      <c r="BI1843" s="2"/>
      <c r="BJ1843" s="2"/>
      <c r="BU1843" s="1"/>
      <c r="BV1843" s="12"/>
      <c r="BW1843" s="1"/>
      <c r="BX1843" s="2"/>
      <c r="BY1843" s="1"/>
      <c r="BZ1843" s="12"/>
      <c r="CA1843" s="2"/>
      <c r="CB1843" s="2"/>
      <c r="CM1843" s="1"/>
      <c r="CN1843" s="12"/>
      <c r="CO1843" s="1"/>
      <c r="CP1843" s="2"/>
      <c r="CQ1843" s="1"/>
      <c r="CR1843" s="12"/>
      <c r="CS1843" s="2"/>
      <c r="CT1843" s="2"/>
      <c r="DE1843" s="1"/>
      <c r="DF1843" s="12"/>
      <c r="DG1843" s="1"/>
      <c r="DH1843" s="2"/>
      <c r="DI1843" s="1"/>
      <c r="DJ1843" s="12"/>
      <c r="DK1843" s="2"/>
      <c r="DL1843" s="2"/>
      <c r="DW1843" s="1"/>
      <c r="DX1843" s="12"/>
      <c r="DY1843" s="1"/>
      <c r="DZ1843" s="2"/>
      <c r="EA1843" s="1"/>
      <c r="EB1843" s="12"/>
      <c r="EC1843" s="2"/>
      <c r="ED1843" s="2"/>
      <c r="EO1843" s="1"/>
      <c r="EP1843" s="12"/>
      <c r="EQ1843" s="1"/>
      <c r="ER1843" s="2"/>
      <c r="ES1843" s="1"/>
      <c r="ET1843" s="12"/>
      <c r="EU1843" s="2"/>
      <c r="EV1843" s="2"/>
      <c r="FG1843" s="1"/>
      <c r="FH1843" s="12"/>
      <c r="FI1843" s="1"/>
      <c r="FJ1843" s="2"/>
      <c r="FK1843" s="1"/>
      <c r="FL1843" s="12"/>
      <c r="FM1843" s="2"/>
      <c r="FN1843" s="2"/>
      <c r="FX1843" s="17"/>
    </row>
    <row r="1844" spans="1:180" x14ac:dyDescent="0.5">
      <c r="A1844" s="1"/>
      <c r="B1844" s="12"/>
      <c r="C1844" s="1"/>
      <c r="D1844" s="2"/>
      <c r="E1844" s="1"/>
      <c r="F1844" s="12"/>
      <c r="G1844" s="2"/>
      <c r="H1844" s="2"/>
      <c r="S1844" s="1"/>
      <c r="T1844" s="12"/>
      <c r="U1844" s="1"/>
      <c r="V1844" s="2"/>
      <c r="W1844" s="1"/>
      <c r="X1844" s="12"/>
      <c r="Y1844" s="2"/>
      <c r="Z1844" s="2"/>
      <c r="AK1844" s="1"/>
      <c r="AL1844" s="12"/>
      <c r="AM1844" s="1"/>
      <c r="AN1844" s="2"/>
      <c r="AO1844" s="1"/>
      <c r="AP1844" s="12"/>
      <c r="AQ1844" s="2"/>
      <c r="AR1844" s="2"/>
      <c r="BC1844" s="1"/>
      <c r="BD1844" s="12"/>
      <c r="BE1844" s="1"/>
      <c r="BF1844" s="2"/>
      <c r="BG1844" s="1"/>
      <c r="BH1844" s="12"/>
      <c r="BI1844" s="2"/>
      <c r="BJ1844" s="2"/>
      <c r="BU1844" s="1"/>
      <c r="BV1844" s="12"/>
      <c r="BW1844" s="1"/>
      <c r="BX1844" s="2"/>
      <c r="BY1844" s="1"/>
      <c r="BZ1844" s="12"/>
      <c r="CA1844" s="2"/>
      <c r="CB1844" s="2"/>
      <c r="CM1844" s="1"/>
      <c r="CN1844" s="12"/>
      <c r="CO1844" s="1"/>
      <c r="CP1844" s="2"/>
      <c r="CQ1844" s="1"/>
      <c r="CR1844" s="12"/>
      <c r="CS1844" s="2"/>
      <c r="CT1844" s="2"/>
      <c r="DE1844" s="1"/>
      <c r="DF1844" s="12"/>
      <c r="DG1844" s="1"/>
      <c r="DH1844" s="2"/>
      <c r="DI1844" s="1"/>
      <c r="DJ1844" s="12"/>
      <c r="DK1844" s="2"/>
      <c r="DL1844" s="2"/>
      <c r="DW1844" s="1"/>
      <c r="DX1844" s="12"/>
      <c r="DY1844" s="1"/>
      <c r="DZ1844" s="2"/>
      <c r="EA1844" s="1"/>
      <c r="EB1844" s="12"/>
      <c r="EC1844" s="2"/>
      <c r="ED1844" s="2"/>
      <c r="EO1844" s="1"/>
      <c r="EP1844" s="12"/>
      <c r="EQ1844" s="1"/>
      <c r="ER1844" s="2"/>
      <c r="ES1844" s="1"/>
      <c r="ET1844" s="12"/>
      <c r="EU1844" s="2"/>
      <c r="EV1844" s="2"/>
      <c r="FG1844" s="1"/>
      <c r="FH1844" s="12"/>
      <c r="FI1844" s="1"/>
      <c r="FJ1844" s="2"/>
      <c r="FK1844" s="1"/>
      <c r="FL1844" s="12"/>
      <c r="FM1844" s="2"/>
      <c r="FN1844" s="2"/>
      <c r="FX1844" s="17"/>
    </row>
    <row r="1845" spans="1:180" x14ac:dyDescent="0.5">
      <c r="A1845" s="1"/>
      <c r="B1845" s="12"/>
      <c r="C1845" s="1"/>
      <c r="D1845" s="2"/>
      <c r="E1845" s="1"/>
      <c r="F1845" s="12"/>
      <c r="G1845" s="2"/>
      <c r="H1845" s="2"/>
      <c r="S1845" s="1"/>
      <c r="T1845" s="12"/>
      <c r="U1845" s="1"/>
      <c r="V1845" s="2"/>
      <c r="W1845" s="1"/>
      <c r="X1845" s="12"/>
      <c r="Y1845" s="2"/>
      <c r="Z1845" s="2"/>
      <c r="AK1845" s="1"/>
      <c r="AL1845" s="12"/>
      <c r="AM1845" s="1"/>
      <c r="AN1845" s="2"/>
      <c r="AO1845" s="1"/>
      <c r="AP1845" s="12"/>
      <c r="AQ1845" s="2"/>
      <c r="AR1845" s="2"/>
      <c r="BC1845" s="1"/>
      <c r="BD1845" s="12"/>
      <c r="BE1845" s="1"/>
      <c r="BF1845" s="2"/>
      <c r="BG1845" s="1"/>
      <c r="BH1845" s="12"/>
      <c r="BI1845" s="2"/>
      <c r="BJ1845" s="2"/>
      <c r="BU1845" s="1"/>
      <c r="BV1845" s="12"/>
      <c r="BW1845" s="1"/>
      <c r="BX1845" s="2"/>
      <c r="BY1845" s="1"/>
      <c r="BZ1845" s="12"/>
      <c r="CA1845" s="2"/>
      <c r="CB1845" s="2"/>
      <c r="CM1845" s="1"/>
      <c r="CN1845" s="12"/>
      <c r="CO1845" s="1"/>
      <c r="CP1845" s="2"/>
      <c r="CQ1845" s="1"/>
      <c r="CR1845" s="12"/>
      <c r="CS1845" s="2"/>
      <c r="CT1845" s="2"/>
      <c r="DE1845" s="1"/>
      <c r="DF1845" s="12"/>
      <c r="DG1845" s="1"/>
      <c r="DH1845" s="2"/>
      <c r="DI1845" s="1"/>
      <c r="DJ1845" s="12"/>
      <c r="DK1845" s="2"/>
      <c r="DL1845" s="2"/>
      <c r="DW1845" s="1"/>
      <c r="DX1845" s="12"/>
      <c r="DY1845" s="1"/>
      <c r="DZ1845" s="2"/>
      <c r="EA1845" s="1"/>
      <c r="EB1845" s="12"/>
      <c r="EC1845" s="2"/>
      <c r="ED1845" s="2"/>
      <c r="EO1845" s="1"/>
      <c r="EP1845" s="12"/>
      <c r="EQ1845" s="1"/>
      <c r="ER1845" s="2"/>
      <c r="ES1845" s="1"/>
      <c r="ET1845" s="12"/>
      <c r="EU1845" s="2"/>
      <c r="EV1845" s="2"/>
      <c r="FG1845" s="1"/>
      <c r="FH1845" s="12"/>
      <c r="FI1845" s="1"/>
      <c r="FJ1845" s="2"/>
      <c r="FK1845" s="1"/>
      <c r="FL1845" s="12"/>
      <c r="FM1845" s="2"/>
      <c r="FN1845" s="2"/>
      <c r="FX1845" s="17"/>
    </row>
    <row r="1846" spans="1:180" x14ac:dyDescent="0.5">
      <c r="A1846" s="1"/>
      <c r="B1846" s="12"/>
      <c r="C1846" s="1"/>
      <c r="D1846" s="2"/>
      <c r="E1846" s="1"/>
      <c r="F1846" s="12"/>
      <c r="G1846" s="2"/>
      <c r="H1846" s="2"/>
      <c r="S1846" s="1"/>
      <c r="T1846" s="12"/>
      <c r="U1846" s="1"/>
      <c r="V1846" s="2"/>
      <c r="W1846" s="1"/>
      <c r="X1846" s="12"/>
      <c r="Y1846" s="2"/>
      <c r="Z1846" s="2"/>
      <c r="AK1846" s="1"/>
      <c r="AL1846" s="12"/>
      <c r="AM1846" s="1"/>
      <c r="AN1846" s="2"/>
      <c r="AO1846" s="1"/>
      <c r="AP1846" s="12"/>
      <c r="AQ1846" s="2"/>
      <c r="AR1846" s="2"/>
      <c r="BC1846" s="1"/>
      <c r="BD1846" s="12"/>
      <c r="BE1846" s="1"/>
      <c r="BF1846" s="2"/>
      <c r="BG1846" s="1"/>
      <c r="BH1846" s="12"/>
      <c r="BI1846" s="2"/>
      <c r="BJ1846" s="2"/>
      <c r="BU1846" s="1"/>
      <c r="BV1846" s="12"/>
      <c r="BW1846" s="1"/>
      <c r="BX1846" s="2"/>
      <c r="BY1846" s="1"/>
      <c r="BZ1846" s="12"/>
      <c r="CA1846" s="2"/>
      <c r="CB1846" s="2"/>
      <c r="CM1846" s="1"/>
      <c r="CN1846" s="12"/>
      <c r="CO1846" s="1"/>
      <c r="CP1846" s="2"/>
      <c r="CQ1846" s="1"/>
      <c r="CR1846" s="12"/>
      <c r="CS1846" s="2"/>
      <c r="CT1846" s="2"/>
      <c r="DE1846" s="1"/>
      <c r="DF1846" s="12"/>
      <c r="DG1846" s="1"/>
      <c r="DH1846" s="2"/>
      <c r="DI1846" s="1"/>
      <c r="DJ1846" s="12"/>
      <c r="DK1846" s="2"/>
      <c r="DL1846" s="2"/>
      <c r="DW1846" s="1"/>
      <c r="DX1846" s="12"/>
      <c r="DY1846" s="1"/>
      <c r="DZ1846" s="2"/>
      <c r="EA1846" s="1"/>
      <c r="EB1846" s="12"/>
      <c r="EC1846" s="2"/>
      <c r="ED1846" s="2"/>
      <c r="EO1846" s="1"/>
      <c r="EP1846" s="12"/>
      <c r="EQ1846" s="1"/>
      <c r="ER1846" s="2"/>
      <c r="ES1846" s="1"/>
      <c r="ET1846" s="12"/>
      <c r="EU1846" s="2"/>
      <c r="EV1846" s="2"/>
      <c r="FG1846" s="1"/>
      <c r="FH1846" s="12"/>
      <c r="FI1846" s="1"/>
      <c r="FJ1846" s="2"/>
      <c r="FK1846" s="1"/>
      <c r="FL1846" s="12"/>
      <c r="FM1846" s="2"/>
      <c r="FN1846" s="2"/>
      <c r="FX1846" s="17"/>
    </row>
    <row r="1847" spans="1:180" x14ac:dyDescent="0.5">
      <c r="A1847" s="1"/>
      <c r="B1847" s="12"/>
      <c r="C1847" s="1"/>
      <c r="D1847" s="2"/>
      <c r="E1847" s="1"/>
      <c r="F1847" s="12"/>
      <c r="G1847" s="2"/>
      <c r="H1847" s="2"/>
      <c r="S1847" s="1"/>
      <c r="T1847" s="12"/>
      <c r="U1847" s="1"/>
      <c r="V1847" s="2"/>
      <c r="W1847" s="1"/>
      <c r="X1847" s="12"/>
      <c r="Y1847" s="2"/>
      <c r="Z1847" s="2"/>
      <c r="AK1847" s="1"/>
      <c r="AL1847" s="12"/>
      <c r="AM1847" s="1"/>
      <c r="AN1847" s="2"/>
      <c r="AO1847" s="1"/>
      <c r="AP1847" s="12"/>
      <c r="AQ1847" s="2"/>
      <c r="AR1847" s="2"/>
      <c r="BC1847" s="1"/>
      <c r="BD1847" s="12"/>
      <c r="BE1847" s="1"/>
      <c r="BF1847" s="2"/>
      <c r="BG1847" s="1"/>
      <c r="BH1847" s="12"/>
      <c r="BI1847" s="2"/>
      <c r="BJ1847" s="2"/>
      <c r="BU1847" s="1"/>
      <c r="BV1847" s="12"/>
      <c r="BW1847" s="1"/>
      <c r="BX1847" s="2"/>
      <c r="BY1847" s="1"/>
      <c r="BZ1847" s="12"/>
      <c r="CA1847" s="2"/>
      <c r="CB1847" s="2"/>
      <c r="CM1847" s="1"/>
      <c r="CN1847" s="12"/>
      <c r="CO1847" s="1"/>
      <c r="CP1847" s="2"/>
      <c r="CQ1847" s="1"/>
      <c r="CR1847" s="12"/>
      <c r="CS1847" s="2"/>
      <c r="CT1847" s="2"/>
      <c r="DE1847" s="1"/>
      <c r="DF1847" s="12"/>
      <c r="DG1847" s="1"/>
      <c r="DH1847" s="2"/>
      <c r="DI1847" s="1"/>
      <c r="DJ1847" s="12"/>
      <c r="DK1847" s="2"/>
      <c r="DL1847" s="2"/>
      <c r="DW1847" s="1"/>
      <c r="DX1847" s="12"/>
      <c r="DY1847" s="1"/>
      <c r="DZ1847" s="2"/>
      <c r="EA1847" s="1"/>
      <c r="EB1847" s="12"/>
      <c r="EC1847" s="2"/>
      <c r="ED1847" s="2"/>
      <c r="EO1847" s="1"/>
      <c r="EP1847" s="12"/>
      <c r="EQ1847" s="1"/>
      <c r="ER1847" s="2"/>
      <c r="ES1847" s="1"/>
      <c r="ET1847" s="12"/>
      <c r="EU1847" s="2"/>
      <c r="EV1847" s="2"/>
      <c r="FG1847" s="1"/>
      <c r="FH1847" s="12"/>
      <c r="FI1847" s="1"/>
      <c r="FJ1847" s="2"/>
      <c r="FK1847" s="1"/>
      <c r="FL1847" s="12"/>
      <c r="FM1847" s="2"/>
      <c r="FN1847" s="2"/>
      <c r="FX1847" s="17"/>
    </row>
    <row r="1848" spans="1:180" x14ac:dyDescent="0.5">
      <c r="A1848" s="1"/>
      <c r="B1848" s="12"/>
      <c r="C1848" s="1"/>
      <c r="D1848" s="2"/>
      <c r="E1848" s="1"/>
      <c r="F1848" s="12"/>
      <c r="G1848" s="2"/>
      <c r="H1848" s="2"/>
      <c r="S1848" s="1"/>
      <c r="T1848" s="12"/>
      <c r="U1848" s="1"/>
      <c r="V1848" s="2"/>
      <c r="W1848" s="1"/>
      <c r="X1848" s="12"/>
      <c r="Y1848" s="2"/>
      <c r="Z1848" s="2"/>
      <c r="AK1848" s="1"/>
      <c r="AL1848" s="12"/>
      <c r="AM1848" s="1"/>
      <c r="AN1848" s="2"/>
      <c r="AO1848" s="1"/>
      <c r="AP1848" s="12"/>
      <c r="AQ1848" s="2"/>
      <c r="AR1848" s="2"/>
      <c r="BC1848" s="1"/>
      <c r="BD1848" s="12"/>
      <c r="BE1848" s="1"/>
      <c r="BF1848" s="2"/>
      <c r="BG1848" s="1"/>
      <c r="BH1848" s="12"/>
      <c r="BI1848" s="2"/>
      <c r="BJ1848" s="2"/>
      <c r="BU1848" s="1"/>
      <c r="BV1848" s="12"/>
      <c r="BW1848" s="1"/>
      <c r="BX1848" s="2"/>
      <c r="BY1848" s="1"/>
      <c r="BZ1848" s="12"/>
      <c r="CA1848" s="2"/>
      <c r="CB1848" s="2"/>
      <c r="CM1848" s="1"/>
      <c r="CN1848" s="12"/>
      <c r="CO1848" s="1"/>
      <c r="CP1848" s="2"/>
      <c r="CQ1848" s="1"/>
      <c r="CR1848" s="12"/>
      <c r="CS1848" s="2"/>
      <c r="CT1848" s="2"/>
      <c r="DE1848" s="1"/>
      <c r="DF1848" s="12"/>
      <c r="DG1848" s="1"/>
      <c r="DH1848" s="2"/>
      <c r="DI1848" s="1"/>
      <c r="DJ1848" s="12"/>
      <c r="DK1848" s="2"/>
      <c r="DL1848" s="2"/>
      <c r="DW1848" s="1"/>
      <c r="DX1848" s="12"/>
      <c r="DY1848" s="1"/>
      <c r="DZ1848" s="2"/>
      <c r="EA1848" s="1"/>
      <c r="EB1848" s="12"/>
      <c r="EC1848" s="2"/>
      <c r="ED1848" s="2"/>
      <c r="EO1848" s="1"/>
      <c r="EP1848" s="12"/>
      <c r="EQ1848" s="1"/>
      <c r="ER1848" s="2"/>
      <c r="ES1848" s="1"/>
      <c r="ET1848" s="12"/>
      <c r="EU1848" s="2"/>
      <c r="EV1848" s="2"/>
      <c r="FG1848" s="1"/>
      <c r="FH1848" s="12"/>
      <c r="FI1848" s="1"/>
      <c r="FJ1848" s="2"/>
      <c r="FK1848" s="1"/>
      <c r="FL1848" s="12"/>
      <c r="FM1848" s="2"/>
      <c r="FN1848" s="2"/>
      <c r="FX1848" s="17"/>
    </row>
    <row r="1849" spans="1:180" x14ac:dyDescent="0.5">
      <c r="A1849" s="1"/>
      <c r="B1849" s="12"/>
      <c r="C1849" s="1"/>
      <c r="D1849" s="2"/>
      <c r="E1849" s="1"/>
      <c r="F1849" s="12"/>
      <c r="G1849" s="2"/>
      <c r="H1849" s="2"/>
      <c r="S1849" s="1"/>
      <c r="T1849" s="12"/>
      <c r="U1849" s="1"/>
      <c r="V1849" s="2"/>
      <c r="W1849" s="1"/>
      <c r="X1849" s="12"/>
      <c r="Y1849" s="2"/>
      <c r="Z1849" s="2"/>
      <c r="AK1849" s="1"/>
      <c r="AL1849" s="12"/>
      <c r="AM1849" s="1"/>
      <c r="AN1849" s="2"/>
      <c r="AO1849" s="1"/>
      <c r="AP1849" s="12"/>
      <c r="AQ1849" s="2"/>
      <c r="AR1849" s="2"/>
      <c r="BC1849" s="1"/>
      <c r="BD1849" s="12"/>
      <c r="BE1849" s="1"/>
      <c r="BF1849" s="2"/>
      <c r="BG1849" s="1"/>
      <c r="BH1849" s="12"/>
      <c r="BI1849" s="2"/>
      <c r="BJ1849" s="2"/>
      <c r="BU1849" s="1"/>
      <c r="BV1849" s="12"/>
      <c r="BW1849" s="1"/>
      <c r="BX1849" s="2"/>
      <c r="BY1849" s="1"/>
      <c r="BZ1849" s="12"/>
      <c r="CA1849" s="2"/>
      <c r="CB1849" s="2"/>
      <c r="CM1849" s="1"/>
      <c r="CN1849" s="12"/>
      <c r="CO1849" s="1"/>
      <c r="CP1849" s="2"/>
      <c r="CQ1849" s="1"/>
      <c r="CR1849" s="12"/>
      <c r="CS1849" s="2"/>
      <c r="CT1849" s="2"/>
      <c r="DE1849" s="1"/>
      <c r="DF1849" s="12"/>
      <c r="DG1849" s="1"/>
      <c r="DH1849" s="2"/>
      <c r="DI1849" s="1"/>
      <c r="DJ1849" s="12"/>
      <c r="DK1849" s="2"/>
      <c r="DL1849" s="2"/>
      <c r="DW1849" s="1"/>
      <c r="DX1849" s="12"/>
      <c r="DY1849" s="1"/>
      <c r="DZ1849" s="2"/>
      <c r="EA1849" s="1"/>
      <c r="EB1849" s="12"/>
      <c r="EC1849" s="2"/>
      <c r="ED1849" s="2"/>
      <c r="EO1849" s="1"/>
      <c r="EP1849" s="12"/>
      <c r="EQ1849" s="1"/>
      <c r="ER1849" s="2"/>
      <c r="ES1849" s="1"/>
      <c r="ET1849" s="12"/>
      <c r="EU1849" s="2"/>
      <c r="EV1849" s="2"/>
      <c r="FG1849" s="1"/>
      <c r="FH1849" s="12"/>
      <c r="FI1849" s="1"/>
      <c r="FJ1849" s="2"/>
      <c r="FK1849" s="1"/>
      <c r="FL1849" s="12"/>
      <c r="FM1849" s="2"/>
      <c r="FN1849" s="2"/>
      <c r="FX1849" s="17"/>
    </row>
    <row r="1850" spans="1:180" x14ac:dyDescent="0.5">
      <c r="A1850" s="1"/>
      <c r="B1850" s="12"/>
      <c r="C1850" s="1"/>
      <c r="D1850" s="2"/>
      <c r="E1850" s="1"/>
      <c r="F1850" s="12"/>
      <c r="G1850" s="2"/>
      <c r="H1850" s="2"/>
      <c r="S1850" s="1"/>
      <c r="T1850" s="12"/>
      <c r="U1850" s="1"/>
      <c r="V1850" s="2"/>
      <c r="W1850" s="1"/>
      <c r="X1850" s="12"/>
      <c r="Y1850" s="2"/>
      <c r="Z1850" s="2"/>
      <c r="AK1850" s="1"/>
      <c r="AL1850" s="12"/>
      <c r="AM1850" s="1"/>
      <c r="AN1850" s="2"/>
      <c r="AO1850" s="1"/>
      <c r="AP1850" s="12"/>
      <c r="AQ1850" s="2"/>
      <c r="AR1850" s="2"/>
      <c r="BC1850" s="1"/>
      <c r="BD1850" s="12"/>
      <c r="BE1850" s="1"/>
      <c r="BF1850" s="2"/>
      <c r="BG1850" s="1"/>
      <c r="BH1850" s="12"/>
      <c r="BI1850" s="2"/>
      <c r="BJ1850" s="2"/>
      <c r="BU1850" s="1"/>
      <c r="BV1850" s="12"/>
      <c r="BW1850" s="1"/>
      <c r="BX1850" s="2"/>
      <c r="BY1850" s="1"/>
      <c r="BZ1850" s="12"/>
      <c r="CA1850" s="2"/>
      <c r="CB1850" s="2"/>
      <c r="CM1850" s="1"/>
      <c r="CN1850" s="12"/>
      <c r="CO1850" s="1"/>
      <c r="CP1850" s="2"/>
      <c r="CQ1850" s="1"/>
      <c r="CR1850" s="12"/>
      <c r="CS1850" s="2"/>
      <c r="CT1850" s="2"/>
      <c r="DE1850" s="1"/>
      <c r="DF1850" s="12"/>
      <c r="DG1850" s="1"/>
      <c r="DH1850" s="2"/>
      <c r="DI1850" s="1"/>
      <c r="DJ1850" s="12"/>
      <c r="DK1850" s="2"/>
      <c r="DL1850" s="2"/>
      <c r="DW1850" s="1"/>
      <c r="DX1850" s="12"/>
      <c r="DY1850" s="1"/>
      <c r="DZ1850" s="2"/>
      <c r="EA1850" s="1"/>
      <c r="EB1850" s="12"/>
      <c r="EC1850" s="2"/>
      <c r="ED1850" s="2"/>
      <c r="EO1850" s="1"/>
      <c r="EP1850" s="12"/>
      <c r="EQ1850" s="1"/>
      <c r="ER1850" s="2"/>
      <c r="ES1850" s="1"/>
      <c r="ET1850" s="12"/>
      <c r="EU1850" s="2"/>
      <c r="EV1850" s="2"/>
      <c r="FG1850" s="1"/>
      <c r="FH1850" s="12"/>
      <c r="FI1850" s="1"/>
      <c r="FJ1850" s="2"/>
      <c r="FK1850" s="1"/>
      <c r="FL1850" s="12"/>
      <c r="FM1850" s="2"/>
      <c r="FN1850" s="2"/>
      <c r="FX1850" s="17"/>
    </row>
    <row r="1851" spans="1:180" x14ac:dyDescent="0.5">
      <c r="A1851" s="1"/>
      <c r="B1851" s="12"/>
      <c r="C1851" s="1"/>
      <c r="D1851" s="2"/>
      <c r="E1851" s="1"/>
      <c r="F1851" s="12"/>
      <c r="G1851" s="2"/>
      <c r="H1851" s="2"/>
      <c r="S1851" s="1"/>
      <c r="T1851" s="12"/>
      <c r="U1851" s="1"/>
      <c r="V1851" s="2"/>
      <c r="W1851" s="1"/>
      <c r="X1851" s="12"/>
      <c r="Y1851" s="2"/>
      <c r="Z1851" s="2"/>
      <c r="AK1851" s="1"/>
      <c r="AL1851" s="12"/>
      <c r="AM1851" s="1"/>
      <c r="AN1851" s="2"/>
      <c r="AO1851" s="1"/>
      <c r="AP1851" s="12"/>
      <c r="AQ1851" s="2"/>
      <c r="AR1851" s="2"/>
      <c r="BC1851" s="1"/>
      <c r="BD1851" s="12"/>
      <c r="BE1851" s="1"/>
      <c r="BF1851" s="2"/>
      <c r="BG1851" s="1"/>
      <c r="BH1851" s="12"/>
      <c r="BI1851" s="2"/>
      <c r="BJ1851" s="2"/>
      <c r="BU1851" s="1"/>
      <c r="BV1851" s="12"/>
      <c r="BW1851" s="1"/>
      <c r="BX1851" s="2"/>
      <c r="BY1851" s="1"/>
      <c r="BZ1851" s="12"/>
      <c r="CA1851" s="2"/>
      <c r="CB1851" s="2"/>
      <c r="CM1851" s="1"/>
      <c r="CN1851" s="12"/>
      <c r="CO1851" s="1"/>
      <c r="CP1851" s="2"/>
      <c r="CQ1851" s="1"/>
      <c r="CR1851" s="12"/>
      <c r="CS1851" s="2"/>
      <c r="CT1851" s="2"/>
      <c r="DE1851" s="1"/>
      <c r="DF1851" s="12"/>
      <c r="DG1851" s="1"/>
      <c r="DH1851" s="2"/>
      <c r="DI1851" s="1"/>
      <c r="DJ1851" s="12"/>
      <c r="DK1851" s="2"/>
      <c r="DL1851" s="2"/>
      <c r="DW1851" s="1"/>
      <c r="DX1851" s="12"/>
      <c r="DY1851" s="1"/>
      <c r="DZ1851" s="2"/>
      <c r="EA1851" s="1"/>
      <c r="EB1851" s="12"/>
      <c r="EC1851" s="2"/>
      <c r="ED1851" s="2"/>
      <c r="EO1851" s="1"/>
      <c r="EP1851" s="12"/>
      <c r="EQ1851" s="1"/>
      <c r="ER1851" s="2"/>
      <c r="ES1851" s="1"/>
      <c r="ET1851" s="12"/>
      <c r="EU1851" s="2"/>
      <c r="EV1851" s="2"/>
      <c r="FG1851" s="1"/>
      <c r="FH1851" s="12"/>
      <c r="FI1851" s="1"/>
      <c r="FJ1851" s="2"/>
      <c r="FK1851" s="1"/>
      <c r="FL1851" s="12"/>
      <c r="FM1851" s="2"/>
      <c r="FN1851" s="2"/>
      <c r="FX1851" s="17"/>
    </row>
    <row r="1852" spans="1:180" x14ac:dyDescent="0.5">
      <c r="A1852" s="1"/>
      <c r="B1852" s="12"/>
      <c r="C1852" s="1"/>
      <c r="D1852" s="2"/>
      <c r="E1852" s="1"/>
      <c r="F1852" s="12"/>
      <c r="G1852" s="2"/>
      <c r="H1852" s="2"/>
      <c r="S1852" s="1"/>
      <c r="T1852" s="12"/>
      <c r="U1852" s="1"/>
      <c r="V1852" s="2"/>
      <c r="W1852" s="1"/>
      <c r="X1852" s="12"/>
      <c r="Y1852" s="2"/>
      <c r="Z1852" s="2"/>
      <c r="AK1852" s="1"/>
      <c r="AL1852" s="12"/>
      <c r="AM1852" s="1"/>
      <c r="AN1852" s="2"/>
      <c r="AO1852" s="1"/>
      <c r="AP1852" s="12"/>
      <c r="AQ1852" s="2"/>
      <c r="AR1852" s="2"/>
      <c r="BC1852" s="1"/>
      <c r="BD1852" s="12"/>
      <c r="BE1852" s="1"/>
      <c r="BF1852" s="2"/>
      <c r="BG1852" s="1"/>
      <c r="BH1852" s="12"/>
      <c r="BI1852" s="2"/>
      <c r="BJ1852" s="2"/>
      <c r="BU1852" s="1"/>
      <c r="BV1852" s="12"/>
      <c r="BW1852" s="1"/>
      <c r="BX1852" s="2"/>
      <c r="BY1852" s="1"/>
      <c r="BZ1852" s="12"/>
      <c r="CA1852" s="2"/>
      <c r="CB1852" s="2"/>
      <c r="CM1852" s="1"/>
      <c r="CN1852" s="12"/>
      <c r="CO1852" s="1"/>
      <c r="CP1852" s="2"/>
      <c r="CQ1852" s="1"/>
      <c r="CR1852" s="12"/>
      <c r="CS1852" s="2"/>
      <c r="CT1852" s="2"/>
      <c r="DE1852" s="1"/>
      <c r="DF1852" s="12"/>
      <c r="DG1852" s="1"/>
      <c r="DH1852" s="2"/>
      <c r="DI1852" s="1"/>
      <c r="DJ1852" s="12"/>
      <c r="DK1852" s="2"/>
      <c r="DL1852" s="2"/>
      <c r="DW1852" s="1"/>
      <c r="DX1852" s="12"/>
      <c r="DY1852" s="1"/>
      <c r="DZ1852" s="2"/>
      <c r="EA1852" s="1"/>
      <c r="EB1852" s="12"/>
      <c r="EC1852" s="2"/>
      <c r="ED1852" s="2"/>
      <c r="EO1852" s="1"/>
      <c r="EP1852" s="12"/>
      <c r="EQ1852" s="1"/>
      <c r="ER1852" s="2"/>
      <c r="ES1852" s="1"/>
      <c r="ET1852" s="12"/>
      <c r="EU1852" s="2"/>
      <c r="EV1852" s="2"/>
      <c r="FG1852" s="1"/>
      <c r="FH1852" s="12"/>
      <c r="FI1852" s="1"/>
      <c r="FJ1852" s="2"/>
      <c r="FK1852" s="1"/>
      <c r="FL1852" s="12"/>
      <c r="FM1852" s="2"/>
      <c r="FN1852" s="2"/>
      <c r="FX1852" s="17"/>
    </row>
    <row r="1853" spans="1:180" x14ac:dyDescent="0.5">
      <c r="A1853" s="1"/>
      <c r="B1853" s="12"/>
      <c r="C1853" s="1"/>
      <c r="D1853" s="2"/>
      <c r="E1853" s="1"/>
      <c r="F1853" s="12"/>
      <c r="G1853" s="2"/>
      <c r="H1853" s="2"/>
      <c r="S1853" s="1"/>
      <c r="T1853" s="12"/>
      <c r="U1853" s="1"/>
      <c r="V1853" s="2"/>
      <c r="W1853" s="1"/>
      <c r="X1853" s="12"/>
      <c r="Y1853" s="2"/>
      <c r="Z1853" s="2"/>
      <c r="AK1853" s="1"/>
      <c r="AL1853" s="12"/>
      <c r="AM1853" s="1"/>
      <c r="AN1853" s="2"/>
      <c r="AO1853" s="1"/>
      <c r="AP1853" s="12"/>
      <c r="AQ1853" s="2"/>
      <c r="AR1853" s="2"/>
      <c r="BC1853" s="1"/>
      <c r="BD1853" s="12"/>
      <c r="BE1853" s="1"/>
      <c r="BF1853" s="2"/>
      <c r="BG1853" s="1"/>
      <c r="BH1853" s="12"/>
      <c r="BI1853" s="2"/>
      <c r="BJ1853" s="2"/>
      <c r="BU1853" s="1"/>
      <c r="BV1853" s="12"/>
      <c r="BW1853" s="1"/>
      <c r="BX1853" s="2"/>
      <c r="BY1853" s="1"/>
      <c r="BZ1853" s="12"/>
      <c r="CA1853" s="2"/>
      <c r="CB1853" s="2"/>
      <c r="CM1853" s="1"/>
      <c r="CN1853" s="12"/>
      <c r="CO1853" s="1"/>
      <c r="CP1853" s="2"/>
      <c r="CQ1853" s="1"/>
      <c r="CR1853" s="12"/>
      <c r="CS1853" s="2"/>
      <c r="CT1853" s="2"/>
      <c r="DE1853" s="1"/>
      <c r="DF1853" s="12"/>
      <c r="DG1853" s="1"/>
      <c r="DH1853" s="2"/>
      <c r="DI1853" s="1"/>
      <c r="DJ1853" s="12"/>
      <c r="DK1853" s="2"/>
      <c r="DL1853" s="2"/>
      <c r="DW1853" s="1"/>
      <c r="DX1853" s="12"/>
      <c r="DY1853" s="1"/>
      <c r="DZ1853" s="2"/>
      <c r="EA1853" s="1"/>
      <c r="EB1853" s="12"/>
      <c r="EC1853" s="2"/>
      <c r="ED1853" s="2"/>
      <c r="EO1853" s="1"/>
      <c r="EP1853" s="12"/>
      <c r="EQ1853" s="1"/>
      <c r="ER1853" s="2"/>
      <c r="ES1853" s="1"/>
      <c r="ET1853" s="12"/>
      <c r="EU1853" s="2"/>
      <c r="EV1853" s="2"/>
      <c r="FG1853" s="1"/>
      <c r="FH1853" s="12"/>
      <c r="FI1853" s="1"/>
      <c r="FJ1853" s="2"/>
      <c r="FK1853" s="1"/>
      <c r="FL1853" s="12"/>
      <c r="FM1853" s="2"/>
      <c r="FN1853" s="2"/>
      <c r="FX1853" s="17"/>
    </row>
    <row r="1854" spans="1:180" x14ac:dyDescent="0.5">
      <c r="A1854" s="1"/>
      <c r="B1854" s="12"/>
      <c r="C1854" s="1"/>
      <c r="D1854" s="2"/>
      <c r="E1854" s="1"/>
      <c r="F1854" s="12"/>
      <c r="G1854" s="2"/>
      <c r="H1854" s="2"/>
      <c r="S1854" s="1"/>
      <c r="T1854" s="12"/>
      <c r="U1854" s="1"/>
      <c r="V1854" s="2"/>
      <c r="W1854" s="1"/>
      <c r="X1854" s="12"/>
      <c r="Y1854" s="2"/>
      <c r="Z1854" s="2"/>
      <c r="AK1854" s="1"/>
      <c r="AL1854" s="12"/>
      <c r="AM1854" s="1"/>
      <c r="AN1854" s="2"/>
      <c r="AO1854" s="1"/>
      <c r="AP1854" s="12"/>
      <c r="AQ1854" s="2"/>
      <c r="AR1854" s="2"/>
      <c r="BC1854" s="1"/>
      <c r="BD1854" s="12"/>
      <c r="BE1854" s="1"/>
      <c r="BF1854" s="2"/>
      <c r="BG1854" s="1"/>
      <c r="BH1854" s="12"/>
      <c r="BI1854" s="2"/>
      <c r="BJ1854" s="2"/>
      <c r="BU1854" s="1"/>
      <c r="BV1854" s="12"/>
      <c r="BW1854" s="1"/>
      <c r="BX1854" s="2"/>
      <c r="BY1854" s="1"/>
      <c r="BZ1854" s="12"/>
      <c r="CA1854" s="2"/>
      <c r="CB1854" s="2"/>
      <c r="CM1854" s="1"/>
      <c r="CN1854" s="12"/>
      <c r="CO1854" s="1"/>
      <c r="CP1854" s="2"/>
      <c r="CQ1854" s="1"/>
      <c r="CR1854" s="12"/>
      <c r="CS1854" s="2"/>
      <c r="CT1854" s="2"/>
      <c r="DE1854" s="1"/>
      <c r="DF1854" s="12"/>
      <c r="DG1854" s="1"/>
      <c r="DH1854" s="2"/>
      <c r="DI1854" s="1"/>
      <c r="DJ1854" s="12"/>
      <c r="DK1854" s="2"/>
      <c r="DL1854" s="2"/>
      <c r="DW1854" s="1"/>
      <c r="DX1854" s="12"/>
      <c r="DY1854" s="1"/>
      <c r="DZ1854" s="2"/>
      <c r="EA1854" s="1"/>
      <c r="EB1854" s="12"/>
      <c r="EC1854" s="2"/>
      <c r="ED1854" s="2"/>
      <c r="EO1854" s="1"/>
      <c r="EP1854" s="12"/>
      <c r="EQ1854" s="1"/>
      <c r="ER1854" s="2"/>
      <c r="ES1854" s="1"/>
      <c r="ET1854" s="12"/>
      <c r="EU1854" s="2"/>
      <c r="EV1854" s="2"/>
      <c r="FG1854" s="1"/>
      <c r="FH1854" s="12"/>
      <c r="FI1854" s="1"/>
      <c r="FJ1854" s="2"/>
      <c r="FK1854" s="1"/>
      <c r="FL1854" s="12"/>
      <c r="FM1854" s="2"/>
      <c r="FN1854" s="2"/>
      <c r="FX1854" s="17"/>
    </row>
    <row r="1855" spans="1:180" x14ac:dyDescent="0.5">
      <c r="A1855" s="1"/>
      <c r="B1855" s="12"/>
      <c r="C1855" s="1"/>
      <c r="D1855" s="2"/>
      <c r="E1855" s="1"/>
      <c r="F1855" s="12"/>
      <c r="G1855" s="2"/>
      <c r="H1855" s="2"/>
      <c r="S1855" s="1"/>
      <c r="T1855" s="12"/>
      <c r="U1855" s="1"/>
      <c r="V1855" s="2"/>
      <c r="W1855" s="1"/>
      <c r="X1855" s="12"/>
      <c r="Y1855" s="2"/>
      <c r="Z1855" s="2"/>
      <c r="AK1855" s="1"/>
      <c r="AL1855" s="12"/>
      <c r="AM1855" s="1"/>
      <c r="AN1855" s="2"/>
      <c r="AO1855" s="1"/>
      <c r="AP1855" s="12"/>
      <c r="AQ1855" s="2"/>
      <c r="AR1855" s="2"/>
      <c r="BC1855" s="1"/>
      <c r="BD1855" s="12"/>
      <c r="BE1855" s="1"/>
      <c r="BF1855" s="2"/>
      <c r="BG1855" s="1"/>
      <c r="BH1855" s="12"/>
      <c r="BI1855" s="2"/>
      <c r="BJ1855" s="2"/>
      <c r="BU1855" s="1"/>
      <c r="BV1855" s="12"/>
      <c r="BW1855" s="1"/>
      <c r="BX1855" s="2"/>
      <c r="BY1855" s="1"/>
      <c r="BZ1855" s="12"/>
      <c r="CA1855" s="2"/>
      <c r="CB1855" s="2"/>
      <c r="CM1855" s="1"/>
      <c r="CN1855" s="12"/>
      <c r="CO1855" s="1"/>
      <c r="CP1855" s="2"/>
      <c r="CQ1855" s="1"/>
      <c r="CR1855" s="12"/>
      <c r="CS1855" s="2"/>
      <c r="CT1855" s="2"/>
      <c r="DE1855" s="1"/>
      <c r="DF1855" s="12"/>
      <c r="DG1855" s="1"/>
      <c r="DH1855" s="2"/>
      <c r="DI1855" s="1"/>
      <c r="DJ1855" s="12"/>
      <c r="DK1855" s="2"/>
      <c r="DL1855" s="2"/>
      <c r="DW1855" s="1"/>
      <c r="DX1855" s="12"/>
      <c r="DY1855" s="1"/>
      <c r="DZ1855" s="2"/>
      <c r="EA1855" s="1"/>
      <c r="EB1855" s="12"/>
      <c r="EC1855" s="2"/>
      <c r="ED1855" s="2"/>
      <c r="EO1855" s="1"/>
      <c r="EP1855" s="12"/>
      <c r="EQ1855" s="1"/>
      <c r="ER1855" s="2"/>
      <c r="ES1855" s="1"/>
      <c r="ET1855" s="12"/>
      <c r="EU1855" s="2"/>
      <c r="EV1855" s="2"/>
      <c r="FG1855" s="1"/>
      <c r="FH1855" s="12"/>
      <c r="FI1855" s="1"/>
      <c r="FJ1855" s="2"/>
      <c r="FK1855" s="1"/>
      <c r="FL1855" s="12"/>
      <c r="FM1855" s="2"/>
      <c r="FN1855" s="2"/>
      <c r="FX1855" s="17"/>
    </row>
    <row r="1856" spans="1:180" x14ac:dyDescent="0.5">
      <c r="A1856" s="1"/>
      <c r="B1856" s="12"/>
      <c r="C1856" s="1"/>
      <c r="D1856" s="2"/>
      <c r="E1856" s="1"/>
      <c r="F1856" s="12"/>
      <c r="G1856" s="2"/>
      <c r="H1856" s="2"/>
      <c r="S1856" s="1"/>
      <c r="T1856" s="12"/>
      <c r="U1856" s="1"/>
      <c r="V1856" s="2"/>
      <c r="W1856" s="1"/>
      <c r="X1856" s="12"/>
      <c r="Y1856" s="2"/>
      <c r="Z1856" s="2"/>
      <c r="AK1856" s="1"/>
      <c r="AL1856" s="12"/>
      <c r="AM1856" s="1"/>
      <c r="AN1856" s="2"/>
      <c r="AO1856" s="1"/>
      <c r="AP1856" s="12"/>
      <c r="AQ1856" s="2"/>
      <c r="AR1856" s="2"/>
      <c r="BC1856" s="1"/>
      <c r="BD1856" s="12"/>
      <c r="BE1856" s="1"/>
      <c r="BF1856" s="2"/>
      <c r="BG1856" s="1"/>
      <c r="BH1856" s="12"/>
      <c r="BI1856" s="2"/>
      <c r="BJ1856" s="2"/>
      <c r="BU1856" s="1"/>
      <c r="BV1856" s="12"/>
      <c r="BW1856" s="1"/>
      <c r="BX1856" s="2"/>
      <c r="BY1856" s="1"/>
      <c r="BZ1856" s="12"/>
      <c r="CA1856" s="2"/>
      <c r="CB1856" s="2"/>
      <c r="CM1856" s="1"/>
      <c r="CN1856" s="12"/>
      <c r="CO1856" s="1"/>
      <c r="CP1856" s="2"/>
      <c r="CQ1856" s="1"/>
      <c r="CR1856" s="12"/>
      <c r="CS1856" s="2"/>
      <c r="CT1856" s="2"/>
      <c r="DE1856" s="1"/>
      <c r="DF1856" s="12"/>
      <c r="DG1856" s="1"/>
      <c r="DH1856" s="2"/>
      <c r="DI1856" s="1"/>
      <c r="DJ1856" s="12"/>
      <c r="DK1856" s="2"/>
      <c r="DL1856" s="2"/>
      <c r="DW1856" s="1"/>
      <c r="DX1856" s="12"/>
      <c r="DY1856" s="1"/>
      <c r="DZ1856" s="2"/>
      <c r="EA1856" s="1"/>
      <c r="EB1856" s="12"/>
      <c r="EC1856" s="2"/>
      <c r="ED1856" s="2"/>
      <c r="EO1856" s="1"/>
      <c r="EP1856" s="12"/>
      <c r="EQ1856" s="1"/>
      <c r="ER1856" s="2"/>
      <c r="ES1856" s="1"/>
      <c r="ET1856" s="12"/>
      <c r="EU1856" s="2"/>
      <c r="EV1856" s="2"/>
      <c r="FG1856" s="1"/>
      <c r="FH1856" s="12"/>
      <c r="FI1856" s="1"/>
      <c r="FJ1856" s="2"/>
      <c r="FK1856" s="1"/>
      <c r="FL1856" s="12"/>
      <c r="FM1856" s="2"/>
      <c r="FN1856" s="2"/>
      <c r="FX1856" s="17"/>
    </row>
    <row r="1857" spans="1:180" x14ac:dyDescent="0.5">
      <c r="A1857" s="1"/>
      <c r="B1857" s="12"/>
      <c r="C1857" s="1"/>
      <c r="D1857" s="2"/>
      <c r="E1857" s="1"/>
      <c r="F1857" s="12"/>
      <c r="G1857" s="2"/>
      <c r="H1857" s="2"/>
      <c r="S1857" s="1"/>
      <c r="T1857" s="12"/>
      <c r="U1857" s="1"/>
      <c r="V1857" s="2"/>
      <c r="W1857" s="1"/>
      <c r="X1857" s="12"/>
      <c r="Y1857" s="2"/>
      <c r="Z1857" s="2"/>
      <c r="AK1857" s="1"/>
      <c r="AL1857" s="12"/>
      <c r="AM1857" s="1"/>
      <c r="AN1857" s="2"/>
      <c r="AO1857" s="1"/>
      <c r="AP1857" s="12"/>
      <c r="AQ1857" s="2"/>
      <c r="AR1857" s="2"/>
      <c r="BC1857" s="1"/>
      <c r="BD1857" s="12"/>
      <c r="BE1857" s="1"/>
      <c r="BF1857" s="2"/>
      <c r="BG1857" s="1"/>
      <c r="BH1857" s="12"/>
      <c r="BI1857" s="2"/>
      <c r="BJ1857" s="2"/>
      <c r="BU1857" s="1"/>
      <c r="BV1857" s="12"/>
      <c r="BW1857" s="1"/>
      <c r="BX1857" s="2"/>
      <c r="BY1857" s="1"/>
      <c r="BZ1857" s="12"/>
      <c r="CA1857" s="2"/>
      <c r="CB1857" s="2"/>
      <c r="CM1857" s="1"/>
      <c r="CN1857" s="12"/>
      <c r="CO1857" s="1"/>
      <c r="CP1857" s="2"/>
      <c r="CQ1857" s="1"/>
      <c r="CR1857" s="12"/>
      <c r="CS1857" s="2"/>
      <c r="CT1857" s="2"/>
      <c r="DE1857" s="1"/>
      <c r="DF1857" s="12"/>
      <c r="DG1857" s="1"/>
      <c r="DH1857" s="2"/>
      <c r="DI1857" s="1"/>
      <c r="DJ1857" s="12"/>
      <c r="DK1857" s="2"/>
      <c r="DL1857" s="2"/>
      <c r="DW1857" s="1"/>
      <c r="DX1857" s="12"/>
      <c r="DY1857" s="1"/>
      <c r="DZ1857" s="2"/>
      <c r="EA1857" s="1"/>
      <c r="EB1857" s="12"/>
      <c r="EC1857" s="2"/>
      <c r="ED1857" s="2"/>
      <c r="EO1857" s="1"/>
      <c r="EP1857" s="12"/>
      <c r="EQ1857" s="1"/>
      <c r="ER1857" s="2"/>
      <c r="ES1857" s="1"/>
      <c r="ET1857" s="12"/>
      <c r="EU1857" s="2"/>
      <c r="EV1857" s="2"/>
      <c r="FG1857" s="1"/>
      <c r="FH1857" s="12"/>
      <c r="FI1857" s="1"/>
      <c r="FJ1857" s="2"/>
      <c r="FK1857" s="1"/>
      <c r="FL1857" s="12"/>
      <c r="FM1857" s="2"/>
      <c r="FN1857" s="2"/>
      <c r="FX1857" s="17"/>
    </row>
    <row r="1858" spans="1:180" x14ac:dyDescent="0.5">
      <c r="A1858" s="1"/>
      <c r="B1858" s="12"/>
      <c r="C1858" s="1"/>
      <c r="D1858" s="2"/>
      <c r="E1858" s="1"/>
      <c r="F1858" s="12"/>
      <c r="G1858" s="2"/>
      <c r="H1858" s="2"/>
      <c r="S1858" s="1"/>
      <c r="T1858" s="12"/>
      <c r="U1858" s="1"/>
      <c r="V1858" s="2"/>
      <c r="W1858" s="1"/>
      <c r="X1858" s="12"/>
      <c r="Y1858" s="2"/>
      <c r="Z1858" s="2"/>
      <c r="AK1858" s="1"/>
      <c r="AL1858" s="12"/>
      <c r="AM1858" s="1"/>
      <c r="AN1858" s="2"/>
      <c r="AO1858" s="1"/>
      <c r="AP1858" s="12"/>
      <c r="AQ1858" s="2"/>
      <c r="AR1858" s="2"/>
      <c r="BC1858" s="1"/>
      <c r="BD1858" s="12"/>
      <c r="BE1858" s="1"/>
      <c r="BF1858" s="2"/>
      <c r="BG1858" s="1"/>
      <c r="BH1858" s="12"/>
      <c r="BI1858" s="2"/>
      <c r="BJ1858" s="2"/>
      <c r="BU1858" s="1"/>
      <c r="BV1858" s="12"/>
      <c r="BW1858" s="1"/>
      <c r="BX1858" s="2"/>
      <c r="BY1858" s="1"/>
      <c r="BZ1858" s="12"/>
      <c r="CA1858" s="2"/>
      <c r="CB1858" s="2"/>
      <c r="CM1858" s="1"/>
      <c r="CN1858" s="12"/>
      <c r="CO1858" s="1"/>
      <c r="CP1858" s="2"/>
      <c r="CQ1858" s="1"/>
      <c r="CR1858" s="12"/>
      <c r="CS1858" s="2"/>
      <c r="CT1858" s="2"/>
      <c r="DE1858" s="1"/>
      <c r="DF1858" s="12"/>
      <c r="DG1858" s="1"/>
      <c r="DH1858" s="2"/>
      <c r="DI1858" s="1"/>
      <c r="DJ1858" s="12"/>
      <c r="DK1858" s="2"/>
      <c r="DL1858" s="2"/>
      <c r="DW1858" s="1"/>
      <c r="DX1858" s="12"/>
      <c r="DY1858" s="1"/>
      <c r="DZ1858" s="2"/>
      <c r="EA1858" s="1"/>
      <c r="EB1858" s="12"/>
      <c r="EC1858" s="2"/>
      <c r="ED1858" s="2"/>
      <c r="EO1858" s="1"/>
      <c r="EP1858" s="12"/>
      <c r="EQ1858" s="1"/>
      <c r="ER1858" s="2"/>
      <c r="ES1858" s="1"/>
      <c r="ET1858" s="12"/>
      <c r="EU1858" s="2"/>
      <c r="EV1858" s="2"/>
      <c r="FG1858" s="1"/>
      <c r="FH1858" s="12"/>
      <c r="FI1858" s="1"/>
      <c r="FJ1858" s="2"/>
      <c r="FK1858" s="1"/>
      <c r="FL1858" s="12"/>
      <c r="FM1858" s="2"/>
      <c r="FN1858" s="2"/>
      <c r="FX1858" s="17"/>
    </row>
    <row r="1859" spans="1:180" x14ac:dyDescent="0.5">
      <c r="A1859" s="1"/>
      <c r="B1859" s="12"/>
      <c r="C1859" s="1"/>
      <c r="D1859" s="2"/>
      <c r="E1859" s="1"/>
      <c r="F1859" s="12"/>
      <c r="G1859" s="2"/>
      <c r="H1859" s="2"/>
      <c r="S1859" s="1"/>
      <c r="T1859" s="12"/>
      <c r="U1859" s="1"/>
      <c r="V1859" s="2"/>
      <c r="W1859" s="1"/>
      <c r="X1859" s="12"/>
      <c r="Y1859" s="2"/>
      <c r="Z1859" s="2"/>
      <c r="AK1859" s="1"/>
      <c r="AL1859" s="12"/>
      <c r="AM1859" s="1"/>
      <c r="AN1859" s="2"/>
      <c r="AO1859" s="1"/>
      <c r="AP1859" s="12"/>
      <c r="AQ1859" s="2"/>
      <c r="AR1859" s="2"/>
      <c r="BC1859" s="1"/>
      <c r="BD1859" s="12"/>
      <c r="BE1859" s="1"/>
      <c r="BF1859" s="2"/>
      <c r="BG1859" s="1"/>
      <c r="BH1859" s="12"/>
      <c r="BI1859" s="2"/>
      <c r="BJ1859" s="2"/>
      <c r="BU1859" s="1"/>
      <c r="BV1859" s="12"/>
      <c r="BW1859" s="1"/>
      <c r="BX1859" s="2"/>
      <c r="BY1859" s="1"/>
      <c r="BZ1859" s="12"/>
      <c r="CA1859" s="2"/>
      <c r="CB1859" s="2"/>
      <c r="CM1859" s="1"/>
      <c r="CN1859" s="12"/>
      <c r="CO1859" s="1"/>
      <c r="CP1859" s="2"/>
      <c r="CQ1859" s="1"/>
      <c r="CR1859" s="12"/>
      <c r="CS1859" s="2"/>
      <c r="CT1859" s="2"/>
      <c r="DE1859" s="1"/>
      <c r="DF1859" s="12"/>
      <c r="DG1859" s="1"/>
      <c r="DH1859" s="2"/>
      <c r="DI1859" s="1"/>
      <c r="DJ1859" s="12"/>
      <c r="DK1859" s="2"/>
      <c r="DL1859" s="2"/>
      <c r="DW1859" s="1"/>
      <c r="DX1859" s="12"/>
      <c r="DY1859" s="1"/>
      <c r="DZ1859" s="2"/>
      <c r="EA1859" s="1"/>
      <c r="EB1859" s="12"/>
      <c r="EC1859" s="2"/>
      <c r="ED1859" s="2"/>
      <c r="EO1859" s="1"/>
      <c r="EP1859" s="12"/>
      <c r="EQ1859" s="1"/>
      <c r="ER1859" s="2"/>
      <c r="ES1859" s="1"/>
      <c r="ET1859" s="12"/>
      <c r="EU1859" s="2"/>
      <c r="EV1859" s="2"/>
      <c r="FG1859" s="1"/>
      <c r="FH1859" s="12"/>
      <c r="FI1859" s="1"/>
      <c r="FJ1859" s="2"/>
      <c r="FK1859" s="1"/>
      <c r="FL1859" s="12"/>
      <c r="FM1859" s="2"/>
      <c r="FN1859" s="2"/>
      <c r="FX1859" s="17"/>
    </row>
    <row r="1860" spans="1:180" x14ac:dyDescent="0.5">
      <c r="A1860" s="1"/>
      <c r="B1860" s="12"/>
      <c r="C1860" s="1"/>
      <c r="D1860" s="2"/>
      <c r="E1860" s="1"/>
      <c r="F1860" s="12"/>
      <c r="G1860" s="2"/>
      <c r="H1860" s="2"/>
      <c r="S1860" s="1"/>
      <c r="T1860" s="12"/>
      <c r="U1860" s="1"/>
      <c r="V1860" s="2"/>
      <c r="W1860" s="1"/>
      <c r="X1860" s="12"/>
      <c r="Y1860" s="2"/>
      <c r="Z1860" s="2"/>
      <c r="AK1860" s="1"/>
      <c r="AL1860" s="12"/>
      <c r="AM1860" s="1"/>
      <c r="AN1860" s="2"/>
      <c r="AO1860" s="1"/>
      <c r="AP1860" s="12"/>
      <c r="AQ1860" s="2"/>
      <c r="AR1860" s="2"/>
      <c r="BC1860" s="1"/>
      <c r="BD1860" s="12"/>
      <c r="BE1860" s="1"/>
      <c r="BF1860" s="2"/>
      <c r="BG1860" s="1"/>
      <c r="BH1860" s="12"/>
      <c r="BI1860" s="2"/>
      <c r="BJ1860" s="2"/>
      <c r="BU1860" s="1"/>
      <c r="BV1860" s="12"/>
      <c r="BW1860" s="1"/>
      <c r="BX1860" s="2"/>
      <c r="BY1860" s="1"/>
      <c r="BZ1860" s="12"/>
      <c r="CA1860" s="2"/>
      <c r="CB1860" s="2"/>
      <c r="CM1860" s="1"/>
      <c r="CN1860" s="12"/>
      <c r="CO1860" s="1"/>
      <c r="CP1860" s="2"/>
      <c r="CQ1860" s="1"/>
      <c r="CR1860" s="12"/>
      <c r="CS1860" s="2"/>
      <c r="CT1860" s="2"/>
      <c r="DE1860" s="1"/>
      <c r="DF1860" s="12"/>
      <c r="DG1860" s="1"/>
      <c r="DH1860" s="2"/>
      <c r="DI1860" s="1"/>
      <c r="DJ1860" s="12"/>
      <c r="DK1860" s="2"/>
      <c r="DL1860" s="2"/>
      <c r="DW1860" s="1"/>
      <c r="DX1860" s="12"/>
      <c r="DY1860" s="1"/>
      <c r="DZ1860" s="2"/>
      <c r="EA1860" s="1"/>
      <c r="EB1860" s="12"/>
      <c r="EC1860" s="2"/>
      <c r="ED1860" s="2"/>
      <c r="EO1860" s="1"/>
      <c r="EP1860" s="12"/>
      <c r="EQ1860" s="1"/>
      <c r="ER1860" s="2"/>
      <c r="ES1860" s="1"/>
      <c r="ET1860" s="12"/>
      <c r="EU1860" s="2"/>
      <c r="EV1860" s="2"/>
      <c r="FG1860" s="1"/>
      <c r="FH1860" s="12"/>
      <c r="FI1860" s="1"/>
      <c r="FJ1860" s="2"/>
      <c r="FK1860" s="1"/>
      <c r="FL1860" s="12"/>
      <c r="FM1860" s="2"/>
      <c r="FN1860" s="2"/>
      <c r="FX1860" s="17"/>
    </row>
    <row r="1861" spans="1:180" x14ac:dyDescent="0.5">
      <c r="A1861" s="1"/>
      <c r="B1861" s="12"/>
      <c r="C1861" s="1"/>
      <c r="D1861" s="2"/>
      <c r="E1861" s="1"/>
      <c r="F1861" s="12"/>
      <c r="G1861" s="2"/>
      <c r="H1861" s="2"/>
      <c r="S1861" s="1"/>
      <c r="T1861" s="12"/>
      <c r="U1861" s="1"/>
      <c r="V1861" s="2"/>
      <c r="W1861" s="1"/>
      <c r="X1861" s="12"/>
      <c r="Y1861" s="2"/>
      <c r="Z1861" s="2"/>
      <c r="AK1861" s="1"/>
      <c r="AL1861" s="12"/>
      <c r="AM1861" s="1"/>
      <c r="AN1861" s="2"/>
      <c r="AO1861" s="1"/>
      <c r="AP1861" s="12"/>
      <c r="AQ1861" s="2"/>
      <c r="AR1861" s="2"/>
      <c r="BC1861" s="1"/>
      <c r="BD1861" s="12"/>
      <c r="BE1861" s="1"/>
      <c r="BF1861" s="2"/>
      <c r="BG1861" s="1"/>
      <c r="BH1861" s="12"/>
      <c r="BI1861" s="2"/>
      <c r="BJ1861" s="2"/>
      <c r="BU1861" s="1"/>
      <c r="BV1861" s="12"/>
      <c r="BW1861" s="1"/>
      <c r="BX1861" s="2"/>
      <c r="BY1861" s="1"/>
      <c r="BZ1861" s="12"/>
      <c r="CA1861" s="2"/>
      <c r="CB1861" s="2"/>
      <c r="CM1861" s="1"/>
      <c r="CN1861" s="12"/>
      <c r="CO1861" s="1"/>
      <c r="CP1861" s="2"/>
      <c r="CQ1861" s="1"/>
      <c r="CR1861" s="12"/>
      <c r="CS1861" s="2"/>
      <c r="CT1861" s="2"/>
      <c r="DE1861" s="1"/>
      <c r="DF1861" s="12"/>
      <c r="DG1861" s="1"/>
      <c r="DH1861" s="2"/>
      <c r="DI1861" s="1"/>
      <c r="DJ1861" s="12"/>
      <c r="DK1861" s="2"/>
      <c r="DL1861" s="2"/>
      <c r="DW1861" s="1"/>
      <c r="DX1861" s="12"/>
      <c r="DY1861" s="1"/>
      <c r="DZ1861" s="2"/>
      <c r="EA1861" s="1"/>
      <c r="EB1861" s="12"/>
      <c r="EC1861" s="2"/>
      <c r="ED1861" s="2"/>
      <c r="EO1861" s="1"/>
      <c r="EP1861" s="12"/>
      <c r="EQ1861" s="1"/>
      <c r="ER1861" s="2"/>
      <c r="ES1861" s="1"/>
      <c r="ET1861" s="12"/>
      <c r="EU1861" s="2"/>
      <c r="EV1861" s="2"/>
      <c r="FG1861" s="1"/>
      <c r="FH1861" s="12"/>
      <c r="FI1861" s="1"/>
      <c r="FJ1861" s="2"/>
      <c r="FK1861" s="1"/>
      <c r="FL1861" s="12"/>
      <c r="FM1861" s="2"/>
      <c r="FN1861" s="2"/>
      <c r="FX1861" s="17"/>
    </row>
    <row r="1862" spans="1:180" x14ac:dyDescent="0.5">
      <c r="A1862" s="1"/>
      <c r="B1862" s="12"/>
      <c r="C1862" s="1"/>
      <c r="D1862" s="2"/>
      <c r="E1862" s="1"/>
      <c r="F1862" s="12"/>
      <c r="G1862" s="2"/>
      <c r="H1862" s="2"/>
      <c r="S1862" s="1"/>
      <c r="T1862" s="12"/>
      <c r="U1862" s="1"/>
      <c r="V1862" s="2"/>
      <c r="W1862" s="1"/>
      <c r="X1862" s="12"/>
      <c r="Y1862" s="2"/>
      <c r="Z1862" s="2"/>
      <c r="AK1862" s="1"/>
      <c r="AL1862" s="12"/>
      <c r="AM1862" s="1"/>
      <c r="AN1862" s="2"/>
      <c r="AO1862" s="1"/>
      <c r="AP1862" s="12"/>
      <c r="AQ1862" s="2"/>
      <c r="AR1862" s="2"/>
      <c r="BC1862" s="1"/>
      <c r="BD1862" s="12"/>
      <c r="BE1862" s="1"/>
      <c r="BF1862" s="2"/>
      <c r="BG1862" s="1"/>
      <c r="BH1862" s="12"/>
      <c r="BI1862" s="2"/>
      <c r="BJ1862" s="2"/>
      <c r="BU1862" s="1"/>
      <c r="BV1862" s="12"/>
      <c r="BW1862" s="1"/>
      <c r="BX1862" s="2"/>
      <c r="BY1862" s="1"/>
      <c r="BZ1862" s="12"/>
      <c r="CA1862" s="2"/>
      <c r="CB1862" s="2"/>
      <c r="CM1862" s="1"/>
      <c r="CN1862" s="12"/>
      <c r="CO1862" s="1"/>
      <c r="CP1862" s="2"/>
      <c r="CQ1862" s="1"/>
      <c r="CR1862" s="12"/>
      <c r="CS1862" s="2"/>
      <c r="CT1862" s="2"/>
      <c r="DE1862" s="1"/>
      <c r="DF1862" s="12"/>
      <c r="DG1862" s="1"/>
      <c r="DH1862" s="2"/>
      <c r="DI1862" s="1"/>
      <c r="DJ1862" s="12"/>
      <c r="DK1862" s="2"/>
      <c r="DL1862" s="2"/>
      <c r="DW1862" s="1"/>
      <c r="DX1862" s="12"/>
      <c r="DY1862" s="1"/>
      <c r="DZ1862" s="2"/>
      <c r="EA1862" s="1"/>
      <c r="EB1862" s="12"/>
      <c r="EC1862" s="2"/>
      <c r="ED1862" s="2"/>
      <c r="EO1862" s="1"/>
      <c r="EP1862" s="12"/>
      <c r="EQ1862" s="1"/>
      <c r="ER1862" s="2"/>
      <c r="ES1862" s="1"/>
      <c r="ET1862" s="12"/>
      <c r="EU1862" s="2"/>
      <c r="EV1862" s="2"/>
      <c r="FG1862" s="1"/>
      <c r="FH1862" s="12"/>
      <c r="FI1862" s="1"/>
      <c r="FJ1862" s="2"/>
      <c r="FK1862" s="1"/>
      <c r="FL1862" s="12"/>
      <c r="FM1862" s="2"/>
      <c r="FN1862" s="2"/>
      <c r="FX1862" s="17"/>
    </row>
    <row r="1863" spans="1:180" x14ac:dyDescent="0.5">
      <c r="A1863" s="1"/>
      <c r="B1863" s="12"/>
      <c r="C1863" s="1"/>
      <c r="D1863" s="2"/>
      <c r="E1863" s="1"/>
      <c r="F1863" s="12"/>
      <c r="G1863" s="2"/>
      <c r="H1863" s="2"/>
      <c r="S1863" s="1"/>
      <c r="T1863" s="12"/>
      <c r="U1863" s="1"/>
      <c r="V1863" s="2"/>
      <c r="W1863" s="1"/>
      <c r="X1863" s="12"/>
      <c r="Y1863" s="2"/>
      <c r="Z1863" s="2"/>
      <c r="AK1863" s="1"/>
      <c r="AL1863" s="12"/>
      <c r="AM1863" s="1"/>
      <c r="AN1863" s="2"/>
      <c r="AO1863" s="1"/>
      <c r="AP1863" s="12"/>
      <c r="AQ1863" s="2"/>
      <c r="AR1863" s="2"/>
      <c r="BC1863" s="1"/>
      <c r="BD1863" s="12"/>
      <c r="BE1863" s="1"/>
      <c r="BF1863" s="2"/>
      <c r="BG1863" s="1"/>
      <c r="BH1863" s="12"/>
      <c r="BI1863" s="2"/>
      <c r="BJ1863" s="2"/>
      <c r="BU1863" s="1"/>
      <c r="BV1863" s="12"/>
      <c r="BW1863" s="1"/>
      <c r="BX1863" s="2"/>
      <c r="BY1863" s="1"/>
      <c r="BZ1863" s="12"/>
      <c r="CA1863" s="2"/>
      <c r="CB1863" s="2"/>
      <c r="CM1863" s="1"/>
      <c r="CN1863" s="12"/>
      <c r="CO1863" s="1"/>
      <c r="CP1863" s="2"/>
      <c r="CQ1863" s="1"/>
      <c r="CR1863" s="12"/>
      <c r="CS1863" s="2"/>
      <c r="CT1863" s="2"/>
      <c r="DE1863" s="1"/>
      <c r="DF1863" s="12"/>
      <c r="DG1863" s="1"/>
      <c r="DH1863" s="2"/>
      <c r="DI1863" s="1"/>
      <c r="DJ1863" s="12"/>
      <c r="DK1863" s="2"/>
      <c r="DL1863" s="2"/>
      <c r="DW1863" s="1"/>
      <c r="DX1863" s="12"/>
      <c r="DY1863" s="1"/>
      <c r="DZ1863" s="2"/>
      <c r="EA1863" s="1"/>
      <c r="EB1863" s="12"/>
      <c r="EC1863" s="2"/>
      <c r="ED1863" s="2"/>
      <c r="EO1863" s="1"/>
      <c r="EP1863" s="12"/>
      <c r="EQ1863" s="1"/>
      <c r="ER1863" s="2"/>
      <c r="ES1863" s="1"/>
      <c r="ET1863" s="12"/>
      <c r="EU1863" s="2"/>
      <c r="EV1863" s="2"/>
      <c r="FG1863" s="1"/>
      <c r="FH1863" s="12"/>
      <c r="FI1863" s="1"/>
      <c r="FJ1863" s="2"/>
      <c r="FK1863" s="1"/>
      <c r="FL1863" s="12"/>
      <c r="FM1863" s="2"/>
      <c r="FN1863" s="2"/>
      <c r="FX1863" s="17"/>
    </row>
    <row r="1864" spans="1:180" x14ac:dyDescent="0.5">
      <c r="A1864" s="1"/>
      <c r="B1864" s="12"/>
      <c r="C1864" s="1"/>
      <c r="D1864" s="2"/>
      <c r="E1864" s="1"/>
      <c r="F1864" s="12"/>
      <c r="G1864" s="2"/>
      <c r="H1864" s="2"/>
      <c r="S1864" s="1"/>
      <c r="T1864" s="12"/>
      <c r="U1864" s="1"/>
      <c r="V1864" s="2"/>
      <c r="W1864" s="1"/>
      <c r="X1864" s="12"/>
      <c r="Y1864" s="2"/>
      <c r="Z1864" s="2"/>
      <c r="AK1864" s="1"/>
      <c r="AL1864" s="12"/>
      <c r="AM1864" s="1"/>
      <c r="AN1864" s="2"/>
      <c r="AO1864" s="1"/>
      <c r="AP1864" s="12"/>
      <c r="AQ1864" s="2"/>
      <c r="AR1864" s="2"/>
      <c r="BC1864" s="1"/>
      <c r="BD1864" s="12"/>
      <c r="BE1864" s="1"/>
      <c r="BF1864" s="2"/>
      <c r="BG1864" s="1"/>
      <c r="BH1864" s="12"/>
      <c r="BI1864" s="2"/>
      <c r="BJ1864" s="2"/>
      <c r="BU1864" s="1"/>
      <c r="BV1864" s="12"/>
      <c r="BW1864" s="1"/>
      <c r="BX1864" s="2"/>
      <c r="BY1864" s="1"/>
      <c r="BZ1864" s="12"/>
      <c r="CA1864" s="2"/>
      <c r="CB1864" s="2"/>
      <c r="CM1864" s="1"/>
      <c r="CN1864" s="12"/>
      <c r="CO1864" s="1"/>
      <c r="CP1864" s="2"/>
      <c r="CQ1864" s="1"/>
      <c r="CR1864" s="12"/>
      <c r="CS1864" s="2"/>
      <c r="CT1864" s="2"/>
      <c r="DE1864" s="1"/>
      <c r="DF1864" s="12"/>
      <c r="DG1864" s="1"/>
      <c r="DH1864" s="2"/>
      <c r="DI1864" s="1"/>
      <c r="DJ1864" s="12"/>
      <c r="DK1864" s="2"/>
      <c r="DL1864" s="2"/>
      <c r="DW1864" s="1"/>
      <c r="DX1864" s="12"/>
      <c r="DY1864" s="1"/>
      <c r="DZ1864" s="2"/>
      <c r="EA1864" s="1"/>
      <c r="EB1864" s="12"/>
      <c r="EC1864" s="2"/>
      <c r="ED1864" s="2"/>
      <c r="EO1864" s="1"/>
      <c r="EP1864" s="12"/>
      <c r="EQ1864" s="1"/>
      <c r="ER1864" s="2"/>
      <c r="ES1864" s="1"/>
      <c r="ET1864" s="12"/>
      <c r="EU1864" s="2"/>
      <c r="EV1864" s="2"/>
      <c r="FG1864" s="1"/>
      <c r="FH1864" s="12"/>
      <c r="FI1864" s="1"/>
      <c r="FJ1864" s="2"/>
      <c r="FK1864" s="1"/>
      <c r="FL1864" s="12"/>
      <c r="FM1864" s="2"/>
      <c r="FN1864" s="2"/>
      <c r="FX1864" s="17"/>
    </row>
    <row r="1865" spans="1:180" x14ac:dyDescent="0.5">
      <c r="A1865" s="1"/>
      <c r="B1865" s="12"/>
      <c r="C1865" s="1"/>
      <c r="D1865" s="2"/>
      <c r="E1865" s="1"/>
      <c r="F1865" s="12"/>
      <c r="G1865" s="2"/>
      <c r="H1865" s="2"/>
      <c r="S1865" s="1"/>
      <c r="T1865" s="12"/>
      <c r="U1865" s="1"/>
      <c r="V1865" s="2"/>
      <c r="W1865" s="1"/>
      <c r="X1865" s="12"/>
      <c r="Y1865" s="2"/>
      <c r="Z1865" s="2"/>
      <c r="AK1865" s="1"/>
      <c r="AL1865" s="12"/>
      <c r="AM1865" s="1"/>
      <c r="AN1865" s="2"/>
      <c r="AO1865" s="1"/>
      <c r="AP1865" s="12"/>
      <c r="AQ1865" s="2"/>
      <c r="AR1865" s="2"/>
      <c r="BC1865" s="1"/>
      <c r="BD1865" s="12"/>
      <c r="BE1865" s="1"/>
      <c r="BF1865" s="2"/>
      <c r="BG1865" s="1"/>
      <c r="BH1865" s="12"/>
      <c r="BI1865" s="2"/>
      <c r="BJ1865" s="2"/>
      <c r="BU1865" s="1"/>
      <c r="BV1865" s="12"/>
      <c r="BW1865" s="1"/>
      <c r="BX1865" s="2"/>
      <c r="BY1865" s="1"/>
      <c r="BZ1865" s="12"/>
      <c r="CA1865" s="2"/>
      <c r="CB1865" s="2"/>
      <c r="CM1865" s="1"/>
      <c r="CN1865" s="12"/>
      <c r="CO1865" s="1"/>
      <c r="CP1865" s="2"/>
      <c r="CQ1865" s="1"/>
      <c r="CR1865" s="12"/>
      <c r="CS1865" s="2"/>
      <c r="CT1865" s="2"/>
      <c r="DE1865" s="1"/>
      <c r="DF1865" s="12"/>
      <c r="DG1865" s="1"/>
      <c r="DH1865" s="2"/>
      <c r="DI1865" s="1"/>
      <c r="DJ1865" s="12"/>
      <c r="DK1865" s="2"/>
      <c r="DL1865" s="2"/>
      <c r="DW1865" s="1"/>
      <c r="DX1865" s="12"/>
      <c r="DY1865" s="1"/>
      <c r="DZ1865" s="2"/>
      <c r="EA1865" s="1"/>
      <c r="EB1865" s="12"/>
      <c r="EC1865" s="2"/>
      <c r="ED1865" s="2"/>
      <c r="EO1865" s="1"/>
      <c r="EP1865" s="12"/>
      <c r="EQ1865" s="1"/>
      <c r="ER1865" s="2"/>
      <c r="ES1865" s="1"/>
      <c r="ET1865" s="12"/>
      <c r="EU1865" s="2"/>
      <c r="EV1865" s="2"/>
      <c r="FG1865" s="1"/>
      <c r="FH1865" s="12"/>
      <c r="FI1865" s="1"/>
      <c r="FJ1865" s="2"/>
      <c r="FK1865" s="1"/>
      <c r="FL1865" s="12"/>
      <c r="FM1865" s="2"/>
      <c r="FN1865" s="2"/>
      <c r="FX1865" s="17"/>
    </row>
    <row r="1866" spans="1:180" x14ac:dyDescent="0.5">
      <c r="A1866" s="1"/>
      <c r="B1866" s="12"/>
      <c r="C1866" s="1"/>
      <c r="D1866" s="2"/>
      <c r="E1866" s="1"/>
      <c r="F1866" s="12"/>
      <c r="G1866" s="2"/>
      <c r="H1866" s="2"/>
      <c r="S1866" s="1"/>
      <c r="T1866" s="12"/>
      <c r="U1866" s="1"/>
      <c r="V1866" s="2"/>
      <c r="W1866" s="1"/>
      <c r="X1866" s="12"/>
      <c r="Y1866" s="2"/>
      <c r="Z1866" s="2"/>
      <c r="AK1866" s="1"/>
      <c r="AL1866" s="12"/>
      <c r="AM1866" s="1"/>
      <c r="AN1866" s="2"/>
      <c r="AO1866" s="1"/>
      <c r="AP1866" s="12"/>
      <c r="AQ1866" s="2"/>
      <c r="AR1866" s="2"/>
      <c r="BC1866" s="1"/>
      <c r="BD1866" s="12"/>
      <c r="BE1866" s="1"/>
      <c r="BF1866" s="2"/>
      <c r="BG1866" s="1"/>
      <c r="BH1866" s="12"/>
      <c r="BI1866" s="2"/>
      <c r="BJ1866" s="2"/>
      <c r="BU1866" s="1"/>
      <c r="BV1866" s="12"/>
      <c r="BW1866" s="1"/>
      <c r="BX1866" s="2"/>
      <c r="BY1866" s="1"/>
      <c r="BZ1866" s="12"/>
      <c r="CA1866" s="2"/>
      <c r="CB1866" s="2"/>
      <c r="CM1866" s="1"/>
      <c r="CN1866" s="12"/>
      <c r="CO1866" s="1"/>
      <c r="CP1866" s="2"/>
      <c r="CQ1866" s="1"/>
      <c r="CR1866" s="12"/>
      <c r="CS1866" s="2"/>
      <c r="CT1866" s="2"/>
      <c r="DE1866" s="1"/>
      <c r="DF1866" s="12"/>
      <c r="DG1866" s="1"/>
      <c r="DH1866" s="2"/>
      <c r="DI1866" s="1"/>
      <c r="DJ1866" s="12"/>
      <c r="DK1866" s="2"/>
      <c r="DL1866" s="2"/>
      <c r="DW1866" s="1"/>
      <c r="DX1866" s="12"/>
      <c r="DY1866" s="1"/>
      <c r="DZ1866" s="2"/>
      <c r="EA1866" s="1"/>
      <c r="EB1866" s="12"/>
      <c r="EC1866" s="2"/>
      <c r="ED1866" s="2"/>
      <c r="EO1866" s="1"/>
      <c r="EP1866" s="12"/>
      <c r="EQ1866" s="1"/>
      <c r="ER1866" s="2"/>
      <c r="ES1866" s="1"/>
      <c r="ET1866" s="12"/>
      <c r="EU1866" s="2"/>
      <c r="EV1866" s="2"/>
      <c r="FG1866" s="1"/>
      <c r="FH1866" s="12"/>
      <c r="FI1866" s="1"/>
      <c r="FJ1866" s="2"/>
      <c r="FK1866" s="1"/>
      <c r="FL1866" s="12"/>
      <c r="FM1866" s="2"/>
      <c r="FN1866" s="2"/>
      <c r="FX1866" s="17"/>
    </row>
    <row r="1867" spans="1:180" x14ac:dyDescent="0.5">
      <c r="A1867" s="1"/>
      <c r="B1867" s="12"/>
      <c r="C1867" s="1"/>
      <c r="D1867" s="2"/>
      <c r="E1867" s="1"/>
      <c r="F1867" s="12"/>
      <c r="G1867" s="2"/>
      <c r="H1867" s="2"/>
      <c r="S1867" s="1"/>
      <c r="T1867" s="12"/>
      <c r="U1867" s="1"/>
      <c r="V1867" s="2"/>
      <c r="W1867" s="1"/>
      <c r="X1867" s="12"/>
      <c r="Y1867" s="2"/>
      <c r="Z1867" s="2"/>
      <c r="AK1867" s="1"/>
      <c r="AL1867" s="12"/>
      <c r="AM1867" s="1"/>
      <c r="AN1867" s="2"/>
      <c r="AO1867" s="1"/>
      <c r="AP1867" s="12"/>
      <c r="AQ1867" s="2"/>
      <c r="AR1867" s="2"/>
      <c r="BC1867" s="1"/>
      <c r="BD1867" s="12"/>
      <c r="BE1867" s="1"/>
      <c r="BF1867" s="2"/>
      <c r="BG1867" s="1"/>
      <c r="BH1867" s="12"/>
      <c r="BI1867" s="2"/>
      <c r="BJ1867" s="2"/>
      <c r="BU1867" s="1"/>
      <c r="BV1867" s="12"/>
      <c r="BW1867" s="1"/>
      <c r="BX1867" s="2"/>
      <c r="BY1867" s="1"/>
      <c r="BZ1867" s="12"/>
      <c r="CA1867" s="2"/>
      <c r="CB1867" s="2"/>
      <c r="CM1867" s="1"/>
      <c r="CN1867" s="12"/>
      <c r="CO1867" s="1"/>
      <c r="CP1867" s="2"/>
      <c r="CQ1867" s="1"/>
      <c r="CR1867" s="12"/>
      <c r="CS1867" s="2"/>
      <c r="CT1867" s="2"/>
      <c r="DE1867" s="1"/>
      <c r="DF1867" s="12"/>
      <c r="DG1867" s="1"/>
      <c r="DH1867" s="2"/>
      <c r="DI1867" s="1"/>
      <c r="DJ1867" s="12"/>
      <c r="DK1867" s="2"/>
      <c r="DL1867" s="2"/>
      <c r="DW1867" s="1"/>
      <c r="DX1867" s="12"/>
      <c r="DY1867" s="1"/>
      <c r="DZ1867" s="2"/>
      <c r="EA1867" s="1"/>
      <c r="EB1867" s="12"/>
      <c r="EC1867" s="2"/>
      <c r="ED1867" s="2"/>
      <c r="EO1867" s="1"/>
      <c r="EP1867" s="12"/>
      <c r="EQ1867" s="1"/>
      <c r="ER1867" s="2"/>
      <c r="ES1867" s="1"/>
      <c r="ET1867" s="12"/>
      <c r="EU1867" s="2"/>
      <c r="EV1867" s="2"/>
      <c r="FG1867" s="1"/>
      <c r="FH1867" s="12"/>
      <c r="FI1867" s="1"/>
      <c r="FJ1867" s="2"/>
      <c r="FK1867" s="1"/>
      <c r="FL1867" s="12"/>
      <c r="FM1867" s="2"/>
      <c r="FN1867" s="2"/>
      <c r="FX1867" s="17"/>
    </row>
    <row r="1868" spans="1:180" x14ac:dyDescent="0.5">
      <c r="A1868" s="1"/>
      <c r="B1868" s="12"/>
      <c r="C1868" s="1"/>
      <c r="D1868" s="2"/>
      <c r="E1868" s="1"/>
      <c r="F1868" s="12"/>
      <c r="G1868" s="2"/>
      <c r="H1868" s="2"/>
      <c r="S1868" s="1"/>
      <c r="T1868" s="12"/>
      <c r="U1868" s="1"/>
      <c r="V1868" s="2"/>
      <c r="W1868" s="1"/>
      <c r="X1868" s="12"/>
      <c r="Y1868" s="2"/>
      <c r="Z1868" s="2"/>
      <c r="AK1868" s="1"/>
      <c r="AL1868" s="12"/>
      <c r="AM1868" s="1"/>
      <c r="AN1868" s="2"/>
      <c r="AO1868" s="1"/>
      <c r="AP1868" s="12"/>
      <c r="AQ1868" s="2"/>
      <c r="AR1868" s="2"/>
      <c r="BC1868" s="1"/>
      <c r="BD1868" s="12"/>
      <c r="BE1868" s="1"/>
      <c r="BF1868" s="2"/>
      <c r="BG1868" s="1"/>
      <c r="BH1868" s="12"/>
      <c r="BI1868" s="2"/>
      <c r="BJ1868" s="2"/>
      <c r="BU1868" s="1"/>
      <c r="BV1868" s="12"/>
      <c r="BW1868" s="1"/>
      <c r="BX1868" s="2"/>
      <c r="BY1868" s="1"/>
      <c r="BZ1868" s="12"/>
      <c r="CA1868" s="2"/>
      <c r="CB1868" s="2"/>
      <c r="CM1868" s="1"/>
      <c r="CN1868" s="12"/>
      <c r="CO1868" s="1"/>
      <c r="CP1868" s="2"/>
      <c r="CQ1868" s="1"/>
      <c r="CR1868" s="12"/>
      <c r="CS1868" s="2"/>
      <c r="CT1868" s="2"/>
      <c r="DE1868" s="1"/>
      <c r="DF1868" s="12"/>
      <c r="DG1868" s="1"/>
      <c r="DH1868" s="2"/>
      <c r="DI1868" s="1"/>
      <c r="DJ1868" s="12"/>
      <c r="DK1868" s="2"/>
      <c r="DL1868" s="2"/>
      <c r="DW1868" s="1"/>
      <c r="DX1868" s="12"/>
      <c r="DY1868" s="1"/>
      <c r="DZ1868" s="2"/>
      <c r="EA1868" s="1"/>
      <c r="EB1868" s="12"/>
      <c r="EC1868" s="2"/>
      <c r="ED1868" s="2"/>
      <c r="EO1868" s="1"/>
      <c r="EP1868" s="12"/>
      <c r="EQ1868" s="1"/>
      <c r="ER1868" s="2"/>
      <c r="ES1868" s="1"/>
      <c r="ET1868" s="12"/>
      <c r="EU1868" s="2"/>
      <c r="EV1868" s="2"/>
      <c r="FG1868" s="1"/>
      <c r="FH1868" s="12"/>
      <c r="FI1868" s="1"/>
      <c r="FJ1868" s="2"/>
      <c r="FK1868" s="1"/>
      <c r="FL1868" s="12"/>
      <c r="FM1868" s="2"/>
      <c r="FN1868" s="2"/>
      <c r="FX1868" s="17"/>
    </row>
    <row r="1869" spans="1:180" x14ac:dyDescent="0.5">
      <c r="A1869" s="1"/>
      <c r="B1869" s="12"/>
      <c r="C1869" s="1"/>
      <c r="D1869" s="2"/>
      <c r="E1869" s="1"/>
      <c r="F1869" s="12"/>
      <c r="G1869" s="2"/>
      <c r="H1869" s="2"/>
      <c r="S1869" s="1"/>
      <c r="T1869" s="12"/>
      <c r="U1869" s="1"/>
      <c r="V1869" s="2"/>
      <c r="W1869" s="1"/>
      <c r="X1869" s="12"/>
      <c r="Y1869" s="2"/>
      <c r="Z1869" s="2"/>
      <c r="AK1869" s="1"/>
      <c r="AL1869" s="12"/>
      <c r="AM1869" s="1"/>
      <c r="AN1869" s="2"/>
      <c r="AO1869" s="1"/>
      <c r="AP1869" s="12"/>
      <c r="AQ1869" s="2"/>
      <c r="AR1869" s="2"/>
      <c r="BC1869" s="1"/>
      <c r="BD1869" s="12"/>
      <c r="BE1869" s="1"/>
      <c r="BF1869" s="2"/>
      <c r="BG1869" s="1"/>
      <c r="BH1869" s="12"/>
      <c r="BI1869" s="2"/>
      <c r="BJ1869" s="2"/>
      <c r="BU1869" s="1"/>
      <c r="BV1869" s="12"/>
      <c r="BW1869" s="1"/>
      <c r="BX1869" s="2"/>
      <c r="BY1869" s="1"/>
      <c r="BZ1869" s="12"/>
      <c r="CA1869" s="2"/>
      <c r="CB1869" s="2"/>
      <c r="CM1869" s="1"/>
      <c r="CN1869" s="12"/>
      <c r="CO1869" s="1"/>
      <c r="CP1869" s="2"/>
      <c r="CQ1869" s="1"/>
      <c r="CR1869" s="12"/>
      <c r="CS1869" s="2"/>
      <c r="CT1869" s="2"/>
      <c r="DE1869" s="1"/>
      <c r="DF1869" s="12"/>
      <c r="DG1869" s="1"/>
      <c r="DH1869" s="2"/>
      <c r="DI1869" s="1"/>
      <c r="DJ1869" s="12"/>
      <c r="DK1869" s="2"/>
      <c r="DL1869" s="2"/>
      <c r="DW1869" s="1"/>
      <c r="DX1869" s="12"/>
      <c r="DY1869" s="1"/>
      <c r="DZ1869" s="2"/>
      <c r="EA1869" s="1"/>
      <c r="EB1869" s="12"/>
      <c r="EC1869" s="2"/>
      <c r="ED1869" s="2"/>
      <c r="EO1869" s="1"/>
      <c r="EP1869" s="12"/>
      <c r="EQ1869" s="1"/>
      <c r="ER1869" s="2"/>
      <c r="ES1869" s="1"/>
      <c r="ET1869" s="12"/>
      <c r="EU1869" s="2"/>
      <c r="EV1869" s="2"/>
      <c r="FG1869" s="1"/>
      <c r="FH1869" s="12"/>
      <c r="FI1869" s="1"/>
      <c r="FJ1869" s="2"/>
      <c r="FK1869" s="1"/>
      <c r="FL1869" s="12"/>
      <c r="FM1869" s="2"/>
      <c r="FN1869" s="2"/>
      <c r="FX1869" s="17"/>
    </row>
    <row r="1870" spans="1:180" x14ac:dyDescent="0.5">
      <c r="A1870" s="1"/>
      <c r="B1870" s="12"/>
      <c r="C1870" s="1"/>
      <c r="D1870" s="2"/>
      <c r="E1870" s="1"/>
      <c r="F1870" s="12"/>
      <c r="G1870" s="2"/>
      <c r="H1870" s="2"/>
      <c r="S1870" s="1"/>
      <c r="T1870" s="12"/>
      <c r="U1870" s="1"/>
      <c r="V1870" s="2"/>
      <c r="W1870" s="1"/>
      <c r="X1870" s="12"/>
      <c r="Y1870" s="2"/>
      <c r="Z1870" s="2"/>
      <c r="AK1870" s="1"/>
      <c r="AL1870" s="12"/>
      <c r="AM1870" s="1"/>
      <c r="AN1870" s="2"/>
      <c r="AO1870" s="1"/>
      <c r="AP1870" s="12"/>
      <c r="AQ1870" s="2"/>
      <c r="AR1870" s="2"/>
      <c r="BC1870" s="1"/>
      <c r="BD1870" s="12"/>
      <c r="BE1870" s="1"/>
      <c r="BF1870" s="2"/>
      <c r="BG1870" s="1"/>
      <c r="BH1870" s="12"/>
      <c r="BI1870" s="2"/>
      <c r="BJ1870" s="2"/>
      <c r="BU1870" s="1"/>
      <c r="BV1870" s="12"/>
      <c r="BW1870" s="1"/>
      <c r="BX1870" s="2"/>
      <c r="BY1870" s="1"/>
      <c r="BZ1870" s="12"/>
      <c r="CA1870" s="2"/>
      <c r="CB1870" s="2"/>
      <c r="CM1870" s="1"/>
      <c r="CN1870" s="12"/>
      <c r="CO1870" s="1"/>
      <c r="CP1870" s="2"/>
      <c r="CQ1870" s="1"/>
      <c r="CR1870" s="12"/>
      <c r="CS1870" s="2"/>
      <c r="CT1870" s="2"/>
      <c r="DE1870" s="1"/>
      <c r="DF1870" s="12"/>
      <c r="DG1870" s="1"/>
      <c r="DH1870" s="2"/>
      <c r="DI1870" s="1"/>
      <c r="DJ1870" s="12"/>
      <c r="DK1870" s="2"/>
      <c r="DL1870" s="2"/>
      <c r="DW1870" s="1"/>
      <c r="DX1870" s="12"/>
      <c r="DY1870" s="1"/>
      <c r="DZ1870" s="2"/>
      <c r="EA1870" s="1"/>
      <c r="EB1870" s="12"/>
      <c r="EC1870" s="2"/>
      <c r="ED1870" s="2"/>
      <c r="EO1870" s="1"/>
      <c r="EP1870" s="12"/>
      <c r="EQ1870" s="1"/>
      <c r="ER1870" s="2"/>
      <c r="ES1870" s="1"/>
      <c r="ET1870" s="12"/>
      <c r="EU1870" s="2"/>
      <c r="EV1870" s="2"/>
      <c r="FG1870" s="1"/>
      <c r="FH1870" s="12"/>
      <c r="FI1870" s="1"/>
      <c r="FJ1870" s="2"/>
      <c r="FK1870" s="1"/>
      <c r="FL1870" s="12"/>
      <c r="FM1870" s="2"/>
      <c r="FN1870" s="2"/>
      <c r="FX1870" s="17"/>
    </row>
    <row r="1871" spans="1:180" x14ac:dyDescent="0.5">
      <c r="A1871" s="1"/>
      <c r="B1871" s="12"/>
      <c r="C1871" s="1"/>
      <c r="D1871" s="2"/>
      <c r="E1871" s="1"/>
      <c r="F1871" s="12"/>
      <c r="G1871" s="2"/>
      <c r="H1871" s="2"/>
      <c r="S1871" s="1"/>
      <c r="T1871" s="12"/>
      <c r="U1871" s="1"/>
      <c r="V1871" s="2"/>
      <c r="W1871" s="1"/>
      <c r="X1871" s="12"/>
      <c r="Y1871" s="2"/>
      <c r="Z1871" s="2"/>
      <c r="AK1871" s="1"/>
      <c r="AL1871" s="12"/>
      <c r="AM1871" s="1"/>
      <c r="AN1871" s="2"/>
      <c r="AO1871" s="1"/>
      <c r="AP1871" s="12"/>
      <c r="AQ1871" s="2"/>
      <c r="AR1871" s="2"/>
      <c r="BC1871" s="1"/>
      <c r="BD1871" s="12"/>
      <c r="BE1871" s="1"/>
      <c r="BF1871" s="2"/>
      <c r="BG1871" s="1"/>
      <c r="BH1871" s="12"/>
      <c r="BI1871" s="2"/>
      <c r="BJ1871" s="2"/>
      <c r="BU1871" s="1"/>
      <c r="BV1871" s="12"/>
      <c r="BW1871" s="1"/>
      <c r="BX1871" s="2"/>
      <c r="BY1871" s="1"/>
      <c r="BZ1871" s="12"/>
      <c r="CA1871" s="2"/>
      <c r="CB1871" s="2"/>
      <c r="CM1871" s="1"/>
      <c r="CN1871" s="12"/>
      <c r="CO1871" s="1"/>
      <c r="CP1871" s="2"/>
      <c r="CQ1871" s="1"/>
      <c r="CR1871" s="12"/>
      <c r="CS1871" s="2"/>
      <c r="CT1871" s="2"/>
      <c r="DE1871" s="1"/>
      <c r="DF1871" s="12"/>
      <c r="DG1871" s="1"/>
      <c r="DH1871" s="2"/>
      <c r="DI1871" s="1"/>
      <c r="DJ1871" s="12"/>
      <c r="DK1871" s="2"/>
      <c r="DL1871" s="2"/>
      <c r="DW1871" s="1"/>
      <c r="DX1871" s="12"/>
      <c r="DY1871" s="1"/>
      <c r="DZ1871" s="2"/>
      <c r="EA1871" s="1"/>
      <c r="EB1871" s="12"/>
      <c r="EC1871" s="2"/>
      <c r="ED1871" s="2"/>
      <c r="EO1871" s="1"/>
      <c r="EP1871" s="12"/>
      <c r="EQ1871" s="1"/>
      <c r="ER1871" s="2"/>
      <c r="ES1871" s="1"/>
      <c r="ET1871" s="12"/>
      <c r="EU1871" s="2"/>
      <c r="EV1871" s="2"/>
      <c r="FG1871" s="1"/>
      <c r="FH1871" s="12"/>
      <c r="FI1871" s="1"/>
      <c r="FJ1871" s="2"/>
      <c r="FK1871" s="1"/>
      <c r="FL1871" s="12"/>
      <c r="FM1871" s="2"/>
      <c r="FN1871" s="2"/>
      <c r="FX1871" s="17"/>
    </row>
    <row r="1872" spans="1:180" x14ac:dyDescent="0.5">
      <c r="A1872" s="1"/>
      <c r="B1872" s="12"/>
      <c r="C1872" s="1"/>
      <c r="D1872" s="2"/>
      <c r="E1872" s="1"/>
      <c r="F1872" s="12"/>
      <c r="G1872" s="2"/>
      <c r="H1872" s="2"/>
      <c r="S1872" s="1"/>
      <c r="T1872" s="12"/>
      <c r="U1872" s="1"/>
      <c r="V1872" s="2"/>
      <c r="W1872" s="1"/>
      <c r="X1872" s="12"/>
      <c r="Y1872" s="2"/>
      <c r="Z1872" s="2"/>
      <c r="AK1872" s="1"/>
      <c r="AL1872" s="12"/>
      <c r="AM1872" s="1"/>
      <c r="AN1872" s="2"/>
      <c r="AO1872" s="1"/>
      <c r="AP1872" s="12"/>
      <c r="AQ1872" s="2"/>
      <c r="AR1872" s="2"/>
      <c r="BC1872" s="1"/>
      <c r="BD1872" s="12"/>
      <c r="BE1872" s="1"/>
      <c r="BF1872" s="2"/>
      <c r="BG1872" s="1"/>
      <c r="BH1872" s="12"/>
      <c r="BI1872" s="2"/>
      <c r="BJ1872" s="2"/>
      <c r="BU1872" s="1"/>
      <c r="BV1872" s="12"/>
      <c r="BW1872" s="1"/>
      <c r="BX1872" s="2"/>
      <c r="BY1872" s="1"/>
      <c r="BZ1872" s="12"/>
      <c r="CA1872" s="2"/>
      <c r="CB1872" s="2"/>
      <c r="CM1872" s="1"/>
      <c r="CN1872" s="12"/>
      <c r="CO1872" s="1"/>
      <c r="CP1872" s="2"/>
      <c r="CQ1872" s="1"/>
      <c r="CR1872" s="12"/>
      <c r="CS1872" s="2"/>
      <c r="CT1872" s="2"/>
      <c r="DE1872" s="1"/>
      <c r="DF1872" s="12"/>
      <c r="DG1872" s="1"/>
      <c r="DH1872" s="2"/>
      <c r="DI1872" s="1"/>
      <c r="DJ1872" s="12"/>
      <c r="DK1872" s="2"/>
      <c r="DL1872" s="2"/>
      <c r="DW1872" s="1"/>
      <c r="DX1872" s="12"/>
      <c r="DY1872" s="1"/>
      <c r="DZ1872" s="2"/>
      <c r="EA1872" s="1"/>
      <c r="EB1872" s="12"/>
      <c r="EC1872" s="2"/>
      <c r="ED1872" s="2"/>
      <c r="EO1872" s="1"/>
      <c r="EP1872" s="12"/>
      <c r="EQ1872" s="1"/>
      <c r="ER1872" s="2"/>
      <c r="ES1872" s="1"/>
      <c r="ET1872" s="12"/>
      <c r="EU1872" s="2"/>
      <c r="EV1872" s="2"/>
      <c r="FG1872" s="1"/>
      <c r="FH1872" s="12"/>
      <c r="FI1872" s="1"/>
      <c r="FJ1872" s="2"/>
      <c r="FK1872" s="1"/>
      <c r="FL1872" s="12"/>
      <c r="FM1872" s="2"/>
      <c r="FN1872" s="2"/>
      <c r="FX1872" s="17"/>
    </row>
    <row r="1873" spans="1:180" x14ac:dyDescent="0.5">
      <c r="A1873" s="1"/>
      <c r="B1873" s="12"/>
      <c r="C1873" s="1"/>
      <c r="D1873" s="2"/>
      <c r="E1873" s="1"/>
      <c r="F1873" s="12"/>
      <c r="G1873" s="2"/>
      <c r="H1873" s="2"/>
      <c r="S1873" s="1"/>
      <c r="T1873" s="12"/>
      <c r="U1873" s="1"/>
      <c r="V1873" s="2"/>
      <c r="W1873" s="1"/>
      <c r="X1873" s="12"/>
      <c r="Y1873" s="2"/>
      <c r="Z1873" s="2"/>
      <c r="AK1873" s="1"/>
      <c r="AL1873" s="12"/>
      <c r="AM1873" s="1"/>
      <c r="AN1873" s="2"/>
      <c r="AO1873" s="1"/>
      <c r="AP1873" s="12"/>
      <c r="AQ1873" s="2"/>
      <c r="AR1873" s="2"/>
      <c r="BC1873" s="1"/>
      <c r="BD1873" s="12"/>
      <c r="BE1873" s="1"/>
      <c r="BF1873" s="2"/>
      <c r="BG1873" s="1"/>
      <c r="BH1873" s="12"/>
      <c r="BI1873" s="2"/>
      <c r="BJ1873" s="2"/>
      <c r="BU1873" s="1"/>
      <c r="BV1873" s="12"/>
      <c r="BW1873" s="1"/>
      <c r="BX1873" s="2"/>
      <c r="BY1873" s="1"/>
      <c r="BZ1873" s="12"/>
      <c r="CA1873" s="2"/>
      <c r="CB1873" s="2"/>
      <c r="CM1873" s="1"/>
      <c r="CN1873" s="12"/>
      <c r="CO1873" s="1"/>
      <c r="CP1873" s="2"/>
      <c r="CQ1873" s="1"/>
      <c r="CR1873" s="12"/>
      <c r="CS1873" s="2"/>
      <c r="CT1873" s="2"/>
      <c r="DE1873" s="1"/>
      <c r="DF1873" s="12"/>
      <c r="DG1873" s="1"/>
      <c r="DH1873" s="2"/>
      <c r="DI1873" s="1"/>
      <c r="DJ1873" s="12"/>
      <c r="DK1873" s="2"/>
      <c r="DL1873" s="2"/>
      <c r="DW1873" s="1"/>
      <c r="DX1873" s="12"/>
      <c r="DY1873" s="1"/>
      <c r="DZ1873" s="2"/>
      <c r="EA1873" s="1"/>
      <c r="EB1873" s="12"/>
      <c r="EC1873" s="2"/>
      <c r="ED1873" s="2"/>
      <c r="EO1873" s="1"/>
      <c r="EP1873" s="12"/>
      <c r="EQ1873" s="1"/>
      <c r="ER1873" s="2"/>
      <c r="ES1873" s="1"/>
      <c r="ET1873" s="12"/>
      <c r="EU1873" s="2"/>
      <c r="EV1873" s="2"/>
      <c r="FG1873" s="1"/>
      <c r="FH1873" s="12"/>
      <c r="FI1873" s="1"/>
      <c r="FJ1873" s="2"/>
      <c r="FK1873" s="1"/>
      <c r="FL1873" s="12"/>
      <c r="FM1873" s="2"/>
      <c r="FN1873" s="2"/>
      <c r="FX1873" s="17"/>
    </row>
    <row r="1874" spans="1:180" x14ac:dyDescent="0.5">
      <c r="A1874" s="1"/>
      <c r="B1874" s="12"/>
      <c r="C1874" s="1"/>
      <c r="D1874" s="2"/>
      <c r="E1874" s="1"/>
      <c r="F1874" s="12"/>
      <c r="G1874" s="2"/>
      <c r="H1874" s="2"/>
      <c r="S1874" s="1"/>
      <c r="T1874" s="12"/>
      <c r="U1874" s="1"/>
      <c r="V1874" s="2"/>
      <c r="W1874" s="1"/>
      <c r="X1874" s="12"/>
      <c r="Y1874" s="2"/>
      <c r="Z1874" s="2"/>
      <c r="AK1874" s="1"/>
      <c r="AL1874" s="12"/>
      <c r="AM1874" s="1"/>
      <c r="AN1874" s="2"/>
      <c r="AO1874" s="1"/>
      <c r="AP1874" s="12"/>
      <c r="AQ1874" s="2"/>
      <c r="AR1874" s="2"/>
      <c r="BC1874" s="1"/>
      <c r="BD1874" s="12"/>
      <c r="BE1874" s="1"/>
      <c r="BF1874" s="2"/>
      <c r="BG1874" s="1"/>
      <c r="BH1874" s="12"/>
      <c r="BI1874" s="2"/>
      <c r="BJ1874" s="2"/>
      <c r="BU1874" s="1"/>
      <c r="BV1874" s="12"/>
      <c r="BW1874" s="1"/>
      <c r="BX1874" s="2"/>
      <c r="BY1874" s="1"/>
      <c r="BZ1874" s="12"/>
      <c r="CA1874" s="2"/>
      <c r="CB1874" s="2"/>
      <c r="CM1874" s="1"/>
      <c r="CN1874" s="12"/>
      <c r="CO1874" s="1"/>
      <c r="CP1874" s="2"/>
      <c r="CQ1874" s="1"/>
      <c r="CR1874" s="12"/>
      <c r="CS1874" s="2"/>
      <c r="CT1874" s="2"/>
      <c r="DE1874" s="1"/>
      <c r="DF1874" s="12"/>
      <c r="DG1874" s="1"/>
      <c r="DH1874" s="2"/>
      <c r="DI1874" s="1"/>
      <c r="DJ1874" s="12"/>
      <c r="DK1874" s="2"/>
      <c r="DL1874" s="2"/>
      <c r="DW1874" s="1"/>
      <c r="DX1874" s="12"/>
      <c r="DY1874" s="1"/>
      <c r="DZ1874" s="2"/>
      <c r="EA1874" s="1"/>
      <c r="EB1874" s="12"/>
      <c r="EC1874" s="2"/>
      <c r="ED1874" s="2"/>
      <c r="EO1874" s="1"/>
      <c r="EP1874" s="12"/>
      <c r="EQ1874" s="1"/>
      <c r="ER1874" s="2"/>
      <c r="ES1874" s="1"/>
      <c r="ET1874" s="12"/>
      <c r="EU1874" s="2"/>
      <c r="EV1874" s="2"/>
      <c r="FG1874" s="1"/>
      <c r="FH1874" s="12"/>
      <c r="FI1874" s="1"/>
      <c r="FJ1874" s="2"/>
      <c r="FK1874" s="1"/>
      <c r="FL1874" s="12"/>
      <c r="FM1874" s="2"/>
      <c r="FN1874" s="2"/>
      <c r="FX1874" s="17"/>
    </row>
    <row r="1875" spans="1:180" x14ac:dyDescent="0.5">
      <c r="A1875" s="1"/>
      <c r="B1875" s="12"/>
      <c r="C1875" s="1"/>
      <c r="D1875" s="2"/>
      <c r="E1875" s="1"/>
      <c r="F1875" s="12"/>
      <c r="G1875" s="2"/>
      <c r="H1875" s="2"/>
      <c r="S1875" s="1"/>
      <c r="T1875" s="12"/>
      <c r="U1875" s="1"/>
      <c r="V1875" s="2"/>
      <c r="W1875" s="1"/>
      <c r="X1875" s="12"/>
      <c r="Y1875" s="2"/>
      <c r="Z1875" s="2"/>
      <c r="AK1875" s="1"/>
      <c r="AL1875" s="12"/>
      <c r="AM1875" s="1"/>
      <c r="AN1875" s="2"/>
      <c r="AO1875" s="1"/>
      <c r="AP1875" s="12"/>
      <c r="AQ1875" s="2"/>
      <c r="AR1875" s="2"/>
      <c r="BC1875" s="1"/>
      <c r="BD1875" s="12"/>
      <c r="BE1875" s="1"/>
      <c r="BF1875" s="2"/>
      <c r="BG1875" s="1"/>
      <c r="BH1875" s="12"/>
      <c r="BI1875" s="2"/>
      <c r="BJ1875" s="2"/>
      <c r="BU1875" s="1"/>
      <c r="BV1875" s="12"/>
      <c r="BW1875" s="1"/>
      <c r="BX1875" s="2"/>
      <c r="BY1875" s="1"/>
      <c r="BZ1875" s="12"/>
      <c r="CA1875" s="2"/>
      <c r="CB1875" s="2"/>
      <c r="CM1875" s="1"/>
      <c r="CN1875" s="12"/>
      <c r="CO1875" s="1"/>
      <c r="CP1875" s="2"/>
      <c r="CQ1875" s="1"/>
      <c r="CR1875" s="12"/>
      <c r="CS1875" s="2"/>
      <c r="CT1875" s="2"/>
      <c r="DE1875" s="1"/>
      <c r="DF1875" s="12"/>
      <c r="DG1875" s="1"/>
      <c r="DH1875" s="2"/>
      <c r="DI1875" s="1"/>
      <c r="DJ1875" s="12"/>
      <c r="DK1875" s="2"/>
      <c r="DL1875" s="2"/>
      <c r="DW1875" s="1"/>
      <c r="DX1875" s="12"/>
      <c r="DY1875" s="1"/>
      <c r="DZ1875" s="2"/>
      <c r="EA1875" s="1"/>
      <c r="EB1875" s="12"/>
      <c r="EC1875" s="2"/>
      <c r="ED1875" s="2"/>
      <c r="EO1875" s="1"/>
      <c r="EP1875" s="12"/>
      <c r="EQ1875" s="1"/>
      <c r="ER1875" s="2"/>
      <c r="ES1875" s="1"/>
      <c r="ET1875" s="12"/>
      <c r="EU1875" s="2"/>
      <c r="EV1875" s="2"/>
      <c r="FG1875" s="1"/>
      <c r="FH1875" s="12"/>
      <c r="FI1875" s="1"/>
      <c r="FJ1875" s="2"/>
      <c r="FK1875" s="1"/>
      <c r="FL1875" s="12"/>
      <c r="FM1875" s="2"/>
      <c r="FN1875" s="2"/>
      <c r="FX1875" s="17"/>
    </row>
    <row r="1876" spans="1:180" x14ac:dyDescent="0.5">
      <c r="A1876" s="1"/>
      <c r="B1876" s="12"/>
      <c r="C1876" s="1"/>
      <c r="D1876" s="2"/>
      <c r="E1876" s="1"/>
      <c r="F1876" s="12"/>
      <c r="G1876" s="2"/>
      <c r="H1876" s="2"/>
      <c r="S1876" s="1"/>
      <c r="T1876" s="12"/>
      <c r="U1876" s="1"/>
      <c r="V1876" s="2"/>
      <c r="W1876" s="1"/>
      <c r="X1876" s="12"/>
      <c r="Y1876" s="2"/>
      <c r="Z1876" s="2"/>
      <c r="AK1876" s="1"/>
      <c r="AL1876" s="12"/>
      <c r="AM1876" s="1"/>
      <c r="AN1876" s="2"/>
      <c r="AO1876" s="1"/>
      <c r="AP1876" s="12"/>
      <c r="AQ1876" s="2"/>
      <c r="AR1876" s="2"/>
      <c r="BC1876" s="1"/>
      <c r="BD1876" s="12"/>
      <c r="BE1876" s="1"/>
      <c r="BF1876" s="2"/>
      <c r="BG1876" s="1"/>
      <c r="BH1876" s="12"/>
      <c r="BI1876" s="2"/>
      <c r="BJ1876" s="2"/>
      <c r="BU1876" s="1"/>
      <c r="BV1876" s="12"/>
      <c r="BW1876" s="1"/>
      <c r="BX1876" s="2"/>
      <c r="BY1876" s="1"/>
      <c r="BZ1876" s="12"/>
      <c r="CA1876" s="2"/>
      <c r="CB1876" s="2"/>
      <c r="CM1876" s="1"/>
      <c r="CN1876" s="12"/>
      <c r="CO1876" s="1"/>
      <c r="CP1876" s="2"/>
      <c r="CQ1876" s="1"/>
      <c r="CR1876" s="12"/>
      <c r="CS1876" s="2"/>
      <c r="CT1876" s="2"/>
      <c r="DE1876" s="1"/>
      <c r="DF1876" s="12"/>
      <c r="DG1876" s="1"/>
      <c r="DH1876" s="2"/>
      <c r="DI1876" s="1"/>
      <c r="DJ1876" s="12"/>
      <c r="DK1876" s="2"/>
      <c r="DL1876" s="2"/>
      <c r="DW1876" s="1"/>
      <c r="DX1876" s="12"/>
      <c r="DY1876" s="1"/>
      <c r="DZ1876" s="2"/>
      <c r="EA1876" s="1"/>
      <c r="EB1876" s="12"/>
      <c r="EC1876" s="2"/>
      <c r="ED1876" s="2"/>
      <c r="EO1876" s="1"/>
      <c r="EP1876" s="12"/>
      <c r="EQ1876" s="1"/>
      <c r="ER1876" s="2"/>
      <c r="ES1876" s="1"/>
      <c r="ET1876" s="12"/>
      <c r="EU1876" s="2"/>
      <c r="EV1876" s="2"/>
      <c r="FG1876" s="1"/>
      <c r="FH1876" s="12"/>
      <c r="FI1876" s="1"/>
      <c r="FJ1876" s="2"/>
      <c r="FK1876" s="1"/>
      <c r="FL1876" s="12"/>
      <c r="FM1876" s="2"/>
      <c r="FN1876" s="2"/>
      <c r="FX1876" s="17"/>
    </row>
    <row r="1877" spans="1:180" x14ac:dyDescent="0.5">
      <c r="A1877" s="1"/>
      <c r="B1877" s="12"/>
      <c r="C1877" s="1"/>
      <c r="D1877" s="2"/>
      <c r="E1877" s="1"/>
      <c r="F1877" s="12"/>
      <c r="G1877" s="2"/>
      <c r="H1877" s="2"/>
      <c r="S1877" s="1"/>
      <c r="T1877" s="12"/>
      <c r="U1877" s="1"/>
      <c r="V1877" s="2"/>
      <c r="W1877" s="1"/>
      <c r="X1877" s="12"/>
      <c r="Y1877" s="2"/>
      <c r="Z1877" s="2"/>
      <c r="AK1877" s="1"/>
      <c r="AL1877" s="12"/>
      <c r="AM1877" s="1"/>
      <c r="AN1877" s="2"/>
      <c r="AO1877" s="1"/>
      <c r="AP1877" s="12"/>
      <c r="AQ1877" s="2"/>
      <c r="AR1877" s="2"/>
      <c r="BC1877" s="1"/>
      <c r="BD1877" s="12"/>
      <c r="BE1877" s="1"/>
      <c r="BF1877" s="2"/>
      <c r="BG1877" s="1"/>
      <c r="BH1877" s="12"/>
      <c r="BI1877" s="2"/>
      <c r="BJ1877" s="2"/>
      <c r="BU1877" s="1"/>
      <c r="BV1877" s="12"/>
      <c r="BW1877" s="1"/>
      <c r="BX1877" s="2"/>
      <c r="BY1877" s="1"/>
      <c r="BZ1877" s="12"/>
      <c r="CA1877" s="2"/>
      <c r="CB1877" s="2"/>
      <c r="CM1877" s="1"/>
      <c r="CN1877" s="12"/>
      <c r="CO1877" s="1"/>
      <c r="CP1877" s="2"/>
      <c r="CQ1877" s="1"/>
      <c r="CR1877" s="12"/>
      <c r="CS1877" s="2"/>
      <c r="CT1877" s="2"/>
      <c r="DE1877" s="1"/>
      <c r="DF1877" s="12"/>
      <c r="DG1877" s="1"/>
      <c r="DH1877" s="2"/>
      <c r="DI1877" s="1"/>
      <c r="DJ1877" s="12"/>
      <c r="DK1877" s="2"/>
      <c r="DL1877" s="2"/>
      <c r="DW1877" s="1"/>
      <c r="DX1877" s="12"/>
      <c r="DY1877" s="1"/>
      <c r="DZ1877" s="2"/>
      <c r="EA1877" s="1"/>
      <c r="EB1877" s="12"/>
      <c r="EC1877" s="2"/>
      <c r="ED1877" s="2"/>
      <c r="EO1877" s="1"/>
      <c r="EP1877" s="12"/>
      <c r="EQ1877" s="1"/>
      <c r="ER1877" s="2"/>
      <c r="ES1877" s="1"/>
      <c r="ET1877" s="12"/>
      <c r="EU1877" s="2"/>
      <c r="EV1877" s="2"/>
      <c r="FG1877" s="1"/>
      <c r="FH1877" s="12"/>
      <c r="FI1877" s="1"/>
      <c r="FJ1877" s="2"/>
      <c r="FK1877" s="1"/>
      <c r="FL1877" s="12"/>
      <c r="FM1877" s="2"/>
      <c r="FN1877" s="2"/>
      <c r="FX1877" s="17"/>
    </row>
    <row r="1878" spans="1:180" x14ac:dyDescent="0.5">
      <c r="A1878" s="1"/>
      <c r="B1878" s="12"/>
      <c r="C1878" s="1"/>
      <c r="D1878" s="2"/>
      <c r="E1878" s="1"/>
      <c r="F1878" s="12"/>
      <c r="G1878" s="2"/>
      <c r="H1878" s="2"/>
      <c r="S1878" s="1"/>
      <c r="T1878" s="12"/>
      <c r="U1878" s="1"/>
      <c r="V1878" s="2"/>
      <c r="W1878" s="1"/>
      <c r="X1878" s="12"/>
      <c r="Y1878" s="2"/>
      <c r="Z1878" s="2"/>
      <c r="AK1878" s="1"/>
      <c r="AL1878" s="12"/>
      <c r="AM1878" s="1"/>
      <c r="AN1878" s="2"/>
      <c r="AO1878" s="1"/>
      <c r="AP1878" s="12"/>
      <c r="AQ1878" s="2"/>
      <c r="AR1878" s="2"/>
      <c r="BC1878" s="1"/>
      <c r="BD1878" s="12"/>
      <c r="BE1878" s="1"/>
      <c r="BF1878" s="2"/>
      <c r="BG1878" s="1"/>
      <c r="BH1878" s="12"/>
      <c r="BI1878" s="2"/>
      <c r="BJ1878" s="2"/>
      <c r="BU1878" s="1"/>
      <c r="BV1878" s="12"/>
      <c r="BW1878" s="1"/>
      <c r="BX1878" s="2"/>
      <c r="BY1878" s="1"/>
      <c r="BZ1878" s="12"/>
      <c r="CA1878" s="2"/>
      <c r="CB1878" s="2"/>
      <c r="CM1878" s="1"/>
      <c r="CN1878" s="12"/>
      <c r="CO1878" s="1"/>
      <c r="CP1878" s="2"/>
      <c r="CQ1878" s="1"/>
      <c r="CR1878" s="12"/>
      <c r="CS1878" s="2"/>
      <c r="CT1878" s="2"/>
      <c r="DE1878" s="1"/>
      <c r="DF1878" s="12"/>
      <c r="DG1878" s="1"/>
      <c r="DH1878" s="2"/>
      <c r="DI1878" s="1"/>
      <c r="DJ1878" s="12"/>
      <c r="DK1878" s="2"/>
      <c r="DL1878" s="2"/>
      <c r="DW1878" s="1"/>
      <c r="DX1878" s="12"/>
      <c r="DY1878" s="1"/>
      <c r="DZ1878" s="2"/>
      <c r="EA1878" s="1"/>
      <c r="EB1878" s="12"/>
      <c r="EC1878" s="2"/>
      <c r="ED1878" s="2"/>
      <c r="EO1878" s="1"/>
      <c r="EP1878" s="12"/>
      <c r="EQ1878" s="1"/>
      <c r="ER1878" s="2"/>
      <c r="ES1878" s="1"/>
      <c r="ET1878" s="12"/>
      <c r="EU1878" s="2"/>
      <c r="EV1878" s="2"/>
      <c r="FG1878" s="1"/>
      <c r="FH1878" s="12"/>
      <c r="FI1878" s="1"/>
      <c r="FJ1878" s="2"/>
      <c r="FK1878" s="1"/>
      <c r="FL1878" s="12"/>
      <c r="FM1878" s="2"/>
      <c r="FN1878" s="2"/>
      <c r="FX1878" s="17"/>
    </row>
    <row r="1879" spans="1:180" x14ac:dyDescent="0.5">
      <c r="A1879" s="1"/>
      <c r="B1879" s="12"/>
      <c r="C1879" s="1"/>
      <c r="D1879" s="2"/>
      <c r="E1879" s="1"/>
      <c r="F1879" s="12"/>
      <c r="G1879" s="2"/>
      <c r="H1879" s="2"/>
      <c r="S1879" s="1"/>
      <c r="T1879" s="12"/>
      <c r="U1879" s="1"/>
      <c r="V1879" s="2"/>
      <c r="W1879" s="1"/>
      <c r="X1879" s="12"/>
      <c r="Y1879" s="2"/>
      <c r="Z1879" s="2"/>
      <c r="AK1879" s="1"/>
      <c r="AL1879" s="12"/>
      <c r="AM1879" s="1"/>
      <c r="AN1879" s="2"/>
      <c r="AO1879" s="1"/>
      <c r="AP1879" s="12"/>
      <c r="AQ1879" s="2"/>
      <c r="AR1879" s="2"/>
      <c r="BC1879" s="1"/>
      <c r="BD1879" s="12"/>
      <c r="BE1879" s="1"/>
      <c r="BF1879" s="2"/>
      <c r="BG1879" s="1"/>
      <c r="BH1879" s="12"/>
      <c r="BI1879" s="2"/>
      <c r="BJ1879" s="2"/>
      <c r="BU1879" s="1"/>
      <c r="BV1879" s="12"/>
      <c r="BW1879" s="1"/>
      <c r="BX1879" s="2"/>
      <c r="BY1879" s="1"/>
      <c r="BZ1879" s="12"/>
      <c r="CA1879" s="2"/>
      <c r="CB1879" s="2"/>
      <c r="CM1879" s="1"/>
      <c r="CN1879" s="12"/>
      <c r="CO1879" s="1"/>
      <c r="CP1879" s="2"/>
      <c r="CQ1879" s="1"/>
      <c r="CR1879" s="12"/>
      <c r="CS1879" s="2"/>
      <c r="CT1879" s="2"/>
      <c r="DE1879" s="1"/>
      <c r="DF1879" s="12"/>
      <c r="DG1879" s="1"/>
      <c r="DH1879" s="2"/>
      <c r="DI1879" s="1"/>
      <c r="DJ1879" s="12"/>
      <c r="DK1879" s="2"/>
      <c r="DL1879" s="2"/>
      <c r="DW1879" s="1"/>
      <c r="DX1879" s="12"/>
      <c r="DY1879" s="1"/>
      <c r="DZ1879" s="2"/>
      <c r="EA1879" s="1"/>
      <c r="EB1879" s="12"/>
      <c r="EC1879" s="2"/>
      <c r="ED1879" s="2"/>
      <c r="EO1879" s="1"/>
      <c r="EP1879" s="12"/>
      <c r="EQ1879" s="1"/>
      <c r="ER1879" s="2"/>
      <c r="ES1879" s="1"/>
      <c r="ET1879" s="12"/>
      <c r="EU1879" s="2"/>
      <c r="EV1879" s="2"/>
      <c r="FG1879" s="1"/>
      <c r="FH1879" s="12"/>
      <c r="FI1879" s="1"/>
      <c r="FJ1879" s="2"/>
      <c r="FK1879" s="1"/>
      <c r="FL1879" s="12"/>
      <c r="FM1879" s="2"/>
      <c r="FN1879" s="2"/>
      <c r="FX1879" s="17"/>
    </row>
    <row r="1880" spans="1:180" x14ac:dyDescent="0.5">
      <c r="A1880" s="1"/>
      <c r="B1880" s="12"/>
      <c r="C1880" s="1"/>
      <c r="D1880" s="2"/>
      <c r="E1880" s="1"/>
      <c r="F1880" s="12"/>
      <c r="G1880" s="2"/>
      <c r="H1880" s="2"/>
      <c r="S1880" s="1"/>
      <c r="T1880" s="12"/>
      <c r="U1880" s="1"/>
      <c r="V1880" s="2"/>
      <c r="W1880" s="1"/>
      <c r="X1880" s="12"/>
      <c r="Y1880" s="2"/>
      <c r="Z1880" s="2"/>
      <c r="AK1880" s="1"/>
      <c r="AL1880" s="12"/>
      <c r="AM1880" s="1"/>
      <c r="AN1880" s="2"/>
      <c r="AO1880" s="1"/>
      <c r="AP1880" s="12"/>
      <c r="AQ1880" s="2"/>
      <c r="AR1880" s="2"/>
      <c r="BC1880" s="1"/>
      <c r="BD1880" s="12"/>
      <c r="BE1880" s="1"/>
      <c r="BF1880" s="2"/>
      <c r="BG1880" s="1"/>
      <c r="BH1880" s="12"/>
      <c r="BI1880" s="2"/>
      <c r="BJ1880" s="2"/>
      <c r="BU1880" s="1"/>
      <c r="BV1880" s="12"/>
      <c r="BW1880" s="1"/>
      <c r="BX1880" s="2"/>
      <c r="BY1880" s="1"/>
      <c r="BZ1880" s="12"/>
      <c r="CA1880" s="2"/>
      <c r="CB1880" s="2"/>
      <c r="CM1880" s="1"/>
      <c r="CN1880" s="12"/>
      <c r="CO1880" s="1"/>
      <c r="CP1880" s="2"/>
      <c r="CQ1880" s="1"/>
      <c r="CR1880" s="12"/>
      <c r="CS1880" s="2"/>
      <c r="CT1880" s="2"/>
      <c r="DE1880" s="1"/>
      <c r="DF1880" s="12"/>
      <c r="DG1880" s="1"/>
      <c r="DH1880" s="2"/>
      <c r="DI1880" s="1"/>
      <c r="DJ1880" s="12"/>
      <c r="DK1880" s="2"/>
      <c r="DL1880" s="2"/>
      <c r="DW1880" s="1"/>
      <c r="DX1880" s="12"/>
      <c r="DY1880" s="1"/>
      <c r="DZ1880" s="2"/>
      <c r="EA1880" s="1"/>
      <c r="EB1880" s="12"/>
      <c r="EC1880" s="2"/>
      <c r="ED1880" s="2"/>
      <c r="EO1880" s="1"/>
      <c r="EP1880" s="12"/>
      <c r="EQ1880" s="1"/>
      <c r="ER1880" s="2"/>
      <c r="ES1880" s="1"/>
      <c r="ET1880" s="12"/>
      <c r="EU1880" s="2"/>
      <c r="EV1880" s="2"/>
      <c r="FG1880" s="1"/>
      <c r="FH1880" s="12"/>
      <c r="FI1880" s="1"/>
      <c r="FJ1880" s="2"/>
      <c r="FK1880" s="1"/>
      <c r="FL1880" s="12"/>
      <c r="FM1880" s="2"/>
      <c r="FN1880" s="2"/>
      <c r="FX1880" s="17"/>
    </row>
    <row r="1881" spans="1:180" x14ac:dyDescent="0.5">
      <c r="A1881" s="1"/>
      <c r="B1881" s="12"/>
      <c r="C1881" s="1"/>
      <c r="D1881" s="2"/>
      <c r="E1881" s="1"/>
      <c r="F1881" s="12"/>
      <c r="G1881" s="2"/>
      <c r="H1881" s="2"/>
      <c r="S1881" s="1"/>
      <c r="T1881" s="12"/>
      <c r="U1881" s="1"/>
      <c r="V1881" s="2"/>
      <c r="W1881" s="1"/>
      <c r="X1881" s="12"/>
      <c r="Y1881" s="2"/>
      <c r="Z1881" s="2"/>
      <c r="AK1881" s="1"/>
      <c r="AL1881" s="12"/>
      <c r="AM1881" s="1"/>
      <c r="AN1881" s="2"/>
      <c r="AO1881" s="1"/>
      <c r="AP1881" s="12"/>
      <c r="AQ1881" s="2"/>
      <c r="AR1881" s="2"/>
      <c r="BC1881" s="1"/>
      <c r="BD1881" s="12"/>
      <c r="BE1881" s="1"/>
      <c r="BF1881" s="2"/>
      <c r="BG1881" s="1"/>
      <c r="BH1881" s="12"/>
      <c r="BI1881" s="2"/>
      <c r="BJ1881" s="2"/>
      <c r="BU1881" s="1"/>
      <c r="BV1881" s="12"/>
      <c r="BW1881" s="1"/>
      <c r="BX1881" s="2"/>
      <c r="BY1881" s="1"/>
      <c r="BZ1881" s="12"/>
      <c r="CA1881" s="2"/>
      <c r="CB1881" s="2"/>
      <c r="CM1881" s="1"/>
      <c r="CN1881" s="12"/>
      <c r="CO1881" s="1"/>
      <c r="CP1881" s="2"/>
      <c r="CQ1881" s="1"/>
      <c r="CR1881" s="12"/>
      <c r="CS1881" s="2"/>
      <c r="CT1881" s="2"/>
      <c r="DE1881" s="1"/>
      <c r="DF1881" s="12"/>
      <c r="DG1881" s="1"/>
      <c r="DH1881" s="2"/>
      <c r="DI1881" s="1"/>
      <c r="DJ1881" s="12"/>
      <c r="DK1881" s="2"/>
      <c r="DL1881" s="2"/>
      <c r="DW1881" s="1"/>
      <c r="DX1881" s="12"/>
      <c r="DY1881" s="1"/>
      <c r="DZ1881" s="2"/>
      <c r="EA1881" s="1"/>
      <c r="EB1881" s="12"/>
      <c r="EC1881" s="2"/>
      <c r="ED1881" s="2"/>
      <c r="EO1881" s="1"/>
      <c r="EP1881" s="12"/>
      <c r="EQ1881" s="1"/>
      <c r="ER1881" s="2"/>
      <c r="ES1881" s="1"/>
      <c r="ET1881" s="12"/>
      <c r="EU1881" s="2"/>
      <c r="EV1881" s="2"/>
      <c r="FG1881" s="1"/>
      <c r="FH1881" s="12"/>
      <c r="FI1881" s="1"/>
      <c r="FJ1881" s="2"/>
      <c r="FK1881" s="1"/>
      <c r="FL1881" s="12"/>
      <c r="FM1881" s="2"/>
      <c r="FN1881" s="2"/>
      <c r="FX1881" s="17"/>
    </row>
    <row r="1882" spans="1:180" x14ac:dyDescent="0.5">
      <c r="A1882" s="1"/>
      <c r="B1882" s="12"/>
      <c r="C1882" s="1"/>
      <c r="D1882" s="2"/>
      <c r="E1882" s="1"/>
      <c r="F1882" s="12"/>
      <c r="G1882" s="2"/>
      <c r="H1882" s="2"/>
      <c r="S1882" s="1"/>
      <c r="T1882" s="12"/>
      <c r="U1882" s="1"/>
      <c r="V1882" s="2"/>
      <c r="W1882" s="1"/>
      <c r="X1882" s="12"/>
      <c r="Y1882" s="2"/>
      <c r="Z1882" s="2"/>
      <c r="AK1882" s="1"/>
      <c r="AL1882" s="12"/>
      <c r="AM1882" s="1"/>
      <c r="AN1882" s="2"/>
      <c r="AO1882" s="1"/>
      <c r="AP1882" s="12"/>
      <c r="AQ1882" s="2"/>
      <c r="AR1882" s="2"/>
      <c r="BC1882" s="1"/>
      <c r="BD1882" s="12"/>
      <c r="BE1882" s="1"/>
      <c r="BF1882" s="2"/>
      <c r="BG1882" s="1"/>
      <c r="BH1882" s="12"/>
      <c r="BI1882" s="2"/>
      <c r="BJ1882" s="2"/>
      <c r="BU1882" s="1"/>
      <c r="BV1882" s="12"/>
      <c r="BW1882" s="1"/>
      <c r="BX1882" s="2"/>
      <c r="BY1882" s="1"/>
      <c r="BZ1882" s="12"/>
      <c r="CA1882" s="2"/>
      <c r="CB1882" s="2"/>
      <c r="CM1882" s="1"/>
      <c r="CN1882" s="12"/>
      <c r="CO1882" s="1"/>
      <c r="CP1882" s="2"/>
      <c r="CQ1882" s="1"/>
      <c r="CR1882" s="12"/>
      <c r="CS1882" s="2"/>
      <c r="CT1882" s="2"/>
      <c r="DE1882" s="1"/>
      <c r="DF1882" s="12"/>
      <c r="DG1882" s="1"/>
      <c r="DH1882" s="2"/>
      <c r="DI1882" s="1"/>
      <c r="DJ1882" s="12"/>
      <c r="DK1882" s="2"/>
      <c r="DL1882" s="2"/>
      <c r="DW1882" s="1"/>
      <c r="DX1882" s="12"/>
      <c r="DY1882" s="1"/>
      <c r="DZ1882" s="2"/>
      <c r="EA1882" s="1"/>
      <c r="EB1882" s="12"/>
      <c r="EC1882" s="2"/>
      <c r="ED1882" s="2"/>
      <c r="EO1882" s="1"/>
      <c r="EP1882" s="12"/>
      <c r="EQ1882" s="1"/>
      <c r="ER1882" s="2"/>
      <c r="ES1882" s="1"/>
      <c r="ET1882" s="12"/>
      <c r="EU1882" s="2"/>
      <c r="EV1882" s="2"/>
      <c r="FG1882" s="1"/>
      <c r="FH1882" s="12"/>
      <c r="FI1882" s="1"/>
      <c r="FJ1882" s="2"/>
      <c r="FK1882" s="1"/>
      <c r="FL1882" s="12"/>
      <c r="FM1882" s="2"/>
      <c r="FN1882" s="2"/>
      <c r="FX1882" s="17"/>
    </row>
    <row r="1883" spans="1:180" x14ac:dyDescent="0.5">
      <c r="A1883" s="1"/>
      <c r="B1883" s="12"/>
      <c r="C1883" s="1"/>
      <c r="D1883" s="2"/>
      <c r="E1883" s="1"/>
      <c r="F1883" s="12"/>
      <c r="G1883" s="2"/>
      <c r="H1883" s="2"/>
      <c r="S1883" s="1"/>
      <c r="T1883" s="12"/>
      <c r="U1883" s="1"/>
      <c r="V1883" s="2"/>
      <c r="W1883" s="1"/>
      <c r="X1883" s="12"/>
      <c r="Y1883" s="2"/>
      <c r="Z1883" s="2"/>
      <c r="AK1883" s="1"/>
      <c r="AL1883" s="12"/>
      <c r="AM1883" s="1"/>
      <c r="AN1883" s="2"/>
      <c r="AO1883" s="1"/>
      <c r="AP1883" s="12"/>
      <c r="AQ1883" s="2"/>
      <c r="AR1883" s="2"/>
      <c r="BC1883" s="1"/>
      <c r="BD1883" s="12"/>
      <c r="BE1883" s="1"/>
      <c r="BF1883" s="2"/>
      <c r="BG1883" s="1"/>
      <c r="BH1883" s="12"/>
      <c r="BI1883" s="2"/>
      <c r="BJ1883" s="2"/>
      <c r="BU1883" s="1"/>
      <c r="BV1883" s="12"/>
      <c r="BW1883" s="1"/>
      <c r="BX1883" s="2"/>
      <c r="BY1883" s="1"/>
      <c r="BZ1883" s="12"/>
      <c r="CA1883" s="2"/>
      <c r="CB1883" s="2"/>
      <c r="CM1883" s="1"/>
      <c r="CN1883" s="12"/>
      <c r="CO1883" s="1"/>
      <c r="CP1883" s="2"/>
      <c r="CQ1883" s="1"/>
      <c r="CR1883" s="12"/>
      <c r="CS1883" s="2"/>
      <c r="CT1883" s="2"/>
      <c r="DE1883" s="1"/>
      <c r="DF1883" s="12"/>
      <c r="DG1883" s="1"/>
      <c r="DH1883" s="2"/>
      <c r="DI1883" s="1"/>
      <c r="DJ1883" s="12"/>
      <c r="DK1883" s="2"/>
      <c r="DL1883" s="2"/>
      <c r="DW1883" s="1"/>
      <c r="DX1883" s="12"/>
      <c r="DY1883" s="1"/>
      <c r="DZ1883" s="2"/>
      <c r="EA1883" s="1"/>
      <c r="EB1883" s="12"/>
      <c r="EC1883" s="2"/>
      <c r="ED1883" s="2"/>
      <c r="EO1883" s="1"/>
      <c r="EP1883" s="12"/>
      <c r="EQ1883" s="1"/>
      <c r="ER1883" s="2"/>
      <c r="ES1883" s="1"/>
      <c r="ET1883" s="12"/>
      <c r="EU1883" s="2"/>
      <c r="EV1883" s="2"/>
      <c r="FG1883" s="1"/>
      <c r="FH1883" s="12"/>
      <c r="FI1883" s="1"/>
      <c r="FJ1883" s="2"/>
      <c r="FK1883" s="1"/>
      <c r="FL1883" s="12"/>
      <c r="FM1883" s="2"/>
      <c r="FN1883" s="2"/>
      <c r="FX1883" s="17"/>
    </row>
    <row r="1884" spans="1:180" x14ac:dyDescent="0.5">
      <c r="A1884" s="1"/>
      <c r="B1884" s="12"/>
      <c r="C1884" s="1"/>
      <c r="D1884" s="2"/>
      <c r="E1884" s="1"/>
      <c r="F1884" s="12"/>
      <c r="G1884" s="2"/>
      <c r="H1884" s="2"/>
      <c r="S1884" s="1"/>
      <c r="T1884" s="12"/>
      <c r="U1884" s="1"/>
      <c r="V1884" s="2"/>
      <c r="W1884" s="1"/>
      <c r="X1884" s="12"/>
      <c r="Y1884" s="2"/>
      <c r="Z1884" s="2"/>
      <c r="AK1884" s="1"/>
      <c r="AL1884" s="12"/>
      <c r="AM1884" s="1"/>
      <c r="AN1884" s="2"/>
      <c r="AO1884" s="1"/>
      <c r="AP1884" s="12"/>
      <c r="AQ1884" s="2"/>
      <c r="AR1884" s="2"/>
      <c r="BC1884" s="1"/>
      <c r="BD1884" s="12"/>
      <c r="BE1884" s="1"/>
      <c r="BF1884" s="2"/>
      <c r="BG1884" s="1"/>
      <c r="BH1884" s="12"/>
      <c r="BI1884" s="2"/>
      <c r="BJ1884" s="2"/>
      <c r="BU1884" s="1"/>
      <c r="BV1884" s="12"/>
      <c r="BW1884" s="1"/>
      <c r="BX1884" s="2"/>
      <c r="BY1884" s="1"/>
      <c r="BZ1884" s="12"/>
      <c r="CA1884" s="2"/>
      <c r="CB1884" s="2"/>
      <c r="CM1884" s="1"/>
      <c r="CN1884" s="12"/>
      <c r="CO1884" s="1"/>
      <c r="CP1884" s="2"/>
      <c r="CQ1884" s="1"/>
      <c r="CR1884" s="12"/>
      <c r="CS1884" s="2"/>
      <c r="CT1884" s="2"/>
      <c r="DE1884" s="1"/>
      <c r="DF1884" s="12"/>
      <c r="DG1884" s="1"/>
      <c r="DH1884" s="2"/>
      <c r="DI1884" s="1"/>
      <c r="DJ1884" s="12"/>
      <c r="DK1884" s="2"/>
      <c r="DL1884" s="2"/>
      <c r="DW1884" s="1"/>
      <c r="DX1884" s="12"/>
      <c r="DY1884" s="1"/>
      <c r="DZ1884" s="2"/>
      <c r="EA1884" s="1"/>
      <c r="EB1884" s="12"/>
      <c r="EC1884" s="2"/>
      <c r="ED1884" s="2"/>
      <c r="EO1884" s="1"/>
      <c r="EP1884" s="12"/>
      <c r="EQ1884" s="1"/>
      <c r="ER1884" s="2"/>
      <c r="ES1884" s="1"/>
      <c r="ET1884" s="12"/>
      <c r="EU1884" s="2"/>
      <c r="EV1884" s="2"/>
      <c r="FG1884" s="1"/>
      <c r="FH1884" s="12"/>
      <c r="FI1884" s="1"/>
      <c r="FJ1884" s="2"/>
      <c r="FK1884" s="1"/>
      <c r="FL1884" s="12"/>
      <c r="FM1884" s="2"/>
      <c r="FN1884" s="2"/>
      <c r="FX1884" s="17"/>
    </row>
    <row r="1885" spans="1:180" x14ac:dyDescent="0.5">
      <c r="A1885" s="1"/>
      <c r="B1885" s="12"/>
      <c r="C1885" s="1"/>
      <c r="D1885" s="2"/>
      <c r="E1885" s="1"/>
      <c r="F1885" s="12"/>
      <c r="G1885" s="2"/>
      <c r="H1885" s="2"/>
      <c r="S1885" s="1"/>
      <c r="T1885" s="12"/>
      <c r="U1885" s="1"/>
      <c r="V1885" s="2"/>
      <c r="W1885" s="1"/>
      <c r="X1885" s="12"/>
      <c r="Y1885" s="2"/>
      <c r="Z1885" s="2"/>
      <c r="AK1885" s="1"/>
      <c r="AL1885" s="12"/>
      <c r="AM1885" s="1"/>
      <c r="AN1885" s="2"/>
      <c r="AO1885" s="1"/>
      <c r="AP1885" s="12"/>
      <c r="AQ1885" s="2"/>
      <c r="AR1885" s="2"/>
      <c r="BC1885" s="1"/>
      <c r="BD1885" s="12"/>
      <c r="BE1885" s="1"/>
      <c r="BF1885" s="2"/>
      <c r="BG1885" s="1"/>
      <c r="BH1885" s="12"/>
      <c r="BI1885" s="2"/>
      <c r="BJ1885" s="2"/>
      <c r="BU1885" s="1"/>
      <c r="BV1885" s="12"/>
      <c r="BW1885" s="1"/>
      <c r="BX1885" s="2"/>
      <c r="BY1885" s="1"/>
      <c r="BZ1885" s="12"/>
      <c r="CA1885" s="2"/>
      <c r="CB1885" s="2"/>
      <c r="CM1885" s="1"/>
      <c r="CN1885" s="12"/>
      <c r="CO1885" s="1"/>
      <c r="CP1885" s="2"/>
      <c r="CQ1885" s="1"/>
      <c r="CR1885" s="12"/>
      <c r="CS1885" s="2"/>
      <c r="CT1885" s="2"/>
      <c r="DE1885" s="1"/>
      <c r="DF1885" s="12"/>
      <c r="DG1885" s="1"/>
      <c r="DH1885" s="2"/>
      <c r="DI1885" s="1"/>
      <c r="DJ1885" s="12"/>
      <c r="DK1885" s="2"/>
      <c r="DL1885" s="2"/>
      <c r="DW1885" s="1"/>
      <c r="DX1885" s="12"/>
      <c r="DY1885" s="1"/>
      <c r="DZ1885" s="2"/>
      <c r="EA1885" s="1"/>
      <c r="EB1885" s="12"/>
      <c r="EC1885" s="2"/>
      <c r="ED1885" s="2"/>
      <c r="EO1885" s="1"/>
      <c r="EP1885" s="12"/>
      <c r="EQ1885" s="1"/>
      <c r="ER1885" s="2"/>
      <c r="ES1885" s="1"/>
      <c r="ET1885" s="12"/>
      <c r="EU1885" s="2"/>
      <c r="EV1885" s="2"/>
      <c r="FG1885" s="1"/>
      <c r="FH1885" s="12"/>
      <c r="FI1885" s="1"/>
      <c r="FJ1885" s="2"/>
      <c r="FK1885" s="1"/>
      <c r="FL1885" s="12"/>
      <c r="FM1885" s="2"/>
      <c r="FN1885" s="2"/>
      <c r="FX1885" s="17"/>
    </row>
    <row r="1886" spans="1:180" x14ac:dyDescent="0.5">
      <c r="A1886" s="1"/>
      <c r="B1886" s="12"/>
      <c r="C1886" s="1"/>
      <c r="D1886" s="2"/>
      <c r="E1886" s="1"/>
      <c r="F1886" s="12"/>
      <c r="G1886" s="2"/>
      <c r="H1886" s="2"/>
      <c r="S1886" s="1"/>
      <c r="T1886" s="12"/>
      <c r="U1886" s="1"/>
      <c r="V1886" s="2"/>
      <c r="W1886" s="1"/>
      <c r="X1886" s="12"/>
      <c r="Y1886" s="2"/>
      <c r="Z1886" s="2"/>
      <c r="AK1886" s="1"/>
      <c r="AL1886" s="12"/>
      <c r="AM1886" s="1"/>
      <c r="AN1886" s="2"/>
      <c r="AO1886" s="1"/>
      <c r="AP1886" s="12"/>
      <c r="AQ1886" s="2"/>
      <c r="AR1886" s="2"/>
      <c r="BC1886" s="1"/>
      <c r="BD1886" s="12"/>
      <c r="BE1886" s="1"/>
      <c r="BF1886" s="2"/>
      <c r="BG1886" s="1"/>
      <c r="BH1886" s="12"/>
      <c r="BI1886" s="2"/>
      <c r="BJ1886" s="2"/>
      <c r="BU1886" s="1"/>
      <c r="BV1886" s="12"/>
      <c r="BW1886" s="1"/>
      <c r="BX1886" s="2"/>
      <c r="BY1886" s="1"/>
      <c r="BZ1886" s="12"/>
      <c r="CA1886" s="2"/>
      <c r="CB1886" s="2"/>
      <c r="CM1886" s="1"/>
      <c r="CN1886" s="12"/>
      <c r="CO1886" s="1"/>
      <c r="CP1886" s="2"/>
      <c r="CQ1886" s="1"/>
      <c r="CR1886" s="12"/>
      <c r="CS1886" s="2"/>
      <c r="CT1886" s="2"/>
      <c r="DE1886" s="1"/>
      <c r="DF1886" s="12"/>
      <c r="DG1886" s="1"/>
      <c r="DH1886" s="2"/>
      <c r="DI1886" s="1"/>
      <c r="DJ1886" s="12"/>
      <c r="DK1886" s="2"/>
      <c r="DL1886" s="2"/>
      <c r="DW1886" s="1"/>
      <c r="DX1886" s="12"/>
      <c r="DY1886" s="1"/>
      <c r="DZ1886" s="2"/>
      <c r="EA1886" s="1"/>
      <c r="EB1886" s="12"/>
      <c r="EC1886" s="2"/>
      <c r="ED1886" s="2"/>
      <c r="EO1886" s="1"/>
      <c r="EP1886" s="12"/>
      <c r="EQ1886" s="1"/>
      <c r="ER1886" s="2"/>
      <c r="ES1886" s="1"/>
      <c r="ET1886" s="12"/>
      <c r="EU1886" s="2"/>
      <c r="EV1886" s="2"/>
      <c r="FG1886" s="1"/>
      <c r="FH1886" s="12"/>
      <c r="FI1886" s="1"/>
      <c r="FJ1886" s="2"/>
      <c r="FK1886" s="1"/>
      <c r="FL1886" s="12"/>
      <c r="FM1886" s="2"/>
      <c r="FN1886" s="2"/>
      <c r="FX1886" s="17"/>
    </row>
    <row r="1887" spans="1:180" x14ac:dyDescent="0.5">
      <c r="A1887" s="1"/>
      <c r="B1887" s="12"/>
      <c r="C1887" s="1"/>
      <c r="D1887" s="2"/>
      <c r="E1887" s="1"/>
      <c r="F1887" s="12"/>
      <c r="G1887" s="2"/>
      <c r="H1887" s="2"/>
      <c r="S1887" s="1"/>
      <c r="T1887" s="12"/>
      <c r="U1887" s="1"/>
      <c r="V1887" s="2"/>
      <c r="W1887" s="1"/>
      <c r="X1887" s="12"/>
      <c r="Y1887" s="2"/>
      <c r="Z1887" s="2"/>
      <c r="AK1887" s="1"/>
      <c r="AL1887" s="12"/>
      <c r="AM1887" s="1"/>
      <c r="AN1887" s="2"/>
      <c r="AO1887" s="1"/>
      <c r="AP1887" s="12"/>
      <c r="AQ1887" s="2"/>
      <c r="AR1887" s="2"/>
      <c r="BC1887" s="1"/>
      <c r="BD1887" s="12"/>
      <c r="BE1887" s="1"/>
      <c r="BF1887" s="2"/>
      <c r="BG1887" s="1"/>
      <c r="BH1887" s="12"/>
      <c r="BI1887" s="2"/>
      <c r="BJ1887" s="2"/>
      <c r="BU1887" s="1"/>
      <c r="BV1887" s="12"/>
      <c r="BW1887" s="1"/>
      <c r="BX1887" s="2"/>
      <c r="BY1887" s="1"/>
      <c r="BZ1887" s="12"/>
      <c r="CA1887" s="2"/>
      <c r="CB1887" s="2"/>
      <c r="CM1887" s="1"/>
      <c r="CN1887" s="12"/>
      <c r="CO1887" s="1"/>
      <c r="CP1887" s="2"/>
      <c r="CQ1887" s="1"/>
      <c r="CR1887" s="12"/>
      <c r="CS1887" s="2"/>
      <c r="CT1887" s="2"/>
      <c r="DE1887" s="1"/>
      <c r="DF1887" s="12"/>
      <c r="DG1887" s="1"/>
      <c r="DH1887" s="2"/>
      <c r="DI1887" s="1"/>
      <c r="DJ1887" s="12"/>
      <c r="DK1887" s="2"/>
      <c r="DL1887" s="2"/>
      <c r="DW1887" s="1"/>
      <c r="DX1887" s="12"/>
      <c r="DY1887" s="1"/>
      <c r="DZ1887" s="2"/>
      <c r="EA1887" s="1"/>
      <c r="EB1887" s="12"/>
      <c r="EC1887" s="2"/>
      <c r="ED1887" s="2"/>
      <c r="EO1887" s="1"/>
      <c r="EP1887" s="12"/>
      <c r="EQ1887" s="1"/>
      <c r="ER1887" s="2"/>
      <c r="ES1887" s="1"/>
      <c r="ET1887" s="12"/>
      <c r="EU1887" s="2"/>
      <c r="EV1887" s="2"/>
      <c r="FG1887" s="1"/>
      <c r="FH1887" s="12"/>
      <c r="FI1887" s="1"/>
      <c r="FJ1887" s="2"/>
      <c r="FK1887" s="1"/>
      <c r="FL1887" s="12"/>
      <c r="FM1887" s="2"/>
      <c r="FN1887" s="2"/>
      <c r="FX1887" s="17"/>
    </row>
    <row r="1888" spans="1:180" x14ac:dyDescent="0.5">
      <c r="A1888" s="1"/>
      <c r="B1888" s="12"/>
      <c r="C1888" s="1"/>
      <c r="D1888" s="2"/>
      <c r="E1888" s="1"/>
      <c r="F1888" s="12"/>
      <c r="G1888" s="2"/>
      <c r="H1888" s="2"/>
      <c r="S1888" s="1"/>
      <c r="T1888" s="12"/>
      <c r="U1888" s="1"/>
      <c r="V1888" s="2"/>
      <c r="W1888" s="1"/>
      <c r="X1888" s="12"/>
      <c r="Y1888" s="2"/>
      <c r="Z1888" s="2"/>
      <c r="AK1888" s="1"/>
      <c r="AL1888" s="12"/>
      <c r="AM1888" s="1"/>
      <c r="AN1888" s="2"/>
      <c r="AO1888" s="1"/>
      <c r="AP1888" s="12"/>
      <c r="AQ1888" s="2"/>
      <c r="AR1888" s="2"/>
      <c r="BC1888" s="1"/>
      <c r="BD1888" s="12"/>
      <c r="BE1888" s="1"/>
      <c r="BF1888" s="2"/>
      <c r="BG1888" s="1"/>
      <c r="BH1888" s="12"/>
      <c r="BI1888" s="2"/>
      <c r="BJ1888" s="2"/>
      <c r="BU1888" s="1"/>
      <c r="BV1888" s="12"/>
      <c r="BW1888" s="1"/>
      <c r="BX1888" s="2"/>
      <c r="BY1888" s="1"/>
      <c r="BZ1888" s="12"/>
      <c r="CA1888" s="2"/>
      <c r="CB1888" s="2"/>
      <c r="CM1888" s="1"/>
      <c r="CN1888" s="12"/>
      <c r="CO1888" s="1"/>
      <c r="CP1888" s="2"/>
      <c r="CQ1888" s="1"/>
      <c r="CR1888" s="12"/>
      <c r="CS1888" s="2"/>
      <c r="CT1888" s="2"/>
      <c r="DE1888" s="1"/>
      <c r="DF1888" s="12"/>
      <c r="DG1888" s="1"/>
      <c r="DH1888" s="2"/>
      <c r="DI1888" s="1"/>
      <c r="DJ1888" s="12"/>
      <c r="DK1888" s="2"/>
      <c r="DL1888" s="2"/>
      <c r="DW1888" s="1"/>
      <c r="DX1888" s="12"/>
      <c r="DY1888" s="1"/>
      <c r="DZ1888" s="2"/>
      <c r="EA1888" s="1"/>
      <c r="EB1888" s="12"/>
      <c r="EC1888" s="2"/>
      <c r="ED1888" s="2"/>
      <c r="EO1888" s="1"/>
      <c r="EP1888" s="12"/>
      <c r="EQ1888" s="1"/>
      <c r="ER1888" s="2"/>
      <c r="ES1888" s="1"/>
      <c r="ET1888" s="12"/>
      <c r="EU1888" s="2"/>
      <c r="EV1888" s="2"/>
      <c r="FG1888" s="1"/>
      <c r="FH1888" s="12"/>
      <c r="FI1888" s="1"/>
      <c r="FJ1888" s="2"/>
      <c r="FK1888" s="1"/>
      <c r="FL1888" s="12"/>
      <c r="FM1888" s="2"/>
      <c r="FN1888" s="2"/>
      <c r="FX1888" s="17"/>
    </row>
    <row r="1889" spans="1:180" x14ac:dyDescent="0.5">
      <c r="A1889" s="1"/>
      <c r="B1889" s="12"/>
      <c r="C1889" s="1"/>
      <c r="D1889" s="2"/>
      <c r="E1889" s="1"/>
      <c r="F1889" s="12"/>
      <c r="G1889" s="2"/>
      <c r="H1889" s="2"/>
      <c r="S1889" s="1"/>
      <c r="T1889" s="12"/>
      <c r="U1889" s="1"/>
      <c r="V1889" s="2"/>
      <c r="W1889" s="1"/>
      <c r="X1889" s="12"/>
      <c r="Y1889" s="2"/>
      <c r="Z1889" s="2"/>
      <c r="AK1889" s="1"/>
      <c r="AL1889" s="12"/>
      <c r="AM1889" s="1"/>
      <c r="AN1889" s="2"/>
      <c r="AO1889" s="1"/>
      <c r="AP1889" s="12"/>
      <c r="AQ1889" s="2"/>
      <c r="AR1889" s="2"/>
      <c r="BC1889" s="1"/>
      <c r="BD1889" s="12"/>
      <c r="BE1889" s="1"/>
      <c r="BF1889" s="2"/>
      <c r="BG1889" s="1"/>
      <c r="BH1889" s="12"/>
      <c r="BI1889" s="2"/>
      <c r="BJ1889" s="2"/>
      <c r="BU1889" s="1"/>
      <c r="BV1889" s="12"/>
      <c r="BW1889" s="1"/>
      <c r="BX1889" s="2"/>
      <c r="BY1889" s="1"/>
      <c r="BZ1889" s="12"/>
      <c r="CA1889" s="2"/>
      <c r="CB1889" s="2"/>
      <c r="CM1889" s="1"/>
      <c r="CN1889" s="12"/>
      <c r="CO1889" s="1"/>
      <c r="CP1889" s="2"/>
      <c r="CQ1889" s="1"/>
      <c r="CR1889" s="12"/>
      <c r="CS1889" s="2"/>
      <c r="CT1889" s="2"/>
      <c r="DE1889" s="1"/>
      <c r="DF1889" s="12"/>
      <c r="DG1889" s="1"/>
      <c r="DH1889" s="2"/>
      <c r="DI1889" s="1"/>
      <c r="DJ1889" s="12"/>
      <c r="DK1889" s="2"/>
      <c r="DL1889" s="2"/>
      <c r="DW1889" s="1"/>
      <c r="DX1889" s="12"/>
      <c r="DY1889" s="1"/>
      <c r="DZ1889" s="2"/>
      <c r="EA1889" s="1"/>
      <c r="EB1889" s="12"/>
      <c r="EC1889" s="2"/>
      <c r="ED1889" s="2"/>
      <c r="EO1889" s="1"/>
      <c r="EP1889" s="12"/>
      <c r="EQ1889" s="1"/>
      <c r="ER1889" s="2"/>
      <c r="ES1889" s="1"/>
      <c r="ET1889" s="12"/>
      <c r="EU1889" s="2"/>
      <c r="EV1889" s="2"/>
      <c r="FG1889" s="1"/>
      <c r="FH1889" s="12"/>
      <c r="FI1889" s="1"/>
      <c r="FJ1889" s="2"/>
      <c r="FK1889" s="1"/>
      <c r="FL1889" s="12"/>
      <c r="FM1889" s="2"/>
      <c r="FN1889" s="2"/>
      <c r="FX1889" s="17"/>
    </row>
    <row r="1890" spans="1:180" x14ac:dyDescent="0.5">
      <c r="A1890" s="1"/>
      <c r="B1890" s="12"/>
      <c r="C1890" s="1"/>
      <c r="D1890" s="2"/>
      <c r="E1890" s="1"/>
      <c r="F1890" s="12"/>
      <c r="G1890" s="2"/>
      <c r="H1890" s="2"/>
      <c r="S1890" s="1"/>
      <c r="T1890" s="12"/>
      <c r="U1890" s="1"/>
      <c r="V1890" s="2"/>
      <c r="W1890" s="1"/>
      <c r="X1890" s="12"/>
      <c r="Y1890" s="2"/>
      <c r="Z1890" s="2"/>
      <c r="AK1890" s="1"/>
      <c r="AL1890" s="12"/>
      <c r="AM1890" s="1"/>
      <c r="AN1890" s="2"/>
      <c r="AO1890" s="1"/>
      <c r="AP1890" s="12"/>
      <c r="AQ1890" s="2"/>
      <c r="AR1890" s="2"/>
      <c r="BC1890" s="1"/>
      <c r="BD1890" s="12"/>
      <c r="BE1890" s="1"/>
      <c r="BF1890" s="2"/>
      <c r="BG1890" s="1"/>
      <c r="BH1890" s="12"/>
      <c r="BI1890" s="2"/>
      <c r="BJ1890" s="2"/>
      <c r="BU1890" s="1"/>
      <c r="BV1890" s="12"/>
      <c r="BW1890" s="1"/>
      <c r="BX1890" s="2"/>
      <c r="BY1890" s="1"/>
      <c r="BZ1890" s="12"/>
      <c r="CA1890" s="2"/>
      <c r="CB1890" s="2"/>
      <c r="CM1890" s="1"/>
      <c r="CN1890" s="12"/>
      <c r="CO1890" s="1"/>
      <c r="CP1890" s="2"/>
      <c r="CQ1890" s="1"/>
      <c r="CR1890" s="12"/>
      <c r="CS1890" s="2"/>
      <c r="CT1890" s="2"/>
      <c r="DE1890" s="1"/>
      <c r="DF1890" s="12"/>
      <c r="DG1890" s="1"/>
      <c r="DH1890" s="2"/>
      <c r="DI1890" s="1"/>
      <c r="DJ1890" s="12"/>
      <c r="DK1890" s="2"/>
      <c r="DL1890" s="2"/>
      <c r="DW1890" s="1"/>
      <c r="DX1890" s="12"/>
      <c r="DY1890" s="1"/>
      <c r="DZ1890" s="2"/>
      <c r="EA1890" s="1"/>
      <c r="EB1890" s="12"/>
      <c r="EC1890" s="2"/>
      <c r="ED1890" s="2"/>
      <c r="EO1890" s="1"/>
      <c r="EP1890" s="12"/>
      <c r="EQ1890" s="1"/>
      <c r="ER1890" s="2"/>
      <c r="ES1890" s="1"/>
      <c r="ET1890" s="12"/>
      <c r="EU1890" s="2"/>
      <c r="EV1890" s="2"/>
      <c r="FG1890" s="1"/>
      <c r="FH1890" s="12"/>
      <c r="FI1890" s="1"/>
      <c r="FJ1890" s="2"/>
      <c r="FK1890" s="1"/>
      <c r="FL1890" s="12"/>
      <c r="FM1890" s="2"/>
      <c r="FN1890" s="2"/>
      <c r="FX1890" s="17"/>
    </row>
    <row r="1891" spans="1:180" x14ac:dyDescent="0.5">
      <c r="A1891" s="1"/>
      <c r="B1891" s="12"/>
      <c r="C1891" s="1"/>
      <c r="D1891" s="2"/>
      <c r="E1891" s="1"/>
      <c r="F1891" s="12"/>
      <c r="G1891" s="2"/>
      <c r="H1891" s="2"/>
      <c r="S1891" s="1"/>
      <c r="T1891" s="12"/>
      <c r="U1891" s="1"/>
      <c r="V1891" s="2"/>
      <c r="W1891" s="1"/>
      <c r="X1891" s="12"/>
      <c r="Y1891" s="2"/>
      <c r="Z1891" s="2"/>
      <c r="AK1891" s="1"/>
      <c r="AL1891" s="12"/>
      <c r="AM1891" s="1"/>
      <c r="AN1891" s="2"/>
      <c r="AO1891" s="1"/>
      <c r="AP1891" s="12"/>
      <c r="AQ1891" s="2"/>
      <c r="AR1891" s="2"/>
      <c r="BC1891" s="1"/>
      <c r="BD1891" s="12"/>
      <c r="BE1891" s="1"/>
      <c r="BF1891" s="2"/>
      <c r="BG1891" s="1"/>
      <c r="BH1891" s="12"/>
      <c r="BI1891" s="2"/>
      <c r="BJ1891" s="2"/>
      <c r="BU1891" s="1"/>
      <c r="BV1891" s="12"/>
      <c r="BW1891" s="1"/>
      <c r="BX1891" s="2"/>
      <c r="BY1891" s="1"/>
      <c r="BZ1891" s="12"/>
      <c r="CA1891" s="2"/>
      <c r="CB1891" s="2"/>
      <c r="CM1891" s="1"/>
      <c r="CN1891" s="12"/>
      <c r="CO1891" s="1"/>
      <c r="CP1891" s="2"/>
      <c r="CQ1891" s="1"/>
      <c r="CR1891" s="12"/>
      <c r="CS1891" s="2"/>
      <c r="CT1891" s="2"/>
      <c r="DE1891" s="1"/>
      <c r="DF1891" s="12"/>
      <c r="DG1891" s="1"/>
      <c r="DH1891" s="2"/>
      <c r="DI1891" s="1"/>
      <c r="DJ1891" s="12"/>
      <c r="DK1891" s="2"/>
      <c r="DL1891" s="2"/>
      <c r="DW1891" s="1"/>
      <c r="DX1891" s="12"/>
      <c r="DY1891" s="1"/>
      <c r="DZ1891" s="2"/>
      <c r="EA1891" s="1"/>
      <c r="EB1891" s="12"/>
      <c r="EC1891" s="2"/>
      <c r="ED1891" s="2"/>
      <c r="EO1891" s="1"/>
      <c r="EP1891" s="12"/>
      <c r="EQ1891" s="1"/>
      <c r="ER1891" s="2"/>
      <c r="ES1891" s="1"/>
      <c r="ET1891" s="12"/>
      <c r="EU1891" s="2"/>
      <c r="EV1891" s="2"/>
      <c r="FG1891" s="1"/>
      <c r="FH1891" s="12"/>
      <c r="FI1891" s="1"/>
      <c r="FJ1891" s="2"/>
      <c r="FK1891" s="1"/>
      <c r="FL1891" s="12"/>
      <c r="FM1891" s="2"/>
      <c r="FN1891" s="2"/>
      <c r="FX1891" s="17"/>
    </row>
    <row r="1892" spans="1:180" x14ac:dyDescent="0.5">
      <c r="A1892" s="1"/>
      <c r="B1892" s="12"/>
      <c r="C1892" s="1"/>
      <c r="D1892" s="2"/>
      <c r="E1892" s="1"/>
      <c r="F1892" s="12"/>
      <c r="G1892" s="2"/>
      <c r="H1892" s="2"/>
      <c r="S1892" s="1"/>
      <c r="T1892" s="12"/>
      <c r="U1892" s="1"/>
      <c r="V1892" s="2"/>
      <c r="W1892" s="1"/>
      <c r="X1892" s="12"/>
      <c r="Y1892" s="2"/>
      <c r="Z1892" s="2"/>
      <c r="AK1892" s="1"/>
      <c r="AL1892" s="12"/>
      <c r="AM1892" s="1"/>
      <c r="AN1892" s="2"/>
      <c r="AO1892" s="1"/>
      <c r="AP1892" s="12"/>
      <c r="AQ1892" s="2"/>
      <c r="AR1892" s="2"/>
      <c r="BC1892" s="1"/>
      <c r="BD1892" s="12"/>
      <c r="BE1892" s="1"/>
      <c r="BF1892" s="2"/>
      <c r="BG1892" s="1"/>
      <c r="BH1892" s="12"/>
      <c r="BI1892" s="2"/>
      <c r="BJ1892" s="2"/>
      <c r="BU1892" s="1"/>
      <c r="BV1892" s="12"/>
      <c r="BW1892" s="1"/>
      <c r="BX1892" s="2"/>
      <c r="BY1892" s="1"/>
      <c r="BZ1892" s="12"/>
      <c r="CA1892" s="2"/>
      <c r="CB1892" s="2"/>
      <c r="CM1892" s="1"/>
      <c r="CN1892" s="12"/>
      <c r="CO1892" s="1"/>
      <c r="CP1892" s="2"/>
      <c r="CQ1892" s="1"/>
      <c r="CR1892" s="12"/>
      <c r="CS1892" s="2"/>
      <c r="CT1892" s="2"/>
      <c r="DE1892" s="1"/>
      <c r="DF1892" s="12"/>
      <c r="DG1892" s="1"/>
      <c r="DH1892" s="2"/>
      <c r="DI1892" s="1"/>
      <c r="DJ1892" s="12"/>
      <c r="DK1892" s="2"/>
      <c r="DL1892" s="2"/>
      <c r="DW1892" s="1"/>
      <c r="DX1892" s="12"/>
      <c r="DY1892" s="1"/>
      <c r="DZ1892" s="2"/>
      <c r="EA1892" s="1"/>
      <c r="EB1892" s="12"/>
      <c r="EC1892" s="2"/>
      <c r="ED1892" s="2"/>
      <c r="EO1892" s="1"/>
      <c r="EP1892" s="12"/>
      <c r="EQ1892" s="1"/>
      <c r="ER1892" s="2"/>
      <c r="ES1892" s="1"/>
      <c r="ET1892" s="12"/>
      <c r="EU1892" s="2"/>
      <c r="EV1892" s="2"/>
      <c r="FG1892" s="1"/>
      <c r="FH1892" s="12"/>
      <c r="FI1892" s="1"/>
      <c r="FJ1892" s="2"/>
      <c r="FK1892" s="1"/>
      <c r="FL1892" s="12"/>
      <c r="FM1892" s="2"/>
      <c r="FN1892" s="2"/>
      <c r="FX1892" s="17"/>
    </row>
    <row r="1893" spans="1:180" x14ac:dyDescent="0.5">
      <c r="A1893" s="1"/>
      <c r="B1893" s="12"/>
      <c r="C1893" s="1"/>
      <c r="D1893" s="2"/>
      <c r="E1893" s="1"/>
      <c r="F1893" s="12"/>
      <c r="G1893" s="2"/>
      <c r="H1893" s="2"/>
      <c r="S1893" s="1"/>
      <c r="T1893" s="12"/>
      <c r="U1893" s="1"/>
      <c r="V1893" s="2"/>
      <c r="W1893" s="1"/>
      <c r="X1893" s="12"/>
      <c r="Y1893" s="2"/>
      <c r="Z1893" s="2"/>
      <c r="AK1893" s="1"/>
      <c r="AL1893" s="12"/>
      <c r="AM1893" s="1"/>
      <c r="AN1893" s="2"/>
      <c r="AO1893" s="1"/>
      <c r="AP1893" s="12"/>
      <c r="AQ1893" s="2"/>
      <c r="AR1893" s="2"/>
      <c r="BC1893" s="1"/>
      <c r="BD1893" s="12"/>
      <c r="BE1893" s="1"/>
      <c r="BF1893" s="2"/>
      <c r="BG1893" s="1"/>
      <c r="BH1893" s="12"/>
      <c r="BI1893" s="2"/>
      <c r="BJ1893" s="2"/>
      <c r="BU1893" s="1"/>
      <c r="BV1893" s="12"/>
      <c r="BW1893" s="1"/>
      <c r="BX1893" s="2"/>
      <c r="BY1893" s="1"/>
      <c r="BZ1893" s="12"/>
      <c r="CA1893" s="2"/>
      <c r="CB1893" s="2"/>
      <c r="CM1893" s="1"/>
      <c r="CN1893" s="12"/>
      <c r="CO1893" s="1"/>
      <c r="CP1893" s="2"/>
      <c r="CQ1893" s="1"/>
      <c r="CR1893" s="12"/>
      <c r="CS1893" s="2"/>
      <c r="CT1893" s="2"/>
      <c r="DE1893" s="1"/>
      <c r="DF1893" s="12"/>
      <c r="DG1893" s="1"/>
      <c r="DH1893" s="2"/>
      <c r="DI1893" s="1"/>
      <c r="DJ1893" s="12"/>
      <c r="DK1893" s="2"/>
      <c r="DL1893" s="2"/>
      <c r="DW1893" s="1"/>
      <c r="DX1893" s="12"/>
      <c r="DY1893" s="1"/>
      <c r="DZ1893" s="2"/>
      <c r="EA1893" s="1"/>
      <c r="EB1893" s="12"/>
      <c r="EC1893" s="2"/>
      <c r="ED1893" s="2"/>
      <c r="EO1893" s="1"/>
      <c r="EP1893" s="12"/>
      <c r="EQ1893" s="1"/>
      <c r="ER1893" s="2"/>
      <c r="ES1893" s="1"/>
      <c r="ET1893" s="12"/>
      <c r="EU1893" s="2"/>
      <c r="EV1893" s="2"/>
      <c r="FG1893" s="1"/>
      <c r="FH1893" s="12"/>
      <c r="FI1893" s="1"/>
      <c r="FJ1893" s="2"/>
      <c r="FK1893" s="1"/>
      <c r="FL1893" s="12"/>
      <c r="FM1893" s="2"/>
      <c r="FN1893" s="2"/>
      <c r="FX1893" s="17"/>
    </row>
    <row r="1894" spans="1:180" x14ac:dyDescent="0.5">
      <c r="A1894" s="1"/>
      <c r="B1894" s="12"/>
      <c r="C1894" s="1"/>
      <c r="D1894" s="2"/>
      <c r="E1894" s="1"/>
      <c r="F1894" s="12"/>
      <c r="G1894" s="2"/>
      <c r="H1894" s="2"/>
      <c r="S1894" s="1"/>
      <c r="T1894" s="12"/>
      <c r="U1894" s="1"/>
      <c r="V1894" s="2"/>
      <c r="W1894" s="1"/>
      <c r="X1894" s="12"/>
      <c r="Y1894" s="2"/>
      <c r="Z1894" s="2"/>
      <c r="AK1894" s="1"/>
      <c r="AL1894" s="12"/>
      <c r="AM1894" s="1"/>
      <c r="AN1894" s="2"/>
      <c r="AO1894" s="1"/>
      <c r="AP1894" s="12"/>
      <c r="AQ1894" s="2"/>
      <c r="AR1894" s="2"/>
      <c r="BC1894" s="1"/>
      <c r="BD1894" s="12"/>
      <c r="BE1894" s="1"/>
      <c r="BF1894" s="2"/>
      <c r="BG1894" s="1"/>
      <c r="BH1894" s="12"/>
      <c r="BI1894" s="2"/>
      <c r="BJ1894" s="2"/>
      <c r="BU1894" s="1"/>
      <c r="BV1894" s="12"/>
      <c r="BW1894" s="1"/>
      <c r="BX1894" s="2"/>
      <c r="BY1894" s="1"/>
      <c r="BZ1894" s="12"/>
      <c r="CA1894" s="2"/>
      <c r="CB1894" s="2"/>
      <c r="CM1894" s="1"/>
      <c r="CN1894" s="12"/>
      <c r="CO1894" s="1"/>
      <c r="CP1894" s="2"/>
      <c r="CQ1894" s="1"/>
      <c r="CR1894" s="12"/>
      <c r="CS1894" s="2"/>
      <c r="CT1894" s="2"/>
      <c r="DE1894" s="1"/>
      <c r="DF1894" s="12"/>
      <c r="DG1894" s="1"/>
      <c r="DH1894" s="2"/>
      <c r="DI1894" s="1"/>
      <c r="DJ1894" s="12"/>
      <c r="DK1894" s="2"/>
      <c r="DL1894" s="2"/>
      <c r="DW1894" s="1"/>
      <c r="DX1894" s="12"/>
      <c r="DY1894" s="1"/>
      <c r="DZ1894" s="2"/>
      <c r="EA1894" s="1"/>
      <c r="EB1894" s="12"/>
      <c r="EC1894" s="2"/>
      <c r="ED1894" s="2"/>
      <c r="EO1894" s="1"/>
      <c r="EP1894" s="12"/>
      <c r="EQ1894" s="1"/>
      <c r="ER1894" s="2"/>
      <c r="ES1894" s="1"/>
      <c r="ET1894" s="12"/>
      <c r="EU1894" s="2"/>
      <c r="EV1894" s="2"/>
      <c r="FG1894" s="1"/>
      <c r="FH1894" s="12"/>
      <c r="FI1894" s="1"/>
      <c r="FJ1894" s="2"/>
      <c r="FK1894" s="1"/>
      <c r="FL1894" s="12"/>
      <c r="FM1894" s="2"/>
      <c r="FN1894" s="2"/>
      <c r="FX1894" s="17"/>
    </row>
    <row r="1895" spans="1:180" x14ac:dyDescent="0.5">
      <c r="A1895" s="1"/>
      <c r="B1895" s="12"/>
      <c r="C1895" s="1"/>
      <c r="D1895" s="2"/>
      <c r="E1895" s="1"/>
      <c r="F1895" s="12"/>
      <c r="G1895" s="2"/>
      <c r="H1895" s="2"/>
      <c r="S1895" s="1"/>
      <c r="T1895" s="12"/>
      <c r="U1895" s="1"/>
      <c r="V1895" s="2"/>
      <c r="W1895" s="1"/>
      <c r="X1895" s="12"/>
      <c r="Y1895" s="2"/>
      <c r="Z1895" s="2"/>
      <c r="AK1895" s="1"/>
      <c r="AL1895" s="12"/>
      <c r="AM1895" s="1"/>
      <c r="AN1895" s="2"/>
      <c r="AO1895" s="1"/>
      <c r="AP1895" s="12"/>
      <c r="AQ1895" s="2"/>
      <c r="AR1895" s="2"/>
      <c r="BC1895" s="1"/>
      <c r="BD1895" s="12"/>
      <c r="BE1895" s="1"/>
      <c r="BF1895" s="2"/>
      <c r="BG1895" s="1"/>
      <c r="BH1895" s="12"/>
      <c r="BI1895" s="2"/>
      <c r="BJ1895" s="2"/>
      <c r="BU1895" s="1"/>
      <c r="BV1895" s="12"/>
      <c r="BW1895" s="1"/>
      <c r="BX1895" s="2"/>
      <c r="BY1895" s="1"/>
      <c r="BZ1895" s="12"/>
      <c r="CA1895" s="2"/>
      <c r="CB1895" s="2"/>
      <c r="CM1895" s="1"/>
      <c r="CN1895" s="12"/>
      <c r="CO1895" s="1"/>
      <c r="CP1895" s="2"/>
      <c r="CQ1895" s="1"/>
      <c r="CR1895" s="12"/>
      <c r="CS1895" s="2"/>
      <c r="CT1895" s="2"/>
      <c r="DE1895" s="1"/>
      <c r="DF1895" s="12"/>
      <c r="DG1895" s="1"/>
      <c r="DH1895" s="2"/>
      <c r="DI1895" s="1"/>
      <c r="DJ1895" s="12"/>
      <c r="DK1895" s="2"/>
      <c r="DL1895" s="2"/>
      <c r="DW1895" s="1"/>
      <c r="DX1895" s="12"/>
      <c r="DY1895" s="1"/>
      <c r="DZ1895" s="2"/>
      <c r="EA1895" s="1"/>
      <c r="EB1895" s="12"/>
      <c r="EC1895" s="2"/>
      <c r="ED1895" s="2"/>
      <c r="EO1895" s="1"/>
      <c r="EP1895" s="12"/>
      <c r="EQ1895" s="1"/>
      <c r="ER1895" s="2"/>
      <c r="ES1895" s="1"/>
      <c r="ET1895" s="12"/>
      <c r="EU1895" s="2"/>
      <c r="EV1895" s="2"/>
      <c r="FG1895" s="1"/>
      <c r="FH1895" s="12"/>
      <c r="FI1895" s="1"/>
      <c r="FJ1895" s="2"/>
      <c r="FK1895" s="1"/>
      <c r="FL1895" s="12"/>
      <c r="FM1895" s="2"/>
      <c r="FN1895" s="2"/>
      <c r="FX1895" s="17"/>
    </row>
    <row r="1896" spans="1:180" x14ac:dyDescent="0.5">
      <c r="A1896" s="1"/>
      <c r="B1896" s="12"/>
      <c r="C1896" s="1"/>
      <c r="D1896" s="2"/>
      <c r="E1896" s="1"/>
      <c r="F1896" s="12"/>
      <c r="G1896" s="2"/>
      <c r="H1896" s="2"/>
      <c r="S1896" s="1"/>
      <c r="T1896" s="12"/>
      <c r="U1896" s="1"/>
      <c r="V1896" s="2"/>
      <c r="W1896" s="1"/>
      <c r="X1896" s="12"/>
      <c r="Y1896" s="2"/>
      <c r="Z1896" s="2"/>
      <c r="AK1896" s="1"/>
      <c r="AL1896" s="12"/>
      <c r="AM1896" s="1"/>
      <c r="AN1896" s="2"/>
      <c r="AO1896" s="1"/>
      <c r="AP1896" s="12"/>
      <c r="AQ1896" s="2"/>
      <c r="AR1896" s="2"/>
      <c r="BC1896" s="1"/>
      <c r="BD1896" s="12"/>
      <c r="BE1896" s="1"/>
      <c r="BF1896" s="2"/>
      <c r="BG1896" s="1"/>
      <c r="BH1896" s="12"/>
      <c r="BI1896" s="2"/>
      <c r="BJ1896" s="2"/>
      <c r="BU1896" s="1"/>
      <c r="BV1896" s="12"/>
      <c r="BW1896" s="1"/>
      <c r="BX1896" s="2"/>
      <c r="BY1896" s="1"/>
      <c r="BZ1896" s="12"/>
      <c r="CA1896" s="2"/>
      <c r="CB1896" s="2"/>
      <c r="CM1896" s="1"/>
      <c r="CN1896" s="12"/>
      <c r="CO1896" s="1"/>
      <c r="CP1896" s="2"/>
      <c r="CQ1896" s="1"/>
      <c r="CR1896" s="12"/>
      <c r="CS1896" s="2"/>
      <c r="CT1896" s="2"/>
      <c r="DE1896" s="1"/>
      <c r="DF1896" s="12"/>
      <c r="DG1896" s="1"/>
      <c r="DH1896" s="2"/>
      <c r="DI1896" s="1"/>
      <c r="DJ1896" s="12"/>
      <c r="DK1896" s="2"/>
      <c r="DL1896" s="2"/>
      <c r="DW1896" s="1"/>
      <c r="DX1896" s="12"/>
      <c r="DY1896" s="1"/>
      <c r="DZ1896" s="2"/>
      <c r="EA1896" s="1"/>
      <c r="EB1896" s="12"/>
      <c r="EC1896" s="2"/>
      <c r="ED1896" s="2"/>
      <c r="EO1896" s="1"/>
      <c r="EP1896" s="12"/>
      <c r="EQ1896" s="1"/>
      <c r="ER1896" s="2"/>
      <c r="ES1896" s="1"/>
      <c r="ET1896" s="12"/>
      <c r="EU1896" s="2"/>
      <c r="EV1896" s="2"/>
      <c r="FG1896" s="1"/>
      <c r="FH1896" s="12"/>
      <c r="FI1896" s="1"/>
      <c r="FJ1896" s="2"/>
      <c r="FK1896" s="1"/>
      <c r="FL1896" s="12"/>
      <c r="FM1896" s="2"/>
      <c r="FN1896" s="2"/>
      <c r="FX1896" s="17"/>
    </row>
    <row r="1897" spans="1:180" x14ac:dyDescent="0.5">
      <c r="A1897" s="1"/>
      <c r="B1897" s="12"/>
      <c r="C1897" s="1"/>
      <c r="D1897" s="2"/>
      <c r="E1897" s="1"/>
      <c r="F1897" s="12"/>
      <c r="G1897" s="2"/>
      <c r="H1897" s="2"/>
      <c r="S1897" s="1"/>
      <c r="T1897" s="12"/>
      <c r="U1897" s="1"/>
      <c r="V1897" s="2"/>
      <c r="W1897" s="1"/>
      <c r="X1897" s="12"/>
      <c r="Y1897" s="2"/>
      <c r="Z1897" s="2"/>
      <c r="AK1897" s="1"/>
      <c r="AL1897" s="12"/>
      <c r="AM1897" s="1"/>
      <c r="AN1897" s="2"/>
      <c r="AO1897" s="1"/>
      <c r="AP1897" s="12"/>
      <c r="AQ1897" s="2"/>
      <c r="AR1897" s="2"/>
      <c r="BC1897" s="1"/>
      <c r="BD1897" s="12"/>
      <c r="BE1897" s="1"/>
      <c r="BF1897" s="2"/>
      <c r="BG1897" s="1"/>
      <c r="BH1897" s="12"/>
      <c r="BI1897" s="2"/>
      <c r="BJ1897" s="2"/>
      <c r="BU1897" s="1"/>
      <c r="BV1897" s="12"/>
      <c r="BW1897" s="1"/>
      <c r="BX1897" s="2"/>
      <c r="BY1897" s="1"/>
      <c r="BZ1897" s="12"/>
      <c r="CA1897" s="2"/>
      <c r="CB1897" s="2"/>
      <c r="CM1897" s="1"/>
      <c r="CN1897" s="12"/>
      <c r="CO1897" s="1"/>
      <c r="CP1897" s="2"/>
      <c r="CQ1897" s="1"/>
      <c r="CR1897" s="12"/>
      <c r="CS1897" s="2"/>
      <c r="CT1897" s="2"/>
      <c r="DE1897" s="1"/>
      <c r="DF1897" s="12"/>
      <c r="DG1897" s="1"/>
      <c r="DH1897" s="2"/>
      <c r="DI1897" s="1"/>
      <c r="DJ1897" s="12"/>
      <c r="DK1897" s="2"/>
      <c r="DL1897" s="2"/>
      <c r="DW1897" s="1"/>
      <c r="DX1897" s="12"/>
      <c r="DY1897" s="1"/>
      <c r="DZ1897" s="2"/>
      <c r="EA1897" s="1"/>
      <c r="EB1897" s="12"/>
      <c r="EC1897" s="2"/>
      <c r="ED1897" s="2"/>
      <c r="EO1897" s="1"/>
      <c r="EP1897" s="12"/>
      <c r="EQ1897" s="1"/>
      <c r="ER1897" s="2"/>
      <c r="ES1897" s="1"/>
      <c r="ET1897" s="12"/>
      <c r="EU1897" s="2"/>
      <c r="EV1897" s="2"/>
      <c r="FG1897" s="1"/>
      <c r="FH1897" s="12"/>
      <c r="FI1897" s="1"/>
      <c r="FJ1897" s="2"/>
      <c r="FK1897" s="1"/>
      <c r="FL1897" s="12"/>
      <c r="FM1897" s="2"/>
      <c r="FN1897" s="2"/>
      <c r="FX1897" s="17"/>
    </row>
    <row r="1898" spans="1:180" x14ac:dyDescent="0.5">
      <c r="A1898" s="1"/>
      <c r="B1898" s="12"/>
      <c r="C1898" s="1"/>
      <c r="D1898" s="2"/>
      <c r="E1898" s="1"/>
      <c r="F1898" s="12"/>
      <c r="G1898" s="2"/>
      <c r="H1898" s="2"/>
      <c r="S1898" s="1"/>
      <c r="T1898" s="12"/>
      <c r="U1898" s="1"/>
      <c r="V1898" s="2"/>
      <c r="W1898" s="1"/>
      <c r="X1898" s="12"/>
      <c r="Y1898" s="2"/>
      <c r="Z1898" s="2"/>
      <c r="AK1898" s="1"/>
      <c r="AL1898" s="12"/>
      <c r="AM1898" s="1"/>
      <c r="AN1898" s="2"/>
      <c r="AO1898" s="1"/>
      <c r="AP1898" s="12"/>
      <c r="AQ1898" s="2"/>
      <c r="AR1898" s="2"/>
      <c r="BC1898" s="1"/>
      <c r="BD1898" s="12"/>
      <c r="BE1898" s="1"/>
      <c r="BF1898" s="2"/>
      <c r="BG1898" s="1"/>
      <c r="BH1898" s="12"/>
      <c r="BI1898" s="2"/>
      <c r="BJ1898" s="2"/>
      <c r="BU1898" s="1"/>
      <c r="BV1898" s="12"/>
      <c r="BW1898" s="1"/>
      <c r="BX1898" s="2"/>
      <c r="BY1898" s="1"/>
      <c r="BZ1898" s="12"/>
      <c r="CA1898" s="2"/>
      <c r="CB1898" s="2"/>
      <c r="CM1898" s="1"/>
      <c r="CN1898" s="12"/>
      <c r="CO1898" s="1"/>
      <c r="CP1898" s="2"/>
      <c r="CQ1898" s="1"/>
      <c r="CR1898" s="12"/>
      <c r="CS1898" s="2"/>
      <c r="CT1898" s="2"/>
      <c r="DE1898" s="1"/>
      <c r="DF1898" s="12"/>
      <c r="DG1898" s="1"/>
      <c r="DH1898" s="2"/>
      <c r="DI1898" s="1"/>
      <c r="DJ1898" s="12"/>
      <c r="DK1898" s="2"/>
      <c r="DL1898" s="2"/>
      <c r="DW1898" s="1"/>
      <c r="DX1898" s="12"/>
      <c r="DY1898" s="1"/>
      <c r="DZ1898" s="2"/>
      <c r="EA1898" s="1"/>
      <c r="EB1898" s="12"/>
      <c r="EC1898" s="2"/>
      <c r="ED1898" s="2"/>
      <c r="EO1898" s="1"/>
      <c r="EP1898" s="12"/>
      <c r="EQ1898" s="1"/>
      <c r="ER1898" s="2"/>
      <c r="ES1898" s="1"/>
      <c r="ET1898" s="12"/>
      <c r="EU1898" s="2"/>
      <c r="EV1898" s="2"/>
      <c r="FG1898" s="1"/>
      <c r="FH1898" s="12"/>
      <c r="FI1898" s="1"/>
      <c r="FJ1898" s="2"/>
      <c r="FK1898" s="1"/>
      <c r="FL1898" s="12"/>
      <c r="FM1898" s="2"/>
      <c r="FN1898" s="2"/>
      <c r="FX1898" s="17"/>
    </row>
    <row r="1899" spans="1:180" x14ac:dyDescent="0.5">
      <c r="A1899" s="1"/>
      <c r="B1899" s="12"/>
      <c r="C1899" s="1"/>
      <c r="D1899" s="2"/>
      <c r="E1899" s="1"/>
      <c r="F1899" s="12"/>
      <c r="G1899" s="2"/>
      <c r="H1899" s="2"/>
      <c r="S1899" s="1"/>
      <c r="T1899" s="12"/>
      <c r="U1899" s="1"/>
      <c r="V1899" s="2"/>
      <c r="W1899" s="1"/>
      <c r="X1899" s="12"/>
      <c r="Y1899" s="2"/>
      <c r="Z1899" s="2"/>
      <c r="AK1899" s="1"/>
      <c r="AL1899" s="12"/>
      <c r="AM1899" s="1"/>
      <c r="AN1899" s="2"/>
      <c r="AO1899" s="1"/>
      <c r="AP1899" s="12"/>
      <c r="AQ1899" s="2"/>
      <c r="AR1899" s="2"/>
      <c r="BC1899" s="1"/>
      <c r="BD1899" s="12"/>
      <c r="BE1899" s="1"/>
      <c r="BF1899" s="2"/>
      <c r="BG1899" s="1"/>
      <c r="BH1899" s="12"/>
      <c r="BI1899" s="2"/>
      <c r="BJ1899" s="2"/>
      <c r="BU1899" s="1"/>
      <c r="BV1899" s="12"/>
      <c r="BW1899" s="1"/>
      <c r="BX1899" s="2"/>
      <c r="BY1899" s="1"/>
      <c r="BZ1899" s="12"/>
      <c r="CA1899" s="2"/>
      <c r="CB1899" s="2"/>
      <c r="CM1899" s="1"/>
      <c r="CN1899" s="12"/>
      <c r="CO1899" s="1"/>
      <c r="CP1899" s="2"/>
      <c r="CQ1899" s="1"/>
      <c r="CR1899" s="12"/>
      <c r="CS1899" s="2"/>
      <c r="CT1899" s="2"/>
      <c r="DE1899" s="1"/>
      <c r="DF1899" s="12"/>
      <c r="DG1899" s="1"/>
      <c r="DH1899" s="2"/>
      <c r="DI1899" s="1"/>
      <c r="DJ1899" s="12"/>
      <c r="DK1899" s="2"/>
      <c r="DL1899" s="2"/>
      <c r="DW1899" s="1"/>
      <c r="DX1899" s="12"/>
      <c r="DY1899" s="1"/>
      <c r="DZ1899" s="2"/>
      <c r="EA1899" s="1"/>
      <c r="EB1899" s="12"/>
      <c r="EC1899" s="2"/>
      <c r="ED1899" s="2"/>
      <c r="EO1899" s="1"/>
      <c r="EP1899" s="12"/>
      <c r="EQ1899" s="1"/>
      <c r="ER1899" s="2"/>
      <c r="ES1899" s="1"/>
      <c r="ET1899" s="12"/>
      <c r="EU1899" s="2"/>
      <c r="EV1899" s="2"/>
      <c r="FG1899" s="1"/>
      <c r="FH1899" s="12"/>
      <c r="FI1899" s="1"/>
      <c r="FJ1899" s="2"/>
      <c r="FK1899" s="1"/>
      <c r="FL1899" s="12"/>
      <c r="FM1899" s="2"/>
      <c r="FN1899" s="2"/>
      <c r="FX1899" s="17"/>
    </row>
    <row r="1900" spans="1:180" x14ac:dyDescent="0.5">
      <c r="A1900" s="1"/>
      <c r="B1900" s="12"/>
      <c r="C1900" s="1"/>
      <c r="D1900" s="2"/>
      <c r="E1900" s="1"/>
      <c r="F1900" s="12"/>
      <c r="G1900" s="2"/>
      <c r="H1900" s="2"/>
      <c r="S1900" s="1"/>
      <c r="T1900" s="12"/>
      <c r="U1900" s="1"/>
      <c r="V1900" s="2"/>
      <c r="W1900" s="1"/>
      <c r="X1900" s="12"/>
      <c r="Y1900" s="2"/>
      <c r="Z1900" s="2"/>
      <c r="AK1900" s="1"/>
      <c r="AL1900" s="12"/>
      <c r="AM1900" s="1"/>
      <c r="AN1900" s="2"/>
      <c r="AO1900" s="1"/>
      <c r="AP1900" s="12"/>
      <c r="AQ1900" s="2"/>
      <c r="AR1900" s="2"/>
      <c r="BC1900" s="1"/>
      <c r="BD1900" s="12"/>
      <c r="BE1900" s="1"/>
      <c r="BF1900" s="2"/>
      <c r="BG1900" s="1"/>
      <c r="BH1900" s="12"/>
      <c r="BI1900" s="2"/>
      <c r="BJ1900" s="2"/>
      <c r="BU1900" s="1"/>
      <c r="BV1900" s="12"/>
      <c r="BW1900" s="1"/>
      <c r="BX1900" s="2"/>
      <c r="BY1900" s="1"/>
      <c r="BZ1900" s="12"/>
      <c r="CA1900" s="2"/>
      <c r="CB1900" s="2"/>
      <c r="CM1900" s="1"/>
      <c r="CN1900" s="12"/>
      <c r="CO1900" s="1"/>
      <c r="CP1900" s="2"/>
      <c r="CQ1900" s="1"/>
      <c r="CR1900" s="12"/>
      <c r="CS1900" s="2"/>
      <c r="CT1900" s="2"/>
      <c r="DE1900" s="1"/>
      <c r="DF1900" s="12"/>
      <c r="DG1900" s="1"/>
      <c r="DH1900" s="2"/>
      <c r="DI1900" s="1"/>
      <c r="DJ1900" s="12"/>
      <c r="DK1900" s="2"/>
      <c r="DL1900" s="2"/>
      <c r="DW1900" s="1"/>
      <c r="DX1900" s="12"/>
      <c r="DY1900" s="1"/>
      <c r="DZ1900" s="2"/>
      <c r="EA1900" s="1"/>
      <c r="EB1900" s="12"/>
      <c r="EC1900" s="2"/>
      <c r="ED1900" s="2"/>
      <c r="EO1900" s="1"/>
      <c r="EP1900" s="12"/>
      <c r="EQ1900" s="1"/>
      <c r="ER1900" s="2"/>
      <c r="ES1900" s="1"/>
      <c r="ET1900" s="12"/>
      <c r="EU1900" s="2"/>
      <c r="EV1900" s="2"/>
      <c r="FG1900" s="1"/>
      <c r="FH1900" s="12"/>
      <c r="FI1900" s="1"/>
      <c r="FJ1900" s="2"/>
      <c r="FK1900" s="1"/>
      <c r="FL1900" s="12"/>
      <c r="FM1900" s="2"/>
      <c r="FN1900" s="2"/>
      <c r="FX1900" s="17"/>
    </row>
    <row r="1901" spans="1:180" x14ac:dyDescent="0.5">
      <c r="A1901" s="1"/>
      <c r="B1901" s="12"/>
      <c r="C1901" s="1"/>
      <c r="D1901" s="2"/>
      <c r="E1901" s="1"/>
      <c r="F1901" s="12"/>
      <c r="G1901" s="2"/>
      <c r="H1901" s="2"/>
      <c r="S1901" s="1"/>
      <c r="T1901" s="12"/>
      <c r="U1901" s="1"/>
      <c r="V1901" s="2"/>
      <c r="W1901" s="1"/>
      <c r="X1901" s="12"/>
      <c r="Y1901" s="2"/>
      <c r="Z1901" s="2"/>
      <c r="AK1901" s="1"/>
      <c r="AL1901" s="12"/>
      <c r="AM1901" s="1"/>
      <c r="AN1901" s="2"/>
      <c r="AO1901" s="1"/>
      <c r="AP1901" s="12"/>
      <c r="AQ1901" s="2"/>
      <c r="AR1901" s="2"/>
      <c r="BC1901" s="1"/>
      <c r="BD1901" s="12"/>
      <c r="BE1901" s="1"/>
      <c r="BF1901" s="2"/>
      <c r="BG1901" s="1"/>
      <c r="BH1901" s="12"/>
      <c r="BI1901" s="2"/>
      <c r="BJ1901" s="2"/>
      <c r="BU1901" s="1"/>
      <c r="BV1901" s="12"/>
      <c r="BW1901" s="1"/>
      <c r="BX1901" s="2"/>
      <c r="BY1901" s="1"/>
      <c r="BZ1901" s="12"/>
      <c r="CA1901" s="2"/>
      <c r="CB1901" s="2"/>
      <c r="CM1901" s="1"/>
      <c r="CN1901" s="12"/>
      <c r="CO1901" s="1"/>
      <c r="CP1901" s="2"/>
      <c r="CQ1901" s="1"/>
      <c r="CR1901" s="12"/>
      <c r="CS1901" s="2"/>
      <c r="CT1901" s="2"/>
      <c r="DE1901" s="1"/>
      <c r="DF1901" s="12"/>
      <c r="DG1901" s="1"/>
      <c r="DH1901" s="2"/>
      <c r="DI1901" s="1"/>
      <c r="DJ1901" s="12"/>
      <c r="DK1901" s="2"/>
      <c r="DL1901" s="2"/>
      <c r="DW1901" s="1"/>
      <c r="DX1901" s="12"/>
      <c r="DY1901" s="1"/>
      <c r="DZ1901" s="2"/>
      <c r="EA1901" s="1"/>
      <c r="EB1901" s="12"/>
      <c r="EC1901" s="2"/>
      <c r="ED1901" s="2"/>
      <c r="EO1901" s="1"/>
      <c r="EP1901" s="12"/>
      <c r="EQ1901" s="1"/>
      <c r="ER1901" s="2"/>
      <c r="ES1901" s="1"/>
      <c r="ET1901" s="12"/>
      <c r="EU1901" s="2"/>
      <c r="EV1901" s="2"/>
      <c r="FG1901" s="1"/>
      <c r="FH1901" s="12"/>
      <c r="FI1901" s="1"/>
      <c r="FJ1901" s="2"/>
      <c r="FK1901" s="1"/>
      <c r="FL1901" s="12"/>
      <c r="FM1901" s="2"/>
      <c r="FN1901" s="2"/>
      <c r="FX1901" s="17"/>
    </row>
    <row r="1902" spans="1:180" x14ac:dyDescent="0.5">
      <c r="A1902" s="1"/>
      <c r="B1902" s="12"/>
      <c r="C1902" s="1"/>
      <c r="D1902" s="2"/>
      <c r="E1902" s="1"/>
      <c r="F1902" s="12"/>
      <c r="G1902" s="2"/>
      <c r="H1902" s="2"/>
      <c r="S1902" s="1"/>
      <c r="T1902" s="12"/>
      <c r="U1902" s="1"/>
      <c r="V1902" s="2"/>
      <c r="W1902" s="1"/>
      <c r="X1902" s="12"/>
      <c r="Y1902" s="2"/>
      <c r="Z1902" s="2"/>
      <c r="AK1902" s="1"/>
      <c r="AL1902" s="12"/>
      <c r="AM1902" s="1"/>
      <c r="AN1902" s="2"/>
      <c r="AO1902" s="1"/>
      <c r="AP1902" s="12"/>
      <c r="AQ1902" s="2"/>
      <c r="AR1902" s="2"/>
      <c r="BC1902" s="1"/>
      <c r="BD1902" s="12"/>
      <c r="BE1902" s="1"/>
      <c r="BF1902" s="2"/>
      <c r="BG1902" s="1"/>
      <c r="BH1902" s="12"/>
      <c r="BI1902" s="2"/>
      <c r="BJ1902" s="2"/>
      <c r="BU1902" s="1"/>
      <c r="BV1902" s="12"/>
      <c r="BW1902" s="1"/>
      <c r="BX1902" s="2"/>
      <c r="BY1902" s="1"/>
      <c r="BZ1902" s="12"/>
      <c r="CA1902" s="2"/>
      <c r="CB1902" s="2"/>
      <c r="CM1902" s="1"/>
      <c r="CN1902" s="12"/>
      <c r="CO1902" s="1"/>
      <c r="CP1902" s="2"/>
      <c r="CQ1902" s="1"/>
      <c r="CR1902" s="12"/>
      <c r="CS1902" s="2"/>
      <c r="CT1902" s="2"/>
      <c r="DE1902" s="1"/>
      <c r="DF1902" s="12"/>
      <c r="DG1902" s="1"/>
      <c r="DH1902" s="2"/>
      <c r="DI1902" s="1"/>
      <c r="DJ1902" s="12"/>
      <c r="DK1902" s="2"/>
      <c r="DL1902" s="2"/>
      <c r="DW1902" s="1"/>
      <c r="DX1902" s="12"/>
      <c r="DY1902" s="1"/>
      <c r="DZ1902" s="2"/>
      <c r="EA1902" s="1"/>
      <c r="EB1902" s="12"/>
      <c r="EC1902" s="2"/>
      <c r="ED1902" s="2"/>
      <c r="EO1902" s="1"/>
      <c r="EP1902" s="12"/>
      <c r="EQ1902" s="1"/>
      <c r="ER1902" s="2"/>
      <c r="ES1902" s="1"/>
      <c r="ET1902" s="12"/>
      <c r="EU1902" s="2"/>
      <c r="EV1902" s="2"/>
      <c r="FG1902" s="1"/>
      <c r="FH1902" s="12"/>
      <c r="FI1902" s="1"/>
      <c r="FJ1902" s="2"/>
      <c r="FK1902" s="1"/>
      <c r="FL1902" s="12"/>
      <c r="FM1902" s="2"/>
      <c r="FN1902" s="2"/>
      <c r="FX1902" s="17"/>
    </row>
    <row r="1903" spans="1:180" x14ac:dyDescent="0.5">
      <c r="A1903" s="1"/>
      <c r="B1903" s="12"/>
      <c r="C1903" s="1"/>
      <c r="D1903" s="2"/>
      <c r="E1903" s="1"/>
      <c r="F1903" s="12"/>
      <c r="G1903" s="2"/>
      <c r="H1903" s="2"/>
      <c r="S1903" s="1"/>
      <c r="T1903" s="12"/>
      <c r="U1903" s="1"/>
      <c r="V1903" s="2"/>
      <c r="W1903" s="1"/>
      <c r="X1903" s="12"/>
      <c r="Y1903" s="2"/>
      <c r="Z1903" s="2"/>
      <c r="AK1903" s="1"/>
      <c r="AL1903" s="12"/>
      <c r="AM1903" s="1"/>
      <c r="AN1903" s="2"/>
      <c r="AO1903" s="1"/>
      <c r="AP1903" s="12"/>
      <c r="AQ1903" s="2"/>
      <c r="AR1903" s="2"/>
      <c r="BC1903" s="1"/>
      <c r="BD1903" s="12"/>
      <c r="BE1903" s="1"/>
      <c r="BF1903" s="2"/>
      <c r="BG1903" s="1"/>
      <c r="BH1903" s="12"/>
      <c r="BI1903" s="2"/>
      <c r="BJ1903" s="2"/>
      <c r="BU1903" s="1"/>
      <c r="BV1903" s="12"/>
      <c r="BW1903" s="1"/>
      <c r="BX1903" s="2"/>
      <c r="BY1903" s="1"/>
      <c r="BZ1903" s="12"/>
      <c r="CA1903" s="2"/>
      <c r="CB1903" s="2"/>
      <c r="CM1903" s="1"/>
      <c r="CN1903" s="12"/>
      <c r="CO1903" s="1"/>
      <c r="CP1903" s="2"/>
      <c r="CQ1903" s="1"/>
      <c r="CR1903" s="12"/>
      <c r="CS1903" s="2"/>
      <c r="CT1903" s="2"/>
      <c r="DE1903" s="1"/>
      <c r="DF1903" s="12"/>
      <c r="DG1903" s="1"/>
      <c r="DH1903" s="2"/>
      <c r="DI1903" s="1"/>
      <c r="DJ1903" s="12"/>
      <c r="DK1903" s="2"/>
      <c r="DL1903" s="2"/>
      <c r="DW1903" s="1"/>
      <c r="DX1903" s="12"/>
      <c r="DY1903" s="1"/>
      <c r="DZ1903" s="2"/>
      <c r="EA1903" s="1"/>
      <c r="EB1903" s="12"/>
      <c r="EC1903" s="2"/>
      <c r="ED1903" s="2"/>
      <c r="EO1903" s="1"/>
      <c r="EP1903" s="12"/>
      <c r="EQ1903" s="1"/>
      <c r="ER1903" s="2"/>
      <c r="ES1903" s="1"/>
      <c r="ET1903" s="12"/>
      <c r="EU1903" s="2"/>
      <c r="EV1903" s="2"/>
      <c r="FG1903" s="1"/>
      <c r="FH1903" s="12"/>
      <c r="FI1903" s="1"/>
      <c r="FJ1903" s="2"/>
      <c r="FK1903" s="1"/>
      <c r="FL1903" s="12"/>
      <c r="FM1903" s="2"/>
      <c r="FN1903" s="2"/>
      <c r="FX1903" s="17"/>
    </row>
    <row r="1904" spans="1:180" x14ac:dyDescent="0.5">
      <c r="A1904" s="1"/>
      <c r="B1904" s="12"/>
      <c r="C1904" s="1"/>
      <c r="D1904" s="2"/>
      <c r="E1904" s="1"/>
      <c r="F1904" s="12"/>
      <c r="G1904" s="2"/>
      <c r="H1904" s="2"/>
      <c r="S1904" s="1"/>
      <c r="T1904" s="12"/>
      <c r="U1904" s="1"/>
      <c r="V1904" s="2"/>
      <c r="W1904" s="1"/>
      <c r="X1904" s="12"/>
      <c r="Y1904" s="2"/>
      <c r="Z1904" s="2"/>
      <c r="AK1904" s="1"/>
      <c r="AL1904" s="12"/>
      <c r="AM1904" s="1"/>
      <c r="AN1904" s="2"/>
      <c r="AO1904" s="1"/>
      <c r="AP1904" s="12"/>
      <c r="AQ1904" s="2"/>
      <c r="AR1904" s="2"/>
      <c r="BC1904" s="1"/>
      <c r="BD1904" s="12"/>
      <c r="BE1904" s="1"/>
      <c r="BF1904" s="2"/>
      <c r="BG1904" s="1"/>
      <c r="BH1904" s="12"/>
      <c r="BI1904" s="2"/>
      <c r="BJ1904" s="2"/>
      <c r="BU1904" s="1"/>
      <c r="BV1904" s="12"/>
      <c r="BW1904" s="1"/>
      <c r="BX1904" s="2"/>
      <c r="BY1904" s="1"/>
      <c r="BZ1904" s="12"/>
      <c r="CA1904" s="2"/>
      <c r="CB1904" s="2"/>
      <c r="CM1904" s="1"/>
      <c r="CN1904" s="12"/>
      <c r="CO1904" s="1"/>
      <c r="CP1904" s="2"/>
      <c r="CQ1904" s="1"/>
      <c r="CR1904" s="12"/>
      <c r="CS1904" s="2"/>
      <c r="CT1904" s="2"/>
      <c r="DE1904" s="1"/>
      <c r="DF1904" s="12"/>
      <c r="DG1904" s="1"/>
      <c r="DH1904" s="2"/>
      <c r="DI1904" s="1"/>
      <c r="DJ1904" s="12"/>
      <c r="DK1904" s="2"/>
      <c r="DL1904" s="2"/>
      <c r="DW1904" s="1"/>
      <c r="DX1904" s="12"/>
      <c r="DY1904" s="1"/>
      <c r="DZ1904" s="2"/>
      <c r="EA1904" s="1"/>
      <c r="EB1904" s="12"/>
      <c r="EC1904" s="2"/>
      <c r="ED1904" s="2"/>
      <c r="EO1904" s="1"/>
      <c r="EP1904" s="12"/>
      <c r="EQ1904" s="1"/>
      <c r="ER1904" s="2"/>
      <c r="ES1904" s="1"/>
      <c r="ET1904" s="12"/>
      <c r="EU1904" s="2"/>
      <c r="EV1904" s="2"/>
      <c r="FG1904" s="1"/>
      <c r="FH1904" s="12"/>
      <c r="FI1904" s="1"/>
      <c r="FJ1904" s="2"/>
      <c r="FK1904" s="1"/>
      <c r="FL1904" s="12"/>
      <c r="FM1904" s="2"/>
      <c r="FN1904" s="2"/>
      <c r="FX1904" s="17"/>
    </row>
    <row r="1905" spans="1:180" x14ac:dyDescent="0.5">
      <c r="A1905" s="1"/>
      <c r="B1905" s="12"/>
      <c r="C1905" s="1"/>
      <c r="D1905" s="2"/>
      <c r="E1905" s="1"/>
      <c r="F1905" s="12"/>
      <c r="G1905" s="2"/>
      <c r="H1905" s="2"/>
      <c r="S1905" s="1"/>
      <c r="T1905" s="12"/>
      <c r="U1905" s="1"/>
      <c r="V1905" s="2"/>
      <c r="W1905" s="1"/>
      <c r="X1905" s="12"/>
      <c r="Y1905" s="2"/>
      <c r="Z1905" s="2"/>
      <c r="AK1905" s="1"/>
      <c r="AL1905" s="12"/>
      <c r="AM1905" s="1"/>
      <c r="AN1905" s="2"/>
      <c r="AO1905" s="1"/>
      <c r="AP1905" s="12"/>
      <c r="AQ1905" s="2"/>
      <c r="AR1905" s="2"/>
      <c r="BC1905" s="1"/>
      <c r="BD1905" s="12"/>
      <c r="BE1905" s="1"/>
      <c r="BF1905" s="2"/>
      <c r="BG1905" s="1"/>
      <c r="BH1905" s="12"/>
      <c r="BI1905" s="2"/>
      <c r="BJ1905" s="2"/>
      <c r="BU1905" s="1"/>
      <c r="BV1905" s="12"/>
      <c r="BW1905" s="1"/>
      <c r="BX1905" s="2"/>
      <c r="BY1905" s="1"/>
      <c r="BZ1905" s="12"/>
      <c r="CA1905" s="2"/>
      <c r="CB1905" s="2"/>
      <c r="CM1905" s="1"/>
      <c r="CN1905" s="12"/>
      <c r="CO1905" s="1"/>
      <c r="CP1905" s="2"/>
      <c r="CQ1905" s="1"/>
      <c r="CR1905" s="12"/>
      <c r="CS1905" s="2"/>
      <c r="CT1905" s="2"/>
      <c r="DE1905" s="1"/>
      <c r="DF1905" s="12"/>
      <c r="DG1905" s="1"/>
      <c r="DH1905" s="2"/>
      <c r="DI1905" s="1"/>
      <c r="DJ1905" s="12"/>
      <c r="DK1905" s="2"/>
      <c r="DL1905" s="2"/>
      <c r="DW1905" s="1"/>
      <c r="DX1905" s="12"/>
      <c r="DY1905" s="1"/>
      <c r="DZ1905" s="2"/>
      <c r="EA1905" s="1"/>
      <c r="EB1905" s="12"/>
      <c r="EC1905" s="2"/>
      <c r="ED1905" s="2"/>
      <c r="EO1905" s="1"/>
      <c r="EP1905" s="12"/>
      <c r="EQ1905" s="1"/>
      <c r="ER1905" s="2"/>
      <c r="ES1905" s="1"/>
      <c r="ET1905" s="12"/>
      <c r="EU1905" s="2"/>
      <c r="EV1905" s="2"/>
      <c r="FG1905" s="1"/>
      <c r="FH1905" s="12"/>
      <c r="FI1905" s="1"/>
      <c r="FJ1905" s="2"/>
      <c r="FK1905" s="1"/>
      <c r="FL1905" s="12"/>
      <c r="FM1905" s="2"/>
      <c r="FN1905" s="2"/>
      <c r="FX1905" s="17"/>
    </row>
    <row r="1906" spans="1:180" x14ac:dyDescent="0.5">
      <c r="A1906" s="1"/>
      <c r="B1906" s="12"/>
      <c r="C1906" s="1"/>
      <c r="D1906" s="2"/>
      <c r="E1906" s="1"/>
      <c r="F1906" s="12"/>
      <c r="G1906" s="2"/>
      <c r="H1906" s="2"/>
      <c r="S1906" s="1"/>
      <c r="T1906" s="12"/>
      <c r="U1906" s="1"/>
      <c r="V1906" s="2"/>
      <c r="W1906" s="1"/>
      <c r="X1906" s="12"/>
      <c r="Y1906" s="2"/>
      <c r="Z1906" s="2"/>
      <c r="AK1906" s="1"/>
      <c r="AL1906" s="12"/>
      <c r="AM1906" s="1"/>
      <c r="AN1906" s="2"/>
      <c r="AO1906" s="1"/>
      <c r="AP1906" s="12"/>
      <c r="AQ1906" s="2"/>
      <c r="AR1906" s="2"/>
      <c r="BC1906" s="1"/>
      <c r="BD1906" s="12"/>
      <c r="BE1906" s="1"/>
      <c r="BF1906" s="2"/>
      <c r="BG1906" s="1"/>
      <c r="BH1906" s="12"/>
      <c r="BI1906" s="2"/>
      <c r="BJ1906" s="2"/>
      <c r="BU1906" s="1"/>
      <c r="BV1906" s="12"/>
      <c r="BW1906" s="1"/>
      <c r="BX1906" s="2"/>
      <c r="BY1906" s="1"/>
      <c r="BZ1906" s="12"/>
      <c r="CA1906" s="2"/>
      <c r="CB1906" s="2"/>
      <c r="CM1906" s="1"/>
      <c r="CN1906" s="12"/>
      <c r="CO1906" s="1"/>
      <c r="CP1906" s="2"/>
      <c r="CQ1906" s="1"/>
      <c r="CR1906" s="12"/>
      <c r="CS1906" s="2"/>
      <c r="CT1906" s="2"/>
      <c r="DE1906" s="1"/>
      <c r="DF1906" s="12"/>
      <c r="DG1906" s="1"/>
      <c r="DH1906" s="2"/>
      <c r="DI1906" s="1"/>
      <c r="DJ1906" s="12"/>
      <c r="DK1906" s="2"/>
      <c r="DL1906" s="2"/>
      <c r="DW1906" s="1"/>
      <c r="DX1906" s="12"/>
      <c r="DY1906" s="1"/>
      <c r="DZ1906" s="2"/>
      <c r="EA1906" s="1"/>
      <c r="EB1906" s="12"/>
      <c r="EC1906" s="2"/>
      <c r="ED1906" s="2"/>
      <c r="EO1906" s="1"/>
      <c r="EP1906" s="12"/>
      <c r="EQ1906" s="1"/>
      <c r="ER1906" s="2"/>
      <c r="ES1906" s="1"/>
      <c r="ET1906" s="12"/>
      <c r="EU1906" s="2"/>
      <c r="EV1906" s="2"/>
      <c r="FG1906" s="1"/>
      <c r="FH1906" s="12"/>
      <c r="FI1906" s="1"/>
      <c r="FJ1906" s="2"/>
      <c r="FK1906" s="1"/>
      <c r="FL1906" s="12"/>
      <c r="FM1906" s="2"/>
      <c r="FN1906" s="2"/>
      <c r="FX1906" s="17"/>
    </row>
    <row r="1907" spans="1:180" x14ac:dyDescent="0.5">
      <c r="A1907" s="1"/>
      <c r="B1907" s="12"/>
      <c r="C1907" s="1"/>
      <c r="D1907" s="2"/>
      <c r="E1907" s="1"/>
      <c r="F1907" s="12"/>
      <c r="G1907" s="2"/>
      <c r="H1907" s="2"/>
      <c r="S1907" s="1"/>
      <c r="T1907" s="12"/>
      <c r="U1907" s="1"/>
      <c r="V1907" s="2"/>
      <c r="W1907" s="1"/>
      <c r="X1907" s="12"/>
      <c r="Y1907" s="2"/>
      <c r="Z1907" s="2"/>
      <c r="AK1907" s="1"/>
      <c r="AL1907" s="12"/>
      <c r="AM1907" s="1"/>
      <c r="AN1907" s="2"/>
      <c r="AO1907" s="1"/>
      <c r="AP1907" s="12"/>
      <c r="AQ1907" s="2"/>
      <c r="AR1907" s="2"/>
      <c r="BC1907" s="1"/>
      <c r="BD1907" s="12"/>
      <c r="BE1907" s="1"/>
      <c r="BF1907" s="2"/>
      <c r="BG1907" s="1"/>
      <c r="BH1907" s="12"/>
      <c r="BI1907" s="2"/>
      <c r="BJ1907" s="2"/>
      <c r="BU1907" s="1"/>
      <c r="BV1907" s="12"/>
      <c r="BW1907" s="1"/>
      <c r="BX1907" s="2"/>
      <c r="BY1907" s="1"/>
      <c r="BZ1907" s="12"/>
      <c r="CA1907" s="2"/>
      <c r="CB1907" s="2"/>
      <c r="CM1907" s="1"/>
      <c r="CN1907" s="12"/>
      <c r="CO1907" s="1"/>
      <c r="CP1907" s="2"/>
      <c r="CQ1907" s="1"/>
      <c r="CR1907" s="12"/>
      <c r="CS1907" s="2"/>
      <c r="CT1907" s="2"/>
      <c r="DE1907" s="1"/>
      <c r="DF1907" s="12"/>
      <c r="DG1907" s="1"/>
      <c r="DH1907" s="2"/>
      <c r="DI1907" s="1"/>
      <c r="DJ1907" s="12"/>
      <c r="DK1907" s="2"/>
      <c r="DL1907" s="2"/>
      <c r="DW1907" s="1"/>
      <c r="DX1907" s="12"/>
      <c r="DY1907" s="1"/>
      <c r="DZ1907" s="2"/>
      <c r="EA1907" s="1"/>
      <c r="EB1907" s="12"/>
      <c r="EC1907" s="2"/>
      <c r="ED1907" s="2"/>
      <c r="EO1907" s="1"/>
      <c r="EP1907" s="12"/>
      <c r="EQ1907" s="1"/>
      <c r="ER1907" s="2"/>
      <c r="ES1907" s="1"/>
      <c r="ET1907" s="12"/>
      <c r="EU1907" s="2"/>
      <c r="EV1907" s="2"/>
      <c r="FG1907" s="1"/>
      <c r="FH1907" s="12"/>
      <c r="FI1907" s="1"/>
      <c r="FJ1907" s="2"/>
      <c r="FK1907" s="1"/>
      <c r="FL1907" s="12"/>
      <c r="FM1907" s="2"/>
      <c r="FN1907" s="2"/>
      <c r="FX1907" s="17"/>
    </row>
    <row r="1908" spans="1:180" x14ac:dyDescent="0.5">
      <c r="A1908" s="1"/>
      <c r="B1908" s="12"/>
      <c r="C1908" s="1"/>
      <c r="D1908" s="2"/>
      <c r="E1908" s="1"/>
      <c r="F1908" s="12"/>
      <c r="G1908" s="2"/>
      <c r="H1908" s="2"/>
      <c r="S1908" s="1"/>
      <c r="T1908" s="12"/>
      <c r="U1908" s="1"/>
      <c r="V1908" s="2"/>
      <c r="W1908" s="1"/>
      <c r="X1908" s="12"/>
      <c r="Y1908" s="2"/>
      <c r="Z1908" s="2"/>
      <c r="AK1908" s="1"/>
      <c r="AL1908" s="12"/>
      <c r="AM1908" s="1"/>
      <c r="AN1908" s="2"/>
      <c r="AO1908" s="1"/>
      <c r="AP1908" s="12"/>
      <c r="AQ1908" s="2"/>
      <c r="AR1908" s="2"/>
      <c r="BC1908" s="1"/>
      <c r="BD1908" s="12"/>
      <c r="BE1908" s="1"/>
      <c r="BF1908" s="2"/>
      <c r="BG1908" s="1"/>
      <c r="BH1908" s="12"/>
      <c r="BI1908" s="2"/>
      <c r="BJ1908" s="2"/>
      <c r="BU1908" s="1"/>
      <c r="BV1908" s="12"/>
      <c r="BW1908" s="1"/>
      <c r="BX1908" s="2"/>
      <c r="BY1908" s="1"/>
      <c r="BZ1908" s="12"/>
      <c r="CA1908" s="2"/>
      <c r="CB1908" s="2"/>
      <c r="CM1908" s="1"/>
      <c r="CN1908" s="12"/>
      <c r="CO1908" s="1"/>
      <c r="CP1908" s="2"/>
      <c r="CQ1908" s="1"/>
      <c r="CR1908" s="12"/>
      <c r="CS1908" s="2"/>
      <c r="CT1908" s="2"/>
      <c r="DE1908" s="1"/>
      <c r="DF1908" s="12"/>
      <c r="DG1908" s="1"/>
      <c r="DH1908" s="2"/>
      <c r="DI1908" s="1"/>
      <c r="DJ1908" s="12"/>
      <c r="DK1908" s="2"/>
      <c r="DL1908" s="2"/>
      <c r="DW1908" s="1"/>
      <c r="DX1908" s="12"/>
      <c r="DY1908" s="1"/>
      <c r="DZ1908" s="2"/>
      <c r="EA1908" s="1"/>
      <c r="EB1908" s="12"/>
      <c r="EC1908" s="2"/>
      <c r="ED1908" s="2"/>
      <c r="EO1908" s="1"/>
      <c r="EP1908" s="12"/>
      <c r="EQ1908" s="1"/>
      <c r="ER1908" s="2"/>
      <c r="ES1908" s="1"/>
      <c r="ET1908" s="12"/>
      <c r="EU1908" s="2"/>
      <c r="EV1908" s="2"/>
      <c r="FG1908" s="1"/>
      <c r="FH1908" s="12"/>
      <c r="FI1908" s="1"/>
      <c r="FJ1908" s="2"/>
      <c r="FK1908" s="1"/>
      <c r="FL1908" s="12"/>
      <c r="FM1908" s="2"/>
      <c r="FN1908" s="2"/>
      <c r="FX1908" s="17"/>
    </row>
    <row r="1909" spans="1:180" x14ac:dyDescent="0.5">
      <c r="A1909" s="1"/>
      <c r="B1909" s="12"/>
      <c r="C1909" s="1"/>
      <c r="D1909" s="2"/>
      <c r="E1909" s="1"/>
      <c r="F1909" s="12"/>
      <c r="G1909" s="2"/>
      <c r="H1909" s="2"/>
      <c r="S1909" s="1"/>
      <c r="T1909" s="12"/>
      <c r="U1909" s="1"/>
      <c r="V1909" s="2"/>
      <c r="W1909" s="1"/>
      <c r="X1909" s="12"/>
      <c r="Y1909" s="2"/>
      <c r="Z1909" s="2"/>
      <c r="AK1909" s="1"/>
      <c r="AL1909" s="12"/>
      <c r="AM1909" s="1"/>
      <c r="AN1909" s="2"/>
      <c r="AO1909" s="1"/>
      <c r="AP1909" s="12"/>
      <c r="AQ1909" s="2"/>
      <c r="AR1909" s="2"/>
      <c r="BC1909" s="1"/>
      <c r="BD1909" s="12"/>
      <c r="BE1909" s="1"/>
      <c r="BF1909" s="2"/>
      <c r="BG1909" s="1"/>
      <c r="BH1909" s="12"/>
      <c r="BI1909" s="2"/>
      <c r="BJ1909" s="2"/>
      <c r="BU1909" s="1"/>
      <c r="BV1909" s="12"/>
      <c r="BW1909" s="1"/>
      <c r="BX1909" s="2"/>
      <c r="BY1909" s="1"/>
      <c r="BZ1909" s="12"/>
      <c r="CA1909" s="2"/>
      <c r="CB1909" s="2"/>
      <c r="CM1909" s="1"/>
      <c r="CN1909" s="12"/>
      <c r="CO1909" s="1"/>
      <c r="CP1909" s="2"/>
      <c r="CQ1909" s="1"/>
      <c r="CR1909" s="12"/>
      <c r="CS1909" s="2"/>
      <c r="CT1909" s="2"/>
      <c r="DE1909" s="1"/>
      <c r="DF1909" s="12"/>
      <c r="DG1909" s="1"/>
      <c r="DH1909" s="2"/>
      <c r="DI1909" s="1"/>
      <c r="DJ1909" s="12"/>
      <c r="DK1909" s="2"/>
      <c r="DL1909" s="2"/>
      <c r="DW1909" s="1"/>
      <c r="DX1909" s="12"/>
      <c r="DY1909" s="1"/>
      <c r="DZ1909" s="2"/>
      <c r="EA1909" s="1"/>
      <c r="EB1909" s="12"/>
      <c r="EC1909" s="2"/>
      <c r="ED1909" s="2"/>
      <c r="EO1909" s="1"/>
      <c r="EP1909" s="12"/>
      <c r="EQ1909" s="1"/>
      <c r="ER1909" s="2"/>
      <c r="ES1909" s="1"/>
      <c r="ET1909" s="12"/>
      <c r="EU1909" s="2"/>
      <c r="EV1909" s="2"/>
      <c r="FG1909" s="1"/>
      <c r="FH1909" s="12"/>
      <c r="FI1909" s="1"/>
      <c r="FJ1909" s="2"/>
      <c r="FK1909" s="1"/>
      <c r="FL1909" s="12"/>
      <c r="FM1909" s="2"/>
      <c r="FN1909" s="2"/>
      <c r="FX1909" s="17"/>
    </row>
    <row r="1910" spans="1:180" x14ac:dyDescent="0.5">
      <c r="A1910" s="1"/>
      <c r="B1910" s="12"/>
      <c r="C1910" s="1"/>
      <c r="D1910" s="2"/>
      <c r="E1910" s="1"/>
      <c r="F1910" s="12"/>
      <c r="G1910" s="2"/>
      <c r="H1910" s="2"/>
      <c r="S1910" s="1"/>
      <c r="T1910" s="12"/>
      <c r="U1910" s="1"/>
      <c r="V1910" s="2"/>
      <c r="W1910" s="1"/>
      <c r="X1910" s="12"/>
      <c r="Y1910" s="2"/>
      <c r="Z1910" s="2"/>
      <c r="AK1910" s="1"/>
      <c r="AL1910" s="12"/>
      <c r="AM1910" s="1"/>
      <c r="AN1910" s="2"/>
      <c r="AO1910" s="1"/>
      <c r="AP1910" s="12"/>
      <c r="AQ1910" s="2"/>
      <c r="AR1910" s="2"/>
      <c r="BC1910" s="1"/>
      <c r="BD1910" s="12"/>
      <c r="BE1910" s="1"/>
      <c r="BF1910" s="2"/>
      <c r="BG1910" s="1"/>
      <c r="BH1910" s="12"/>
      <c r="BI1910" s="2"/>
      <c r="BJ1910" s="2"/>
      <c r="BU1910" s="1"/>
      <c r="BV1910" s="12"/>
      <c r="BW1910" s="1"/>
      <c r="BX1910" s="2"/>
      <c r="BY1910" s="1"/>
      <c r="BZ1910" s="12"/>
      <c r="CA1910" s="2"/>
      <c r="CB1910" s="2"/>
      <c r="CM1910" s="1"/>
      <c r="CN1910" s="12"/>
      <c r="CO1910" s="1"/>
      <c r="CP1910" s="2"/>
      <c r="CQ1910" s="1"/>
      <c r="CR1910" s="12"/>
      <c r="CS1910" s="2"/>
      <c r="CT1910" s="2"/>
      <c r="DE1910" s="1"/>
      <c r="DF1910" s="12"/>
      <c r="DG1910" s="1"/>
      <c r="DH1910" s="2"/>
      <c r="DI1910" s="1"/>
      <c r="DJ1910" s="12"/>
      <c r="DK1910" s="2"/>
      <c r="DL1910" s="2"/>
      <c r="DW1910" s="1"/>
      <c r="DX1910" s="12"/>
      <c r="DY1910" s="1"/>
      <c r="DZ1910" s="2"/>
      <c r="EA1910" s="1"/>
      <c r="EB1910" s="12"/>
      <c r="EC1910" s="2"/>
      <c r="ED1910" s="2"/>
      <c r="EO1910" s="1"/>
      <c r="EP1910" s="12"/>
      <c r="EQ1910" s="1"/>
      <c r="ER1910" s="2"/>
      <c r="ES1910" s="1"/>
      <c r="ET1910" s="12"/>
      <c r="EU1910" s="2"/>
      <c r="EV1910" s="2"/>
      <c r="FG1910" s="1"/>
      <c r="FH1910" s="12"/>
      <c r="FI1910" s="1"/>
      <c r="FJ1910" s="2"/>
      <c r="FK1910" s="1"/>
      <c r="FL1910" s="12"/>
      <c r="FM1910" s="2"/>
      <c r="FN1910" s="2"/>
      <c r="FX1910" s="17"/>
    </row>
    <row r="1911" spans="1:180" x14ac:dyDescent="0.5">
      <c r="A1911" s="1"/>
      <c r="B1911" s="12"/>
      <c r="C1911" s="1"/>
      <c r="D1911" s="2"/>
      <c r="E1911" s="1"/>
      <c r="F1911" s="12"/>
      <c r="G1911" s="2"/>
      <c r="H1911" s="2"/>
      <c r="S1911" s="1"/>
      <c r="T1911" s="12"/>
      <c r="U1911" s="1"/>
      <c r="V1911" s="2"/>
      <c r="W1911" s="1"/>
      <c r="X1911" s="12"/>
      <c r="Y1911" s="2"/>
      <c r="Z1911" s="2"/>
      <c r="AK1911" s="1"/>
      <c r="AL1911" s="12"/>
      <c r="AM1911" s="1"/>
      <c r="AN1911" s="2"/>
      <c r="AO1911" s="1"/>
      <c r="AP1911" s="12"/>
      <c r="AQ1911" s="2"/>
      <c r="AR1911" s="2"/>
      <c r="BC1911" s="1"/>
      <c r="BD1911" s="12"/>
      <c r="BE1911" s="1"/>
      <c r="BF1911" s="2"/>
      <c r="BG1911" s="1"/>
      <c r="BH1911" s="12"/>
      <c r="BI1911" s="2"/>
      <c r="BJ1911" s="2"/>
      <c r="BU1911" s="1"/>
      <c r="BV1911" s="12"/>
      <c r="BW1911" s="1"/>
      <c r="BX1911" s="2"/>
      <c r="BY1911" s="1"/>
      <c r="BZ1911" s="12"/>
      <c r="CA1911" s="2"/>
      <c r="CB1911" s="2"/>
      <c r="CM1911" s="1"/>
      <c r="CN1911" s="12"/>
      <c r="CO1911" s="1"/>
      <c r="CP1911" s="2"/>
      <c r="CQ1911" s="1"/>
      <c r="CR1911" s="12"/>
      <c r="CS1911" s="2"/>
      <c r="CT1911" s="2"/>
      <c r="DE1911" s="1"/>
      <c r="DF1911" s="12"/>
      <c r="DG1911" s="1"/>
      <c r="DH1911" s="2"/>
      <c r="DI1911" s="1"/>
      <c r="DJ1911" s="12"/>
      <c r="DK1911" s="2"/>
      <c r="DL1911" s="2"/>
      <c r="DW1911" s="1"/>
      <c r="DX1911" s="12"/>
      <c r="DY1911" s="1"/>
      <c r="DZ1911" s="2"/>
      <c r="EA1911" s="1"/>
      <c r="EB1911" s="12"/>
      <c r="EC1911" s="2"/>
      <c r="ED1911" s="2"/>
      <c r="EO1911" s="1"/>
      <c r="EP1911" s="12"/>
      <c r="EQ1911" s="1"/>
      <c r="ER1911" s="2"/>
      <c r="ES1911" s="1"/>
      <c r="ET1911" s="12"/>
      <c r="EU1911" s="2"/>
      <c r="EV1911" s="2"/>
      <c r="FG1911" s="1"/>
      <c r="FH1911" s="12"/>
      <c r="FI1911" s="1"/>
      <c r="FJ1911" s="2"/>
      <c r="FK1911" s="1"/>
      <c r="FL1911" s="12"/>
      <c r="FM1911" s="2"/>
      <c r="FN1911" s="2"/>
      <c r="FX1911" s="17"/>
    </row>
    <row r="1912" spans="1:180" x14ac:dyDescent="0.5">
      <c r="A1912" s="1"/>
      <c r="B1912" s="12"/>
      <c r="C1912" s="1"/>
      <c r="D1912" s="2"/>
      <c r="E1912" s="1"/>
      <c r="F1912" s="12"/>
      <c r="G1912" s="2"/>
      <c r="H1912" s="2"/>
      <c r="S1912" s="1"/>
      <c r="T1912" s="12"/>
      <c r="U1912" s="1"/>
      <c r="V1912" s="2"/>
      <c r="W1912" s="1"/>
      <c r="X1912" s="12"/>
      <c r="Y1912" s="2"/>
      <c r="Z1912" s="2"/>
      <c r="AK1912" s="1"/>
      <c r="AL1912" s="12"/>
      <c r="AM1912" s="1"/>
      <c r="AN1912" s="2"/>
      <c r="AO1912" s="1"/>
      <c r="AP1912" s="12"/>
      <c r="AQ1912" s="2"/>
      <c r="AR1912" s="2"/>
      <c r="BC1912" s="1"/>
      <c r="BD1912" s="12"/>
      <c r="BE1912" s="1"/>
      <c r="BF1912" s="2"/>
      <c r="BG1912" s="1"/>
      <c r="BH1912" s="12"/>
      <c r="BI1912" s="2"/>
      <c r="BJ1912" s="2"/>
      <c r="BU1912" s="1"/>
      <c r="BV1912" s="12"/>
      <c r="BW1912" s="1"/>
      <c r="BX1912" s="2"/>
      <c r="BY1912" s="1"/>
      <c r="BZ1912" s="12"/>
      <c r="CA1912" s="2"/>
      <c r="CB1912" s="2"/>
      <c r="CM1912" s="1"/>
      <c r="CN1912" s="12"/>
      <c r="CO1912" s="1"/>
      <c r="CP1912" s="2"/>
      <c r="CQ1912" s="1"/>
      <c r="CR1912" s="12"/>
      <c r="CS1912" s="2"/>
      <c r="CT1912" s="2"/>
      <c r="DE1912" s="1"/>
      <c r="DF1912" s="12"/>
      <c r="DG1912" s="1"/>
      <c r="DH1912" s="2"/>
      <c r="DI1912" s="1"/>
      <c r="DJ1912" s="12"/>
      <c r="DK1912" s="2"/>
      <c r="DL1912" s="2"/>
      <c r="DW1912" s="1"/>
      <c r="DX1912" s="12"/>
      <c r="DY1912" s="1"/>
      <c r="DZ1912" s="2"/>
      <c r="EA1912" s="1"/>
      <c r="EB1912" s="12"/>
      <c r="EC1912" s="2"/>
      <c r="ED1912" s="2"/>
      <c r="EO1912" s="1"/>
      <c r="EP1912" s="12"/>
      <c r="EQ1912" s="1"/>
      <c r="ER1912" s="2"/>
      <c r="ES1912" s="1"/>
      <c r="ET1912" s="12"/>
      <c r="EU1912" s="2"/>
      <c r="EV1912" s="2"/>
      <c r="FG1912" s="1"/>
      <c r="FH1912" s="12"/>
      <c r="FI1912" s="1"/>
      <c r="FJ1912" s="2"/>
      <c r="FK1912" s="1"/>
      <c r="FL1912" s="12"/>
      <c r="FM1912" s="2"/>
      <c r="FN1912" s="2"/>
      <c r="FX1912" s="17"/>
    </row>
    <row r="1913" spans="1:180" x14ac:dyDescent="0.5">
      <c r="A1913" s="1"/>
      <c r="B1913" s="12"/>
      <c r="C1913" s="1"/>
      <c r="D1913" s="2"/>
      <c r="E1913" s="1"/>
      <c r="F1913" s="12"/>
      <c r="G1913" s="2"/>
      <c r="H1913" s="2"/>
      <c r="S1913" s="1"/>
      <c r="T1913" s="12"/>
      <c r="U1913" s="1"/>
      <c r="V1913" s="2"/>
      <c r="W1913" s="1"/>
      <c r="X1913" s="12"/>
      <c r="Y1913" s="2"/>
      <c r="Z1913" s="2"/>
      <c r="AK1913" s="1"/>
      <c r="AL1913" s="12"/>
      <c r="AM1913" s="1"/>
      <c r="AN1913" s="2"/>
      <c r="AO1913" s="1"/>
      <c r="AP1913" s="12"/>
      <c r="AQ1913" s="2"/>
      <c r="AR1913" s="2"/>
      <c r="BC1913" s="1"/>
      <c r="BD1913" s="12"/>
      <c r="BE1913" s="1"/>
      <c r="BF1913" s="2"/>
      <c r="BG1913" s="1"/>
      <c r="BH1913" s="12"/>
      <c r="BI1913" s="2"/>
      <c r="BJ1913" s="2"/>
      <c r="BU1913" s="1"/>
      <c r="BV1913" s="12"/>
      <c r="BW1913" s="1"/>
      <c r="BX1913" s="2"/>
      <c r="BY1913" s="1"/>
      <c r="BZ1913" s="12"/>
      <c r="CA1913" s="2"/>
      <c r="CB1913" s="2"/>
      <c r="CM1913" s="1"/>
      <c r="CN1913" s="12"/>
      <c r="CO1913" s="1"/>
      <c r="CP1913" s="2"/>
      <c r="CQ1913" s="1"/>
      <c r="CR1913" s="12"/>
      <c r="CS1913" s="2"/>
      <c r="CT1913" s="2"/>
      <c r="DE1913" s="1"/>
      <c r="DF1913" s="12"/>
      <c r="DG1913" s="1"/>
      <c r="DH1913" s="2"/>
      <c r="DI1913" s="1"/>
      <c r="DJ1913" s="12"/>
      <c r="DK1913" s="2"/>
      <c r="DL1913" s="2"/>
      <c r="DW1913" s="1"/>
      <c r="DX1913" s="12"/>
      <c r="DY1913" s="1"/>
      <c r="DZ1913" s="2"/>
      <c r="EA1913" s="1"/>
      <c r="EB1913" s="12"/>
      <c r="EC1913" s="2"/>
      <c r="ED1913" s="2"/>
      <c r="EO1913" s="1"/>
      <c r="EP1913" s="12"/>
      <c r="EQ1913" s="1"/>
      <c r="ER1913" s="2"/>
      <c r="ES1913" s="1"/>
      <c r="ET1913" s="12"/>
      <c r="EU1913" s="2"/>
      <c r="EV1913" s="2"/>
      <c r="FG1913" s="1"/>
      <c r="FH1913" s="12"/>
      <c r="FI1913" s="1"/>
      <c r="FJ1913" s="2"/>
      <c r="FK1913" s="1"/>
      <c r="FL1913" s="12"/>
      <c r="FM1913" s="2"/>
      <c r="FN1913" s="2"/>
      <c r="FX1913" s="17"/>
    </row>
    <row r="1914" spans="1:180" x14ac:dyDescent="0.5">
      <c r="A1914" s="1"/>
      <c r="B1914" s="12"/>
      <c r="C1914" s="1"/>
      <c r="D1914" s="2"/>
      <c r="E1914" s="1"/>
      <c r="F1914" s="12"/>
      <c r="G1914" s="2"/>
      <c r="H1914" s="2"/>
      <c r="S1914" s="1"/>
      <c r="T1914" s="12"/>
      <c r="U1914" s="1"/>
      <c r="V1914" s="2"/>
      <c r="W1914" s="1"/>
      <c r="X1914" s="12"/>
      <c r="Y1914" s="2"/>
      <c r="Z1914" s="2"/>
      <c r="AK1914" s="1"/>
      <c r="AL1914" s="12"/>
      <c r="AM1914" s="1"/>
      <c r="AN1914" s="2"/>
      <c r="AO1914" s="1"/>
      <c r="AP1914" s="12"/>
      <c r="AQ1914" s="2"/>
      <c r="AR1914" s="2"/>
      <c r="BC1914" s="1"/>
      <c r="BD1914" s="12"/>
      <c r="BE1914" s="1"/>
      <c r="BF1914" s="2"/>
      <c r="BG1914" s="1"/>
      <c r="BH1914" s="12"/>
      <c r="BI1914" s="2"/>
      <c r="BJ1914" s="2"/>
      <c r="BU1914" s="1"/>
      <c r="BV1914" s="12"/>
      <c r="BW1914" s="1"/>
      <c r="BX1914" s="2"/>
      <c r="BY1914" s="1"/>
      <c r="BZ1914" s="12"/>
      <c r="CA1914" s="2"/>
      <c r="CB1914" s="2"/>
      <c r="CM1914" s="1"/>
      <c r="CN1914" s="12"/>
      <c r="CO1914" s="1"/>
      <c r="CP1914" s="2"/>
      <c r="CQ1914" s="1"/>
      <c r="CR1914" s="12"/>
      <c r="CS1914" s="2"/>
      <c r="CT1914" s="2"/>
      <c r="DE1914" s="1"/>
      <c r="DF1914" s="12"/>
      <c r="DG1914" s="1"/>
      <c r="DH1914" s="2"/>
      <c r="DI1914" s="1"/>
      <c r="DJ1914" s="12"/>
      <c r="DK1914" s="2"/>
      <c r="DL1914" s="2"/>
      <c r="DW1914" s="1"/>
      <c r="DX1914" s="12"/>
      <c r="DY1914" s="1"/>
      <c r="DZ1914" s="2"/>
      <c r="EA1914" s="1"/>
      <c r="EB1914" s="12"/>
      <c r="EC1914" s="2"/>
      <c r="ED1914" s="2"/>
      <c r="EO1914" s="1"/>
      <c r="EP1914" s="12"/>
      <c r="EQ1914" s="1"/>
      <c r="ER1914" s="2"/>
      <c r="ES1914" s="1"/>
      <c r="ET1914" s="12"/>
      <c r="EU1914" s="2"/>
      <c r="EV1914" s="2"/>
      <c r="FG1914" s="1"/>
      <c r="FH1914" s="12"/>
      <c r="FI1914" s="1"/>
      <c r="FJ1914" s="2"/>
      <c r="FK1914" s="1"/>
      <c r="FL1914" s="12"/>
      <c r="FM1914" s="2"/>
      <c r="FN1914" s="2"/>
      <c r="FX1914" s="17"/>
    </row>
    <row r="1915" spans="1:180" x14ac:dyDescent="0.5">
      <c r="A1915" s="1"/>
      <c r="B1915" s="12"/>
      <c r="C1915" s="1"/>
      <c r="D1915" s="2"/>
      <c r="E1915" s="1"/>
      <c r="F1915" s="12"/>
      <c r="G1915" s="2"/>
      <c r="H1915" s="2"/>
      <c r="S1915" s="1"/>
      <c r="T1915" s="12"/>
      <c r="U1915" s="1"/>
      <c r="V1915" s="2"/>
      <c r="W1915" s="1"/>
      <c r="X1915" s="12"/>
      <c r="Y1915" s="2"/>
      <c r="Z1915" s="2"/>
      <c r="AK1915" s="1"/>
      <c r="AL1915" s="12"/>
      <c r="AM1915" s="1"/>
      <c r="AN1915" s="2"/>
      <c r="AO1915" s="1"/>
      <c r="AP1915" s="12"/>
      <c r="AQ1915" s="2"/>
      <c r="AR1915" s="2"/>
      <c r="BC1915" s="1"/>
      <c r="BD1915" s="12"/>
      <c r="BE1915" s="1"/>
      <c r="BF1915" s="2"/>
      <c r="BG1915" s="1"/>
      <c r="BH1915" s="12"/>
      <c r="BI1915" s="2"/>
      <c r="BJ1915" s="2"/>
      <c r="BU1915" s="1"/>
      <c r="BV1915" s="12"/>
      <c r="BW1915" s="1"/>
      <c r="BX1915" s="2"/>
      <c r="BY1915" s="1"/>
      <c r="BZ1915" s="12"/>
      <c r="CA1915" s="2"/>
      <c r="CB1915" s="2"/>
      <c r="CM1915" s="1"/>
      <c r="CN1915" s="12"/>
      <c r="CO1915" s="1"/>
      <c r="CP1915" s="2"/>
      <c r="CQ1915" s="1"/>
      <c r="CR1915" s="12"/>
      <c r="CS1915" s="2"/>
      <c r="CT1915" s="2"/>
      <c r="DE1915" s="1"/>
      <c r="DF1915" s="12"/>
      <c r="DG1915" s="1"/>
      <c r="DH1915" s="2"/>
      <c r="DI1915" s="1"/>
      <c r="DJ1915" s="12"/>
      <c r="DK1915" s="2"/>
      <c r="DL1915" s="2"/>
      <c r="DW1915" s="1"/>
      <c r="DX1915" s="12"/>
      <c r="DY1915" s="1"/>
      <c r="DZ1915" s="2"/>
      <c r="EA1915" s="1"/>
      <c r="EB1915" s="12"/>
      <c r="EC1915" s="2"/>
      <c r="ED1915" s="2"/>
      <c r="EO1915" s="1"/>
      <c r="EP1915" s="12"/>
      <c r="EQ1915" s="1"/>
      <c r="ER1915" s="2"/>
      <c r="ES1915" s="1"/>
      <c r="ET1915" s="12"/>
      <c r="EU1915" s="2"/>
      <c r="EV1915" s="2"/>
      <c r="FG1915" s="1"/>
      <c r="FH1915" s="12"/>
      <c r="FI1915" s="1"/>
      <c r="FJ1915" s="2"/>
      <c r="FK1915" s="1"/>
      <c r="FL1915" s="12"/>
      <c r="FM1915" s="2"/>
      <c r="FN1915" s="2"/>
      <c r="FX1915" s="17"/>
    </row>
    <row r="1916" spans="1:180" x14ac:dyDescent="0.5">
      <c r="A1916" s="1"/>
      <c r="B1916" s="12"/>
      <c r="C1916" s="1"/>
      <c r="D1916" s="2"/>
      <c r="E1916" s="1"/>
      <c r="F1916" s="12"/>
      <c r="G1916" s="2"/>
      <c r="H1916" s="2"/>
      <c r="S1916" s="1"/>
      <c r="T1916" s="12"/>
      <c r="U1916" s="1"/>
      <c r="V1916" s="2"/>
      <c r="W1916" s="1"/>
      <c r="X1916" s="12"/>
      <c r="Y1916" s="2"/>
      <c r="Z1916" s="2"/>
      <c r="AK1916" s="1"/>
      <c r="AL1916" s="12"/>
      <c r="AM1916" s="1"/>
      <c r="AN1916" s="2"/>
      <c r="AO1916" s="1"/>
      <c r="AP1916" s="12"/>
      <c r="AQ1916" s="2"/>
      <c r="AR1916" s="2"/>
      <c r="BC1916" s="1"/>
      <c r="BD1916" s="12"/>
      <c r="BE1916" s="1"/>
      <c r="BF1916" s="2"/>
      <c r="BG1916" s="1"/>
      <c r="BH1916" s="12"/>
      <c r="BI1916" s="2"/>
      <c r="BJ1916" s="2"/>
      <c r="BU1916" s="1"/>
      <c r="BV1916" s="12"/>
      <c r="BW1916" s="1"/>
      <c r="BX1916" s="2"/>
      <c r="BY1916" s="1"/>
      <c r="BZ1916" s="12"/>
      <c r="CA1916" s="2"/>
      <c r="CB1916" s="2"/>
      <c r="CM1916" s="1"/>
      <c r="CN1916" s="12"/>
      <c r="CO1916" s="1"/>
      <c r="CP1916" s="2"/>
      <c r="CQ1916" s="1"/>
      <c r="CR1916" s="12"/>
      <c r="CS1916" s="2"/>
      <c r="CT1916" s="2"/>
      <c r="DE1916" s="1"/>
      <c r="DF1916" s="12"/>
      <c r="DG1916" s="1"/>
      <c r="DH1916" s="2"/>
      <c r="DI1916" s="1"/>
      <c r="DJ1916" s="12"/>
      <c r="DK1916" s="2"/>
      <c r="DL1916" s="2"/>
      <c r="DW1916" s="1"/>
      <c r="DX1916" s="12"/>
      <c r="DY1916" s="1"/>
      <c r="DZ1916" s="2"/>
      <c r="EA1916" s="1"/>
      <c r="EB1916" s="12"/>
      <c r="EC1916" s="2"/>
      <c r="ED1916" s="2"/>
      <c r="EO1916" s="1"/>
      <c r="EP1916" s="12"/>
      <c r="EQ1916" s="1"/>
      <c r="ER1916" s="2"/>
      <c r="ES1916" s="1"/>
      <c r="ET1916" s="12"/>
      <c r="EU1916" s="2"/>
      <c r="EV1916" s="2"/>
      <c r="FG1916" s="1"/>
      <c r="FH1916" s="12"/>
      <c r="FI1916" s="1"/>
      <c r="FJ1916" s="2"/>
      <c r="FK1916" s="1"/>
      <c r="FL1916" s="12"/>
      <c r="FM1916" s="2"/>
      <c r="FN1916" s="2"/>
      <c r="FX1916" s="17"/>
    </row>
    <row r="1917" spans="1:180" x14ac:dyDescent="0.5">
      <c r="A1917" s="1"/>
      <c r="B1917" s="12"/>
      <c r="C1917" s="1"/>
      <c r="D1917" s="2"/>
      <c r="E1917" s="1"/>
      <c r="F1917" s="12"/>
      <c r="G1917" s="2"/>
      <c r="H1917" s="2"/>
      <c r="S1917" s="1"/>
      <c r="T1917" s="12"/>
      <c r="U1917" s="1"/>
      <c r="V1917" s="2"/>
      <c r="W1917" s="1"/>
      <c r="X1917" s="12"/>
      <c r="Y1917" s="2"/>
      <c r="Z1917" s="2"/>
      <c r="AK1917" s="1"/>
      <c r="AL1917" s="12"/>
      <c r="AM1917" s="1"/>
      <c r="AN1917" s="2"/>
      <c r="AO1917" s="1"/>
      <c r="AP1917" s="12"/>
      <c r="AQ1917" s="2"/>
      <c r="AR1917" s="2"/>
      <c r="BC1917" s="1"/>
      <c r="BD1917" s="12"/>
      <c r="BE1917" s="1"/>
      <c r="BF1917" s="2"/>
      <c r="BG1917" s="1"/>
      <c r="BH1917" s="12"/>
      <c r="BI1917" s="2"/>
      <c r="BJ1917" s="2"/>
      <c r="BU1917" s="1"/>
      <c r="BV1917" s="12"/>
      <c r="BW1917" s="1"/>
      <c r="BX1917" s="2"/>
      <c r="BY1917" s="1"/>
      <c r="BZ1917" s="12"/>
      <c r="CA1917" s="2"/>
      <c r="CB1917" s="2"/>
      <c r="CM1917" s="1"/>
      <c r="CN1917" s="12"/>
      <c r="CO1917" s="1"/>
      <c r="CP1917" s="2"/>
      <c r="CQ1917" s="1"/>
      <c r="CR1917" s="12"/>
      <c r="CS1917" s="2"/>
      <c r="CT1917" s="2"/>
      <c r="DE1917" s="1"/>
      <c r="DF1917" s="12"/>
      <c r="DG1917" s="1"/>
      <c r="DH1917" s="2"/>
      <c r="DI1917" s="1"/>
      <c r="DJ1917" s="12"/>
      <c r="DK1917" s="2"/>
      <c r="DL1917" s="2"/>
      <c r="DW1917" s="1"/>
      <c r="DX1917" s="12"/>
      <c r="DY1917" s="1"/>
      <c r="DZ1917" s="2"/>
      <c r="EA1917" s="1"/>
      <c r="EB1917" s="12"/>
      <c r="EC1917" s="2"/>
      <c r="ED1917" s="2"/>
      <c r="EO1917" s="1"/>
      <c r="EP1917" s="12"/>
      <c r="EQ1917" s="1"/>
      <c r="ER1917" s="2"/>
      <c r="ES1917" s="1"/>
      <c r="ET1917" s="12"/>
      <c r="EU1917" s="2"/>
      <c r="EV1917" s="2"/>
      <c r="FG1917" s="1"/>
      <c r="FH1917" s="12"/>
      <c r="FI1917" s="1"/>
      <c r="FJ1917" s="2"/>
      <c r="FK1917" s="1"/>
      <c r="FL1917" s="12"/>
      <c r="FM1917" s="2"/>
      <c r="FN1917" s="2"/>
      <c r="FX1917" s="17"/>
    </row>
    <row r="1918" spans="1:180" x14ac:dyDescent="0.5">
      <c r="A1918" s="1"/>
      <c r="B1918" s="12"/>
      <c r="C1918" s="1"/>
      <c r="D1918" s="2"/>
      <c r="E1918" s="1"/>
      <c r="F1918" s="12"/>
      <c r="G1918" s="2"/>
      <c r="H1918" s="2"/>
      <c r="S1918" s="1"/>
      <c r="T1918" s="12"/>
      <c r="U1918" s="1"/>
      <c r="V1918" s="2"/>
      <c r="W1918" s="1"/>
      <c r="X1918" s="12"/>
      <c r="Y1918" s="2"/>
      <c r="Z1918" s="2"/>
      <c r="AK1918" s="1"/>
      <c r="AL1918" s="12"/>
      <c r="AM1918" s="1"/>
      <c r="AN1918" s="2"/>
      <c r="AO1918" s="1"/>
      <c r="AP1918" s="12"/>
      <c r="AQ1918" s="2"/>
      <c r="AR1918" s="2"/>
      <c r="BC1918" s="1"/>
      <c r="BD1918" s="12"/>
      <c r="BE1918" s="1"/>
      <c r="BF1918" s="2"/>
      <c r="BG1918" s="1"/>
      <c r="BH1918" s="12"/>
      <c r="BI1918" s="2"/>
      <c r="BJ1918" s="2"/>
      <c r="BU1918" s="1"/>
      <c r="BV1918" s="12"/>
      <c r="BW1918" s="1"/>
      <c r="BX1918" s="2"/>
      <c r="BY1918" s="1"/>
      <c r="BZ1918" s="12"/>
      <c r="CA1918" s="2"/>
      <c r="CB1918" s="2"/>
      <c r="CM1918" s="1"/>
      <c r="CN1918" s="12"/>
      <c r="CO1918" s="1"/>
      <c r="CP1918" s="2"/>
      <c r="CQ1918" s="1"/>
      <c r="CR1918" s="12"/>
      <c r="CS1918" s="2"/>
      <c r="CT1918" s="2"/>
      <c r="DE1918" s="1"/>
      <c r="DF1918" s="12"/>
      <c r="DG1918" s="1"/>
      <c r="DH1918" s="2"/>
      <c r="DI1918" s="1"/>
      <c r="DJ1918" s="12"/>
      <c r="DK1918" s="2"/>
      <c r="DL1918" s="2"/>
      <c r="DW1918" s="1"/>
      <c r="DX1918" s="12"/>
      <c r="DY1918" s="1"/>
      <c r="DZ1918" s="2"/>
      <c r="EA1918" s="1"/>
      <c r="EB1918" s="12"/>
      <c r="EC1918" s="2"/>
      <c r="ED1918" s="2"/>
      <c r="EO1918" s="1"/>
      <c r="EP1918" s="12"/>
      <c r="EQ1918" s="1"/>
      <c r="ER1918" s="2"/>
      <c r="ES1918" s="1"/>
      <c r="ET1918" s="12"/>
      <c r="EU1918" s="2"/>
      <c r="EV1918" s="2"/>
      <c r="FG1918" s="1"/>
      <c r="FH1918" s="12"/>
      <c r="FI1918" s="1"/>
      <c r="FJ1918" s="2"/>
      <c r="FK1918" s="1"/>
      <c r="FL1918" s="12"/>
      <c r="FM1918" s="2"/>
      <c r="FN1918" s="2"/>
      <c r="FX1918" s="17"/>
    </row>
    <row r="1919" spans="1:180" x14ac:dyDescent="0.5">
      <c r="A1919" s="1"/>
      <c r="B1919" s="12"/>
      <c r="C1919" s="1"/>
      <c r="D1919" s="2"/>
      <c r="E1919" s="1"/>
      <c r="F1919" s="12"/>
      <c r="G1919" s="2"/>
      <c r="H1919" s="2"/>
      <c r="S1919" s="1"/>
      <c r="T1919" s="12"/>
      <c r="U1919" s="1"/>
      <c r="V1919" s="2"/>
      <c r="W1919" s="1"/>
      <c r="X1919" s="12"/>
      <c r="Y1919" s="2"/>
      <c r="Z1919" s="2"/>
      <c r="AK1919" s="1"/>
      <c r="AL1919" s="12"/>
      <c r="AM1919" s="1"/>
      <c r="AN1919" s="2"/>
      <c r="AO1919" s="1"/>
      <c r="AP1919" s="12"/>
      <c r="AQ1919" s="2"/>
      <c r="AR1919" s="2"/>
      <c r="BC1919" s="1"/>
      <c r="BD1919" s="12"/>
      <c r="BE1919" s="1"/>
      <c r="BF1919" s="2"/>
      <c r="BG1919" s="1"/>
      <c r="BH1919" s="12"/>
      <c r="BI1919" s="2"/>
      <c r="BJ1919" s="2"/>
      <c r="BU1919" s="1"/>
      <c r="BV1919" s="12"/>
      <c r="BW1919" s="1"/>
      <c r="BX1919" s="2"/>
      <c r="BY1919" s="1"/>
      <c r="BZ1919" s="12"/>
      <c r="CA1919" s="2"/>
      <c r="CB1919" s="2"/>
      <c r="CM1919" s="1"/>
      <c r="CN1919" s="12"/>
      <c r="CO1919" s="1"/>
      <c r="CP1919" s="2"/>
      <c r="CQ1919" s="1"/>
      <c r="CR1919" s="12"/>
      <c r="CS1919" s="2"/>
      <c r="CT1919" s="2"/>
      <c r="DE1919" s="1"/>
      <c r="DF1919" s="12"/>
      <c r="DG1919" s="1"/>
      <c r="DH1919" s="2"/>
      <c r="DI1919" s="1"/>
      <c r="DJ1919" s="12"/>
      <c r="DK1919" s="2"/>
      <c r="DL1919" s="2"/>
      <c r="DW1919" s="1"/>
      <c r="DX1919" s="12"/>
      <c r="DY1919" s="1"/>
      <c r="DZ1919" s="2"/>
      <c r="EA1919" s="1"/>
      <c r="EB1919" s="12"/>
      <c r="EC1919" s="2"/>
      <c r="ED1919" s="2"/>
      <c r="EO1919" s="1"/>
      <c r="EP1919" s="12"/>
      <c r="EQ1919" s="1"/>
      <c r="ER1919" s="2"/>
      <c r="ES1919" s="1"/>
      <c r="ET1919" s="12"/>
      <c r="EU1919" s="2"/>
      <c r="EV1919" s="2"/>
      <c r="FG1919" s="1"/>
      <c r="FH1919" s="12"/>
      <c r="FI1919" s="1"/>
      <c r="FJ1919" s="2"/>
      <c r="FK1919" s="1"/>
      <c r="FL1919" s="12"/>
      <c r="FM1919" s="2"/>
      <c r="FN1919" s="2"/>
      <c r="FX1919" s="17"/>
    </row>
    <row r="1920" spans="1:180" x14ac:dyDescent="0.5">
      <c r="A1920" s="1"/>
      <c r="B1920" s="12"/>
      <c r="C1920" s="1"/>
      <c r="D1920" s="2"/>
      <c r="E1920" s="1"/>
      <c r="F1920" s="12"/>
      <c r="G1920" s="2"/>
      <c r="H1920" s="2"/>
      <c r="S1920" s="1"/>
      <c r="T1920" s="12"/>
      <c r="U1920" s="1"/>
      <c r="V1920" s="2"/>
      <c r="W1920" s="1"/>
      <c r="X1920" s="12"/>
      <c r="Y1920" s="2"/>
      <c r="Z1920" s="2"/>
      <c r="AK1920" s="1"/>
      <c r="AL1920" s="12"/>
      <c r="AM1920" s="1"/>
      <c r="AN1920" s="2"/>
      <c r="AO1920" s="1"/>
      <c r="AP1920" s="12"/>
      <c r="AQ1920" s="2"/>
      <c r="AR1920" s="2"/>
      <c r="BC1920" s="1"/>
      <c r="BD1920" s="12"/>
      <c r="BE1920" s="1"/>
      <c r="BF1920" s="2"/>
      <c r="BG1920" s="1"/>
      <c r="BH1920" s="12"/>
      <c r="BI1920" s="2"/>
      <c r="BJ1920" s="2"/>
      <c r="BU1920" s="1"/>
      <c r="BV1920" s="12"/>
      <c r="BW1920" s="1"/>
      <c r="BX1920" s="2"/>
      <c r="BY1920" s="1"/>
      <c r="BZ1920" s="12"/>
      <c r="CA1920" s="2"/>
      <c r="CB1920" s="2"/>
      <c r="CM1920" s="1"/>
      <c r="CN1920" s="12"/>
      <c r="CO1920" s="1"/>
      <c r="CP1920" s="2"/>
      <c r="CQ1920" s="1"/>
      <c r="CR1920" s="12"/>
      <c r="CS1920" s="2"/>
      <c r="CT1920" s="2"/>
      <c r="DE1920" s="1"/>
      <c r="DF1920" s="12"/>
      <c r="DG1920" s="1"/>
      <c r="DH1920" s="2"/>
      <c r="DI1920" s="1"/>
      <c r="DJ1920" s="12"/>
      <c r="DK1920" s="2"/>
      <c r="DL1920" s="2"/>
      <c r="DW1920" s="1"/>
      <c r="DX1920" s="12"/>
      <c r="DY1920" s="1"/>
      <c r="DZ1920" s="2"/>
      <c r="EA1920" s="1"/>
      <c r="EB1920" s="12"/>
      <c r="EC1920" s="2"/>
      <c r="ED1920" s="2"/>
      <c r="EO1920" s="1"/>
      <c r="EP1920" s="12"/>
      <c r="EQ1920" s="1"/>
      <c r="ER1920" s="2"/>
      <c r="ES1920" s="1"/>
      <c r="ET1920" s="12"/>
      <c r="EU1920" s="2"/>
      <c r="EV1920" s="2"/>
      <c r="FG1920" s="1"/>
      <c r="FH1920" s="12"/>
      <c r="FI1920" s="1"/>
      <c r="FJ1920" s="2"/>
      <c r="FK1920" s="1"/>
      <c r="FL1920" s="12"/>
      <c r="FM1920" s="2"/>
      <c r="FN1920" s="2"/>
      <c r="FX1920" s="17"/>
    </row>
    <row r="1921" spans="1:180" x14ac:dyDescent="0.5">
      <c r="A1921" s="1"/>
      <c r="B1921" s="12"/>
      <c r="C1921" s="1"/>
      <c r="D1921" s="2"/>
      <c r="E1921" s="1"/>
      <c r="F1921" s="12"/>
      <c r="G1921" s="2"/>
      <c r="H1921" s="2"/>
      <c r="S1921" s="1"/>
      <c r="T1921" s="12"/>
      <c r="U1921" s="1"/>
      <c r="V1921" s="2"/>
      <c r="W1921" s="1"/>
      <c r="X1921" s="12"/>
      <c r="Y1921" s="2"/>
      <c r="Z1921" s="2"/>
      <c r="AK1921" s="1"/>
      <c r="AL1921" s="12"/>
      <c r="AM1921" s="1"/>
      <c r="AN1921" s="2"/>
      <c r="AO1921" s="1"/>
      <c r="AP1921" s="12"/>
      <c r="AQ1921" s="2"/>
      <c r="AR1921" s="2"/>
      <c r="BC1921" s="1"/>
      <c r="BD1921" s="12"/>
      <c r="BE1921" s="1"/>
      <c r="BF1921" s="2"/>
      <c r="BG1921" s="1"/>
      <c r="BH1921" s="12"/>
      <c r="BI1921" s="2"/>
      <c r="BJ1921" s="2"/>
      <c r="BU1921" s="1"/>
      <c r="BV1921" s="12"/>
      <c r="BW1921" s="1"/>
      <c r="BX1921" s="2"/>
      <c r="BY1921" s="1"/>
      <c r="BZ1921" s="12"/>
      <c r="CA1921" s="2"/>
      <c r="CB1921" s="2"/>
      <c r="CM1921" s="1"/>
      <c r="CN1921" s="12"/>
      <c r="CO1921" s="1"/>
      <c r="CP1921" s="2"/>
      <c r="CQ1921" s="1"/>
      <c r="CR1921" s="12"/>
      <c r="CS1921" s="2"/>
      <c r="CT1921" s="2"/>
      <c r="DE1921" s="1"/>
      <c r="DF1921" s="12"/>
      <c r="DG1921" s="1"/>
      <c r="DH1921" s="2"/>
      <c r="DI1921" s="1"/>
      <c r="DJ1921" s="12"/>
      <c r="DK1921" s="2"/>
      <c r="DL1921" s="2"/>
      <c r="DW1921" s="1"/>
      <c r="DX1921" s="12"/>
      <c r="DY1921" s="1"/>
      <c r="DZ1921" s="2"/>
      <c r="EA1921" s="1"/>
      <c r="EB1921" s="12"/>
      <c r="EC1921" s="2"/>
      <c r="ED1921" s="2"/>
      <c r="EO1921" s="1"/>
      <c r="EP1921" s="12"/>
      <c r="EQ1921" s="1"/>
      <c r="ER1921" s="2"/>
      <c r="ES1921" s="1"/>
      <c r="ET1921" s="12"/>
      <c r="EU1921" s="2"/>
      <c r="EV1921" s="2"/>
      <c r="FG1921" s="1"/>
      <c r="FH1921" s="12"/>
      <c r="FI1921" s="1"/>
      <c r="FJ1921" s="2"/>
      <c r="FK1921" s="1"/>
      <c r="FL1921" s="12"/>
      <c r="FM1921" s="2"/>
      <c r="FN1921" s="2"/>
      <c r="FX1921" s="17"/>
    </row>
    <row r="1922" spans="1:180" x14ac:dyDescent="0.5">
      <c r="A1922" s="1"/>
      <c r="B1922" s="12"/>
      <c r="C1922" s="1"/>
      <c r="D1922" s="2"/>
      <c r="E1922" s="1"/>
      <c r="F1922" s="12"/>
      <c r="G1922" s="2"/>
      <c r="H1922" s="2"/>
      <c r="S1922" s="1"/>
      <c r="T1922" s="12"/>
      <c r="U1922" s="1"/>
      <c r="V1922" s="2"/>
      <c r="W1922" s="1"/>
      <c r="X1922" s="12"/>
      <c r="Y1922" s="2"/>
      <c r="Z1922" s="2"/>
      <c r="AK1922" s="1"/>
      <c r="AL1922" s="12"/>
      <c r="AM1922" s="1"/>
      <c r="AN1922" s="2"/>
      <c r="AO1922" s="1"/>
      <c r="AP1922" s="12"/>
      <c r="AQ1922" s="2"/>
      <c r="AR1922" s="2"/>
      <c r="BC1922" s="1"/>
      <c r="BD1922" s="12"/>
      <c r="BE1922" s="1"/>
      <c r="BF1922" s="2"/>
      <c r="BG1922" s="1"/>
      <c r="BH1922" s="12"/>
      <c r="BI1922" s="2"/>
      <c r="BJ1922" s="2"/>
      <c r="BU1922" s="1"/>
      <c r="BV1922" s="12"/>
      <c r="BW1922" s="1"/>
      <c r="BX1922" s="2"/>
      <c r="BY1922" s="1"/>
      <c r="BZ1922" s="12"/>
      <c r="CA1922" s="2"/>
      <c r="CB1922" s="2"/>
      <c r="CM1922" s="1"/>
      <c r="CN1922" s="12"/>
      <c r="CO1922" s="1"/>
      <c r="CP1922" s="2"/>
      <c r="CQ1922" s="1"/>
      <c r="CR1922" s="12"/>
      <c r="CS1922" s="2"/>
      <c r="CT1922" s="2"/>
      <c r="DE1922" s="1"/>
      <c r="DF1922" s="12"/>
      <c r="DG1922" s="1"/>
      <c r="DH1922" s="2"/>
      <c r="DI1922" s="1"/>
      <c r="DJ1922" s="12"/>
      <c r="DK1922" s="2"/>
      <c r="DL1922" s="2"/>
      <c r="DW1922" s="1"/>
      <c r="DX1922" s="12"/>
      <c r="DY1922" s="1"/>
      <c r="DZ1922" s="2"/>
      <c r="EA1922" s="1"/>
      <c r="EB1922" s="12"/>
      <c r="EC1922" s="2"/>
      <c r="ED1922" s="2"/>
      <c r="EO1922" s="1"/>
      <c r="EP1922" s="12"/>
      <c r="EQ1922" s="1"/>
      <c r="ER1922" s="2"/>
      <c r="ES1922" s="1"/>
      <c r="ET1922" s="12"/>
      <c r="EU1922" s="2"/>
      <c r="EV1922" s="2"/>
      <c r="FG1922" s="1"/>
      <c r="FH1922" s="12"/>
      <c r="FI1922" s="1"/>
      <c r="FJ1922" s="2"/>
      <c r="FK1922" s="1"/>
      <c r="FL1922" s="12"/>
      <c r="FM1922" s="2"/>
      <c r="FN1922" s="2"/>
      <c r="FX1922" s="17"/>
    </row>
    <row r="1923" spans="1:180" x14ac:dyDescent="0.5">
      <c r="A1923" s="1"/>
      <c r="B1923" s="12"/>
      <c r="C1923" s="1"/>
      <c r="D1923" s="2"/>
      <c r="E1923" s="1"/>
      <c r="F1923" s="12"/>
      <c r="G1923" s="2"/>
      <c r="H1923" s="2"/>
      <c r="S1923" s="1"/>
      <c r="T1923" s="12"/>
      <c r="U1923" s="1"/>
      <c r="V1923" s="2"/>
      <c r="W1923" s="1"/>
      <c r="X1923" s="12"/>
      <c r="Y1923" s="2"/>
      <c r="Z1923" s="2"/>
      <c r="AK1923" s="1"/>
      <c r="AL1923" s="12"/>
      <c r="AM1923" s="1"/>
      <c r="AN1923" s="2"/>
      <c r="AO1923" s="1"/>
      <c r="AP1923" s="12"/>
      <c r="AQ1923" s="2"/>
      <c r="AR1923" s="2"/>
      <c r="BC1923" s="1"/>
      <c r="BD1923" s="12"/>
      <c r="BE1923" s="1"/>
      <c r="BF1923" s="2"/>
      <c r="BG1923" s="1"/>
      <c r="BH1923" s="12"/>
      <c r="BI1923" s="2"/>
      <c r="BJ1923" s="2"/>
      <c r="BU1923" s="1"/>
      <c r="BV1923" s="12"/>
      <c r="BW1923" s="1"/>
      <c r="BX1923" s="2"/>
      <c r="BY1923" s="1"/>
      <c r="BZ1923" s="12"/>
      <c r="CA1923" s="2"/>
      <c r="CB1923" s="2"/>
      <c r="CM1923" s="1"/>
      <c r="CN1923" s="12"/>
      <c r="CO1923" s="1"/>
      <c r="CP1923" s="2"/>
      <c r="CQ1923" s="1"/>
      <c r="CR1923" s="12"/>
      <c r="CS1923" s="2"/>
      <c r="CT1923" s="2"/>
      <c r="DE1923" s="1"/>
      <c r="DF1923" s="12"/>
      <c r="DG1923" s="1"/>
      <c r="DH1923" s="2"/>
      <c r="DI1923" s="1"/>
      <c r="DJ1923" s="12"/>
      <c r="DK1923" s="2"/>
      <c r="DL1923" s="2"/>
      <c r="DW1923" s="1"/>
      <c r="DX1923" s="12"/>
      <c r="DY1923" s="1"/>
      <c r="DZ1923" s="2"/>
      <c r="EA1923" s="1"/>
      <c r="EB1923" s="12"/>
      <c r="EC1923" s="2"/>
      <c r="ED1923" s="2"/>
      <c r="EO1923" s="1"/>
      <c r="EP1923" s="12"/>
      <c r="EQ1923" s="1"/>
      <c r="ER1923" s="2"/>
      <c r="ES1923" s="1"/>
      <c r="ET1923" s="12"/>
      <c r="EU1923" s="2"/>
      <c r="EV1923" s="2"/>
      <c r="FG1923" s="1"/>
      <c r="FH1923" s="12"/>
      <c r="FI1923" s="1"/>
      <c r="FJ1923" s="2"/>
      <c r="FK1923" s="1"/>
      <c r="FL1923" s="12"/>
      <c r="FM1923" s="2"/>
      <c r="FN1923" s="2"/>
      <c r="FX1923" s="17"/>
    </row>
    <row r="1924" spans="1:180" x14ac:dyDescent="0.5">
      <c r="A1924" s="1"/>
      <c r="B1924" s="12"/>
      <c r="C1924" s="1"/>
      <c r="D1924" s="2"/>
      <c r="E1924" s="1"/>
      <c r="F1924" s="12"/>
      <c r="G1924" s="2"/>
      <c r="H1924" s="2"/>
      <c r="S1924" s="1"/>
      <c r="T1924" s="12"/>
      <c r="U1924" s="1"/>
      <c r="V1924" s="2"/>
      <c r="W1924" s="1"/>
      <c r="X1924" s="12"/>
      <c r="Y1924" s="2"/>
      <c r="Z1924" s="2"/>
      <c r="AK1924" s="1"/>
      <c r="AL1924" s="12"/>
      <c r="AM1924" s="1"/>
      <c r="AN1924" s="2"/>
      <c r="AO1924" s="1"/>
      <c r="AP1924" s="12"/>
      <c r="AQ1924" s="2"/>
      <c r="AR1924" s="2"/>
      <c r="BC1924" s="1"/>
      <c r="BD1924" s="12"/>
      <c r="BE1924" s="1"/>
      <c r="BF1924" s="2"/>
      <c r="BG1924" s="1"/>
      <c r="BH1924" s="12"/>
      <c r="BI1924" s="2"/>
      <c r="BJ1924" s="2"/>
      <c r="BU1924" s="1"/>
      <c r="BV1924" s="12"/>
      <c r="BW1924" s="1"/>
      <c r="BX1924" s="2"/>
      <c r="BY1924" s="1"/>
      <c r="BZ1924" s="12"/>
      <c r="CA1924" s="2"/>
      <c r="CB1924" s="2"/>
      <c r="CM1924" s="1"/>
      <c r="CN1924" s="12"/>
      <c r="CO1924" s="1"/>
      <c r="CP1924" s="2"/>
      <c r="CQ1924" s="1"/>
      <c r="CR1924" s="12"/>
      <c r="CS1924" s="2"/>
      <c r="CT1924" s="2"/>
      <c r="DE1924" s="1"/>
      <c r="DF1924" s="12"/>
      <c r="DG1924" s="1"/>
      <c r="DH1924" s="2"/>
      <c r="DI1924" s="1"/>
      <c r="DJ1924" s="12"/>
      <c r="DK1924" s="2"/>
      <c r="DL1924" s="2"/>
      <c r="DW1924" s="1"/>
      <c r="DX1924" s="12"/>
      <c r="DY1924" s="1"/>
      <c r="DZ1924" s="2"/>
      <c r="EA1924" s="1"/>
      <c r="EB1924" s="12"/>
      <c r="EC1924" s="2"/>
      <c r="ED1924" s="2"/>
      <c r="EO1924" s="1"/>
      <c r="EP1924" s="12"/>
      <c r="EQ1924" s="1"/>
      <c r="ER1924" s="2"/>
      <c r="ES1924" s="1"/>
      <c r="ET1924" s="12"/>
      <c r="EU1924" s="2"/>
      <c r="EV1924" s="2"/>
      <c r="FG1924" s="1"/>
      <c r="FH1924" s="12"/>
      <c r="FI1924" s="1"/>
      <c r="FJ1924" s="2"/>
      <c r="FK1924" s="1"/>
      <c r="FL1924" s="12"/>
      <c r="FM1924" s="2"/>
      <c r="FN1924" s="2"/>
      <c r="FX1924" s="17"/>
    </row>
    <row r="1925" spans="1:180" x14ac:dyDescent="0.5">
      <c r="A1925" s="1"/>
      <c r="B1925" s="12"/>
      <c r="C1925" s="1"/>
      <c r="D1925" s="2"/>
      <c r="E1925" s="1"/>
      <c r="F1925" s="12"/>
      <c r="G1925" s="2"/>
      <c r="H1925" s="2"/>
      <c r="S1925" s="1"/>
      <c r="T1925" s="12"/>
      <c r="U1925" s="1"/>
      <c r="V1925" s="2"/>
      <c r="W1925" s="1"/>
      <c r="X1925" s="12"/>
      <c r="Y1925" s="2"/>
      <c r="Z1925" s="2"/>
      <c r="AK1925" s="1"/>
      <c r="AL1925" s="12"/>
      <c r="AM1925" s="1"/>
      <c r="AN1925" s="2"/>
      <c r="AO1925" s="1"/>
      <c r="AP1925" s="12"/>
      <c r="AQ1925" s="2"/>
      <c r="AR1925" s="2"/>
      <c r="BC1925" s="1"/>
      <c r="BD1925" s="12"/>
      <c r="BE1925" s="1"/>
      <c r="BF1925" s="2"/>
      <c r="BG1925" s="1"/>
      <c r="BH1925" s="12"/>
      <c r="BI1925" s="2"/>
      <c r="BJ1925" s="2"/>
      <c r="BU1925" s="1"/>
      <c r="BV1925" s="12"/>
      <c r="BW1925" s="1"/>
      <c r="BX1925" s="2"/>
      <c r="BY1925" s="1"/>
      <c r="BZ1925" s="12"/>
      <c r="CA1925" s="2"/>
      <c r="CB1925" s="2"/>
      <c r="CM1925" s="1"/>
      <c r="CN1925" s="12"/>
      <c r="CO1925" s="1"/>
      <c r="CP1925" s="2"/>
      <c r="CQ1925" s="1"/>
      <c r="CR1925" s="12"/>
      <c r="CS1925" s="2"/>
      <c r="CT1925" s="2"/>
      <c r="DE1925" s="1"/>
      <c r="DF1925" s="12"/>
      <c r="DG1925" s="1"/>
      <c r="DH1925" s="2"/>
      <c r="DI1925" s="1"/>
      <c r="DJ1925" s="12"/>
      <c r="DK1925" s="2"/>
      <c r="DL1925" s="2"/>
      <c r="DW1925" s="1"/>
      <c r="DX1925" s="12"/>
      <c r="DY1925" s="1"/>
      <c r="DZ1925" s="2"/>
      <c r="EA1925" s="1"/>
      <c r="EB1925" s="12"/>
      <c r="EC1925" s="2"/>
      <c r="ED1925" s="2"/>
      <c r="EO1925" s="1"/>
      <c r="EP1925" s="12"/>
      <c r="EQ1925" s="1"/>
      <c r="ER1925" s="2"/>
      <c r="ES1925" s="1"/>
      <c r="ET1925" s="12"/>
      <c r="EU1925" s="2"/>
      <c r="EV1925" s="2"/>
      <c r="FG1925" s="1"/>
      <c r="FH1925" s="12"/>
      <c r="FI1925" s="1"/>
      <c r="FJ1925" s="2"/>
      <c r="FK1925" s="1"/>
      <c r="FL1925" s="12"/>
      <c r="FM1925" s="2"/>
      <c r="FN1925" s="2"/>
      <c r="FX1925" s="17"/>
    </row>
    <row r="1926" spans="1:180" x14ac:dyDescent="0.5">
      <c r="A1926" s="1"/>
      <c r="B1926" s="12"/>
      <c r="C1926" s="1"/>
      <c r="D1926" s="2"/>
      <c r="E1926" s="1"/>
      <c r="F1926" s="12"/>
      <c r="G1926" s="2"/>
      <c r="H1926" s="2"/>
      <c r="S1926" s="1"/>
      <c r="T1926" s="12"/>
      <c r="U1926" s="1"/>
      <c r="V1926" s="2"/>
      <c r="W1926" s="1"/>
      <c r="X1926" s="12"/>
      <c r="Y1926" s="2"/>
      <c r="Z1926" s="2"/>
      <c r="AK1926" s="1"/>
      <c r="AL1926" s="12"/>
      <c r="AM1926" s="1"/>
      <c r="AN1926" s="2"/>
      <c r="AO1926" s="1"/>
      <c r="AP1926" s="12"/>
      <c r="AQ1926" s="2"/>
      <c r="AR1926" s="2"/>
      <c r="BC1926" s="1"/>
      <c r="BD1926" s="12"/>
      <c r="BE1926" s="1"/>
      <c r="BF1926" s="2"/>
      <c r="BG1926" s="1"/>
      <c r="BH1926" s="12"/>
      <c r="BI1926" s="2"/>
      <c r="BJ1926" s="2"/>
      <c r="BU1926" s="1"/>
      <c r="BV1926" s="12"/>
      <c r="BW1926" s="1"/>
      <c r="BX1926" s="2"/>
      <c r="BY1926" s="1"/>
      <c r="BZ1926" s="12"/>
      <c r="CA1926" s="2"/>
      <c r="CB1926" s="2"/>
      <c r="CM1926" s="1"/>
      <c r="CN1926" s="12"/>
      <c r="CO1926" s="1"/>
      <c r="CP1926" s="2"/>
      <c r="CQ1926" s="1"/>
      <c r="CR1926" s="12"/>
      <c r="CS1926" s="2"/>
      <c r="CT1926" s="2"/>
      <c r="DE1926" s="1"/>
      <c r="DF1926" s="12"/>
      <c r="DG1926" s="1"/>
      <c r="DH1926" s="2"/>
      <c r="DI1926" s="1"/>
      <c r="DJ1926" s="12"/>
      <c r="DK1926" s="2"/>
      <c r="DL1926" s="2"/>
      <c r="DW1926" s="1"/>
      <c r="DX1926" s="12"/>
      <c r="DY1926" s="1"/>
      <c r="DZ1926" s="2"/>
      <c r="EA1926" s="1"/>
      <c r="EB1926" s="12"/>
      <c r="EC1926" s="2"/>
      <c r="ED1926" s="2"/>
      <c r="EO1926" s="1"/>
      <c r="EP1926" s="12"/>
      <c r="EQ1926" s="1"/>
      <c r="ER1926" s="2"/>
      <c r="ES1926" s="1"/>
      <c r="ET1926" s="12"/>
      <c r="EU1926" s="2"/>
      <c r="EV1926" s="2"/>
      <c r="FG1926" s="1"/>
      <c r="FH1926" s="12"/>
      <c r="FI1926" s="1"/>
      <c r="FJ1926" s="2"/>
      <c r="FK1926" s="1"/>
      <c r="FL1926" s="12"/>
      <c r="FM1926" s="2"/>
      <c r="FN1926" s="2"/>
      <c r="FX1926" s="17"/>
    </row>
    <row r="1927" spans="1:180" x14ac:dyDescent="0.5">
      <c r="A1927" s="1"/>
      <c r="B1927" s="12"/>
      <c r="C1927" s="1"/>
      <c r="D1927" s="2"/>
      <c r="E1927" s="1"/>
      <c r="F1927" s="12"/>
      <c r="G1927" s="2"/>
      <c r="H1927" s="2"/>
      <c r="S1927" s="1"/>
      <c r="T1927" s="12"/>
      <c r="U1927" s="1"/>
      <c r="V1927" s="2"/>
      <c r="W1927" s="1"/>
      <c r="X1927" s="12"/>
      <c r="Y1927" s="2"/>
      <c r="Z1927" s="2"/>
      <c r="AK1927" s="1"/>
      <c r="AL1927" s="12"/>
      <c r="AM1927" s="1"/>
      <c r="AN1927" s="2"/>
      <c r="AO1927" s="1"/>
      <c r="AP1927" s="12"/>
      <c r="AQ1927" s="2"/>
      <c r="AR1927" s="2"/>
      <c r="BC1927" s="1"/>
      <c r="BD1927" s="12"/>
      <c r="BE1927" s="1"/>
      <c r="BF1927" s="2"/>
      <c r="BG1927" s="1"/>
      <c r="BH1927" s="12"/>
      <c r="BI1927" s="2"/>
      <c r="BJ1927" s="2"/>
      <c r="BU1927" s="1"/>
      <c r="BV1927" s="12"/>
      <c r="BW1927" s="1"/>
      <c r="BX1927" s="2"/>
      <c r="BY1927" s="1"/>
      <c r="BZ1927" s="12"/>
      <c r="CA1927" s="2"/>
      <c r="CB1927" s="2"/>
      <c r="CM1927" s="1"/>
      <c r="CN1927" s="12"/>
      <c r="CO1927" s="1"/>
      <c r="CP1927" s="2"/>
      <c r="CQ1927" s="1"/>
      <c r="CR1927" s="12"/>
      <c r="CS1927" s="2"/>
      <c r="CT1927" s="2"/>
      <c r="DE1927" s="1"/>
      <c r="DF1927" s="12"/>
      <c r="DG1927" s="1"/>
      <c r="DH1927" s="2"/>
      <c r="DI1927" s="1"/>
      <c r="DJ1927" s="12"/>
      <c r="DK1927" s="2"/>
      <c r="DL1927" s="2"/>
      <c r="DW1927" s="1"/>
      <c r="DX1927" s="12"/>
      <c r="DY1927" s="1"/>
      <c r="DZ1927" s="2"/>
      <c r="EA1927" s="1"/>
      <c r="EB1927" s="12"/>
      <c r="EC1927" s="2"/>
      <c r="ED1927" s="2"/>
      <c r="EO1927" s="1"/>
      <c r="EP1927" s="12"/>
      <c r="EQ1927" s="1"/>
      <c r="ER1927" s="2"/>
      <c r="ES1927" s="1"/>
      <c r="ET1927" s="12"/>
      <c r="EU1927" s="2"/>
      <c r="EV1927" s="2"/>
      <c r="FG1927" s="1"/>
      <c r="FH1927" s="12"/>
      <c r="FI1927" s="1"/>
      <c r="FJ1927" s="2"/>
      <c r="FK1927" s="1"/>
      <c r="FL1927" s="12"/>
      <c r="FM1927" s="2"/>
      <c r="FN1927" s="2"/>
      <c r="FX1927" s="17"/>
    </row>
    <row r="1928" spans="1:180" x14ac:dyDescent="0.5">
      <c r="A1928" s="1"/>
      <c r="B1928" s="12"/>
      <c r="C1928" s="1"/>
      <c r="D1928" s="2"/>
      <c r="E1928" s="1"/>
      <c r="F1928" s="12"/>
      <c r="G1928" s="2"/>
      <c r="H1928" s="2"/>
      <c r="S1928" s="1"/>
      <c r="T1928" s="12"/>
      <c r="U1928" s="1"/>
      <c r="V1928" s="2"/>
      <c r="W1928" s="1"/>
      <c r="X1928" s="12"/>
      <c r="Y1928" s="2"/>
      <c r="Z1928" s="2"/>
      <c r="AK1928" s="1"/>
      <c r="AL1928" s="12"/>
      <c r="AM1928" s="1"/>
      <c r="AN1928" s="2"/>
      <c r="AO1928" s="1"/>
      <c r="AP1928" s="12"/>
      <c r="AQ1928" s="2"/>
      <c r="AR1928" s="2"/>
      <c r="BC1928" s="1"/>
      <c r="BD1928" s="12"/>
      <c r="BE1928" s="1"/>
      <c r="BF1928" s="2"/>
      <c r="BG1928" s="1"/>
      <c r="BH1928" s="12"/>
      <c r="BI1928" s="2"/>
      <c r="BJ1928" s="2"/>
      <c r="BU1928" s="1"/>
      <c r="BV1928" s="12"/>
      <c r="BW1928" s="1"/>
      <c r="BX1928" s="2"/>
      <c r="BY1928" s="1"/>
      <c r="BZ1928" s="12"/>
      <c r="CA1928" s="2"/>
      <c r="CB1928" s="2"/>
      <c r="CM1928" s="1"/>
      <c r="CN1928" s="12"/>
      <c r="CO1928" s="1"/>
      <c r="CP1928" s="2"/>
      <c r="CQ1928" s="1"/>
      <c r="CR1928" s="12"/>
      <c r="CS1928" s="2"/>
      <c r="CT1928" s="2"/>
      <c r="DE1928" s="1"/>
      <c r="DF1928" s="12"/>
      <c r="DG1928" s="1"/>
      <c r="DH1928" s="2"/>
      <c r="DI1928" s="1"/>
      <c r="DJ1928" s="12"/>
      <c r="DK1928" s="2"/>
      <c r="DL1928" s="2"/>
      <c r="DW1928" s="1"/>
      <c r="DX1928" s="12"/>
      <c r="DY1928" s="1"/>
      <c r="DZ1928" s="2"/>
      <c r="EA1928" s="1"/>
      <c r="EB1928" s="12"/>
      <c r="EC1928" s="2"/>
      <c r="ED1928" s="2"/>
      <c r="EO1928" s="1"/>
      <c r="EP1928" s="12"/>
      <c r="EQ1928" s="1"/>
      <c r="ER1928" s="2"/>
      <c r="ES1928" s="1"/>
      <c r="ET1928" s="12"/>
      <c r="EU1928" s="2"/>
      <c r="EV1928" s="2"/>
      <c r="FG1928" s="1"/>
      <c r="FH1928" s="12"/>
      <c r="FI1928" s="1"/>
      <c r="FJ1928" s="2"/>
      <c r="FK1928" s="1"/>
      <c r="FL1928" s="12"/>
      <c r="FM1928" s="2"/>
      <c r="FN1928" s="2"/>
      <c r="FX1928" s="17"/>
    </row>
    <row r="1929" spans="1:180" x14ac:dyDescent="0.5">
      <c r="A1929" s="1"/>
      <c r="B1929" s="12"/>
      <c r="C1929" s="1"/>
      <c r="D1929" s="2"/>
      <c r="E1929" s="1"/>
      <c r="F1929" s="12"/>
      <c r="G1929" s="2"/>
      <c r="H1929" s="2"/>
      <c r="S1929" s="1"/>
      <c r="T1929" s="12"/>
      <c r="U1929" s="1"/>
      <c r="V1929" s="2"/>
      <c r="W1929" s="1"/>
      <c r="X1929" s="12"/>
      <c r="Y1929" s="2"/>
      <c r="Z1929" s="2"/>
      <c r="AK1929" s="1"/>
      <c r="AL1929" s="12"/>
      <c r="AM1929" s="1"/>
      <c r="AN1929" s="2"/>
      <c r="AO1929" s="1"/>
      <c r="AP1929" s="12"/>
      <c r="AQ1929" s="2"/>
      <c r="AR1929" s="2"/>
      <c r="BC1929" s="1"/>
      <c r="BD1929" s="12"/>
      <c r="BE1929" s="1"/>
      <c r="BF1929" s="2"/>
      <c r="BG1929" s="1"/>
      <c r="BH1929" s="12"/>
      <c r="BI1929" s="2"/>
      <c r="BJ1929" s="2"/>
      <c r="BU1929" s="1"/>
      <c r="BV1929" s="12"/>
      <c r="BW1929" s="1"/>
      <c r="BX1929" s="2"/>
      <c r="BY1929" s="1"/>
      <c r="BZ1929" s="12"/>
      <c r="CA1929" s="2"/>
      <c r="CB1929" s="2"/>
      <c r="CM1929" s="1"/>
      <c r="CN1929" s="12"/>
      <c r="CO1929" s="1"/>
      <c r="CP1929" s="2"/>
      <c r="CQ1929" s="1"/>
      <c r="CR1929" s="12"/>
      <c r="CS1929" s="2"/>
      <c r="CT1929" s="2"/>
      <c r="DE1929" s="1"/>
      <c r="DF1929" s="12"/>
      <c r="DG1929" s="1"/>
      <c r="DH1929" s="2"/>
      <c r="DI1929" s="1"/>
      <c r="DJ1929" s="12"/>
      <c r="DK1929" s="2"/>
      <c r="DL1929" s="2"/>
      <c r="DW1929" s="1"/>
      <c r="DX1929" s="12"/>
      <c r="DY1929" s="1"/>
      <c r="DZ1929" s="2"/>
      <c r="EA1929" s="1"/>
      <c r="EB1929" s="12"/>
      <c r="EC1929" s="2"/>
      <c r="ED1929" s="2"/>
      <c r="EO1929" s="1"/>
      <c r="EP1929" s="12"/>
      <c r="EQ1929" s="1"/>
      <c r="ER1929" s="2"/>
      <c r="ES1929" s="1"/>
      <c r="ET1929" s="12"/>
      <c r="EU1929" s="2"/>
      <c r="EV1929" s="2"/>
      <c r="FG1929" s="1"/>
      <c r="FH1929" s="12"/>
      <c r="FI1929" s="1"/>
      <c r="FJ1929" s="2"/>
      <c r="FK1929" s="1"/>
      <c r="FL1929" s="12"/>
      <c r="FM1929" s="2"/>
      <c r="FN1929" s="2"/>
      <c r="FX1929" s="17"/>
    </row>
    <row r="1930" spans="1:180" x14ac:dyDescent="0.5">
      <c r="A1930" s="1"/>
      <c r="B1930" s="12"/>
      <c r="C1930" s="1"/>
      <c r="D1930" s="2"/>
      <c r="E1930" s="1"/>
      <c r="F1930" s="12"/>
      <c r="G1930" s="2"/>
      <c r="H1930" s="2"/>
      <c r="S1930" s="1"/>
      <c r="T1930" s="12"/>
      <c r="U1930" s="1"/>
      <c r="V1930" s="2"/>
      <c r="W1930" s="1"/>
      <c r="X1930" s="12"/>
      <c r="Y1930" s="2"/>
      <c r="Z1930" s="2"/>
      <c r="AK1930" s="1"/>
      <c r="AL1930" s="12"/>
      <c r="AM1930" s="1"/>
      <c r="AN1930" s="2"/>
      <c r="AO1930" s="1"/>
      <c r="AP1930" s="12"/>
      <c r="AQ1930" s="2"/>
      <c r="AR1930" s="2"/>
      <c r="BC1930" s="1"/>
      <c r="BD1930" s="12"/>
      <c r="BE1930" s="1"/>
      <c r="BF1930" s="2"/>
      <c r="BG1930" s="1"/>
      <c r="BH1930" s="12"/>
      <c r="BI1930" s="2"/>
      <c r="BJ1930" s="2"/>
      <c r="BU1930" s="1"/>
      <c r="BV1930" s="12"/>
      <c r="BW1930" s="1"/>
      <c r="BX1930" s="2"/>
      <c r="BY1930" s="1"/>
      <c r="BZ1930" s="12"/>
      <c r="CA1930" s="2"/>
      <c r="CB1930" s="2"/>
      <c r="CM1930" s="1"/>
      <c r="CN1930" s="12"/>
      <c r="CO1930" s="1"/>
      <c r="CP1930" s="2"/>
      <c r="CQ1930" s="1"/>
      <c r="CR1930" s="12"/>
      <c r="CS1930" s="2"/>
      <c r="CT1930" s="2"/>
      <c r="DE1930" s="1"/>
      <c r="DF1930" s="12"/>
      <c r="DG1930" s="1"/>
      <c r="DH1930" s="2"/>
      <c r="DI1930" s="1"/>
      <c r="DJ1930" s="12"/>
      <c r="DK1930" s="2"/>
      <c r="DL1930" s="2"/>
      <c r="DW1930" s="1"/>
      <c r="DX1930" s="12"/>
      <c r="DY1930" s="1"/>
      <c r="DZ1930" s="2"/>
      <c r="EA1930" s="1"/>
      <c r="EB1930" s="12"/>
      <c r="EC1930" s="2"/>
      <c r="ED1930" s="2"/>
      <c r="EO1930" s="1"/>
      <c r="EP1930" s="12"/>
      <c r="EQ1930" s="1"/>
      <c r="ER1930" s="2"/>
      <c r="ES1930" s="1"/>
      <c r="ET1930" s="12"/>
      <c r="EU1930" s="2"/>
      <c r="EV1930" s="2"/>
      <c r="FG1930" s="1"/>
      <c r="FH1930" s="12"/>
      <c r="FI1930" s="1"/>
      <c r="FJ1930" s="2"/>
      <c r="FK1930" s="1"/>
      <c r="FL1930" s="12"/>
      <c r="FM1930" s="2"/>
      <c r="FN1930" s="2"/>
      <c r="FX1930" s="17"/>
    </row>
    <row r="1931" spans="1:180" x14ac:dyDescent="0.5">
      <c r="A1931" s="1"/>
      <c r="B1931" s="12"/>
      <c r="C1931" s="1"/>
      <c r="D1931" s="2"/>
      <c r="E1931" s="1"/>
      <c r="F1931" s="12"/>
      <c r="G1931" s="2"/>
      <c r="H1931" s="2"/>
      <c r="S1931" s="1"/>
      <c r="T1931" s="12"/>
      <c r="U1931" s="1"/>
      <c r="V1931" s="2"/>
      <c r="W1931" s="1"/>
      <c r="X1931" s="12"/>
      <c r="Y1931" s="2"/>
      <c r="Z1931" s="2"/>
      <c r="AK1931" s="1"/>
      <c r="AL1931" s="12"/>
      <c r="AM1931" s="1"/>
      <c r="AN1931" s="2"/>
      <c r="AO1931" s="1"/>
      <c r="AP1931" s="12"/>
      <c r="AQ1931" s="2"/>
      <c r="AR1931" s="2"/>
      <c r="BC1931" s="1"/>
      <c r="BD1931" s="12"/>
      <c r="BE1931" s="1"/>
      <c r="BF1931" s="2"/>
      <c r="BG1931" s="1"/>
      <c r="BH1931" s="12"/>
      <c r="BI1931" s="2"/>
      <c r="BJ1931" s="2"/>
      <c r="BU1931" s="1"/>
      <c r="BV1931" s="12"/>
      <c r="BW1931" s="1"/>
      <c r="BX1931" s="2"/>
      <c r="BY1931" s="1"/>
      <c r="BZ1931" s="12"/>
      <c r="CA1931" s="2"/>
      <c r="CB1931" s="2"/>
      <c r="CM1931" s="1"/>
      <c r="CN1931" s="12"/>
      <c r="CO1931" s="1"/>
      <c r="CP1931" s="2"/>
      <c r="CQ1931" s="1"/>
      <c r="CR1931" s="12"/>
      <c r="CS1931" s="2"/>
      <c r="CT1931" s="2"/>
      <c r="DE1931" s="1"/>
      <c r="DF1931" s="12"/>
      <c r="DG1931" s="1"/>
      <c r="DH1931" s="2"/>
      <c r="DI1931" s="1"/>
      <c r="DJ1931" s="12"/>
      <c r="DK1931" s="2"/>
      <c r="DL1931" s="2"/>
      <c r="DW1931" s="1"/>
      <c r="DX1931" s="12"/>
      <c r="DY1931" s="1"/>
      <c r="DZ1931" s="2"/>
      <c r="EA1931" s="1"/>
      <c r="EB1931" s="12"/>
      <c r="EC1931" s="2"/>
      <c r="ED1931" s="2"/>
      <c r="EO1931" s="1"/>
      <c r="EP1931" s="12"/>
      <c r="EQ1931" s="1"/>
      <c r="ER1931" s="2"/>
      <c r="ES1931" s="1"/>
      <c r="ET1931" s="12"/>
      <c r="EU1931" s="2"/>
      <c r="EV1931" s="2"/>
      <c r="FG1931" s="1"/>
      <c r="FH1931" s="12"/>
      <c r="FI1931" s="1"/>
      <c r="FJ1931" s="2"/>
      <c r="FK1931" s="1"/>
      <c r="FL1931" s="12"/>
      <c r="FM1931" s="2"/>
      <c r="FN1931" s="2"/>
      <c r="FX1931" s="17"/>
    </row>
    <row r="1932" spans="1:180" x14ac:dyDescent="0.5">
      <c r="A1932" s="1"/>
      <c r="B1932" s="12"/>
      <c r="C1932" s="1"/>
      <c r="D1932" s="2"/>
      <c r="E1932" s="1"/>
      <c r="F1932" s="12"/>
      <c r="G1932" s="2"/>
      <c r="H1932" s="2"/>
      <c r="S1932" s="1"/>
      <c r="T1932" s="12"/>
      <c r="U1932" s="1"/>
      <c r="V1932" s="2"/>
      <c r="W1932" s="1"/>
      <c r="X1932" s="12"/>
      <c r="Y1932" s="2"/>
      <c r="Z1932" s="2"/>
      <c r="AK1932" s="1"/>
      <c r="AL1932" s="12"/>
      <c r="AM1932" s="1"/>
      <c r="AN1932" s="2"/>
      <c r="AO1932" s="1"/>
      <c r="AP1932" s="12"/>
      <c r="AQ1932" s="2"/>
      <c r="AR1932" s="2"/>
      <c r="BC1932" s="1"/>
      <c r="BD1932" s="12"/>
      <c r="BE1932" s="1"/>
      <c r="BF1932" s="2"/>
      <c r="BG1932" s="1"/>
      <c r="BH1932" s="12"/>
      <c r="BI1932" s="2"/>
      <c r="BJ1932" s="2"/>
      <c r="BU1932" s="1"/>
      <c r="BV1932" s="12"/>
      <c r="BW1932" s="1"/>
      <c r="BX1932" s="2"/>
      <c r="BY1932" s="1"/>
      <c r="BZ1932" s="12"/>
      <c r="CA1932" s="2"/>
      <c r="CB1932" s="2"/>
      <c r="CM1932" s="1"/>
      <c r="CN1932" s="12"/>
      <c r="CO1932" s="1"/>
      <c r="CP1932" s="2"/>
      <c r="CQ1932" s="1"/>
      <c r="CR1932" s="12"/>
      <c r="CS1932" s="2"/>
      <c r="CT1932" s="2"/>
      <c r="DE1932" s="1"/>
      <c r="DF1932" s="12"/>
      <c r="DG1932" s="1"/>
      <c r="DH1932" s="2"/>
      <c r="DI1932" s="1"/>
      <c r="DJ1932" s="12"/>
      <c r="DK1932" s="2"/>
      <c r="DL1932" s="2"/>
      <c r="DW1932" s="1"/>
      <c r="DX1932" s="12"/>
      <c r="DY1932" s="1"/>
      <c r="DZ1932" s="2"/>
      <c r="EA1932" s="1"/>
      <c r="EB1932" s="12"/>
      <c r="EC1932" s="2"/>
      <c r="ED1932" s="2"/>
      <c r="EO1932" s="1"/>
      <c r="EP1932" s="12"/>
      <c r="EQ1932" s="1"/>
      <c r="ER1932" s="2"/>
      <c r="ES1932" s="1"/>
      <c r="ET1932" s="12"/>
      <c r="EU1932" s="2"/>
      <c r="EV1932" s="2"/>
      <c r="FG1932" s="1"/>
      <c r="FH1932" s="12"/>
      <c r="FI1932" s="1"/>
      <c r="FJ1932" s="2"/>
      <c r="FK1932" s="1"/>
      <c r="FL1932" s="12"/>
      <c r="FM1932" s="2"/>
      <c r="FN1932" s="2"/>
      <c r="FX1932" s="17"/>
    </row>
    <row r="1933" spans="1:180" x14ac:dyDescent="0.5">
      <c r="A1933" s="1"/>
      <c r="B1933" s="12"/>
      <c r="C1933" s="1"/>
      <c r="D1933" s="2"/>
      <c r="E1933" s="1"/>
      <c r="F1933" s="12"/>
      <c r="G1933" s="2"/>
      <c r="H1933" s="2"/>
      <c r="S1933" s="1"/>
      <c r="T1933" s="12"/>
      <c r="U1933" s="1"/>
      <c r="V1933" s="2"/>
      <c r="W1933" s="1"/>
      <c r="X1933" s="12"/>
      <c r="Y1933" s="2"/>
      <c r="Z1933" s="2"/>
      <c r="AK1933" s="1"/>
      <c r="AL1933" s="12"/>
      <c r="AM1933" s="1"/>
      <c r="AN1933" s="2"/>
      <c r="AO1933" s="1"/>
      <c r="AP1933" s="12"/>
      <c r="AQ1933" s="2"/>
      <c r="AR1933" s="2"/>
      <c r="BC1933" s="1"/>
      <c r="BD1933" s="12"/>
      <c r="BE1933" s="1"/>
      <c r="BF1933" s="2"/>
      <c r="BG1933" s="1"/>
      <c r="BH1933" s="12"/>
      <c r="BI1933" s="2"/>
      <c r="BJ1933" s="2"/>
      <c r="BU1933" s="1"/>
      <c r="BV1933" s="12"/>
      <c r="BW1933" s="1"/>
      <c r="BX1933" s="2"/>
      <c r="BY1933" s="1"/>
      <c r="BZ1933" s="12"/>
      <c r="CA1933" s="2"/>
      <c r="CB1933" s="2"/>
      <c r="CM1933" s="1"/>
      <c r="CN1933" s="12"/>
      <c r="CO1933" s="1"/>
      <c r="CP1933" s="2"/>
      <c r="CQ1933" s="1"/>
      <c r="CR1933" s="12"/>
      <c r="CS1933" s="2"/>
      <c r="CT1933" s="2"/>
      <c r="DE1933" s="1"/>
      <c r="DF1933" s="12"/>
      <c r="DG1933" s="1"/>
      <c r="DH1933" s="2"/>
      <c r="DI1933" s="1"/>
      <c r="DJ1933" s="12"/>
      <c r="DK1933" s="2"/>
      <c r="DL1933" s="2"/>
      <c r="DW1933" s="1"/>
      <c r="DX1933" s="12"/>
      <c r="DY1933" s="1"/>
      <c r="DZ1933" s="2"/>
      <c r="EA1933" s="1"/>
      <c r="EB1933" s="12"/>
      <c r="EC1933" s="2"/>
      <c r="ED1933" s="2"/>
      <c r="EO1933" s="1"/>
      <c r="EP1933" s="12"/>
      <c r="EQ1933" s="1"/>
      <c r="ER1933" s="2"/>
      <c r="ES1933" s="1"/>
      <c r="ET1933" s="12"/>
      <c r="EU1933" s="2"/>
      <c r="EV1933" s="2"/>
      <c r="FG1933" s="1"/>
      <c r="FH1933" s="12"/>
      <c r="FI1933" s="1"/>
      <c r="FJ1933" s="2"/>
      <c r="FK1933" s="1"/>
      <c r="FL1933" s="12"/>
      <c r="FM1933" s="2"/>
      <c r="FN1933" s="2"/>
      <c r="FX1933" s="17"/>
    </row>
    <row r="1934" spans="1:180" x14ac:dyDescent="0.5">
      <c r="A1934" s="1"/>
      <c r="B1934" s="12"/>
      <c r="C1934" s="1"/>
      <c r="D1934" s="2"/>
      <c r="E1934" s="1"/>
      <c r="F1934" s="12"/>
      <c r="G1934" s="2"/>
      <c r="H1934" s="2"/>
      <c r="S1934" s="1"/>
      <c r="T1934" s="12"/>
      <c r="U1934" s="1"/>
      <c r="V1934" s="2"/>
      <c r="W1934" s="1"/>
      <c r="X1934" s="12"/>
      <c r="Y1934" s="2"/>
      <c r="Z1934" s="2"/>
      <c r="AK1934" s="1"/>
      <c r="AL1934" s="12"/>
      <c r="AM1934" s="1"/>
      <c r="AN1934" s="2"/>
      <c r="AO1934" s="1"/>
      <c r="AP1934" s="12"/>
      <c r="AQ1934" s="2"/>
      <c r="AR1934" s="2"/>
      <c r="BC1934" s="1"/>
      <c r="BD1934" s="12"/>
      <c r="BE1934" s="1"/>
      <c r="BF1934" s="2"/>
      <c r="BG1934" s="1"/>
      <c r="BH1934" s="12"/>
      <c r="BI1934" s="2"/>
      <c r="BJ1934" s="2"/>
      <c r="BU1934" s="1"/>
      <c r="BV1934" s="12"/>
      <c r="BW1934" s="1"/>
      <c r="BX1934" s="2"/>
      <c r="BY1934" s="1"/>
      <c r="BZ1934" s="12"/>
      <c r="CA1934" s="2"/>
      <c r="CB1934" s="2"/>
      <c r="CM1934" s="1"/>
      <c r="CN1934" s="12"/>
      <c r="CO1934" s="1"/>
      <c r="CP1934" s="2"/>
      <c r="CQ1934" s="1"/>
      <c r="CR1934" s="12"/>
      <c r="CS1934" s="2"/>
      <c r="CT1934" s="2"/>
      <c r="DE1934" s="1"/>
      <c r="DF1934" s="12"/>
      <c r="DG1934" s="1"/>
      <c r="DH1934" s="2"/>
      <c r="DI1934" s="1"/>
      <c r="DJ1934" s="12"/>
      <c r="DK1934" s="2"/>
      <c r="DL1934" s="2"/>
      <c r="DW1934" s="1"/>
      <c r="DX1934" s="12"/>
      <c r="DY1934" s="1"/>
      <c r="DZ1934" s="2"/>
      <c r="EA1934" s="1"/>
      <c r="EB1934" s="12"/>
      <c r="EC1934" s="2"/>
      <c r="ED1934" s="2"/>
      <c r="EO1934" s="1"/>
      <c r="EP1934" s="12"/>
      <c r="EQ1934" s="1"/>
      <c r="ER1934" s="2"/>
      <c r="ES1934" s="1"/>
      <c r="ET1934" s="12"/>
      <c r="EU1934" s="2"/>
      <c r="EV1934" s="2"/>
      <c r="FG1934" s="1"/>
      <c r="FH1934" s="12"/>
      <c r="FI1934" s="1"/>
      <c r="FJ1934" s="2"/>
      <c r="FK1934" s="1"/>
      <c r="FL1934" s="12"/>
      <c r="FM1934" s="2"/>
      <c r="FN1934" s="2"/>
      <c r="FX1934" s="17"/>
    </row>
    <row r="1935" spans="1:180" x14ac:dyDescent="0.5">
      <c r="A1935" s="1"/>
      <c r="B1935" s="12"/>
      <c r="C1935" s="1"/>
      <c r="D1935" s="2"/>
      <c r="E1935" s="1"/>
      <c r="F1935" s="12"/>
      <c r="G1935" s="2"/>
      <c r="H1935" s="2"/>
      <c r="S1935" s="1"/>
      <c r="T1935" s="12"/>
      <c r="U1935" s="1"/>
      <c r="V1935" s="2"/>
      <c r="W1935" s="1"/>
      <c r="X1935" s="12"/>
      <c r="Y1935" s="2"/>
      <c r="Z1935" s="2"/>
      <c r="AK1935" s="1"/>
      <c r="AL1935" s="12"/>
      <c r="AM1935" s="1"/>
      <c r="AN1935" s="2"/>
      <c r="AO1935" s="1"/>
      <c r="AP1935" s="12"/>
      <c r="AQ1935" s="2"/>
      <c r="AR1935" s="2"/>
      <c r="BC1935" s="1"/>
      <c r="BD1935" s="12"/>
      <c r="BE1935" s="1"/>
      <c r="BF1935" s="2"/>
      <c r="BG1935" s="1"/>
      <c r="BH1935" s="12"/>
      <c r="BI1935" s="2"/>
      <c r="BJ1935" s="2"/>
      <c r="BU1935" s="1"/>
      <c r="BV1935" s="12"/>
      <c r="BW1935" s="1"/>
      <c r="BX1935" s="2"/>
      <c r="BY1935" s="1"/>
      <c r="BZ1935" s="12"/>
      <c r="CA1935" s="2"/>
      <c r="CB1935" s="2"/>
      <c r="CM1935" s="1"/>
      <c r="CN1935" s="12"/>
      <c r="CO1935" s="1"/>
      <c r="CP1935" s="2"/>
      <c r="CQ1935" s="1"/>
      <c r="CR1935" s="12"/>
      <c r="CS1935" s="2"/>
      <c r="CT1935" s="2"/>
      <c r="DE1935" s="1"/>
      <c r="DF1935" s="12"/>
      <c r="DG1935" s="1"/>
      <c r="DH1935" s="2"/>
      <c r="DI1935" s="1"/>
      <c r="DJ1935" s="12"/>
      <c r="DK1935" s="2"/>
      <c r="DL1935" s="2"/>
      <c r="DW1935" s="1"/>
      <c r="DX1935" s="12"/>
      <c r="DY1935" s="1"/>
      <c r="DZ1935" s="2"/>
      <c r="EA1935" s="1"/>
      <c r="EB1935" s="12"/>
      <c r="EC1935" s="2"/>
      <c r="ED1935" s="2"/>
      <c r="EO1935" s="1"/>
      <c r="EP1935" s="12"/>
      <c r="EQ1935" s="1"/>
      <c r="ER1935" s="2"/>
      <c r="ES1935" s="1"/>
      <c r="ET1935" s="12"/>
      <c r="EU1935" s="2"/>
      <c r="EV1935" s="2"/>
      <c r="FG1935" s="1"/>
      <c r="FH1935" s="12"/>
      <c r="FI1935" s="1"/>
      <c r="FJ1935" s="2"/>
      <c r="FK1935" s="1"/>
      <c r="FL1935" s="12"/>
      <c r="FM1935" s="2"/>
      <c r="FN1935" s="2"/>
      <c r="FX1935" s="17"/>
    </row>
    <row r="1936" spans="1:180" x14ac:dyDescent="0.5">
      <c r="A1936" s="1"/>
      <c r="B1936" s="12"/>
      <c r="C1936" s="1"/>
      <c r="D1936" s="2"/>
      <c r="E1936" s="1"/>
      <c r="F1936" s="12"/>
      <c r="G1936" s="2"/>
      <c r="H1936" s="2"/>
      <c r="S1936" s="1"/>
      <c r="T1936" s="12"/>
      <c r="U1936" s="1"/>
      <c r="V1936" s="2"/>
      <c r="W1936" s="1"/>
      <c r="X1936" s="12"/>
      <c r="Y1936" s="2"/>
      <c r="Z1936" s="2"/>
      <c r="AK1936" s="1"/>
      <c r="AL1936" s="12"/>
      <c r="AM1936" s="1"/>
      <c r="AN1936" s="2"/>
      <c r="AO1936" s="1"/>
      <c r="AP1936" s="12"/>
      <c r="AQ1936" s="2"/>
      <c r="AR1936" s="2"/>
      <c r="BC1936" s="1"/>
      <c r="BD1936" s="12"/>
      <c r="BE1936" s="1"/>
      <c r="BF1936" s="2"/>
      <c r="BG1936" s="1"/>
      <c r="BH1936" s="12"/>
      <c r="BI1936" s="2"/>
      <c r="BJ1936" s="2"/>
      <c r="BU1936" s="1"/>
      <c r="BV1936" s="12"/>
      <c r="BW1936" s="1"/>
      <c r="BX1936" s="2"/>
      <c r="BY1936" s="1"/>
      <c r="BZ1936" s="12"/>
      <c r="CA1936" s="2"/>
      <c r="CB1936" s="2"/>
      <c r="CM1936" s="1"/>
      <c r="CN1936" s="12"/>
      <c r="CO1936" s="1"/>
      <c r="CP1936" s="2"/>
      <c r="CQ1936" s="1"/>
      <c r="CR1936" s="12"/>
      <c r="CS1936" s="2"/>
      <c r="CT1936" s="2"/>
      <c r="DE1936" s="1"/>
      <c r="DF1936" s="12"/>
      <c r="DG1936" s="1"/>
      <c r="DH1936" s="2"/>
      <c r="DI1936" s="1"/>
      <c r="DJ1936" s="12"/>
      <c r="DK1936" s="2"/>
      <c r="DL1936" s="2"/>
      <c r="DW1936" s="1"/>
      <c r="DX1936" s="12"/>
      <c r="DY1936" s="1"/>
      <c r="DZ1936" s="2"/>
      <c r="EA1936" s="1"/>
      <c r="EB1936" s="12"/>
      <c r="EC1936" s="2"/>
      <c r="ED1936" s="2"/>
      <c r="EO1936" s="1"/>
      <c r="EP1936" s="12"/>
      <c r="EQ1936" s="1"/>
      <c r="ER1936" s="2"/>
      <c r="ES1936" s="1"/>
      <c r="ET1936" s="12"/>
      <c r="EU1936" s="2"/>
      <c r="EV1936" s="2"/>
      <c r="FG1936" s="1"/>
      <c r="FH1936" s="12"/>
      <c r="FI1936" s="1"/>
      <c r="FJ1936" s="2"/>
      <c r="FK1936" s="1"/>
      <c r="FL1936" s="12"/>
      <c r="FM1936" s="2"/>
      <c r="FN1936" s="2"/>
      <c r="FX1936" s="17"/>
    </row>
    <row r="1937" spans="1:180" x14ac:dyDescent="0.5">
      <c r="A1937" s="1"/>
      <c r="B1937" s="12"/>
      <c r="C1937" s="1"/>
      <c r="D1937" s="2"/>
      <c r="E1937" s="1"/>
      <c r="F1937" s="12"/>
      <c r="G1937" s="2"/>
      <c r="H1937" s="2"/>
      <c r="S1937" s="1"/>
      <c r="T1937" s="12"/>
      <c r="U1937" s="1"/>
      <c r="V1937" s="2"/>
      <c r="W1937" s="1"/>
      <c r="X1937" s="12"/>
      <c r="Y1937" s="2"/>
      <c r="Z1937" s="2"/>
      <c r="AK1937" s="1"/>
      <c r="AL1937" s="12"/>
      <c r="AM1937" s="1"/>
      <c r="AN1937" s="2"/>
      <c r="AO1937" s="1"/>
      <c r="AP1937" s="12"/>
      <c r="AQ1937" s="2"/>
      <c r="AR1937" s="2"/>
      <c r="BC1937" s="1"/>
      <c r="BD1937" s="12"/>
      <c r="BE1937" s="1"/>
      <c r="BF1937" s="2"/>
      <c r="BG1937" s="1"/>
      <c r="BH1937" s="12"/>
      <c r="BI1937" s="2"/>
      <c r="BJ1937" s="2"/>
      <c r="BU1937" s="1"/>
      <c r="BV1937" s="12"/>
      <c r="BW1937" s="1"/>
      <c r="BX1937" s="2"/>
      <c r="BY1937" s="1"/>
      <c r="BZ1937" s="12"/>
      <c r="CA1937" s="2"/>
      <c r="CB1937" s="2"/>
      <c r="CM1937" s="1"/>
      <c r="CN1937" s="12"/>
      <c r="CO1937" s="1"/>
      <c r="CP1937" s="2"/>
      <c r="CQ1937" s="1"/>
      <c r="CR1937" s="12"/>
      <c r="CS1937" s="2"/>
      <c r="CT1937" s="2"/>
      <c r="DE1937" s="1"/>
      <c r="DF1937" s="12"/>
      <c r="DG1937" s="1"/>
      <c r="DH1937" s="2"/>
      <c r="DI1937" s="1"/>
      <c r="DJ1937" s="12"/>
      <c r="DK1937" s="2"/>
      <c r="DL1937" s="2"/>
      <c r="DW1937" s="1"/>
      <c r="DX1937" s="12"/>
      <c r="DY1937" s="1"/>
      <c r="DZ1937" s="2"/>
      <c r="EA1937" s="1"/>
      <c r="EB1937" s="12"/>
      <c r="EC1937" s="2"/>
      <c r="ED1937" s="2"/>
      <c r="EO1937" s="1"/>
      <c r="EP1937" s="12"/>
      <c r="EQ1937" s="1"/>
      <c r="ER1937" s="2"/>
      <c r="ES1937" s="1"/>
      <c r="ET1937" s="12"/>
      <c r="EU1937" s="2"/>
      <c r="EV1937" s="2"/>
      <c r="FG1937" s="1"/>
      <c r="FH1937" s="12"/>
      <c r="FI1937" s="1"/>
      <c r="FJ1937" s="2"/>
      <c r="FK1937" s="1"/>
      <c r="FL1937" s="12"/>
      <c r="FM1937" s="2"/>
      <c r="FN1937" s="2"/>
      <c r="FX1937" s="17"/>
    </row>
    <row r="1938" spans="1:180" x14ac:dyDescent="0.5">
      <c r="A1938" s="1"/>
      <c r="B1938" s="12"/>
      <c r="C1938" s="1"/>
      <c r="D1938" s="2"/>
      <c r="E1938" s="1"/>
      <c r="F1938" s="12"/>
      <c r="G1938" s="2"/>
      <c r="H1938" s="2"/>
      <c r="S1938" s="1"/>
      <c r="T1938" s="12"/>
      <c r="U1938" s="1"/>
      <c r="V1938" s="2"/>
      <c r="W1938" s="1"/>
      <c r="X1938" s="12"/>
      <c r="Y1938" s="2"/>
      <c r="Z1938" s="2"/>
      <c r="AK1938" s="1"/>
      <c r="AL1938" s="12"/>
      <c r="AM1938" s="1"/>
      <c r="AN1938" s="2"/>
      <c r="AO1938" s="1"/>
      <c r="AP1938" s="12"/>
      <c r="AQ1938" s="2"/>
      <c r="AR1938" s="2"/>
      <c r="BC1938" s="1"/>
      <c r="BD1938" s="12"/>
      <c r="BE1938" s="1"/>
      <c r="BF1938" s="2"/>
      <c r="BG1938" s="1"/>
      <c r="BH1938" s="12"/>
      <c r="BI1938" s="2"/>
      <c r="BJ1938" s="2"/>
      <c r="BU1938" s="1"/>
      <c r="BV1938" s="12"/>
      <c r="BW1938" s="1"/>
      <c r="BX1938" s="2"/>
      <c r="BY1938" s="1"/>
      <c r="BZ1938" s="12"/>
      <c r="CA1938" s="2"/>
      <c r="CB1938" s="2"/>
      <c r="CM1938" s="1"/>
      <c r="CN1938" s="12"/>
      <c r="CO1938" s="1"/>
      <c r="CP1938" s="2"/>
      <c r="CQ1938" s="1"/>
      <c r="CR1938" s="12"/>
      <c r="CS1938" s="2"/>
      <c r="CT1938" s="2"/>
      <c r="DE1938" s="1"/>
      <c r="DF1938" s="12"/>
      <c r="DG1938" s="1"/>
      <c r="DH1938" s="2"/>
      <c r="DI1938" s="1"/>
      <c r="DJ1938" s="12"/>
      <c r="DK1938" s="2"/>
      <c r="DL1938" s="2"/>
      <c r="DW1938" s="1"/>
      <c r="DX1938" s="12"/>
      <c r="DY1938" s="1"/>
      <c r="DZ1938" s="2"/>
      <c r="EA1938" s="1"/>
      <c r="EB1938" s="12"/>
      <c r="EC1938" s="2"/>
      <c r="ED1938" s="2"/>
      <c r="EO1938" s="1"/>
      <c r="EP1938" s="12"/>
      <c r="EQ1938" s="1"/>
      <c r="ER1938" s="2"/>
      <c r="ES1938" s="1"/>
      <c r="ET1938" s="12"/>
      <c r="EU1938" s="2"/>
      <c r="EV1938" s="2"/>
      <c r="FG1938" s="1"/>
      <c r="FH1938" s="12"/>
      <c r="FI1938" s="1"/>
      <c r="FJ1938" s="2"/>
      <c r="FK1938" s="1"/>
      <c r="FL1938" s="12"/>
      <c r="FM1938" s="2"/>
      <c r="FN1938" s="2"/>
      <c r="FX1938" s="17"/>
    </row>
    <row r="1939" spans="1:180" x14ac:dyDescent="0.5">
      <c r="A1939" s="1"/>
      <c r="B1939" s="12"/>
      <c r="C1939" s="1"/>
      <c r="D1939" s="2"/>
      <c r="E1939" s="1"/>
      <c r="F1939" s="12"/>
      <c r="G1939" s="2"/>
      <c r="H1939" s="2"/>
      <c r="S1939" s="1"/>
      <c r="T1939" s="12"/>
      <c r="U1939" s="1"/>
      <c r="V1939" s="2"/>
      <c r="W1939" s="1"/>
      <c r="X1939" s="12"/>
      <c r="Y1939" s="2"/>
      <c r="Z1939" s="2"/>
      <c r="AK1939" s="1"/>
      <c r="AL1939" s="12"/>
      <c r="AM1939" s="1"/>
      <c r="AN1939" s="2"/>
      <c r="AO1939" s="1"/>
      <c r="AP1939" s="12"/>
      <c r="AQ1939" s="2"/>
      <c r="AR1939" s="2"/>
      <c r="BC1939" s="1"/>
      <c r="BD1939" s="12"/>
      <c r="BE1939" s="1"/>
      <c r="BF1939" s="2"/>
      <c r="BG1939" s="1"/>
      <c r="BH1939" s="12"/>
      <c r="BI1939" s="2"/>
      <c r="BJ1939" s="2"/>
      <c r="BU1939" s="1"/>
      <c r="BV1939" s="12"/>
      <c r="BW1939" s="1"/>
      <c r="BX1939" s="2"/>
      <c r="BY1939" s="1"/>
      <c r="BZ1939" s="12"/>
      <c r="CA1939" s="2"/>
      <c r="CB1939" s="2"/>
      <c r="CM1939" s="1"/>
      <c r="CN1939" s="12"/>
      <c r="CO1939" s="1"/>
      <c r="CP1939" s="2"/>
      <c r="CQ1939" s="1"/>
      <c r="CR1939" s="12"/>
      <c r="CS1939" s="2"/>
      <c r="CT1939" s="2"/>
      <c r="DE1939" s="1"/>
      <c r="DF1939" s="12"/>
      <c r="DG1939" s="1"/>
      <c r="DH1939" s="2"/>
      <c r="DI1939" s="1"/>
      <c r="DJ1939" s="12"/>
      <c r="DK1939" s="2"/>
      <c r="DL1939" s="2"/>
      <c r="DW1939" s="1"/>
      <c r="DX1939" s="12"/>
      <c r="DY1939" s="1"/>
      <c r="DZ1939" s="2"/>
      <c r="EA1939" s="1"/>
      <c r="EB1939" s="12"/>
      <c r="EC1939" s="2"/>
      <c r="ED1939" s="2"/>
      <c r="EO1939" s="1"/>
      <c r="EP1939" s="12"/>
      <c r="EQ1939" s="1"/>
      <c r="ER1939" s="2"/>
      <c r="ES1939" s="1"/>
      <c r="ET1939" s="12"/>
      <c r="EU1939" s="2"/>
      <c r="EV1939" s="2"/>
      <c r="FG1939" s="1"/>
      <c r="FH1939" s="12"/>
      <c r="FI1939" s="1"/>
      <c r="FJ1939" s="2"/>
      <c r="FK1939" s="1"/>
      <c r="FL1939" s="12"/>
      <c r="FM1939" s="2"/>
      <c r="FN1939" s="2"/>
      <c r="FX1939" s="17"/>
    </row>
    <row r="1940" spans="1:180" x14ac:dyDescent="0.5">
      <c r="A1940" s="1"/>
      <c r="B1940" s="12"/>
      <c r="C1940" s="1"/>
      <c r="D1940" s="2"/>
      <c r="E1940" s="1"/>
      <c r="F1940" s="12"/>
      <c r="G1940" s="2"/>
      <c r="H1940" s="2"/>
      <c r="S1940" s="1"/>
      <c r="T1940" s="12"/>
      <c r="U1940" s="1"/>
      <c r="V1940" s="2"/>
      <c r="W1940" s="1"/>
      <c r="X1940" s="12"/>
      <c r="Y1940" s="2"/>
      <c r="Z1940" s="2"/>
      <c r="AK1940" s="1"/>
      <c r="AL1940" s="12"/>
      <c r="AM1940" s="1"/>
      <c r="AN1940" s="2"/>
      <c r="AO1940" s="1"/>
      <c r="AP1940" s="12"/>
      <c r="AQ1940" s="2"/>
      <c r="AR1940" s="2"/>
      <c r="BC1940" s="1"/>
      <c r="BD1940" s="12"/>
      <c r="BE1940" s="1"/>
      <c r="BF1940" s="2"/>
      <c r="BG1940" s="1"/>
      <c r="BH1940" s="12"/>
      <c r="BI1940" s="2"/>
      <c r="BJ1940" s="2"/>
      <c r="BU1940" s="1"/>
      <c r="BV1940" s="12"/>
      <c r="BW1940" s="1"/>
      <c r="BX1940" s="2"/>
      <c r="BY1940" s="1"/>
      <c r="BZ1940" s="12"/>
      <c r="CA1940" s="2"/>
      <c r="CB1940" s="2"/>
      <c r="CM1940" s="1"/>
      <c r="CN1940" s="12"/>
      <c r="CO1940" s="1"/>
      <c r="CP1940" s="2"/>
      <c r="CQ1940" s="1"/>
      <c r="CR1940" s="12"/>
      <c r="CS1940" s="2"/>
      <c r="CT1940" s="2"/>
      <c r="DE1940" s="1"/>
      <c r="DF1940" s="12"/>
      <c r="DG1940" s="1"/>
      <c r="DH1940" s="2"/>
      <c r="DI1940" s="1"/>
      <c r="DJ1940" s="12"/>
      <c r="DK1940" s="2"/>
      <c r="DL1940" s="2"/>
      <c r="DW1940" s="1"/>
      <c r="DX1940" s="12"/>
      <c r="DY1940" s="1"/>
      <c r="DZ1940" s="2"/>
      <c r="EA1940" s="1"/>
      <c r="EB1940" s="12"/>
      <c r="EC1940" s="2"/>
      <c r="ED1940" s="2"/>
      <c r="EO1940" s="1"/>
      <c r="EP1940" s="12"/>
      <c r="EQ1940" s="1"/>
      <c r="ER1940" s="2"/>
      <c r="ES1940" s="1"/>
      <c r="ET1940" s="12"/>
      <c r="EU1940" s="2"/>
      <c r="EV1940" s="2"/>
      <c r="FG1940" s="1"/>
      <c r="FH1940" s="12"/>
      <c r="FI1940" s="1"/>
      <c r="FJ1940" s="2"/>
      <c r="FK1940" s="1"/>
      <c r="FL1940" s="12"/>
      <c r="FM1940" s="2"/>
      <c r="FN1940" s="2"/>
      <c r="FX1940" s="17"/>
    </row>
    <row r="1941" spans="1:180" x14ac:dyDescent="0.5">
      <c r="A1941" s="1"/>
      <c r="B1941" s="12"/>
      <c r="C1941" s="1"/>
      <c r="D1941" s="2"/>
      <c r="E1941" s="1"/>
      <c r="F1941" s="12"/>
      <c r="G1941" s="2"/>
      <c r="H1941" s="2"/>
      <c r="S1941" s="1"/>
      <c r="T1941" s="12"/>
      <c r="U1941" s="1"/>
      <c r="V1941" s="2"/>
      <c r="W1941" s="1"/>
      <c r="X1941" s="12"/>
      <c r="Y1941" s="2"/>
      <c r="Z1941" s="2"/>
      <c r="AK1941" s="1"/>
      <c r="AL1941" s="12"/>
      <c r="AM1941" s="1"/>
      <c r="AN1941" s="2"/>
      <c r="AO1941" s="1"/>
      <c r="AP1941" s="12"/>
      <c r="AQ1941" s="2"/>
      <c r="AR1941" s="2"/>
      <c r="BC1941" s="1"/>
      <c r="BD1941" s="12"/>
      <c r="BE1941" s="1"/>
      <c r="BF1941" s="2"/>
      <c r="BG1941" s="1"/>
      <c r="BH1941" s="12"/>
      <c r="BI1941" s="2"/>
      <c r="BJ1941" s="2"/>
      <c r="BU1941" s="1"/>
      <c r="BV1941" s="12"/>
      <c r="BW1941" s="1"/>
      <c r="BX1941" s="2"/>
      <c r="BY1941" s="1"/>
      <c r="BZ1941" s="12"/>
      <c r="CA1941" s="2"/>
      <c r="CB1941" s="2"/>
      <c r="CM1941" s="1"/>
      <c r="CN1941" s="12"/>
      <c r="CO1941" s="1"/>
      <c r="CP1941" s="2"/>
      <c r="CQ1941" s="1"/>
      <c r="CR1941" s="12"/>
      <c r="CS1941" s="2"/>
      <c r="CT1941" s="2"/>
      <c r="DE1941" s="1"/>
      <c r="DF1941" s="12"/>
      <c r="DG1941" s="1"/>
      <c r="DH1941" s="2"/>
      <c r="DI1941" s="1"/>
      <c r="DJ1941" s="12"/>
      <c r="DK1941" s="2"/>
      <c r="DL1941" s="2"/>
      <c r="DW1941" s="1"/>
      <c r="DX1941" s="12"/>
      <c r="DY1941" s="1"/>
      <c r="DZ1941" s="2"/>
      <c r="EA1941" s="1"/>
      <c r="EB1941" s="12"/>
      <c r="EC1941" s="2"/>
      <c r="ED1941" s="2"/>
      <c r="EO1941" s="1"/>
      <c r="EP1941" s="12"/>
      <c r="EQ1941" s="1"/>
      <c r="ER1941" s="2"/>
      <c r="ES1941" s="1"/>
      <c r="ET1941" s="12"/>
      <c r="EU1941" s="2"/>
      <c r="EV1941" s="2"/>
      <c r="FG1941" s="1"/>
      <c r="FH1941" s="12"/>
      <c r="FI1941" s="1"/>
      <c r="FJ1941" s="2"/>
      <c r="FK1941" s="1"/>
      <c r="FL1941" s="12"/>
      <c r="FM1941" s="2"/>
      <c r="FN1941" s="2"/>
      <c r="FX1941" s="17"/>
    </row>
    <row r="1942" spans="1:180" x14ac:dyDescent="0.5">
      <c r="A1942" s="1"/>
      <c r="B1942" s="12"/>
      <c r="C1942" s="1"/>
      <c r="D1942" s="2"/>
      <c r="E1942" s="1"/>
      <c r="F1942" s="12"/>
      <c r="G1942" s="2"/>
      <c r="H1942" s="2"/>
      <c r="S1942" s="1"/>
      <c r="T1942" s="12"/>
      <c r="U1942" s="1"/>
      <c r="V1942" s="2"/>
      <c r="W1942" s="1"/>
      <c r="X1942" s="12"/>
      <c r="Y1942" s="2"/>
      <c r="Z1942" s="2"/>
      <c r="AK1942" s="1"/>
      <c r="AL1942" s="12"/>
      <c r="AM1942" s="1"/>
      <c r="AN1942" s="2"/>
      <c r="AO1942" s="1"/>
      <c r="AP1942" s="12"/>
      <c r="AQ1942" s="2"/>
      <c r="AR1942" s="2"/>
      <c r="BC1942" s="1"/>
      <c r="BD1942" s="12"/>
      <c r="BE1942" s="1"/>
      <c r="BF1942" s="2"/>
      <c r="BG1942" s="1"/>
      <c r="BH1942" s="12"/>
      <c r="BI1942" s="2"/>
      <c r="BJ1942" s="2"/>
      <c r="BU1942" s="1"/>
      <c r="BV1942" s="12"/>
      <c r="BW1942" s="1"/>
      <c r="BX1942" s="2"/>
      <c r="BY1942" s="1"/>
      <c r="BZ1942" s="12"/>
      <c r="CA1942" s="2"/>
      <c r="CB1942" s="2"/>
      <c r="CM1942" s="1"/>
      <c r="CN1942" s="12"/>
      <c r="CO1942" s="1"/>
      <c r="CP1942" s="2"/>
      <c r="CQ1942" s="1"/>
      <c r="CR1942" s="12"/>
      <c r="CS1942" s="2"/>
      <c r="CT1942" s="2"/>
      <c r="DE1942" s="1"/>
      <c r="DF1942" s="12"/>
      <c r="DG1942" s="1"/>
      <c r="DH1942" s="2"/>
      <c r="DI1942" s="1"/>
      <c r="DJ1942" s="12"/>
      <c r="DK1942" s="2"/>
      <c r="DL1942" s="2"/>
      <c r="DW1942" s="1"/>
      <c r="DX1942" s="12"/>
      <c r="DY1942" s="1"/>
      <c r="DZ1942" s="2"/>
      <c r="EA1942" s="1"/>
      <c r="EB1942" s="12"/>
      <c r="EC1942" s="2"/>
      <c r="ED1942" s="2"/>
      <c r="EO1942" s="1"/>
      <c r="EP1942" s="12"/>
      <c r="EQ1942" s="1"/>
      <c r="ER1942" s="2"/>
      <c r="ES1942" s="1"/>
      <c r="ET1942" s="12"/>
      <c r="EU1942" s="2"/>
      <c r="EV1942" s="2"/>
      <c r="FG1942" s="1"/>
      <c r="FH1942" s="12"/>
      <c r="FI1942" s="1"/>
      <c r="FJ1942" s="2"/>
      <c r="FK1942" s="1"/>
      <c r="FL1942" s="12"/>
      <c r="FM1942" s="2"/>
      <c r="FN1942" s="2"/>
      <c r="FX1942" s="17"/>
    </row>
    <row r="1943" spans="1:180" x14ac:dyDescent="0.5">
      <c r="A1943" s="1"/>
      <c r="B1943" s="12"/>
      <c r="C1943" s="1"/>
      <c r="D1943" s="2"/>
      <c r="E1943" s="1"/>
      <c r="F1943" s="12"/>
      <c r="G1943" s="2"/>
      <c r="H1943" s="2"/>
      <c r="S1943" s="1"/>
      <c r="T1943" s="12"/>
      <c r="U1943" s="1"/>
      <c r="V1943" s="2"/>
      <c r="W1943" s="1"/>
      <c r="X1943" s="12"/>
      <c r="Y1943" s="2"/>
      <c r="Z1943" s="2"/>
      <c r="AK1943" s="1"/>
      <c r="AL1943" s="12"/>
      <c r="AM1943" s="1"/>
      <c r="AN1943" s="2"/>
      <c r="AO1943" s="1"/>
      <c r="AP1943" s="12"/>
      <c r="AQ1943" s="2"/>
      <c r="AR1943" s="2"/>
      <c r="BC1943" s="1"/>
      <c r="BD1943" s="12"/>
      <c r="BE1943" s="1"/>
      <c r="BF1943" s="2"/>
      <c r="BG1943" s="1"/>
      <c r="BH1943" s="12"/>
      <c r="BI1943" s="2"/>
      <c r="BJ1943" s="2"/>
      <c r="BU1943" s="1"/>
      <c r="BV1943" s="12"/>
      <c r="BW1943" s="1"/>
      <c r="BX1943" s="2"/>
      <c r="BY1943" s="1"/>
      <c r="BZ1943" s="12"/>
      <c r="CA1943" s="2"/>
      <c r="CB1943" s="2"/>
      <c r="CM1943" s="1"/>
      <c r="CN1943" s="12"/>
      <c r="CO1943" s="1"/>
      <c r="CP1943" s="2"/>
      <c r="CQ1943" s="1"/>
      <c r="CR1943" s="12"/>
      <c r="CS1943" s="2"/>
      <c r="CT1943" s="2"/>
      <c r="DE1943" s="1"/>
      <c r="DF1943" s="12"/>
      <c r="DG1943" s="1"/>
      <c r="DH1943" s="2"/>
      <c r="DI1943" s="1"/>
      <c r="DJ1943" s="12"/>
      <c r="DK1943" s="2"/>
      <c r="DL1943" s="2"/>
      <c r="DW1943" s="1"/>
      <c r="DX1943" s="12"/>
      <c r="DY1943" s="1"/>
      <c r="DZ1943" s="2"/>
      <c r="EA1943" s="1"/>
      <c r="EB1943" s="12"/>
      <c r="EC1943" s="2"/>
      <c r="ED1943" s="2"/>
      <c r="EO1943" s="1"/>
      <c r="EP1943" s="12"/>
      <c r="EQ1943" s="1"/>
      <c r="ER1943" s="2"/>
      <c r="ES1943" s="1"/>
      <c r="ET1943" s="12"/>
      <c r="EU1943" s="2"/>
      <c r="EV1943" s="2"/>
      <c r="FG1943" s="1"/>
      <c r="FH1943" s="12"/>
      <c r="FI1943" s="1"/>
      <c r="FJ1943" s="2"/>
      <c r="FK1943" s="1"/>
      <c r="FL1943" s="12"/>
      <c r="FM1943" s="2"/>
      <c r="FN1943" s="2"/>
      <c r="FX1943" s="17"/>
    </row>
    <row r="1944" spans="1:180" x14ac:dyDescent="0.5">
      <c r="A1944" s="1"/>
      <c r="B1944" s="12"/>
      <c r="C1944" s="1"/>
      <c r="D1944" s="2"/>
      <c r="E1944" s="1"/>
      <c r="F1944" s="12"/>
      <c r="G1944" s="2"/>
      <c r="H1944" s="2"/>
      <c r="S1944" s="1"/>
      <c r="T1944" s="12"/>
      <c r="U1944" s="1"/>
      <c r="V1944" s="2"/>
      <c r="W1944" s="1"/>
      <c r="X1944" s="12"/>
      <c r="Y1944" s="2"/>
      <c r="Z1944" s="2"/>
      <c r="AK1944" s="1"/>
      <c r="AL1944" s="12"/>
      <c r="AM1944" s="1"/>
      <c r="AN1944" s="2"/>
      <c r="AO1944" s="1"/>
      <c r="AP1944" s="12"/>
      <c r="AQ1944" s="2"/>
      <c r="AR1944" s="2"/>
      <c r="BC1944" s="1"/>
      <c r="BD1944" s="12"/>
      <c r="BE1944" s="1"/>
      <c r="BF1944" s="2"/>
      <c r="BG1944" s="1"/>
      <c r="BH1944" s="12"/>
      <c r="BI1944" s="2"/>
      <c r="BJ1944" s="2"/>
      <c r="BU1944" s="1"/>
      <c r="BV1944" s="12"/>
      <c r="BW1944" s="1"/>
      <c r="BX1944" s="2"/>
      <c r="BY1944" s="1"/>
      <c r="BZ1944" s="12"/>
      <c r="CA1944" s="2"/>
      <c r="CB1944" s="2"/>
      <c r="CM1944" s="1"/>
      <c r="CN1944" s="12"/>
      <c r="CO1944" s="1"/>
      <c r="CP1944" s="2"/>
      <c r="CQ1944" s="1"/>
      <c r="CR1944" s="12"/>
      <c r="CS1944" s="2"/>
      <c r="CT1944" s="2"/>
      <c r="DE1944" s="1"/>
      <c r="DF1944" s="12"/>
      <c r="DG1944" s="1"/>
      <c r="DH1944" s="2"/>
      <c r="DI1944" s="1"/>
      <c r="DJ1944" s="12"/>
      <c r="DK1944" s="2"/>
      <c r="DL1944" s="2"/>
      <c r="DW1944" s="1"/>
      <c r="DX1944" s="12"/>
      <c r="DY1944" s="1"/>
      <c r="DZ1944" s="2"/>
      <c r="EA1944" s="1"/>
      <c r="EB1944" s="12"/>
      <c r="EC1944" s="2"/>
      <c r="ED1944" s="2"/>
      <c r="EO1944" s="1"/>
      <c r="EP1944" s="12"/>
      <c r="EQ1944" s="1"/>
      <c r="ER1944" s="2"/>
      <c r="ES1944" s="1"/>
      <c r="ET1944" s="12"/>
      <c r="EU1944" s="2"/>
      <c r="EV1944" s="2"/>
      <c r="FG1944" s="1"/>
      <c r="FH1944" s="12"/>
      <c r="FI1944" s="1"/>
      <c r="FJ1944" s="2"/>
      <c r="FK1944" s="1"/>
      <c r="FL1944" s="12"/>
      <c r="FM1944" s="2"/>
      <c r="FN1944" s="2"/>
      <c r="FX1944" s="17"/>
    </row>
    <row r="1945" spans="1:180" x14ac:dyDescent="0.5">
      <c r="A1945" s="1"/>
      <c r="B1945" s="12"/>
      <c r="C1945" s="1"/>
      <c r="D1945" s="2"/>
      <c r="E1945" s="1"/>
      <c r="F1945" s="12"/>
      <c r="G1945" s="2"/>
      <c r="H1945" s="2"/>
      <c r="S1945" s="1"/>
      <c r="T1945" s="12"/>
      <c r="U1945" s="1"/>
      <c r="V1945" s="2"/>
      <c r="W1945" s="1"/>
      <c r="X1945" s="12"/>
      <c r="Y1945" s="2"/>
      <c r="Z1945" s="2"/>
      <c r="AK1945" s="1"/>
      <c r="AL1945" s="12"/>
      <c r="AM1945" s="1"/>
      <c r="AN1945" s="2"/>
      <c r="AO1945" s="1"/>
      <c r="AP1945" s="12"/>
      <c r="AQ1945" s="2"/>
      <c r="AR1945" s="2"/>
      <c r="BC1945" s="1"/>
      <c r="BD1945" s="12"/>
      <c r="BE1945" s="1"/>
      <c r="BF1945" s="2"/>
      <c r="BG1945" s="1"/>
      <c r="BH1945" s="12"/>
      <c r="BI1945" s="2"/>
      <c r="BJ1945" s="2"/>
      <c r="BU1945" s="1"/>
      <c r="BV1945" s="12"/>
      <c r="BW1945" s="1"/>
      <c r="BX1945" s="2"/>
      <c r="BY1945" s="1"/>
      <c r="BZ1945" s="12"/>
      <c r="CA1945" s="2"/>
      <c r="CB1945" s="2"/>
      <c r="CM1945" s="1"/>
      <c r="CN1945" s="12"/>
      <c r="CO1945" s="1"/>
      <c r="CP1945" s="2"/>
      <c r="CQ1945" s="1"/>
      <c r="CR1945" s="12"/>
      <c r="CS1945" s="2"/>
      <c r="CT1945" s="2"/>
      <c r="DE1945" s="1"/>
      <c r="DF1945" s="12"/>
      <c r="DG1945" s="1"/>
      <c r="DH1945" s="2"/>
      <c r="DI1945" s="1"/>
      <c r="DJ1945" s="12"/>
      <c r="DK1945" s="2"/>
      <c r="DL1945" s="2"/>
      <c r="DW1945" s="1"/>
      <c r="DX1945" s="12"/>
      <c r="DY1945" s="1"/>
      <c r="DZ1945" s="2"/>
      <c r="EA1945" s="1"/>
      <c r="EB1945" s="12"/>
      <c r="EC1945" s="2"/>
      <c r="ED1945" s="2"/>
      <c r="EO1945" s="1"/>
      <c r="EP1945" s="12"/>
      <c r="EQ1945" s="1"/>
      <c r="ER1945" s="2"/>
      <c r="ES1945" s="1"/>
      <c r="ET1945" s="12"/>
      <c r="EU1945" s="2"/>
      <c r="EV1945" s="2"/>
      <c r="FG1945" s="1"/>
      <c r="FH1945" s="12"/>
      <c r="FI1945" s="1"/>
      <c r="FJ1945" s="2"/>
      <c r="FK1945" s="1"/>
      <c r="FL1945" s="12"/>
      <c r="FM1945" s="2"/>
      <c r="FN1945" s="2"/>
      <c r="FX1945" s="17"/>
    </row>
    <row r="1946" spans="1:180" x14ac:dyDescent="0.5">
      <c r="A1946" s="1"/>
      <c r="B1946" s="12"/>
      <c r="C1946" s="1"/>
      <c r="D1946" s="2"/>
      <c r="E1946" s="1"/>
      <c r="F1946" s="12"/>
      <c r="G1946" s="2"/>
      <c r="H1946" s="2"/>
      <c r="S1946" s="1"/>
      <c r="T1946" s="12"/>
      <c r="U1946" s="1"/>
      <c r="V1946" s="2"/>
      <c r="W1946" s="1"/>
      <c r="X1946" s="12"/>
      <c r="Y1946" s="2"/>
      <c r="Z1946" s="2"/>
      <c r="AK1946" s="1"/>
      <c r="AL1946" s="12"/>
      <c r="AM1946" s="1"/>
      <c r="AN1946" s="2"/>
      <c r="AO1946" s="1"/>
      <c r="AP1946" s="12"/>
      <c r="AQ1946" s="2"/>
      <c r="AR1946" s="2"/>
      <c r="BC1946" s="1"/>
      <c r="BD1946" s="12"/>
      <c r="BE1946" s="1"/>
      <c r="BF1946" s="2"/>
      <c r="BG1946" s="1"/>
      <c r="BH1946" s="12"/>
      <c r="BI1946" s="2"/>
      <c r="BJ1946" s="2"/>
      <c r="BU1946" s="1"/>
      <c r="BV1946" s="12"/>
      <c r="BW1946" s="1"/>
      <c r="BX1946" s="2"/>
      <c r="BY1946" s="1"/>
      <c r="BZ1946" s="12"/>
      <c r="CA1946" s="2"/>
      <c r="CB1946" s="2"/>
      <c r="CM1946" s="1"/>
      <c r="CN1946" s="12"/>
      <c r="CO1946" s="1"/>
      <c r="CP1946" s="2"/>
      <c r="CQ1946" s="1"/>
      <c r="CR1946" s="12"/>
      <c r="CS1946" s="2"/>
      <c r="CT1946" s="2"/>
      <c r="DE1946" s="1"/>
      <c r="DF1946" s="12"/>
      <c r="DG1946" s="1"/>
      <c r="DH1946" s="2"/>
      <c r="DI1946" s="1"/>
      <c r="DJ1946" s="12"/>
      <c r="DK1946" s="2"/>
      <c r="DL1946" s="2"/>
      <c r="DW1946" s="1"/>
      <c r="DX1946" s="12"/>
      <c r="DY1946" s="1"/>
      <c r="DZ1946" s="2"/>
      <c r="EA1946" s="1"/>
      <c r="EB1946" s="12"/>
      <c r="EC1946" s="2"/>
      <c r="ED1946" s="2"/>
      <c r="EO1946" s="1"/>
      <c r="EP1946" s="12"/>
      <c r="EQ1946" s="1"/>
      <c r="ER1946" s="2"/>
      <c r="ES1946" s="1"/>
      <c r="ET1946" s="12"/>
      <c r="EU1946" s="2"/>
      <c r="EV1946" s="2"/>
      <c r="FG1946" s="1"/>
      <c r="FH1946" s="12"/>
      <c r="FI1946" s="1"/>
      <c r="FJ1946" s="2"/>
      <c r="FK1946" s="1"/>
      <c r="FL1946" s="12"/>
      <c r="FM1946" s="2"/>
      <c r="FN1946" s="2"/>
      <c r="FX1946" s="17"/>
    </row>
    <row r="1947" spans="1:180" x14ac:dyDescent="0.5">
      <c r="A1947" s="1"/>
      <c r="B1947" s="12"/>
      <c r="C1947" s="1"/>
      <c r="D1947" s="2"/>
      <c r="E1947" s="1"/>
      <c r="F1947" s="12"/>
      <c r="G1947" s="2"/>
      <c r="H1947" s="2"/>
      <c r="S1947" s="1"/>
      <c r="T1947" s="12"/>
      <c r="U1947" s="1"/>
      <c r="V1947" s="2"/>
      <c r="W1947" s="1"/>
      <c r="X1947" s="12"/>
      <c r="Y1947" s="2"/>
      <c r="Z1947" s="2"/>
      <c r="AK1947" s="1"/>
      <c r="AL1947" s="12"/>
      <c r="AM1947" s="1"/>
      <c r="AN1947" s="2"/>
      <c r="AO1947" s="1"/>
      <c r="AP1947" s="12"/>
      <c r="AQ1947" s="2"/>
      <c r="AR1947" s="2"/>
      <c r="BC1947" s="1"/>
      <c r="BD1947" s="12"/>
      <c r="BE1947" s="1"/>
      <c r="BF1947" s="2"/>
      <c r="BG1947" s="1"/>
      <c r="BH1947" s="12"/>
      <c r="BI1947" s="2"/>
      <c r="BJ1947" s="2"/>
      <c r="BU1947" s="1"/>
      <c r="BV1947" s="12"/>
      <c r="BW1947" s="1"/>
      <c r="BX1947" s="2"/>
      <c r="BY1947" s="1"/>
      <c r="BZ1947" s="12"/>
      <c r="CA1947" s="2"/>
      <c r="CB1947" s="2"/>
      <c r="CM1947" s="1"/>
      <c r="CN1947" s="12"/>
      <c r="CO1947" s="1"/>
      <c r="CP1947" s="2"/>
      <c r="CQ1947" s="1"/>
      <c r="CR1947" s="12"/>
      <c r="CS1947" s="2"/>
      <c r="CT1947" s="2"/>
      <c r="DE1947" s="1"/>
      <c r="DF1947" s="12"/>
      <c r="DG1947" s="1"/>
      <c r="DH1947" s="2"/>
      <c r="DI1947" s="1"/>
      <c r="DJ1947" s="12"/>
      <c r="DK1947" s="2"/>
      <c r="DL1947" s="2"/>
      <c r="DW1947" s="1"/>
      <c r="DX1947" s="12"/>
      <c r="DY1947" s="1"/>
      <c r="DZ1947" s="2"/>
      <c r="EA1947" s="1"/>
      <c r="EB1947" s="12"/>
      <c r="EC1947" s="2"/>
      <c r="ED1947" s="2"/>
      <c r="EO1947" s="1"/>
      <c r="EP1947" s="12"/>
      <c r="EQ1947" s="1"/>
      <c r="ER1947" s="2"/>
      <c r="ES1947" s="1"/>
      <c r="ET1947" s="12"/>
      <c r="EU1947" s="2"/>
      <c r="EV1947" s="2"/>
      <c r="FG1947" s="1"/>
      <c r="FH1947" s="12"/>
      <c r="FI1947" s="1"/>
      <c r="FJ1947" s="2"/>
      <c r="FK1947" s="1"/>
      <c r="FL1947" s="12"/>
      <c r="FM1947" s="2"/>
      <c r="FN1947" s="2"/>
      <c r="FX1947" s="17"/>
    </row>
    <row r="1948" spans="1:180" x14ac:dyDescent="0.5">
      <c r="A1948" s="1"/>
      <c r="B1948" s="12"/>
      <c r="C1948" s="1"/>
      <c r="D1948" s="2"/>
      <c r="E1948" s="1"/>
      <c r="F1948" s="12"/>
      <c r="G1948" s="2"/>
      <c r="H1948" s="2"/>
      <c r="S1948" s="1"/>
      <c r="T1948" s="12"/>
      <c r="U1948" s="1"/>
      <c r="V1948" s="2"/>
      <c r="W1948" s="1"/>
      <c r="X1948" s="12"/>
      <c r="Y1948" s="2"/>
      <c r="Z1948" s="2"/>
      <c r="AK1948" s="1"/>
      <c r="AL1948" s="12"/>
      <c r="AM1948" s="1"/>
      <c r="AN1948" s="2"/>
      <c r="AO1948" s="1"/>
      <c r="AP1948" s="12"/>
      <c r="AQ1948" s="2"/>
      <c r="AR1948" s="2"/>
      <c r="BC1948" s="1"/>
      <c r="BD1948" s="12"/>
      <c r="BE1948" s="1"/>
      <c r="BF1948" s="2"/>
      <c r="BG1948" s="1"/>
      <c r="BH1948" s="12"/>
      <c r="BI1948" s="2"/>
      <c r="BJ1948" s="2"/>
      <c r="BU1948" s="1"/>
      <c r="BV1948" s="12"/>
      <c r="BW1948" s="1"/>
      <c r="BX1948" s="2"/>
      <c r="BY1948" s="1"/>
      <c r="BZ1948" s="12"/>
      <c r="CA1948" s="2"/>
      <c r="CB1948" s="2"/>
      <c r="CM1948" s="1"/>
      <c r="CN1948" s="12"/>
      <c r="CO1948" s="1"/>
      <c r="CP1948" s="2"/>
      <c r="CQ1948" s="1"/>
      <c r="CR1948" s="12"/>
      <c r="CS1948" s="2"/>
      <c r="CT1948" s="2"/>
      <c r="DE1948" s="1"/>
      <c r="DF1948" s="12"/>
      <c r="DG1948" s="1"/>
      <c r="DH1948" s="2"/>
      <c r="DI1948" s="1"/>
      <c r="DJ1948" s="12"/>
      <c r="DK1948" s="2"/>
      <c r="DL1948" s="2"/>
      <c r="DW1948" s="1"/>
      <c r="DX1948" s="12"/>
      <c r="DY1948" s="1"/>
      <c r="DZ1948" s="2"/>
      <c r="EA1948" s="1"/>
      <c r="EB1948" s="12"/>
      <c r="EC1948" s="2"/>
      <c r="ED1948" s="2"/>
      <c r="EO1948" s="1"/>
      <c r="EP1948" s="12"/>
      <c r="EQ1948" s="1"/>
      <c r="ER1948" s="2"/>
      <c r="ES1948" s="1"/>
      <c r="ET1948" s="12"/>
      <c r="EU1948" s="2"/>
      <c r="EV1948" s="2"/>
      <c r="FG1948" s="1"/>
      <c r="FH1948" s="12"/>
      <c r="FI1948" s="1"/>
      <c r="FJ1948" s="2"/>
      <c r="FK1948" s="1"/>
      <c r="FL1948" s="12"/>
      <c r="FM1948" s="2"/>
      <c r="FN1948" s="2"/>
      <c r="FX1948" s="17"/>
    </row>
    <row r="1949" spans="1:180" x14ac:dyDescent="0.5">
      <c r="A1949" s="1"/>
      <c r="B1949" s="12"/>
      <c r="C1949" s="1"/>
      <c r="D1949" s="2"/>
      <c r="E1949" s="1"/>
      <c r="F1949" s="12"/>
      <c r="G1949" s="2"/>
      <c r="H1949" s="2"/>
      <c r="S1949" s="1"/>
      <c r="T1949" s="12"/>
      <c r="U1949" s="1"/>
      <c r="V1949" s="2"/>
      <c r="W1949" s="1"/>
      <c r="X1949" s="12"/>
      <c r="Y1949" s="2"/>
      <c r="Z1949" s="2"/>
      <c r="AK1949" s="1"/>
      <c r="AL1949" s="12"/>
      <c r="AM1949" s="1"/>
      <c r="AN1949" s="2"/>
      <c r="AO1949" s="1"/>
      <c r="AP1949" s="12"/>
      <c r="AQ1949" s="2"/>
      <c r="AR1949" s="2"/>
      <c r="BC1949" s="1"/>
      <c r="BD1949" s="12"/>
      <c r="BE1949" s="1"/>
      <c r="BF1949" s="2"/>
      <c r="BG1949" s="1"/>
      <c r="BH1949" s="12"/>
      <c r="BI1949" s="2"/>
      <c r="BJ1949" s="2"/>
      <c r="BU1949" s="1"/>
      <c r="BV1949" s="12"/>
      <c r="BW1949" s="1"/>
      <c r="BX1949" s="2"/>
      <c r="BY1949" s="1"/>
      <c r="BZ1949" s="12"/>
      <c r="CA1949" s="2"/>
      <c r="CB1949" s="2"/>
      <c r="CM1949" s="1"/>
      <c r="CN1949" s="12"/>
      <c r="CO1949" s="1"/>
      <c r="CP1949" s="2"/>
      <c r="CQ1949" s="1"/>
      <c r="CR1949" s="12"/>
      <c r="CS1949" s="2"/>
      <c r="CT1949" s="2"/>
      <c r="DE1949" s="1"/>
      <c r="DF1949" s="12"/>
      <c r="DG1949" s="1"/>
      <c r="DH1949" s="2"/>
      <c r="DI1949" s="1"/>
      <c r="DJ1949" s="12"/>
      <c r="DK1949" s="2"/>
      <c r="DL1949" s="2"/>
      <c r="DW1949" s="1"/>
      <c r="DX1949" s="12"/>
      <c r="DY1949" s="1"/>
      <c r="DZ1949" s="2"/>
      <c r="EA1949" s="1"/>
      <c r="EB1949" s="12"/>
      <c r="EC1949" s="2"/>
      <c r="ED1949" s="2"/>
      <c r="EO1949" s="1"/>
      <c r="EP1949" s="12"/>
      <c r="EQ1949" s="1"/>
      <c r="ER1949" s="2"/>
      <c r="ES1949" s="1"/>
      <c r="ET1949" s="12"/>
      <c r="EU1949" s="2"/>
      <c r="EV1949" s="2"/>
      <c r="FG1949" s="1"/>
      <c r="FH1949" s="12"/>
      <c r="FI1949" s="1"/>
      <c r="FJ1949" s="2"/>
      <c r="FK1949" s="1"/>
      <c r="FL1949" s="12"/>
      <c r="FM1949" s="2"/>
      <c r="FN1949" s="2"/>
      <c r="FX1949" s="17"/>
    </row>
    <row r="1950" spans="1:180" x14ac:dyDescent="0.5">
      <c r="A1950" s="1"/>
      <c r="B1950" s="12"/>
      <c r="C1950" s="1"/>
      <c r="D1950" s="2"/>
      <c r="E1950" s="1"/>
      <c r="F1950" s="12"/>
      <c r="G1950" s="2"/>
      <c r="H1950" s="2"/>
      <c r="S1950" s="1"/>
      <c r="T1950" s="12"/>
      <c r="U1950" s="1"/>
      <c r="V1950" s="2"/>
      <c r="W1950" s="1"/>
      <c r="X1950" s="12"/>
      <c r="Y1950" s="2"/>
      <c r="Z1950" s="2"/>
      <c r="AK1950" s="1"/>
      <c r="AL1950" s="12"/>
      <c r="AM1950" s="1"/>
      <c r="AN1950" s="2"/>
      <c r="AO1950" s="1"/>
      <c r="AP1950" s="12"/>
      <c r="AQ1950" s="2"/>
      <c r="AR1950" s="2"/>
      <c r="BC1950" s="1"/>
      <c r="BD1950" s="12"/>
      <c r="BE1950" s="1"/>
      <c r="BF1950" s="2"/>
      <c r="BG1950" s="1"/>
      <c r="BH1950" s="12"/>
      <c r="BI1950" s="2"/>
      <c r="BJ1950" s="2"/>
      <c r="BU1950" s="1"/>
      <c r="BV1950" s="12"/>
      <c r="BW1950" s="1"/>
      <c r="BX1950" s="2"/>
      <c r="BY1950" s="1"/>
      <c r="BZ1950" s="12"/>
      <c r="CA1950" s="2"/>
      <c r="CB1950" s="2"/>
      <c r="CM1950" s="1"/>
      <c r="CN1950" s="12"/>
      <c r="CO1950" s="1"/>
      <c r="CP1950" s="2"/>
      <c r="CQ1950" s="1"/>
      <c r="CR1950" s="12"/>
      <c r="CS1950" s="2"/>
      <c r="CT1950" s="2"/>
      <c r="DE1950" s="1"/>
      <c r="DF1950" s="12"/>
      <c r="DG1950" s="1"/>
      <c r="DH1950" s="2"/>
      <c r="DI1950" s="1"/>
      <c r="DJ1950" s="12"/>
      <c r="DK1950" s="2"/>
      <c r="DL1950" s="2"/>
      <c r="DW1950" s="1"/>
      <c r="DX1950" s="12"/>
      <c r="DY1950" s="1"/>
      <c r="DZ1950" s="2"/>
      <c r="EA1950" s="1"/>
      <c r="EB1950" s="12"/>
      <c r="EC1950" s="2"/>
      <c r="ED1950" s="2"/>
      <c r="EO1950" s="1"/>
      <c r="EP1950" s="12"/>
      <c r="EQ1950" s="1"/>
      <c r="ER1950" s="2"/>
      <c r="ES1950" s="1"/>
      <c r="ET1950" s="12"/>
      <c r="EU1950" s="2"/>
      <c r="EV1950" s="2"/>
      <c r="FG1950" s="1"/>
      <c r="FH1950" s="12"/>
      <c r="FI1950" s="1"/>
      <c r="FJ1950" s="2"/>
      <c r="FK1950" s="1"/>
      <c r="FL1950" s="12"/>
      <c r="FM1950" s="2"/>
      <c r="FN1950" s="2"/>
      <c r="FX1950" s="17"/>
    </row>
    <row r="1951" spans="1:180" x14ac:dyDescent="0.5">
      <c r="A1951" s="1"/>
      <c r="B1951" s="12"/>
      <c r="C1951" s="1"/>
      <c r="D1951" s="2"/>
      <c r="E1951" s="1"/>
      <c r="F1951" s="12"/>
      <c r="G1951" s="2"/>
      <c r="H1951" s="2"/>
      <c r="S1951" s="1"/>
      <c r="T1951" s="12"/>
      <c r="U1951" s="1"/>
      <c r="V1951" s="2"/>
      <c r="W1951" s="1"/>
      <c r="X1951" s="12"/>
      <c r="Y1951" s="2"/>
      <c r="Z1951" s="2"/>
      <c r="AK1951" s="1"/>
      <c r="AL1951" s="12"/>
      <c r="AM1951" s="1"/>
      <c r="AN1951" s="2"/>
      <c r="AO1951" s="1"/>
      <c r="AP1951" s="12"/>
      <c r="AQ1951" s="2"/>
      <c r="AR1951" s="2"/>
      <c r="BC1951" s="1"/>
      <c r="BD1951" s="12"/>
      <c r="BE1951" s="1"/>
      <c r="BF1951" s="2"/>
      <c r="BG1951" s="1"/>
      <c r="BH1951" s="12"/>
      <c r="BI1951" s="2"/>
      <c r="BJ1951" s="2"/>
      <c r="BU1951" s="1"/>
      <c r="BV1951" s="12"/>
      <c r="BW1951" s="1"/>
      <c r="BX1951" s="2"/>
      <c r="BY1951" s="1"/>
      <c r="BZ1951" s="12"/>
      <c r="CA1951" s="2"/>
      <c r="CB1951" s="2"/>
      <c r="CM1951" s="1"/>
      <c r="CN1951" s="12"/>
      <c r="CO1951" s="1"/>
      <c r="CP1951" s="2"/>
      <c r="CQ1951" s="1"/>
      <c r="CR1951" s="12"/>
      <c r="CS1951" s="2"/>
      <c r="CT1951" s="2"/>
      <c r="DE1951" s="1"/>
      <c r="DF1951" s="12"/>
      <c r="DG1951" s="1"/>
      <c r="DH1951" s="2"/>
      <c r="DI1951" s="1"/>
      <c r="DJ1951" s="12"/>
      <c r="DK1951" s="2"/>
      <c r="DL1951" s="2"/>
      <c r="DW1951" s="1"/>
      <c r="DX1951" s="12"/>
      <c r="DY1951" s="1"/>
      <c r="DZ1951" s="2"/>
      <c r="EA1951" s="1"/>
      <c r="EB1951" s="12"/>
      <c r="EC1951" s="2"/>
      <c r="ED1951" s="2"/>
      <c r="EO1951" s="1"/>
      <c r="EP1951" s="12"/>
      <c r="EQ1951" s="1"/>
      <c r="ER1951" s="2"/>
      <c r="ES1951" s="1"/>
      <c r="ET1951" s="12"/>
      <c r="EU1951" s="2"/>
      <c r="EV1951" s="2"/>
      <c r="FG1951" s="1"/>
      <c r="FH1951" s="12"/>
      <c r="FI1951" s="1"/>
      <c r="FJ1951" s="2"/>
      <c r="FK1951" s="1"/>
      <c r="FL1951" s="12"/>
      <c r="FM1951" s="2"/>
      <c r="FN1951" s="2"/>
      <c r="FX1951" s="17"/>
    </row>
    <row r="1952" spans="1:180" x14ac:dyDescent="0.5">
      <c r="A1952" s="1"/>
      <c r="B1952" s="12"/>
      <c r="C1952" s="1"/>
      <c r="D1952" s="2"/>
      <c r="E1952" s="1"/>
      <c r="F1952" s="12"/>
      <c r="G1952" s="2"/>
      <c r="H1952" s="2"/>
      <c r="S1952" s="1"/>
      <c r="T1952" s="12"/>
      <c r="U1952" s="1"/>
      <c r="V1952" s="2"/>
      <c r="W1952" s="1"/>
      <c r="X1952" s="12"/>
      <c r="Y1952" s="2"/>
      <c r="Z1952" s="2"/>
      <c r="AK1952" s="1"/>
      <c r="AL1952" s="12"/>
      <c r="AM1952" s="1"/>
      <c r="AN1952" s="2"/>
      <c r="AO1952" s="1"/>
      <c r="AP1952" s="12"/>
      <c r="AQ1952" s="2"/>
      <c r="AR1952" s="2"/>
      <c r="BC1952" s="1"/>
      <c r="BD1952" s="12"/>
      <c r="BE1952" s="1"/>
      <c r="BF1952" s="2"/>
      <c r="BG1952" s="1"/>
      <c r="BH1952" s="12"/>
      <c r="BI1952" s="2"/>
      <c r="BJ1952" s="2"/>
      <c r="BU1952" s="1"/>
      <c r="BV1952" s="12"/>
      <c r="BW1952" s="1"/>
      <c r="BX1952" s="2"/>
      <c r="BY1952" s="1"/>
      <c r="BZ1952" s="12"/>
      <c r="CA1952" s="2"/>
      <c r="CB1952" s="2"/>
      <c r="CM1952" s="1"/>
      <c r="CN1952" s="12"/>
      <c r="CO1952" s="1"/>
      <c r="CP1952" s="2"/>
      <c r="CQ1952" s="1"/>
      <c r="CR1952" s="12"/>
      <c r="CS1952" s="2"/>
      <c r="CT1952" s="2"/>
      <c r="DE1952" s="1"/>
      <c r="DF1952" s="12"/>
      <c r="DG1952" s="1"/>
      <c r="DH1952" s="2"/>
      <c r="DI1952" s="1"/>
      <c r="DJ1952" s="12"/>
      <c r="DK1952" s="2"/>
      <c r="DL1952" s="2"/>
      <c r="DW1952" s="1"/>
      <c r="DX1952" s="12"/>
      <c r="DY1952" s="1"/>
      <c r="DZ1952" s="2"/>
      <c r="EA1952" s="1"/>
      <c r="EB1952" s="12"/>
      <c r="EC1952" s="2"/>
      <c r="ED1952" s="2"/>
      <c r="EO1952" s="1"/>
      <c r="EP1952" s="12"/>
      <c r="EQ1952" s="1"/>
      <c r="ER1952" s="2"/>
      <c r="ES1952" s="1"/>
      <c r="ET1952" s="12"/>
      <c r="EU1952" s="2"/>
      <c r="EV1952" s="2"/>
      <c r="FG1952" s="1"/>
      <c r="FH1952" s="12"/>
      <c r="FI1952" s="1"/>
      <c r="FJ1952" s="2"/>
      <c r="FK1952" s="1"/>
      <c r="FL1952" s="12"/>
      <c r="FM1952" s="2"/>
      <c r="FN1952" s="2"/>
      <c r="FX1952" s="17"/>
    </row>
    <row r="1953" spans="1:180" x14ac:dyDescent="0.5">
      <c r="A1953" s="1"/>
      <c r="B1953" s="12"/>
      <c r="C1953" s="1"/>
      <c r="D1953" s="2"/>
      <c r="E1953" s="1"/>
      <c r="F1953" s="12"/>
      <c r="G1953" s="2"/>
      <c r="H1953" s="2"/>
      <c r="S1953" s="1"/>
      <c r="T1953" s="12"/>
      <c r="U1953" s="1"/>
      <c r="V1953" s="2"/>
      <c r="W1953" s="1"/>
      <c r="X1953" s="12"/>
      <c r="Y1953" s="2"/>
      <c r="Z1953" s="2"/>
      <c r="AK1953" s="1"/>
      <c r="AL1953" s="12"/>
      <c r="AM1953" s="1"/>
      <c r="AN1953" s="2"/>
      <c r="AO1953" s="1"/>
      <c r="AP1953" s="12"/>
      <c r="AQ1953" s="2"/>
      <c r="AR1953" s="2"/>
      <c r="BC1953" s="1"/>
      <c r="BD1953" s="12"/>
      <c r="BE1953" s="1"/>
      <c r="BF1953" s="2"/>
      <c r="BG1953" s="1"/>
      <c r="BH1953" s="12"/>
      <c r="BI1953" s="2"/>
      <c r="BJ1953" s="2"/>
      <c r="BU1953" s="1"/>
      <c r="BV1953" s="12"/>
      <c r="BW1953" s="1"/>
      <c r="BX1953" s="2"/>
      <c r="BY1953" s="1"/>
      <c r="BZ1953" s="12"/>
      <c r="CA1953" s="2"/>
      <c r="CB1953" s="2"/>
      <c r="CM1953" s="1"/>
      <c r="CN1953" s="12"/>
      <c r="CO1953" s="1"/>
      <c r="CP1953" s="2"/>
      <c r="CQ1953" s="1"/>
      <c r="CR1953" s="12"/>
      <c r="CS1953" s="2"/>
      <c r="CT1953" s="2"/>
      <c r="DE1953" s="1"/>
      <c r="DF1953" s="12"/>
      <c r="DG1953" s="1"/>
      <c r="DH1953" s="2"/>
      <c r="DI1953" s="1"/>
      <c r="DJ1953" s="12"/>
      <c r="DK1953" s="2"/>
      <c r="DL1953" s="2"/>
      <c r="DW1953" s="1"/>
      <c r="DX1953" s="12"/>
      <c r="DY1953" s="1"/>
      <c r="DZ1953" s="2"/>
      <c r="EA1953" s="1"/>
      <c r="EB1953" s="12"/>
      <c r="EC1953" s="2"/>
      <c r="ED1953" s="2"/>
      <c r="EO1953" s="1"/>
      <c r="EP1953" s="12"/>
      <c r="EQ1953" s="1"/>
      <c r="ER1953" s="2"/>
      <c r="ES1953" s="1"/>
      <c r="ET1953" s="12"/>
      <c r="EU1953" s="2"/>
      <c r="EV1953" s="2"/>
      <c r="FG1953" s="1"/>
      <c r="FH1953" s="12"/>
      <c r="FI1953" s="1"/>
      <c r="FJ1953" s="2"/>
      <c r="FK1953" s="1"/>
      <c r="FL1953" s="12"/>
      <c r="FM1953" s="2"/>
      <c r="FN1953" s="2"/>
      <c r="FX1953" s="17"/>
    </row>
    <row r="1954" spans="1:180" x14ac:dyDescent="0.5">
      <c r="A1954" s="1"/>
      <c r="B1954" s="12"/>
      <c r="C1954" s="1"/>
      <c r="D1954" s="2"/>
      <c r="E1954" s="1"/>
      <c r="F1954" s="12"/>
      <c r="G1954" s="2"/>
      <c r="H1954" s="2"/>
      <c r="S1954" s="1"/>
      <c r="T1954" s="12"/>
      <c r="U1954" s="1"/>
      <c r="V1954" s="2"/>
      <c r="W1954" s="1"/>
      <c r="X1954" s="12"/>
      <c r="Y1954" s="2"/>
      <c r="Z1954" s="2"/>
      <c r="AK1954" s="1"/>
      <c r="AL1954" s="12"/>
      <c r="AM1954" s="1"/>
      <c r="AN1954" s="2"/>
      <c r="AO1954" s="1"/>
      <c r="AP1954" s="12"/>
      <c r="AQ1954" s="2"/>
      <c r="AR1954" s="2"/>
      <c r="BC1954" s="1"/>
      <c r="BD1954" s="12"/>
      <c r="BE1954" s="1"/>
      <c r="BF1954" s="2"/>
      <c r="BG1954" s="1"/>
      <c r="BH1954" s="12"/>
      <c r="BI1954" s="2"/>
      <c r="BJ1954" s="2"/>
      <c r="BU1954" s="1"/>
      <c r="BV1954" s="12"/>
      <c r="BW1954" s="1"/>
      <c r="BX1954" s="2"/>
      <c r="BY1954" s="1"/>
      <c r="BZ1954" s="12"/>
      <c r="CA1954" s="2"/>
      <c r="CB1954" s="2"/>
      <c r="CM1954" s="1"/>
      <c r="CN1954" s="12"/>
      <c r="CO1954" s="1"/>
      <c r="CP1954" s="2"/>
      <c r="CQ1954" s="1"/>
      <c r="CR1954" s="12"/>
      <c r="CS1954" s="2"/>
      <c r="CT1954" s="2"/>
      <c r="DE1954" s="1"/>
      <c r="DF1954" s="12"/>
      <c r="DG1954" s="1"/>
      <c r="DH1954" s="2"/>
      <c r="DI1954" s="1"/>
      <c r="DJ1954" s="12"/>
      <c r="DK1954" s="2"/>
      <c r="DL1954" s="2"/>
      <c r="DW1954" s="1"/>
      <c r="DX1954" s="12"/>
      <c r="DY1954" s="1"/>
      <c r="DZ1954" s="2"/>
      <c r="EA1954" s="1"/>
      <c r="EB1954" s="12"/>
      <c r="EC1954" s="2"/>
      <c r="ED1954" s="2"/>
      <c r="EO1954" s="1"/>
      <c r="EP1954" s="12"/>
      <c r="EQ1954" s="1"/>
      <c r="ER1954" s="2"/>
      <c r="ES1954" s="1"/>
      <c r="ET1954" s="12"/>
      <c r="EU1954" s="2"/>
      <c r="EV1954" s="2"/>
      <c r="FG1954" s="1"/>
      <c r="FH1954" s="12"/>
      <c r="FI1954" s="1"/>
      <c r="FJ1954" s="2"/>
      <c r="FK1954" s="1"/>
      <c r="FL1954" s="12"/>
      <c r="FM1954" s="2"/>
      <c r="FN1954" s="2"/>
      <c r="FX1954" s="17"/>
    </row>
    <row r="1955" spans="1:180" x14ac:dyDescent="0.5">
      <c r="A1955" s="1"/>
      <c r="B1955" s="12"/>
      <c r="C1955" s="1"/>
      <c r="D1955" s="2"/>
      <c r="E1955" s="1"/>
      <c r="F1955" s="12"/>
      <c r="G1955" s="2"/>
      <c r="H1955" s="2"/>
      <c r="S1955" s="1"/>
      <c r="T1955" s="12"/>
      <c r="U1955" s="1"/>
      <c r="V1955" s="2"/>
      <c r="W1955" s="1"/>
      <c r="X1955" s="12"/>
      <c r="Y1955" s="2"/>
      <c r="Z1955" s="2"/>
      <c r="AK1955" s="1"/>
      <c r="AL1955" s="12"/>
      <c r="AM1955" s="1"/>
      <c r="AN1955" s="2"/>
      <c r="AO1955" s="1"/>
      <c r="AP1955" s="12"/>
      <c r="AQ1955" s="2"/>
      <c r="AR1955" s="2"/>
      <c r="BC1955" s="1"/>
      <c r="BD1955" s="12"/>
      <c r="BE1955" s="1"/>
      <c r="BF1955" s="2"/>
      <c r="BG1955" s="1"/>
      <c r="BH1955" s="12"/>
      <c r="BI1955" s="2"/>
      <c r="BJ1955" s="2"/>
      <c r="BU1955" s="1"/>
      <c r="BV1955" s="12"/>
      <c r="BW1955" s="1"/>
      <c r="BX1955" s="2"/>
      <c r="BY1955" s="1"/>
      <c r="BZ1955" s="12"/>
      <c r="CA1955" s="2"/>
      <c r="CB1955" s="2"/>
      <c r="CM1955" s="1"/>
      <c r="CN1955" s="12"/>
      <c r="CO1955" s="1"/>
      <c r="CP1955" s="2"/>
      <c r="CQ1955" s="1"/>
      <c r="CR1955" s="12"/>
      <c r="CS1955" s="2"/>
      <c r="CT1955" s="2"/>
      <c r="DE1955" s="1"/>
      <c r="DF1955" s="12"/>
      <c r="DG1955" s="1"/>
      <c r="DH1955" s="2"/>
      <c r="DI1955" s="1"/>
      <c r="DJ1955" s="12"/>
      <c r="DK1955" s="2"/>
      <c r="DL1955" s="2"/>
      <c r="DW1955" s="1"/>
      <c r="DX1955" s="12"/>
      <c r="DY1955" s="1"/>
      <c r="DZ1955" s="2"/>
      <c r="EA1955" s="1"/>
      <c r="EB1955" s="12"/>
      <c r="EC1955" s="2"/>
      <c r="ED1955" s="2"/>
      <c r="EO1955" s="1"/>
      <c r="EP1955" s="12"/>
      <c r="EQ1955" s="1"/>
      <c r="ER1955" s="2"/>
      <c r="ES1955" s="1"/>
      <c r="ET1955" s="12"/>
      <c r="EU1955" s="2"/>
      <c r="EV1955" s="2"/>
      <c r="FG1955" s="1"/>
      <c r="FH1955" s="12"/>
      <c r="FI1955" s="1"/>
      <c r="FJ1955" s="2"/>
      <c r="FK1955" s="1"/>
      <c r="FL1955" s="12"/>
      <c r="FM1955" s="2"/>
      <c r="FN1955" s="2"/>
      <c r="FX1955" s="17"/>
    </row>
    <row r="1956" spans="1:180" x14ac:dyDescent="0.5">
      <c r="A1956" s="1"/>
      <c r="B1956" s="12"/>
      <c r="C1956" s="1"/>
      <c r="D1956" s="2"/>
      <c r="E1956" s="1"/>
      <c r="F1956" s="12"/>
      <c r="G1956" s="2"/>
      <c r="H1956" s="2"/>
      <c r="S1956" s="1"/>
      <c r="T1956" s="12"/>
      <c r="U1956" s="1"/>
      <c r="V1956" s="2"/>
      <c r="W1956" s="1"/>
      <c r="X1956" s="12"/>
      <c r="Y1956" s="2"/>
      <c r="Z1956" s="2"/>
      <c r="AK1956" s="1"/>
      <c r="AL1956" s="12"/>
      <c r="AM1956" s="1"/>
      <c r="AN1956" s="2"/>
      <c r="AO1956" s="1"/>
      <c r="AP1956" s="12"/>
      <c r="AQ1956" s="2"/>
      <c r="AR1956" s="2"/>
      <c r="BC1956" s="1"/>
      <c r="BD1956" s="12"/>
      <c r="BE1956" s="1"/>
      <c r="BF1956" s="2"/>
      <c r="BG1956" s="1"/>
      <c r="BH1956" s="12"/>
      <c r="BI1956" s="2"/>
      <c r="BJ1956" s="2"/>
      <c r="BU1956" s="1"/>
      <c r="BV1956" s="12"/>
      <c r="BW1956" s="1"/>
      <c r="BX1956" s="2"/>
      <c r="BY1956" s="1"/>
      <c r="BZ1956" s="12"/>
      <c r="CA1956" s="2"/>
      <c r="CB1956" s="2"/>
      <c r="CM1956" s="1"/>
      <c r="CN1956" s="12"/>
      <c r="CO1956" s="1"/>
      <c r="CP1956" s="2"/>
      <c r="CQ1956" s="1"/>
      <c r="CR1956" s="12"/>
      <c r="CS1956" s="2"/>
      <c r="CT1956" s="2"/>
      <c r="DE1956" s="1"/>
      <c r="DF1956" s="12"/>
      <c r="DG1956" s="1"/>
      <c r="DH1956" s="2"/>
      <c r="DI1956" s="1"/>
      <c r="DJ1956" s="12"/>
      <c r="DK1956" s="2"/>
      <c r="DL1956" s="2"/>
      <c r="DW1956" s="1"/>
      <c r="DX1956" s="12"/>
      <c r="DY1956" s="1"/>
      <c r="DZ1956" s="2"/>
      <c r="EA1956" s="1"/>
      <c r="EB1956" s="12"/>
      <c r="EC1956" s="2"/>
      <c r="ED1956" s="2"/>
      <c r="EO1956" s="1"/>
      <c r="EP1956" s="12"/>
      <c r="EQ1956" s="1"/>
      <c r="ER1956" s="2"/>
      <c r="ES1956" s="1"/>
      <c r="ET1956" s="12"/>
      <c r="EU1956" s="2"/>
      <c r="EV1956" s="2"/>
      <c r="FG1956" s="1"/>
      <c r="FH1956" s="12"/>
      <c r="FI1956" s="1"/>
      <c r="FJ1956" s="2"/>
      <c r="FK1956" s="1"/>
      <c r="FL1956" s="12"/>
      <c r="FM1956" s="2"/>
      <c r="FN1956" s="2"/>
      <c r="FX1956" s="17"/>
    </row>
    <row r="1957" spans="1:180" x14ac:dyDescent="0.5">
      <c r="A1957" s="1"/>
      <c r="B1957" s="12"/>
      <c r="C1957" s="1"/>
      <c r="D1957" s="2"/>
      <c r="E1957" s="1"/>
      <c r="F1957" s="12"/>
      <c r="G1957" s="2"/>
      <c r="H1957" s="2"/>
      <c r="S1957" s="1"/>
      <c r="T1957" s="12"/>
      <c r="U1957" s="1"/>
      <c r="V1957" s="2"/>
      <c r="W1957" s="1"/>
      <c r="X1957" s="12"/>
      <c r="Y1957" s="2"/>
      <c r="Z1957" s="2"/>
      <c r="AK1957" s="1"/>
      <c r="AL1957" s="12"/>
      <c r="AM1957" s="1"/>
      <c r="AN1957" s="2"/>
      <c r="AO1957" s="1"/>
      <c r="AP1957" s="12"/>
      <c r="AQ1957" s="2"/>
      <c r="AR1957" s="2"/>
      <c r="BC1957" s="1"/>
      <c r="BD1957" s="12"/>
      <c r="BE1957" s="1"/>
      <c r="BF1957" s="2"/>
      <c r="BG1957" s="1"/>
      <c r="BH1957" s="12"/>
      <c r="BI1957" s="2"/>
      <c r="BJ1957" s="2"/>
      <c r="BU1957" s="1"/>
      <c r="BV1957" s="12"/>
      <c r="BW1957" s="1"/>
      <c r="BX1957" s="2"/>
      <c r="BY1957" s="1"/>
      <c r="BZ1957" s="12"/>
      <c r="CA1957" s="2"/>
      <c r="CB1957" s="2"/>
      <c r="CM1957" s="1"/>
      <c r="CN1957" s="12"/>
      <c r="CO1957" s="1"/>
      <c r="CP1957" s="2"/>
      <c r="CQ1957" s="1"/>
      <c r="CR1957" s="12"/>
      <c r="CS1957" s="2"/>
      <c r="CT1957" s="2"/>
      <c r="DE1957" s="1"/>
      <c r="DF1957" s="12"/>
      <c r="DG1957" s="1"/>
      <c r="DH1957" s="2"/>
      <c r="DI1957" s="1"/>
      <c r="DJ1957" s="12"/>
      <c r="DK1957" s="2"/>
      <c r="DL1957" s="2"/>
      <c r="DW1957" s="1"/>
      <c r="DX1957" s="12"/>
      <c r="DY1957" s="1"/>
      <c r="DZ1957" s="2"/>
      <c r="EA1957" s="1"/>
      <c r="EB1957" s="12"/>
      <c r="EC1957" s="2"/>
      <c r="ED1957" s="2"/>
      <c r="EO1957" s="1"/>
      <c r="EP1957" s="12"/>
      <c r="EQ1957" s="1"/>
      <c r="ER1957" s="2"/>
      <c r="ES1957" s="1"/>
      <c r="ET1957" s="12"/>
      <c r="EU1957" s="2"/>
      <c r="EV1957" s="2"/>
      <c r="FG1957" s="1"/>
      <c r="FH1957" s="12"/>
      <c r="FI1957" s="1"/>
      <c r="FJ1957" s="2"/>
      <c r="FK1957" s="1"/>
      <c r="FL1957" s="12"/>
      <c r="FM1957" s="2"/>
      <c r="FN1957" s="2"/>
      <c r="FX1957" s="17"/>
    </row>
    <row r="1958" spans="1:180" x14ac:dyDescent="0.5">
      <c r="A1958" s="1"/>
      <c r="B1958" s="12"/>
      <c r="C1958" s="1"/>
      <c r="D1958" s="2"/>
      <c r="E1958" s="1"/>
      <c r="F1958" s="12"/>
      <c r="G1958" s="2"/>
      <c r="H1958" s="2"/>
      <c r="S1958" s="1"/>
      <c r="T1958" s="12"/>
      <c r="U1958" s="1"/>
      <c r="V1958" s="2"/>
      <c r="W1958" s="1"/>
      <c r="X1958" s="12"/>
      <c r="Y1958" s="2"/>
      <c r="Z1958" s="2"/>
      <c r="AK1958" s="1"/>
      <c r="AL1958" s="12"/>
      <c r="AM1958" s="1"/>
      <c r="AN1958" s="2"/>
      <c r="AO1958" s="1"/>
      <c r="AP1958" s="12"/>
      <c r="AQ1958" s="2"/>
      <c r="AR1958" s="2"/>
      <c r="BC1958" s="1"/>
      <c r="BD1958" s="12"/>
      <c r="BE1958" s="1"/>
      <c r="BF1958" s="2"/>
      <c r="BG1958" s="1"/>
      <c r="BH1958" s="12"/>
      <c r="BI1958" s="2"/>
      <c r="BJ1958" s="2"/>
      <c r="BU1958" s="1"/>
      <c r="BV1958" s="12"/>
      <c r="BW1958" s="1"/>
      <c r="BX1958" s="2"/>
      <c r="BY1958" s="1"/>
      <c r="BZ1958" s="12"/>
      <c r="CA1958" s="2"/>
      <c r="CB1958" s="2"/>
      <c r="CM1958" s="1"/>
      <c r="CN1958" s="12"/>
      <c r="CO1958" s="1"/>
      <c r="CP1958" s="2"/>
      <c r="CQ1958" s="1"/>
      <c r="CR1958" s="12"/>
      <c r="CS1958" s="2"/>
      <c r="CT1958" s="2"/>
      <c r="DE1958" s="1"/>
      <c r="DF1958" s="12"/>
      <c r="DG1958" s="1"/>
      <c r="DH1958" s="2"/>
      <c r="DI1958" s="1"/>
      <c r="DJ1958" s="12"/>
      <c r="DK1958" s="2"/>
      <c r="DL1958" s="2"/>
      <c r="DW1958" s="1"/>
      <c r="DX1958" s="12"/>
      <c r="DY1958" s="1"/>
      <c r="DZ1958" s="2"/>
      <c r="EA1958" s="1"/>
      <c r="EB1958" s="12"/>
      <c r="EC1958" s="2"/>
      <c r="ED1958" s="2"/>
      <c r="EO1958" s="1"/>
      <c r="EP1958" s="12"/>
      <c r="EQ1958" s="1"/>
      <c r="ER1958" s="2"/>
      <c r="ES1958" s="1"/>
      <c r="ET1958" s="12"/>
      <c r="EU1958" s="2"/>
      <c r="EV1958" s="2"/>
      <c r="FG1958" s="1"/>
      <c r="FH1958" s="12"/>
      <c r="FI1958" s="1"/>
      <c r="FJ1958" s="2"/>
      <c r="FK1958" s="1"/>
      <c r="FL1958" s="12"/>
      <c r="FM1958" s="2"/>
      <c r="FN1958" s="2"/>
      <c r="FX1958" s="17"/>
    </row>
    <row r="1959" spans="1:180" x14ac:dyDescent="0.5">
      <c r="A1959" s="1"/>
      <c r="B1959" s="12"/>
      <c r="C1959" s="1"/>
      <c r="D1959" s="2"/>
      <c r="E1959" s="1"/>
      <c r="F1959" s="12"/>
      <c r="G1959" s="2"/>
      <c r="H1959" s="2"/>
      <c r="S1959" s="1"/>
      <c r="T1959" s="12"/>
      <c r="U1959" s="1"/>
      <c r="V1959" s="2"/>
      <c r="W1959" s="1"/>
      <c r="X1959" s="12"/>
      <c r="Y1959" s="2"/>
      <c r="Z1959" s="2"/>
      <c r="AK1959" s="1"/>
      <c r="AL1959" s="12"/>
      <c r="AM1959" s="1"/>
      <c r="AN1959" s="2"/>
      <c r="AO1959" s="1"/>
      <c r="AP1959" s="12"/>
      <c r="AQ1959" s="2"/>
      <c r="AR1959" s="2"/>
      <c r="BC1959" s="1"/>
      <c r="BD1959" s="12"/>
      <c r="BE1959" s="1"/>
      <c r="BF1959" s="2"/>
      <c r="BG1959" s="1"/>
      <c r="BH1959" s="12"/>
      <c r="BI1959" s="2"/>
      <c r="BJ1959" s="2"/>
      <c r="BU1959" s="1"/>
      <c r="BV1959" s="12"/>
      <c r="BW1959" s="1"/>
      <c r="BX1959" s="2"/>
      <c r="BY1959" s="1"/>
      <c r="BZ1959" s="12"/>
      <c r="CA1959" s="2"/>
      <c r="CB1959" s="2"/>
      <c r="CM1959" s="1"/>
      <c r="CN1959" s="12"/>
      <c r="CO1959" s="1"/>
      <c r="CP1959" s="2"/>
      <c r="CQ1959" s="1"/>
      <c r="CR1959" s="12"/>
      <c r="CS1959" s="2"/>
      <c r="CT1959" s="2"/>
      <c r="DE1959" s="1"/>
      <c r="DF1959" s="12"/>
      <c r="DG1959" s="1"/>
      <c r="DH1959" s="2"/>
      <c r="DI1959" s="1"/>
      <c r="DJ1959" s="12"/>
      <c r="DK1959" s="2"/>
      <c r="DL1959" s="2"/>
      <c r="DW1959" s="1"/>
      <c r="DX1959" s="12"/>
      <c r="DY1959" s="1"/>
      <c r="DZ1959" s="2"/>
      <c r="EA1959" s="1"/>
      <c r="EB1959" s="12"/>
      <c r="EC1959" s="2"/>
      <c r="ED1959" s="2"/>
      <c r="EO1959" s="1"/>
      <c r="EP1959" s="12"/>
      <c r="EQ1959" s="1"/>
      <c r="ER1959" s="2"/>
      <c r="ES1959" s="1"/>
      <c r="ET1959" s="12"/>
      <c r="EU1959" s="2"/>
      <c r="EV1959" s="2"/>
      <c r="FG1959" s="1"/>
      <c r="FH1959" s="12"/>
      <c r="FI1959" s="1"/>
      <c r="FJ1959" s="2"/>
      <c r="FK1959" s="1"/>
      <c r="FL1959" s="12"/>
      <c r="FM1959" s="2"/>
      <c r="FN1959" s="2"/>
      <c r="FX1959" s="17"/>
    </row>
    <row r="1960" spans="1:180" x14ac:dyDescent="0.5">
      <c r="A1960" s="1"/>
      <c r="B1960" s="12"/>
      <c r="C1960" s="1"/>
      <c r="D1960" s="2"/>
      <c r="E1960" s="1"/>
      <c r="F1960" s="12"/>
      <c r="G1960" s="2"/>
      <c r="H1960" s="2"/>
      <c r="S1960" s="1"/>
      <c r="T1960" s="12"/>
      <c r="U1960" s="1"/>
      <c r="V1960" s="2"/>
      <c r="W1960" s="1"/>
      <c r="X1960" s="12"/>
      <c r="Y1960" s="2"/>
      <c r="Z1960" s="2"/>
      <c r="AK1960" s="1"/>
      <c r="AL1960" s="12"/>
      <c r="AM1960" s="1"/>
      <c r="AN1960" s="2"/>
      <c r="AO1960" s="1"/>
      <c r="AP1960" s="12"/>
      <c r="AQ1960" s="2"/>
      <c r="AR1960" s="2"/>
      <c r="BC1960" s="1"/>
      <c r="BD1960" s="12"/>
      <c r="BE1960" s="1"/>
      <c r="BF1960" s="2"/>
      <c r="BG1960" s="1"/>
      <c r="BH1960" s="12"/>
      <c r="BI1960" s="2"/>
      <c r="BJ1960" s="2"/>
      <c r="BU1960" s="1"/>
      <c r="BV1960" s="12"/>
      <c r="BW1960" s="1"/>
      <c r="BX1960" s="2"/>
      <c r="BY1960" s="1"/>
      <c r="BZ1960" s="12"/>
      <c r="CA1960" s="2"/>
      <c r="CB1960" s="2"/>
      <c r="CM1960" s="1"/>
      <c r="CN1960" s="12"/>
      <c r="CO1960" s="1"/>
      <c r="CP1960" s="2"/>
      <c r="CQ1960" s="1"/>
      <c r="CR1960" s="12"/>
      <c r="CS1960" s="2"/>
      <c r="CT1960" s="2"/>
      <c r="DE1960" s="1"/>
      <c r="DF1960" s="12"/>
      <c r="DG1960" s="1"/>
      <c r="DH1960" s="2"/>
      <c r="DI1960" s="1"/>
      <c r="DJ1960" s="12"/>
      <c r="DK1960" s="2"/>
      <c r="DL1960" s="2"/>
      <c r="DW1960" s="1"/>
      <c r="DX1960" s="12"/>
      <c r="DY1960" s="1"/>
      <c r="DZ1960" s="2"/>
      <c r="EA1960" s="1"/>
      <c r="EB1960" s="12"/>
      <c r="EC1960" s="2"/>
      <c r="ED1960" s="2"/>
      <c r="EO1960" s="1"/>
      <c r="EP1960" s="12"/>
      <c r="EQ1960" s="1"/>
      <c r="ER1960" s="2"/>
      <c r="ES1960" s="1"/>
      <c r="ET1960" s="12"/>
      <c r="EU1960" s="2"/>
      <c r="EV1960" s="2"/>
      <c r="FG1960" s="1"/>
      <c r="FH1960" s="12"/>
      <c r="FI1960" s="1"/>
      <c r="FJ1960" s="2"/>
      <c r="FK1960" s="1"/>
      <c r="FL1960" s="12"/>
      <c r="FM1960" s="2"/>
      <c r="FN1960" s="2"/>
      <c r="FX1960" s="17"/>
    </row>
    <row r="1961" spans="1:180" x14ac:dyDescent="0.5">
      <c r="A1961" s="1"/>
      <c r="B1961" s="12"/>
      <c r="C1961" s="1"/>
      <c r="D1961" s="2"/>
      <c r="E1961" s="1"/>
      <c r="F1961" s="12"/>
      <c r="G1961" s="2"/>
      <c r="H1961" s="2"/>
      <c r="S1961" s="1"/>
      <c r="T1961" s="12"/>
      <c r="U1961" s="1"/>
      <c r="V1961" s="2"/>
      <c r="W1961" s="1"/>
      <c r="X1961" s="12"/>
      <c r="Y1961" s="2"/>
      <c r="Z1961" s="2"/>
      <c r="AK1961" s="1"/>
      <c r="AL1961" s="12"/>
      <c r="AM1961" s="1"/>
      <c r="AN1961" s="2"/>
      <c r="AO1961" s="1"/>
      <c r="AP1961" s="12"/>
      <c r="AQ1961" s="2"/>
      <c r="AR1961" s="2"/>
      <c r="BC1961" s="1"/>
      <c r="BD1961" s="12"/>
      <c r="BE1961" s="1"/>
      <c r="BF1961" s="2"/>
      <c r="BG1961" s="1"/>
      <c r="BH1961" s="12"/>
      <c r="BI1961" s="2"/>
      <c r="BJ1961" s="2"/>
      <c r="BU1961" s="1"/>
      <c r="BV1961" s="12"/>
      <c r="BW1961" s="1"/>
      <c r="BX1961" s="2"/>
      <c r="BY1961" s="1"/>
      <c r="BZ1961" s="12"/>
      <c r="CA1961" s="2"/>
      <c r="CB1961" s="2"/>
      <c r="CM1961" s="1"/>
      <c r="CN1961" s="12"/>
      <c r="CO1961" s="1"/>
      <c r="CP1961" s="2"/>
      <c r="CQ1961" s="1"/>
      <c r="CR1961" s="12"/>
      <c r="CS1961" s="2"/>
      <c r="CT1961" s="2"/>
      <c r="DE1961" s="1"/>
      <c r="DF1961" s="12"/>
      <c r="DG1961" s="1"/>
      <c r="DH1961" s="2"/>
      <c r="DI1961" s="1"/>
      <c r="DJ1961" s="12"/>
      <c r="DK1961" s="2"/>
      <c r="DL1961" s="2"/>
      <c r="DW1961" s="1"/>
      <c r="DX1961" s="12"/>
      <c r="DY1961" s="1"/>
      <c r="DZ1961" s="2"/>
      <c r="EA1961" s="1"/>
      <c r="EB1961" s="12"/>
      <c r="EC1961" s="2"/>
      <c r="ED1961" s="2"/>
      <c r="EO1961" s="1"/>
      <c r="EP1961" s="12"/>
      <c r="EQ1961" s="1"/>
      <c r="ER1961" s="2"/>
      <c r="ES1961" s="1"/>
      <c r="ET1961" s="12"/>
      <c r="EU1961" s="2"/>
      <c r="EV1961" s="2"/>
      <c r="FG1961" s="1"/>
      <c r="FH1961" s="12"/>
      <c r="FI1961" s="1"/>
      <c r="FJ1961" s="2"/>
      <c r="FK1961" s="1"/>
      <c r="FL1961" s="12"/>
      <c r="FM1961" s="2"/>
      <c r="FN1961" s="2"/>
      <c r="FX1961" s="17"/>
    </row>
    <row r="1962" spans="1:180" x14ac:dyDescent="0.5">
      <c r="A1962" s="1"/>
      <c r="B1962" s="12"/>
      <c r="C1962" s="1"/>
      <c r="D1962" s="2"/>
      <c r="E1962" s="1"/>
      <c r="F1962" s="12"/>
      <c r="G1962" s="2"/>
      <c r="H1962" s="2"/>
      <c r="S1962" s="1"/>
      <c r="T1962" s="12"/>
      <c r="U1962" s="1"/>
      <c r="V1962" s="2"/>
      <c r="W1962" s="1"/>
      <c r="X1962" s="12"/>
      <c r="Y1962" s="2"/>
      <c r="Z1962" s="2"/>
      <c r="AK1962" s="1"/>
      <c r="AL1962" s="12"/>
      <c r="AM1962" s="1"/>
      <c r="AN1962" s="2"/>
      <c r="AO1962" s="1"/>
      <c r="AP1962" s="12"/>
      <c r="AQ1962" s="2"/>
      <c r="AR1962" s="2"/>
      <c r="BC1962" s="1"/>
      <c r="BD1962" s="12"/>
      <c r="BE1962" s="1"/>
      <c r="BF1962" s="2"/>
      <c r="BG1962" s="1"/>
      <c r="BH1962" s="12"/>
      <c r="BI1962" s="2"/>
      <c r="BJ1962" s="2"/>
      <c r="BU1962" s="1"/>
      <c r="BV1962" s="12"/>
      <c r="BW1962" s="1"/>
      <c r="BX1962" s="2"/>
      <c r="BY1962" s="1"/>
      <c r="BZ1962" s="12"/>
      <c r="CA1962" s="2"/>
      <c r="CB1962" s="2"/>
      <c r="CM1962" s="1"/>
      <c r="CN1962" s="12"/>
      <c r="CO1962" s="1"/>
      <c r="CP1962" s="2"/>
      <c r="CQ1962" s="1"/>
      <c r="CR1962" s="12"/>
      <c r="CS1962" s="2"/>
      <c r="CT1962" s="2"/>
      <c r="DE1962" s="1"/>
      <c r="DF1962" s="12"/>
      <c r="DG1962" s="1"/>
      <c r="DH1962" s="2"/>
      <c r="DI1962" s="1"/>
      <c r="DJ1962" s="12"/>
      <c r="DK1962" s="2"/>
      <c r="DL1962" s="2"/>
      <c r="DW1962" s="1"/>
      <c r="DX1962" s="12"/>
      <c r="DY1962" s="1"/>
      <c r="DZ1962" s="2"/>
      <c r="EA1962" s="1"/>
      <c r="EB1962" s="12"/>
      <c r="EC1962" s="2"/>
      <c r="ED1962" s="2"/>
      <c r="EO1962" s="1"/>
      <c r="EP1962" s="12"/>
      <c r="EQ1962" s="1"/>
      <c r="ER1962" s="2"/>
      <c r="ES1962" s="1"/>
      <c r="ET1962" s="12"/>
      <c r="EU1962" s="2"/>
      <c r="EV1962" s="2"/>
      <c r="FG1962" s="1"/>
      <c r="FH1962" s="12"/>
      <c r="FI1962" s="1"/>
      <c r="FJ1962" s="2"/>
      <c r="FK1962" s="1"/>
      <c r="FL1962" s="12"/>
      <c r="FM1962" s="2"/>
      <c r="FN1962" s="2"/>
      <c r="FX1962" s="17"/>
    </row>
    <row r="1963" spans="1:180" x14ac:dyDescent="0.5">
      <c r="A1963" s="1"/>
      <c r="B1963" s="12"/>
      <c r="C1963" s="1"/>
      <c r="D1963" s="2"/>
      <c r="E1963" s="1"/>
      <c r="F1963" s="12"/>
      <c r="G1963" s="2"/>
      <c r="H1963" s="2"/>
      <c r="S1963" s="1"/>
      <c r="T1963" s="12"/>
      <c r="U1963" s="1"/>
      <c r="V1963" s="2"/>
      <c r="W1963" s="1"/>
      <c r="X1963" s="12"/>
      <c r="Y1963" s="2"/>
      <c r="Z1963" s="2"/>
      <c r="AK1963" s="1"/>
      <c r="AL1963" s="12"/>
      <c r="AM1963" s="1"/>
      <c r="AN1963" s="2"/>
      <c r="AO1963" s="1"/>
      <c r="AP1963" s="12"/>
      <c r="AQ1963" s="2"/>
      <c r="AR1963" s="2"/>
      <c r="BC1963" s="1"/>
      <c r="BD1963" s="12"/>
      <c r="BE1963" s="1"/>
      <c r="BF1963" s="2"/>
      <c r="BG1963" s="1"/>
      <c r="BH1963" s="12"/>
      <c r="BI1963" s="2"/>
      <c r="BJ1963" s="2"/>
      <c r="BU1963" s="1"/>
      <c r="BV1963" s="12"/>
      <c r="BW1963" s="1"/>
      <c r="BX1963" s="2"/>
      <c r="BY1963" s="1"/>
      <c r="BZ1963" s="12"/>
      <c r="CA1963" s="2"/>
      <c r="CB1963" s="2"/>
      <c r="CM1963" s="1"/>
      <c r="CN1963" s="12"/>
      <c r="CO1963" s="1"/>
      <c r="CP1963" s="2"/>
      <c r="CQ1963" s="1"/>
      <c r="CR1963" s="12"/>
      <c r="CS1963" s="2"/>
      <c r="CT1963" s="2"/>
      <c r="DE1963" s="1"/>
      <c r="DF1963" s="12"/>
      <c r="DG1963" s="1"/>
      <c r="DH1963" s="2"/>
      <c r="DI1963" s="1"/>
      <c r="DJ1963" s="12"/>
      <c r="DK1963" s="2"/>
      <c r="DL1963" s="2"/>
      <c r="DW1963" s="1"/>
      <c r="DX1963" s="12"/>
      <c r="DY1963" s="1"/>
      <c r="DZ1963" s="2"/>
      <c r="EA1963" s="1"/>
      <c r="EB1963" s="12"/>
      <c r="EC1963" s="2"/>
      <c r="ED1963" s="2"/>
      <c r="EO1963" s="1"/>
      <c r="EP1963" s="12"/>
      <c r="EQ1963" s="1"/>
      <c r="ER1963" s="2"/>
      <c r="ES1963" s="1"/>
      <c r="ET1963" s="12"/>
      <c r="EU1963" s="2"/>
      <c r="EV1963" s="2"/>
      <c r="FG1963" s="1"/>
      <c r="FH1963" s="12"/>
      <c r="FI1963" s="1"/>
      <c r="FJ1963" s="2"/>
      <c r="FK1963" s="1"/>
      <c r="FL1963" s="12"/>
      <c r="FM1963" s="2"/>
      <c r="FN1963" s="2"/>
      <c r="FX1963" s="17"/>
    </row>
    <row r="1964" spans="1:180" x14ac:dyDescent="0.5">
      <c r="A1964" s="1"/>
      <c r="B1964" s="12"/>
      <c r="C1964" s="1"/>
      <c r="D1964" s="2"/>
      <c r="E1964" s="1"/>
      <c r="F1964" s="12"/>
      <c r="G1964" s="2"/>
      <c r="H1964" s="2"/>
      <c r="S1964" s="1"/>
      <c r="T1964" s="12"/>
      <c r="U1964" s="1"/>
      <c r="V1964" s="2"/>
      <c r="W1964" s="1"/>
      <c r="X1964" s="12"/>
      <c r="Y1964" s="2"/>
      <c r="Z1964" s="2"/>
      <c r="AK1964" s="1"/>
      <c r="AL1964" s="12"/>
      <c r="AM1964" s="1"/>
      <c r="AN1964" s="2"/>
      <c r="AO1964" s="1"/>
      <c r="AP1964" s="12"/>
      <c r="AQ1964" s="2"/>
      <c r="AR1964" s="2"/>
      <c r="BC1964" s="1"/>
      <c r="BD1964" s="12"/>
      <c r="BE1964" s="1"/>
      <c r="BF1964" s="2"/>
      <c r="BG1964" s="1"/>
      <c r="BH1964" s="12"/>
      <c r="BI1964" s="2"/>
      <c r="BJ1964" s="2"/>
      <c r="BU1964" s="1"/>
      <c r="BV1964" s="12"/>
      <c r="BW1964" s="1"/>
      <c r="BX1964" s="2"/>
      <c r="BY1964" s="1"/>
      <c r="BZ1964" s="12"/>
      <c r="CA1964" s="2"/>
      <c r="CB1964" s="2"/>
      <c r="CM1964" s="1"/>
      <c r="CN1964" s="12"/>
      <c r="CO1964" s="1"/>
      <c r="CP1964" s="2"/>
      <c r="CQ1964" s="1"/>
      <c r="CR1964" s="12"/>
      <c r="CS1964" s="2"/>
      <c r="CT1964" s="2"/>
      <c r="DE1964" s="1"/>
      <c r="DF1964" s="12"/>
      <c r="DG1964" s="1"/>
      <c r="DH1964" s="2"/>
      <c r="DI1964" s="1"/>
      <c r="DJ1964" s="12"/>
      <c r="DK1964" s="2"/>
      <c r="DL1964" s="2"/>
      <c r="DW1964" s="1"/>
      <c r="DX1964" s="12"/>
      <c r="DY1964" s="1"/>
      <c r="DZ1964" s="2"/>
      <c r="EA1964" s="1"/>
      <c r="EB1964" s="12"/>
      <c r="EC1964" s="2"/>
      <c r="ED1964" s="2"/>
      <c r="EO1964" s="1"/>
      <c r="EP1964" s="12"/>
      <c r="EQ1964" s="1"/>
      <c r="ER1964" s="2"/>
      <c r="ES1964" s="1"/>
      <c r="ET1964" s="12"/>
      <c r="EU1964" s="2"/>
      <c r="EV1964" s="2"/>
      <c r="FG1964" s="1"/>
      <c r="FH1964" s="12"/>
      <c r="FI1964" s="1"/>
      <c r="FJ1964" s="2"/>
      <c r="FK1964" s="1"/>
      <c r="FL1964" s="12"/>
      <c r="FM1964" s="2"/>
      <c r="FN1964" s="2"/>
      <c r="FX1964" s="17"/>
    </row>
    <row r="1965" spans="1:180" x14ac:dyDescent="0.5">
      <c r="A1965" s="1"/>
      <c r="B1965" s="12"/>
      <c r="C1965" s="1"/>
      <c r="D1965" s="2"/>
      <c r="E1965" s="1"/>
      <c r="F1965" s="12"/>
      <c r="G1965" s="2"/>
      <c r="H1965" s="2"/>
      <c r="S1965" s="1"/>
      <c r="T1965" s="12"/>
      <c r="U1965" s="1"/>
      <c r="V1965" s="2"/>
      <c r="W1965" s="1"/>
      <c r="X1965" s="12"/>
      <c r="Y1965" s="2"/>
      <c r="Z1965" s="2"/>
      <c r="AK1965" s="1"/>
      <c r="AL1965" s="12"/>
      <c r="AM1965" s="1"/>
      <c r="AN1965" s="2"/>
      <c r="AO1965" s="1"/>
      <c r="AP1965" s="12"/>
      <c r="AQ1965" s="2"/>
      <c r="AR1965" s="2"/>
      <c r="BC1965" s="1"/>
      <c r="BD1965" s="12"/>
      <c r="BE1965" s="1"/>
      <c r="BF1965" s="2"/>
      <c r="BG1965" s="1"/>
      <c r="BH1965" s="12"/>
      <c r="BI1965" s="2"/>
      <c r="BJ1965" s="2"/>
      <c r="BU1965" s="1"/>
      <c r="BV1965" s="12"/>
      <c r="BW1965" s="1"/>
      <c r="BX1965" s="2"/>
      <c r="BY1965" s="1"/>
      <c r="BZ1965" s="12"/>
      <c r="CA1965" s="2"/>
      <c r="CB1965" s="2"/>
      <c r="CM1965" s="1"/>
      <c r="CN1965" s="12"/>
      <c r="CO1965" s="1"/>
      <c r="CP1965" s="2"/>
      <c r="CQ1965" s="1"/>
      <c r="CR1965" s="12"/>
      <c r="CS1965" s="2"/>
      <c r="CT1965" s="2"/>
      <c r="DE1965" s="1"/>
      <c r="DF1965" s="12"/>
      <c r="DG1965" s="1"/>
      <c r="DH1965" s="2"/>
      <c r="DI1965" s="1"/>
      <c r="DJ1965" s="12"/>
      <c r="DK1965" s="2"/>
      <c r="DL1965" s="2"/>
      <c r="DW1965" s="1"/>
      <c r="DX1965" s="12"/>
      <c r="DY1965" s="1"/>
      <c r="DZ1965" s="2"/>
      <c r="EA1965" s="1"/>
      <c r="EB1965" s="12"/>
      <c r="EC1965" s="2"/>
      <c r="ED1965" s="2"/>
      <c r="EO1965" s="1"/>
      <c r="EP1965" s="12"/>
      <c r="EQ1965" s="1"/>
      <c r="ER1965" s="2"/>
      <c r="ES1965" s="1"/>
      <c r="ET1965" s="12"/>
      <c r="EU1965" s="2"/>
      <c r="EV1965" s="2"/>
      <c r="FG1965" s="1"/>
      <c r="FH1965" s="12"/>
      <c r="FI1965" s="1"/>
      <c r="FJ1965" s="2"/>
      <c r="FK1965" s="1"/>
      <c r="FL1965" s="12"/>
      <c r="FM1965" s="2"/>
      <c r="FN1965" s="2"/>
      <c r="FX1965" s="17"/>
    </row>
    <row r="1966" spans="1:180" x14ac:dyDescent="0.5">
      <c r="A1966" s="1"/>
      <c r="B1966" s="12"/>
      <c r="C1966" s="1"/>
      <c r="D1966" s="2"/>
      <c r="E1966" s="1"/>
      <c r="F1966" s="12"/>
      <c r="G1966" s="2"/>
      <c r="H1966" s="2"/>
      <c r="S1966" s="1"/>
      <c r="T1966" s="12"/>
      <c r="U1966" s="1"/>
      <c r="V1966" s="2"/>
      <c r="W1966" s="1"/>
      <c r="X1966" s="12"/>
      <c r="Y1966" s="2"/>
      <c r="Z1966" s="2"/>
      <c r="AK1966" s="1"/>
      <c r="AL1966" s="12"/>
      <c r="AM1966" s="1"/>
      <c r="AN1966" s="2"/>
      <c r="AO1966" s="1"/>
      <c r="AP1966" s="12"/>
      <c r="AQ1966" s="2"/>
      <c r="AR1966" s="2"/>
      <c r="BC1966" s="1"/>
      <c r="BD1966" s="12"/>
      <c r="BE1966" s="1"/>
      <c r="BF1966" s="2"/>
      <c r="BG1966" s="1"/>
      <c r="BH1966" s="12"/>
      <c r="BI1966" s="2"/>
      <c r="BJ1966" s="2"/>
      <c r="BU1966" s="1"/>
      <c r="BV1966" s="12"/>
      <c r="BW1966" s="1"/>
      <c r="BX1966" s="2"/>
      <c r="BY1966" s="1"/>
      <c r="BZ1966" s="12"/>
      <c r="CA1966" s="2"/>
      <c r="CB1966" s="2"/>
      <c r="CM1966" s="1"/>
      <c r="CN1966" s="12"/>
      <c r="CO1966" s="1"/>
      <c r="CP1966" s="2"/>
      <c r="CQ1966" s="1"/>
      <c r="CR1966" s="12"/>
      <c r="CS1966" s="2"/>
      <c r="CT1966" s="2"/>
      <c r="DE1966" s="1"/>
      <c r="DF1966" s="12"/>
      <c r="DG1966" s="1"/>
      <c r="DH1966" s="2"/>
      <c r="DI1966" s="1"/>
      <c r="DJ1966" s="12"/>
      <c r="DK1966" s="2"/>
      <c r="DL1966" s="2"/>
      <c r="DW1966" s="1"/>
      <c r="DX1966" s="12"/>
      <c r="DY1966" s="1"/>
      <c r="DZ1966" s="2"/>
      <c r="EA1966" s="1"/>
      <c r="EB1966" s="12"/>
      <c r="EC1966" s="2"/>
      <c r="ED1966" s="2"/>
      <c r="EO1966" s="1"/>
      <c r="EP1966" s="12"/>
      <c r="EQ1966" s="1"/>
      <c r="ER1966" s="2"/>
      <c r="ES1966" s="1"/>
      <c r="ET1966" s="12"/>
      <c r="EU1966" s="2"/>
      <c r="EV1966" s="2"/>
      <c r="FG1966" s="1"/>
      <c r="FH1966" s="12"/>
      <c r="FI1966" s="1"/>
      <c r="FJ1966" s="2"/>
      <c r="FK1966" s="1"/>
      <c r="FL1966" s="12"/>
      <c r="FM1966" s="2"/>
      <c r="FN1966" s="2"/>
      <c r="FX1966" s="17"/>
    </row>
    <row r="1967" spans="1:180" x14ac:dyDescent="0.5">
      <c r="A1967" s="1"/>
      <c r="B1967" s="12"/>
      <c r="C1967" s="1"/>
      <c r="D1967" s="2"/>
      <c r="E1967" s="1"/>
      <c r="F1967" s="12"/>
      <c r="G1967" s="2"/>
      <c r="H1967" s="2"/>
      <c r="S1967" s="1"/>
      <c r="T1967" s="12"/>
      <c r="U1967" s="1"/>
      <c r="V1967" s="2"/>
      <c r="W1967" s="1"/>
      <c r="X1967" s="12"/>
      <c r="Y1967" s="2"/>
      <c r="Z1967" s="2"/>
      <c r="AK1967" s="1"/>
      <c r="AL1967" s="12"/>
      <c r="AM1967" s="1"/>
      <c r="AN1967" s="2"/>
      <c r="AO1967" s="1"/>
      <c r="AP1967" s="12"/>
      <c r="AQ1967" s="2"/>
      <c r="AR1967" s="2"/>
      <c r="BC1967" s="1"/>
      <c r="BD1967" s="12"/>
      <c r="BE1967" s="1"/>
      <c r="BF1967" s="2"/>
      <c r="BG1967" s="1"/>
      <c r="BH1967" s="12"/>
      <c r="BI1967" s="2"/>
      <c r="BJ1967" s="2"/>
      <c r="BU1967" s="1"/>
      <c r="BV1967" s="12"/>
      <c r="BW1967" s="1"/>
      <c r="BX1967" s="2"/>
      <c r="BY1967" s="1"/>
      <c r="BZ1967" s="12"/>
      <c r="CA1967" s="2"/>
      <c r="CB1967" s="2"/>
      <c r="CM1967" s="1"/>
      <c r="CN1967" s="12"/>
      <c r="CO1967" s="1"/>
      <c r="CP1967" s="2"/>
      <c r="CQ1967" s="1"/>
      <c r="CR1967" s="12"/>
      <c r="CS1967" s="2"/>
      <c r="CT1967" s="2"/>
      <c r="DE1967" s="1"/>
      <c r="DF1967" s="12"/>
      <c r="DG1967" s="1"/>
      <c r="DH1967" s="2"/>
      <c r="DI1967" s="1"/>
      <c r="DJ1967" s="12"/>
      <c r="DK1967" s="2"/>
      <c r="DL1967" s="2"/>
      <c r="DW1967" s="1"/>
      <c r="DX1967" s="12"/>
      <c r="DY1967" s="1"/>
      <c r="DZ1967" s="2"/>
      <c r="EA1967" s="1"/>
      <c r="EB1967" s="12"/>
      <c r="EC1967" s="2"/>
      <c r="ED1967" s="2"/>
      <c r="EO1967" s="1"/>
      <c r="EP1967" s="12"/>
      <c r="EQ1967" s="1"/>
      <c r="ER1967" s="2"/>
      <c r="ES1967" s="1"/>
      <c r="ET1967" s="12"/>
      <c r="EU1967" s="2"/>
      <c r="EV1967" s="2"/>
      <c r="FG1967" s="1"/>
      <c r="FH1967" s="12"/>
      <c r="FI1967" s="1"/>
      <c r="FJ1967" s="2"/>
      <c r="FK1967" s="1"/>
      <c r="FL1967" s="12"/>
      <c r="FM1967" s="2"/>
      <c r="FN1967" s="2"/>
      <c r="FX1967" s="17"/>
    </row>
    <row r="1968" spans="1:180" x14ac:dyDescent="0.5">
      <c r="A1968" s="1"/>
      <c r="B1968" s="12"/>
      <c r="C1968" s="1"/>
      <c r="D1968" s="2"/>
      <c r="E1968" s="1"/>
      <c r="F1968" s="12"/>
      <c r="G1968" s="2"/>
      <c r="H1968" s="2"/>
      <c r="S1968" s="1"/>
      <c r="T1968" s="12"/>
      <c r="U1968" s="1"/>
      <c r="V1968" s="2"/>
      <c r="W1968" s="1"/>
      <c r="X1968" s="12"/>
      <c r="Y1968" s="2"/>
      <c r="Z1968" s="2"/>
      <c r="AK1968" s="1"/>
      <c r="AL1968" s="12"/>
      <c r="AM1968" s="1"/>
      <c r="AN1968" s="2"/>
      <c r="AO1968" s="1"/>
      <c r="AP1968" s="12"/>
      <c r="AQ1968" s="2"/>
      <c r="AR1968" s="2"/>
      <c r="BC1968" s="1"/>
      <c r="BD1968" s="12"/>
      <c r="BE1968" s="1"/>
      <c r="BF1968" s="2"/>
      <c r="BG1968" s="1"/>
      <c r="BH1968" s="12"/>
      <c r="BI1968" s="2"/>
      <c r="BJ1968" s="2"/>
      <c r="BU1968" s="1"/>
      <c r="BV1968" s="12"/>
      <c r="BW1968" s="1"/>
      <c r="BX1968" s="2"/>
      <c r="BY1968" s="1"/>
      <c r="BZ1968" s="12"/>
      <c r="CA1968" s="2"/>
      <c r="CB1968" s="2"/>
      <c r="CM1968" s="1"/>
      <c r="CN1968" s="12"/>
      <c r="CO1968" s="1"/>
      <c r="CP1968" s="2"/>
      <c r="CQ1968" s="1"/>
      <c r="CR1968" s="12"/>
      <c r="CS1968" s="2"/>
      <c r="CT1968" s="2"/>
      <c r="DE1968" s="1"/>
      <c r="DF1968" s="12"/>
      <c r="DG1968" s="1"/>
      <c r="DH1968" s="2"/>
      <c r="DI1968" s="1"/>
      <c r="DJ1968" s="12"/>
      <c r="DK1968" s="2"/>
      <c r="DL1968" s="2"/>
      <c r="DW1968" s="1"/>
      <c r="DX1968" s="12"/>
      <c r="DY1968" s="1"/>
      <c r="DZ1968" s="2"/>
      <c r="EA1968" s="1"/>
      <c r="EB1968" s="12"/>
      <c r="EC1968" s="2"/>
      <c r="ED1968" s="2"/>
      <c r="EO1968" s="1"/>
      <c r="EP1968" s="12"/>
      <c r="EQ1968" s="1"/>
      <c r="ER1968" s="2"/>
      <c r="ES1968" s="1"/>
      <c r="ET1968" s="12"/>
      <c r="EU1968" s="2"/>
      <c r="EV1968" s="2"/>
      <c r="FG1968" s="1"/>
      <c r="FH1968" s="12"/>
      <c r="FI1968" s="1"/>
      <c r="FJ1968" s="2"/>
      <c r="FK1968" s="1"/>
      <c r="FL1968" s="12"/>
      <c r="FM1968" s="2"/>
      <c r="FN1968" s="2"/>
      <c r="FX1968" s="17"/>
    </row>
    <row r="1969" spans="1:180" x14ac:dyDescent="0.5">
      <c r="A1969" s="1"/>
      <c r="B1969" s="12"/>
      <c r="C1969" s="1"/>
      <c r="D1969" s="2"/>
      <c r="E1969" s="1"/>
      <c r="F1969" s="12"/>
      <c r="G1969" s="2"/>
      <c r="H1969" s="2"/>
      <c r="S1969" s="1"/>
      <c r="T1969" s="12"/>
      <c r="U1969" s="1"/>
      <c r="V1969" s="2"/>
      <c r="W1969" s="1"/>
      <c r="X1969" s="12"/>
      <c r="Y1969" s="2"/>
      <c r="Z1969" s="2"/>
      <c r="AK1969" s="1"/>
      <c r="AL1969" s="12"/>
      <c r="AM1969" s="1"/>
      <c r="AN1969" s="2"/>
      <c r="AO1969" s="1"/>
      <c r="AP1969" s="12"/>
      <c r="AQ1969" s="2"/>
      <c r="AR1969" s="2"/>
      <c r="BC1969" s="1"/>
      <c r="BD1969" s="12"/>
      <c r="BE1969" s="1"/>
      <c r="BF1969" s="2"/>
      <c r="BG1969" s="1"/>
      <c r="BH1969" s="12"/>
      <c r="BI1969" s="2"/>
      <c r="BJ1969" s="2"/>
      <c r="BU1969" s="1"/>
      <c r="BV1969" s="12"/>
      <c r="BW1969" s="1"/>
      <c r="BX1969" s="2"/>
      <c r="BY1969" s="1"/>
      <c r="BZ1969" s="12"/>
      <c r="CA1969" s="2"/>
      <c r="CB1969" s="2"/>
      <c r="CM1969" s="1"/>
      <c r="CN1969" s="12"/>
      <c r="CO1969" s="1"/>
      <c r="CP1969" s="2"/>
      <c r="CQ1969" s="1"/>
      <c r="CR1969" s="12"/>
      <c r="CS1969" s="2"/>
      <c r="CT1969" s="2"/>
      <c r="DE1969" s="1"/>
      <c r="DF1969" s="12"/>
      <c r="DG1969" s="1"/>
      <c r="DH1969" s="2"/>
      <c r="DI1969" s="1"/>
      <c r="DJ1969" s="12"/>
      <c r="DK1969" s="2"/>
      <c r="DL1969" s="2"/>
      <c r="DW1969" s="1"/>
      <c r="DX1969" s="12"/>
      <c r="DY1969" s="1"/>
      <c r="DZ1969" s="2"/>
      <c r="EA1969" s="1"/>
      <c r="EB1969" s="12"/>
      <c r="EC1969" s="2"/>
      <c r="ED1969" s="2"/>
      <c r="EO1969" s="1"/>
      <c r="EP1969" s="12"/>
      <c r="EQ1969" s="1"/>
      <c r="ER1969" s="2"/>
      <c r="ES1969" s="1"/>
      <c r="ET1969" s="12"/>
      <c r="EU1969" s="2"/>
      <c r="EV1969" s="2"/>
      <c r="FG1969" s="1"/>
      <c r="FH1969" s="12"/>
      <c r="FI1969" s="1"/>
      <c r="FJ1969" s="2"/>
      <c r="FK1969" s="1"/>
      <c r="FL1969" s="12"/>
      <c r="FM1969" s="2"/>
      <c r="FN1969" s="2"/>
      <c r="FX1969" s="17"/>
    </row>
    <row r="1970" spans="1:180" x14ac:dyDescent="0.5">
      <c r="A1970" s="1"/>
      <c r="B1970" s="12"/>
      <c r="C1970" s="1"/>
      <c r="D1970" s="2"/>
      <c r="E1970" s="1"/>
      <c r="F1970" s="12"/>
      <c r="G1970" s="2"/>
      <c r="H1970" s="2"/>
      <c r="S1970" s="1"/>
      <c r="T1970" s="12"/>
      <c r="U1970" s="1"/>
      <c r="V1970" s="2"/>
      <c r="W1970" s="1"/>
      <c r="X1970" s="12"/>
      <c r="Y1970" s="2"/>
      <c r="Z1970" s="2"/>
      <c r="AK1970" s="1"/>
      <c r="AL1970" s="12"/>
      <c r="AM1970" s="1"/>
      <c r="AN1970" s="2"/>
      <c r="AO1970" s="1"/>
      <c r="AP1970" s="12"/>
      <c r="AQ1970" s="2"/>
      <c r="AR1970" s="2"/>
      <c r="BC1970" s="1"/>
      <c r="BD1970" s="12"/>
      <c r="BE1970" s="1"/>
      <c r="BF1970" s="2"/>
      <c r="BG1970" s="1"/>
      <c r="BH1970" s="12"/>
      <c r="BI1970" s="2"/>
      <c r="BJ1970" s="2"/>
      <c r="BU1970" s="1"/>
      <c r="BV1970" s="12"/>
      <c r="BW1970" s="1"/>
      <c r="BX1970" s="2"/>
      <c r="BY1970" s="1"/>
      <c r="BZ1970" s="12"/>
      <c r="CA1970" s="2"/>
      <c r="CB1970" s="2"/>
      <c r="CM1970" s="1"/>
      <c r="CN1970" s="12"/>
      <c r="CO1970" s="1"/>
      <c r="CP1970" s="2"/>
      <c r="CQ1970" s="1"/>
      <c r="CR1970" s="12"/>
      <c r="CS1970" s="2"/>
      <c r="CT1970" s="2"/>
      <c r="DE1970" s="1"/>
      <c r="DF1970" s="12"/>
      <c r="DG1970" s="1"/>
      <c r="DH1970" s="2"/>
      <c r="DI1970" s="1"/>
      <c r="DJ1970" s="12"/>
      <c r="DK1970" s="2"/>
      <c r="DL1970" s="2"/>
      <c r="DW1970" s="1"/>
      <c r="DX1970" s="12"/>
      <c r="DY1970" s="1"/>
      <c r="DZ1970" s="2"/>
      <c r="EA1970" s="1"/>
      <c r="EB1970" s="12"/>
      <c r="EC1970" s="2"/>
      <c r="ED1970" s="2"/>
      <c r="EO1970" s="1"/>
      <c r="EP1970" s="12"/>
      <c r="EQ1970" s="1"/>
      <c r="ER1970" s="2"/>
      <c r="ES1970" s="1"/>
      <c r="ET1970" s="12"/>
      <c r="EU1970" s="2"/>
      <c r="EV1970" s="2"/>
      <c r="FG1970" s="1"/>
      <c r="FH1970" s="12"/>
      <c r="FI1970" s="1"/>
      <c r="FJ1970" s="2"/>
      <c r="FK1970" s="1"/>
      <c r="FL1970" s="12"/>
      <c r="FM1970" s="2"/>
      <c r="FN1970" s="2"/>
      <c r="FX1970" s="17"/>
    </row>
    <row r="1971" spans="1:180" x14ac:dyDescent="0.5">
      <c r="A1971" s="1"/>
      <c r="B1971" s="12"/>
      <c r="C1971" s="1"/>
      <c r="D1971" s="2"/>
      <c r="E1971" s="1"/>
      <c r="F1971" s="12"/>
      <c r="G1971" s="2"/>
      <c r="H1971" s="2"/>
      <c r="S1971" s="1"/>
      <c r="T1971" s="12"/>
      <c r="U1971" s="1"/>
      <c r="V1971" s="2"/>
      <c r="W1971" s="1"/>
      <c r="X1971" s="12"/>
      <c r="Y1971" s="2"/>
      <c r="Z1971" s="2"/>
      <c r="AK1971" s="1"/>
      <c r="AL1971" s="12"/>
      <c r="AM1971" s="1"/>
      <c r="AN1971" s="2"/>
      <c r="AO1971" s="1"/>
      <c r="AP1971" s="12"/>
      <c r="AQ1971" s="2"/>
      <c r="AR1971" s="2"/>
      <c r="BC1971" s="1"/>
      <c r="BD1971" s="12"/>
      <c r="BE1971" s="1"/>
      <c r="BF1971" s="2"/>
      <c r="BG1971" s="1"/>
      <c r="BH1971" s="12"/>
      <c r="BI1971" s="2"/>
      <c r="BJ1971" s="2"/>
      <c r="BU1971" s="1"/>
      <c r="BV1971" s="12"/>
      <c r="BW1971" s="1"/>
      <c r="BX1971" s="2"/>
      <c r="BY1971" s="1"/>
      <c r="BZ1971" s="12"/>
      <c r="CA1971" s="2"/>
      <c r="CB1971" s="2"/>
      <c r="CM1971" s="1"/>
      <c r="CN1971" s="12"/>
      <c r="CO1971" s="1"/>
      <c r="CP1971" s="2"/>
      <c r="CQ1971" s="1"/>
      <c r="CR1971" s="12"/>
      <c r="CS1971" s="2"/>
      <c r="CT1971" s="2"/>
      <c r="DE1971" s="1"/>
      <c r="DF1971" s="12"/>
      <c r="DG1971" s="1"/>
      <c r="DH1971" s="2"/>
      <c r="DI1971" s="1"/>
      <c r="DJ1971" s="12"/>
      <c r="DK1971" s="2"/>
      <c r="DL1971" s="2"/>
      <c r="DW1971" s="1"/>
      <c r="DX1971" s="12"/>
      <c r="DY1971" s="1"/>
      <c r="DZ1971" s="2"/>
      <c r="EA1971" s="1"/>
      <c r="EB1971" s="12"/>
      <c r="EC1971" s="2"/>
      <c r="ED1971" s="2"/>
      <c r="EO1971" s="1"/>
      <c r="EP1971" s="12"/>
      <c r="EQ1971" s="1"/>
      <c r="ER1971" s="2"/>
      <c r="ES1971" s="1"/>
      <c r="ET1971" s="12"/>
      <c r="EU1971" s="2"/>
      <c r="EV1971" s="2"/>
      <c r="FG1971" s="1"/>
      <c r="FH1971" s="12"/>
      <c r="FI1971" s="1"/>
      <c r="FJ1971" s="2"/>
      <c r="FK1971" s="1"/>
      <c r="FL1971" s="12"/>
      <c r="FM1971" s="2"/>
      <c r="FN1971" s="2"/>
      <c r="FX1971" s="17"/>
    </row>
    <row r="1972" spans="1:180" x14ac:dyDescent="0.5">
      <c r="A1972" s="1"/>
      <c r="B1972" s="12"/>
      <c r="C1972" s="1"/>
      <c r="D1972" s="2"/>
      <c r="E1972" s="1"/>
      <c r="F1972" s="12"/>
      <c r="G1972" s="2"/>
      <c r="H1972" s="2"/>
      <c r="S1972" s="1"/>
      <c r="T1972" s="12"/>
      <c r="U1972" s="1"/>
      <c r="V1972" s="2"/>
      <c r="W1972" s="1"/>
      <c r="X1972" s="12"/>
      <c r="Y1972" s="2"/>
      <c r="Z1972" s="2"/>
      <c r="AK1972" s="1"/>
      <c r="AL1972" s="12"/>
      <c r="AM1972" s="1"/>
      <c r="AN1972" s="2"/>
      <c r="AO1972" s="1"/>
      <c r="AP1972" s="12"/>
      <c r="AQ1972" s="2"/>
      <c r="AR1972" s="2"/>
      <c r="BC1972" s="1"/>
      <c r="BD1972" s="12"/>
      <c r="BE1972" s="1"/>
      <c r="BF1972" s="2"/>
      <c r="BG1972" s="1"/>
      <c r="BH1972" s="12"/>
      <c r="BI1972" s="2"/>
      <c r="BJ1972" s="2"/>
      <c r="BU1972" s="1"/>
      <c r="BV1972" s="12"/>
      <c r="BW1972" s="1"/>
      <c r="BX1972" s="2"/>
      <c r="BY1972" s="1"/>
      <c r="BZ1972" s="12"/>
      <c r="CA1972" s="2"/>
      <c r="CB1972" s="2"/>
      <c r="CM1972" s="1"/>
      <c r="CN1972" s="12"/>
      <c r="CO1972" s="1"/>
      <c r="CP1972" s="2"/>
      <c r="CQ1972" s="1"/>
      <c r="CR1972" s="12"/>
      <c r="CS1972" s="2"/>
      <c r="CT1972" s="2"/>
      <c r="DE1972" s="1"/>
      <c r="DF1972" s="12"/>
      <c r="DG1972" s="1"/>
      <c r="DH1972" s="2"/>
      <c r="DI1972" s="1"/>
      <c r="DJ1972" s="12"/>
      <c r="DK1972" s="2"/>
      <c r="DL1972" s="2"/>
      <c r="DW1972" s="1"/>
      <c r="DX1972" s="12"/>
      <c r="DY1972" s="1"/>
      <c r="DZ1972" s="2"/>
      <c r="EA1972" s="1"/>
      <c r="EB1972" s="12"/>
      <c r="EC1972" s="2"/>
      <c r="ED1972" s="2"/>
      <c r="EO1972" s="1"/>
      <c r="EP1972" s="12"/>
      <c r="EQ1972" s="1"/>
      <c r="ER1972" s="2"/>
      <c r="ES1972" s="1"/>
      <c r="ET1972" s="12"/>
      <c r="EU1972" s="2"/>
      <c r="EV1972" s="2"/>
      <c r="FG1972" s="1"/>
      <c r="FH1972" s="12"/>
      <c r="FI1972" s="1"/>
      <c r="FJ1972" s="2"/>
      <c r="FK1972" s="1"/>
      <c r="FL1972" s="12"/>
      <c r="FM1972" s="2"/>
      <c r="FN1972" s="2"/>
      <c r="FX1972" s="17"/>
    </row>
    <row r="1973" spans="1:180" x14ac:dyDescent="0.5">
      <c r="A1973" s="1"/>
      <c r="B1973" s="12"/>
      <c r="C1973" s="1"/>
      <c r="D1973" s="2"/>
      <c r="E1973" s="1"/>
      <c r="F1973" s="12"/>
      <c r="G1973" s="2"/>
      <c r="H1973" s="2"/>
      <c r="S1973" s="1"/>
      <c r="T1973" s="12"/>
      <c r="U1973" s="1"/>
      <c r="V1973" s="2"/>
      <c r="W1973" s="1"/>
      <c r="X1973" s="12"/>
      <c r="Y1973" s="2"/>
      <c r="Z1973" s="2"/>
      <c r="AK1973" s="1"/>
      <c r="AL1973" s="12"/>
      <c r="AM1973" s="1"/>
      <c r="AN1973" s="2"/>
      <c r="AO1973" s="1"/>
      <c r="AP1973" s="12"/>
      <c r="AQ1973" s="2"/>
      <c r="AR1973" s="2"/>
      <c r="BC1973" s="1"/>
      <c r="BD1973" s="12"/>
      <c r="BE1973" s="1"/>
      <c r="BF1973" s="2"/>
      <c r="BG1973" s="1"/>
      <c r="BH1973" s="12"/>
      <c r="BI1973" s="2"/>
      <c r="BJ1973" s="2"/>
      <c r="BU1973" s="1"/>
      <c r="BV1973" s="12"/>
      <c r="BW1973" s="1"/>
      <c r="BX1973" s="2"/>
      <c r="BY1973" s="1"/>
      <c r="BZ1973" s="12"/>
      <c r="CA1973" s="2"/>
      <c r="CB1973" s="2"/>
      <c r="CM1973" s="1"/>
      <c r="CN1973" s="12"/>
      <c r="CO1973" s="1"/>
      <c r="CP1973" s="2"/>
      <c r="CQ1973" s="1"/>
      <c r="CR1973" s="12"/>
      <c r="CS1973" s="2"/>
      <c r="CT1973" s="2"/>
      <c r="DE1973" s="1"/>
      <c r="DF1973" s="12"/>
      <c r="DG1973" s="1"/>
      <c r="DH1973" s="2"/>
      <c r="DI1973" s="1"/>
      <c r="DJ1973" s="12"/>
      <c r="DK1973" s="2"/>
      <c r="DL1973" s="2"/>
      <c r="DW1973" s="1"/>
      <c r="DX1973" s="12"/>
      <c r="DY1973" s="1"/>
      <c r="DZ1973" s="2"/>
      <c r="EA1973" s="1"/>
      <c r="EB1973" s="12"/>
      <c r="EC1973" s="2"/>
      <c r="ED1973" s="2"/>
      <c r="EO1973" s="1"/>
      <c r="EP1973" s="12"/>
      <c r="EQ1973" s="1"/>
      <c r="ER1973" s="2"/>
      <c r="ES1973" s="1"/>
      <c r="ET1973" s="12"/>
      <c r="EU1973" s="2"/>
      <c r="EV1973" s="2"/>
      <c r="FG1973" s="1"/>
      <c r="FH1973" s="12"/>
      <c r="FI1973" s="1"/>
      <c r="FJ1973" s="2"/>
      <c r="FK1973" s="1"/>
      <c r="FL1973" s="12"/>
      <c r="FM1973" s="2"/>
      <c r="FN1973" s="2"/>
      <c r="FX1973" s="17"/>
    </row>
    <row r="1974" spans="1:180" x14ac:dyDescent="0.5">
      <c r="A1974" s="1"/>
      <c r="B1974" s="12"/>
      <c r="C1974" s="1"/>
      <c r="D1974" s="2"/>
      <c r="E1974" s="1"/>
      <c r="F1974" s="12"/>
      <c r="G1974" s="2"/>
      <c r="H1974" s="2"/>
      <c r="S1974" s="1"/>
      <c r="T1974" s="12"/>
      <c r="U1974" s="1"/>
      <c r="V1974" s="2"/>
      <c r="W1974" s="1"/>
      <c r="X1974" s="12"/>
      <c r="Y1974" s="2"/>
      <c r="Z1974" s="2"/>
      <c r="AK1974" s="1"/>
      <c r="AL1974" s="12"/>
      <c r="AM1974" s="1"/>
      <c r="AN1974" s="2"/>
      <c r="AO1974" s="1"/>
      <c r="AP1974" s="12"/>
      <c r="AQ1974" s="2"/>
      <c r="AR1974" s="2"/>
      <c r="BC1974" s="1"/>
      <c r="BD1974" s="12"/>
      <c r="BE1974" s="1"/>
      <c r="BF1974" s="2"/>
      <c r="BG1974" s="1"/>
      <c r="BH1974" s="12"/>
      <c r="BI1974" s="2"/>
      <c r="BJ1974" s="2"/>
      <c r="BU1974" s="1"/>
      <c r="BV1974" s="12"/>
      <c r="BW1974" s="1"/>
      <c r="BX1974" s="2"/>
      <c r="BY1974" s="1"/>
      <c r="BZ1974" s="12"/>
      <c r="CA1974" s="2"/>
      <c r="CB1974" s="2"/>
      <c r="CM1974" s="1"/>
      <c r="CN1974" s="12"/>
      <c r="CO1974" s="1"/>
      <c r="CP1974" s="2"/>
      <c r="CQ1974" s="1"/>
      <c r="CR1974" s="12"/>
      <c r="CS1974" s="2"/>
      <c r="CT1974" s="2"/>
      <c r="DE1974" s="1"/>
      <c r="DF1974" s="12"/>
      <c r="DG1974" s="1"/>
      <c r="DH1974" s="2"/>
      <c r="DI1974" s="1"/>
      <c r="DJ1974" s="12"/>
      <c r="DK1974" s="2"/>
      <c r="DL1974" s="2"/>
      <c r="DW1974" s="1"/>
      <c r="DX1974" s="12"/>
      <c r="DY1974" s="1"/>
      <c r="DZ1974" s="2"/>
      <c r="EA1974" s="1"/>
      <c r="EB1974" s="12"/>
      <c r="EC1974" s="2"/>
      <c r="ED1974" s="2"/>
      <c r="EO1974" s="1"/>
      <c r="EP1974" s="12"/>
      <c r="EQ1974" s="1"/>
      <c r="ER1974" s="2"/>
      <c r="ES1974" s="1"/>
      <c r="ET1974" s="12"/>
      <c r="EU1974" s="2"/>
      <c r="EV1974" s="2"/>
      <c r="FG1974" s="1"/>
      <c r="FH1974" s="12"/>
      <c r="FI1974" s="1"/>
      <c r="FJ1974" s="2"/>
      <c r="FK1974" s="1"/>
      <c r="FL1974" s="12"/>
      <c r="FM1974" s="2"/>
      <c r="FN1974" s="2"/>
      <c r="FX1974" s="17"/>
    </row>
    <row r="1975" spans="1:180" x14ac:dyDescent="0.5">
      <c r="A1975" s="1"/>
      <c r="B1975" s="12"/>
      <c r="C1975" s="1"/>
      <c r="D1975" s="2"/>
      <c r="E1975" s="1"/>
      <c r="F1975" s="12"/>
      <c r="G1975" s="2"/>
      <c r="H1975" s="2"/>
      <c r="S1975" s="1"/>
      <c r="T1975" s="12"/>
      <c r="U1975" s="1"/>
      <c r="V1975" s="2"/>
      <c r="W1975" s="1"/>
      <c r="X1975" s="12"/>
      <c r="Y1975" s="2"/>
      <c r="Z1975" s="2"/>
      <c r="AK1975" s="1"/>
      <c r="AL1975" s="12"/>
      <c r="AM1975" s="1"/>
      <c r="AN1975" s="2"/>
      <c r="AO1975" s="1"/>
      <c r="AP1975" s="12"/>
      <c r="AQ1975" s="2"/>
      <c r="AR1975" s="2"/>
      <c r="BC1975" s="1"/>
      <c r="BD1975" s="12"/>
      <c r="BE1975" s="1"/>
      <c r="BF1975" s="2"/>
      <c r="BG1975" s="1"/>
      <c r="BH1975" s="12"/>
      <c r="BI1975" s="2"/>
      <c r="BJ1975" s="2"/>
      <c r="BU1975" s="1"/>
      <c r="BV1975" s="12"/>
      <c r="BW1975" s="1"/>
      <c r="BX1975" s="2"/>
      <c r="BY1975" s="1"/>
      <c r="BZ1975" s="12"/>
      <c r="CA1975" s="2"/>
      <c r="CB1975" s="2"/>
      <c r="CM1975" s="1"/>
      <c r="CN1975" s="12"/>
      <c r="CO1975" s="1"/>
      <c r="CP1975" s="2"/>
      <c r="CQ1975" s="1"/>
      <c r="CR1975" s="12"/>
      <c r="CS1975" s="2"/>
      <c r="CT1975" s="2"/>
      <c r="DE1975" s="1"/>
      <c r="DF1975" s="12"/>
      <c r="DG1975" s="1"/>
      <c r="DH1975" s="2"/>
      <c r="DI1975" s="1"/>
      <c r="DJ1975" s="12"/>
      <c r="DK1975" s="2"/>
      <c r="DL1975" s="2"/>
      <c r="DW1975" s="1"/>
      <c r="DX1975" s="12"/>
      <c r="DY1975" s="1"/>
      <c r="DZ1975" s="2"/>
      <c r="EA1975" s="1"/>
      <c r="EB1975" s="12"/>
      <c r="EC1975" s="2"/>
      <c r="ED1975" s="2"/>
      <c r="EO1975" s="1"/>
      <c r="EP1975" s="12"/>
      <c r="EQ1975" s="1"/>
      <c r="ER1975" s="2"/>
      <c r="ES1975" s="1"/>
      <c r="ET1975" s="12"/>
      <c r="EU1975" s="2"/>
      <c r="EV1975" s="2"/>
      <c r="FG1975" s="1"/>
      <c r="FH1975" s="12"/>
      <c r="FI1975" s="1"/>
      <c r="FJ1975" s="2"/>
      <c r="FK1975" s="1"/>
      <c r="FL1975" s="12"/>
      <c r="FM1975" s="2"/>
      <c r="FN1975" s="2"/>
      <c r="FX1975" s="17"/>
    </row>
    <row r="1976" spans="1:180" x14ac:dyDescent="0.5">
      <c r="A1976" s="1"/>
      <c r="B1976" s="12"/>
      <c r="C1976" s="1"/>
      <c r="D1976" s="2"/>
      <c r="E1976" s="1"/>
      <c r="F1976" s="12"/>
      <c r="G1976" s="2"/>
      <c r="H1976" s="2"/>
      <c r="S1976" s="1"/>
      <c r="T1976" s="12"/>
      <c r="U1976" s="1"/>
      <c r="V1976" s="2"/>
      <c r="W1976" s="1"/>
      <c r="X1976" s="12"/>
      <c r="Y1976" s="2"/>
      <c r="Z1976" s="2"/>
      <c r="AK1976" s="1"/>
      <c r="AL1976" s="12"/>
      <c r="AM1976" s="1"/>
      <c r="AN1976" s="2"/>
      <c r="AO1976" s="1"/>
      <c r="AP1976" s="12"/>
      <c r="AQ1976" s="2"/>
      <c r="AR1976" s="2"/>
      <c r="BC1976" s="1"/>
      <c r="BD1976" s="12"/>
      <c r="BE1976" s="1"/>
      <c r="BF1976" s="2"/>
      <c r="BG1976" s="1"/>
      <c r="BH1976" s="12"/>
      <c r="BI1976" s="2"/>
      <c r="BJ1976" s="2"/>
      <c r="BU1976" s="1"/>
      <c r="BV1976" s="12"/>
      <c r="BW1976" s="1"/>
      <c r="BX1976" s="2"/>
      <c r="BY1976" s="1"/>
      <c r="BZ1976" s="12"/>
      <c r="CA1976" s="2"/>
      <c r="CB1976" s="2"/>
      <c r="CM1976" s="1"/>
      <c r="CN1976" s="12"/>
      <c r="CO1976" s="1"/>
      <c r="CP1976" s="2"/>
      <c r="CQ1976" s="1"/>
      <c r="CR1976" s="12"/>
      <c r="CS1976" s="2"/>
      <c r="CT1976" s="2"/>
      <c r="DE1976" s="1"/>
      <c r="DF1976" s="12"/>
      <c r="DG1976" s="1"/>
      <c r="DH1976" s="2"/>
      <c r="DI1976" s="1"/>
      <c r="DJ1976" s="12"/>
      <c r="DK1976" s="2"/>
      <c r="DL1976" s="2"/>
      <c r="DW1976" s="1"/>
      <c r="DX1976" s="12"/>
      <c r="DY1976" s="1"/>
      <c r="DZ1976" s="2"/>
      <c r="EA1976" s="1"/>
      <c r="EB1976" s="12"/>
      <c r="EC1976" s="2"/>
      <c r="ED1976" s="2"/>
      <c r="EO1976" s="1"/>
      <c r="EP1976" s="12"/>
      <c r="EQ1976" s="1"/>
      <c r="ER1976" s="2"/>
      <c r="ES1976" s="1"/>
      <c r="ET1976" s="12"/>
      <c r="EU1976" s="2"/>
      <c r="EV1976" s="2"/>
      <c r="FG1976" s="1"/>
      <c r="FH1976" s="12"/>
      <c r="FI1976" s="1"/>
      <c r="FJ1976" s="2"/>
      <c r="FK1976" s="1"/>
      <c r="FL1976" s="12"/>
      <c r="FM1976" s="2"/>
      <c r="FN1976" s="2"/>
      <c r="FX1976" s="17"/>
    </row>
    <row r="1977" spans="1:180" x14ac:dyDescent="0.5">
      <c r="A1977" s="1"/>
      <c r="B1977" s="12"/>
      <c r="C1977" s="1"/>
      <c r="D1977" s="2"/>
      <c r="E1977" s="1"/>
      <c r="F1977" s="12"/>
      <c r="G1977" s="2"/>
      <c r="H1977" s="2"/>
      <c r="S1977" s="1"/>
      <c r="T1977" s="12"/>
      <c r="U1977" s="1"/>
      <c r="V1977" s="2"/>
      <c r="W1977" s="1"/>
      <c r="X1977" s="12"/>
      <c r="Y1977" s="2"/>
      <c r="Z1977" s="2"/>
      <c r="AK1977" s="1"/>
      <c r="AL1977" s="12"/>
      <c r="AM1977" s="1"/>
      <c r="AN1977" s="2"/>
      <c r="AO1977" s="1"/>
      <c r="AP1977" s="12"/>
      <c r="AQ1977" s="2"/>
      <c r="AR1977" s="2"/>
      <c r="BC1977" s="1"/>
      <c r="BD1977" s="12"/>
      <c r="BE1977" s="1"/>
      <c r="BF1977" s="2"/>
      <c r="BG1977" s="1"/>
      <c r="BH1977" s="12"/>
      <c r="BI1977" s="2"/>
      <c r="BJ1977" s="2"/>
      <c r="BU1977" s="1"/>
      <c r="BV1977" s="12"/>
      <c r="BW1977" s="1"/>
      <c r="BX1977" s="2"/>
      <c r="BY1977" s="1"/>
      <c r="BZ1977" s="12"/>
      <c r="CA1977" s="2"/>
      <c r="CB1977" s="2"/>
      <c r="CM1977" s="1"/>
      <c r="CN1977" s="12"/>
      <c r="CO1977" s="1"/>
      <c r="CP1977" s="2"/>
      <c r="CQ1977" s="1"/>
      <c r="CR1977" s="12"/>
      <c r="CS1977" s="2"/>
      <c r="CT1977" s="2"/>
      <c r="DE1977" s="1"/>
      <c r="DF1977" s="12"/>
      <c r="DG1977" s="1"/>
      <c r="DH1977" s="2"/>
      <c r="DI1977" s="1"/>
      <c r="DJ1977" s="12"/>
      <c r="DK1977" s="2"/>
      <c r="DL1977" s="2"/>
      <c r="DW1977" s="1"/>
      <c r="DX1977" s="12"/>
      <c r="DY1977" s="1"/>
      <c r="DZ1977" s="2"/>
      <c r="EA1977" s="1"/>
      <c r="EB1977" s="12"/>
      <c r="EC1977" s="2"/>
      <c r="ED1977" s="2"/>
      <c r="EO1977" s="1"/>
      <c r="EP1977" s="12"/>
      <c r="EQ1977" s="1"/>
      <c r="ER1977" s="2"/>
      <c r="ES1977" s="1"/>
      <c r="ET1977" s="12"/>
      <c r="EU1977" s="2"/>
      <c r="EV1977" s="2"/>
      <c r="FG1977" s="1"/>
      <c r="FH1977" s="12"/>
      <c r="FI1977" s="1"/>
      <c r="FJ1977" s="2"/>
      <c r="FK1977" s="1"/>
      <c r="FL1977" s="12"/>
      <c r="FM1977" s="2"/>
      <c r="FN1977" s="2"/>
      <c r="FX1977" s="17"/>
    </row>
    <row r="1978" spans="1:180" x14ac:dyDescent="0.5">
      <c r="A1978" s="1"/>
      <c r="B1978" s="12"/>
      <c r="C1978" s="1"/>
      <c r="D1978" s="2"/>
      <c r="E1978" s="1"/>
      <c r="F1978" s="12"/>
      <c r="G1978" s="2"/>
      <c r="H1978" s="2"/>
      <c r="S1978" s="1"/>
      <c r="T1978" s="12"/>
      <c r="U1978" s="1"/>
      <c r="V1978" s="2"/>
      <c r="W1978" s="1"/>
      <c r="X1978" s="12"/>
      <c r="Y1978" s="2"/>
      <c r="Z1978" s="2"/>
      <c r="AK1978" s="1"/>
      <c r="AL1978" s="12"/>
      <c r="AM1978" s="1"/>
      <c r="AN1978" s="2"/>
      <c r="AO1978" s="1"/>
      <c r="AP1978" s="12"/>
      <c r="AQ1978" s="2"/>
      <c r="AR1978" s="2"/>
      <c r="BC1978" s="1"/>
      <c r="BD1978" s="12"/>
      <c r="BE1978" s="1"/>
      <c r="BF1978" s="2"/>
      <c r="BG1978" s="1"/>
      <c r="BH1978" s="12"/>
      <c r="BI1978" s="2"/>
      <c r="BJ1978" s="2"/>
      <c r="BU1978" s="1"/>
      <c r="BV1978" s="12"/>
      <c r="BW1978" s="1"/>
      <c r="BX1978" s="2"/>
      <c r="BY1978" s="1"/>
      <c r="BZ1978" s="12"/>
      <c r="CA1978" s="2"/>
      <c r="CB1978" s="2"/>
      <c r="CM1978" s="1"/>
      <c r="CN1978" s="12"/>
      <c r="CO1978" s="1"/>
      <c r="CP1978" s="2"/>
      <c r="CQ1978" s="1"/>
      <c r="CR1978" s="12"/>
      <c r="CS1978" s="2"/>
      <c r="CT1978" s="2"/>
      <c r="DE1978" s="1"/>
      <c r="DF1978" s="12"/>
      <c r="DG1978" s="1"/>
      <c r="DH1978" s="2"/>
      <c r="DI1978" s="1"/>
      <c r="DJ1978" s="12"/>
      <c r="DK1978" s="2"/>
      <c r="DL1978" s="2"/>
      <c r="DW1978" s="1"/>
      <c r="DX1978" s="12"/>
      <c r="DY1978" s="1"/>
      <c r="DZ1978" s="2"/>
      <c r="EA1978" s="1"/>
      <c r="EB1978" s="12"/>
      <c r="EC1978" s="2"/>
      <c r="ED1978" s="2"/>
      <c r="EO1978" s="1"/>
      <c r="EP1978" s="12"/>
      <c r="EQ1978" s="1"/>
      <c r="ER1978" s="2"/>
      <c r="ES1978" s="1"/>
      <c r="ET1978" s="12"/>
      <c r="EU1978" s="2"/>
      <c r="EV1978" s="2"/>
      <c r="FG1978" s="1"/>
      <c r="FH1978" s="12"/>
      <c r="FI1978" s="1"/>
      <c r="FJ1978" s="2"/>
      <c r="FK1978" s="1"/>
      <c r="FL1978" s="12"/>
      <c r="FM1978" s="2"/>
      <c r="FN1978" s="2"/>
      <c r="FX1978" s="17"/>
    </row>
    <row r="1979" spans="1:180" x14ac:dyDescent="0.5">
      <c r="A1979" s="1"/>
      <c r="B1979" s="12"/>
      <c r="C1979" s="1"/>
      <c r="D1979" s="2"/>
      <c r="E1979" s="1"/>
      <c r="F1979" s="12"/>
      <c r="G1979" s="2"/>
      <c r="H1979" s="2"/>
      <c r="S1979" s="1"/>
      <c r="T1979" s="12"/>
      <c r="U1979" s="1"/>
      <c r="V1979" s="2"/>
      <c r="W1979" s="1"/>
      <c r="X1979" s="12"/>
      <c r="Y1979" s="2"/>
      <c r="Z1979" s="2"/>
      <c r="AK1979" s="1"/>
      <c r="AL1979" s="12"/>
      <c r="AM1979" s="1"/>
      <c r="AN1979" s="2"/>
      <c r="AO1979" s="1"/>
      <c r="AP1979" s="12"/>
      <c r="AQ1979" s="2"/>
      <c r="AR1979" s="2"/>
      <c r="BC1979" s="1"/>
      <c r="BD1979" s="12"/>
      <c r="BE1979" s="1"/>
      <c r="BF1979" s="2"/>
      <c r="BG1979" s="1"/>
      <c r="BH1979" s="12"/>
      <c r="BI1979" s="2"/>
      <c r="BJ1979" s="2"/>
      <c r="BU1979" s="1"/>
      <c r="BV1979" s="12"/>
      <c r="BW1979" s="1"/>
      <c r="BX1979" s="2"/>
      <c r="BY1979" s="1"/>
      <c r="BZ1979" s="12"/>
      <c r="CA1979" s="2"/>
      <c r="CB1979" s="2"/>
      <c r="CM1979" s="1"/>
      <c r="CN1979" s="12"/>
      <c r="CO1979" s="1"/>
      <c r="CP1979" s="2"/>
      <c r="CQ1979" s="1"/>
      <c r="CR1979" s="12"/>
      <c r="CS1979" s="2"/>
      <c r="CT1979" s="2"/>
      <c r="DE1979" s="1"/>
      <c r="DF1979" s="12"/>
      <c r="DG1979" s="1"/>
      <c r="DH1979" s="2"/>
      <c r="DI1979" s="1"/>
      <c r="DJ1979" s="12"/>
      <c r="DK1979" s="2"/>
      <c r="DL1979" s="2"/>
      <c r="DW1979" s="1"/>
      <c r="DX1979" s="12"/>
      <c r="DY1979" s="1"/>
      <c r="DZ1979" s="2"/>
      <c r="EA1979" s="1"/>
      <c r="EB1979" s="12"/>
      <c r="EC1979" s="2"/>
      <c r="ED1979" s="2"/>
      <c r="EO1979" s="1"/>
      <c r="EP1979" s="12"/>
      <c r="EQ1979" s="1"/>
      <c r="ER1979" s="2"/>
      <c r="ES1979" s="1"/>
      <c r="ET1979" s="12"/>
      <c r="EU1979" s="2"/>
      <c r="EV1979" s="2"/>
      <c r="FG1979" s="1"/>
      <c r="FH1979" s="12"/>
      <c r="FI1979" s="1"/>
      <c r="FJ1979" s="2"/>
      <c r="FK1979" s="1"/>
      <c r="FL1979" s="12"/>
      <c r="FM1979" s="2"/>
      <c r="FN1979" s="2"/>
      <c r="FX1979" s="17"/>
    </row>
    <row r="1980" spans="1:180" x14ac:dyDescent="0.5">
      <c r="A1980" s="1"/>
      <c r="B1980" s="12"/>
      <c r="C1980" s="1"/>
      <c r="D1980" s="2"/>
      <c r="E1980" s="1"/>
      <c r="F1980" s="12"/>
      <c r="G1980" s="2"/>
      <c r="H1980" s="2"/>
      <c r="S1980" s="1"/>
      <c r="T1980" s="12"/>
      <c r="U1980" s="1"/>
      <c r="V1980" s="2"/>
      <c r="W1980" s="1"/>
      <c r="X1980" s="12"/>
      <c r="Y1980" s="2"/>
      <c r="Z1980" s="2"/>
      <c r="AK1980" s="1"/>
      <c r="AL1980" s="12"/>
      <c r="AM1980" s="1"/>
      <c r="AN1980" s="2"/>
      <c r="AO1980" s="1"/>
      <c r="AP1980" s="12"/>
      <c r="AQ1980" s="2"/>
      <c r="AR1980" s="2"/>
      <c r="BC1980" s="1"/>
      <c r="BD1980" s="12"/>
      <c r="BE1980" s="1"/>
      <c r="BF1980" s="2"/>
      <c r="BG1980" s="1"/>
      <c r="BH1980" s="12"/>
      <c r="BI1980" s="2"/>
      <c r="BJ1980" s="2"/>
      <c r="BU1980" s="1"/>
      <c r="BV1980" s="12"/>
      <c r="BW1980" s="1"/>
      <c r="BX1980" s="2"/>
      <c r="BY1980" s="1"/>
      <c r="BZ1980" s="12"/>
      <c r="CA1980" s="2"/>
      <c r="CB1980" s="2"/>
      <c r="CM1980" s="1"/>
      <c r="CN1980" s="12"/>
      <c r="CO1980" s="1"/>
      <c r="CP1980" s="2"/>
      <c r="CQ1980" s="1"/>
      <c r="CR1980" s="12"/>
      <c r="CS1980" s="2"/>
      <c r="CT1980" s="2"/>
      <c r="DE1980" s="1"/>
      <c r="DF1980" s="12"/>
      <c r="DG1980" s="1"/>
      <c r="DH1980" s="2"/>
      <c r="DI1980" s="1"/>
      <c r="DJ1980" s="12"/>
      <c r="DK1980" s="2"/>
      <c r="DL1980" s="2"/>
      <c r="DW1980" s="1"/>
      <c r="DX1980" s="12"/>
      <c r="DY1980" s="1"/>
      <c r="DZ1980" s="2"/>
      <c r="EA1980" s="1"/>
      <c r="EB1980" s="12"/>
      <c r="EC1980" s="2"/>
      <c r="ED1980" s="2"/>
      <c r="EO1980" s="1"/>
      <c r="EP1980" s="12"/>
      <c r="EQ1980" s="1"/>
      <c r="ER1980" s="2"/>
      <c r="ES1980" s="1"/>
      <c r="ET1980" s="12"/>
      <c r="EU1980" s="2"/>
      <c r="EV1980" s="2"/>
      <c r="FG1980" s="1"/>
      <c r="FH1980" s="12"/>
      <c r="FI1980" s="1"/>
      <c r="FJ1980" s="2"/>
      <c r="FK1980" s="1"/>
      <c r="FL1980" s="12"/>
      <c r="FM1980" s="2"/>
      <c r="FN1980" s="2"/>
      <c r="FX1980" s="17"/>
    </row>
    <row r="1981" spans="1:180" x14ac:dyDescent="0.5">
      <c r="A1981" s="1"/>
      <c r="B1981" s="12"/>
      <c r="C1981" s="1"/>
      <c r="D1981" s="2"/>
      <c r="E1981" s="1"/>
      <c r="F1981" s="12"/>
      <c r="G1981" s="2"/>
      <c r="H1981" s="2"/>
      <c r="S1981" s="1"/>
      <c r="T1981" s="12"/>
      <c r="U1981" s="1"/>
      <c r="V1981" s="2"/>
      <c r="W1981" s="1"/>
      <c r="X1981" s="12"/>
      <c r="Y1981" s="2"/>
      <c r="Z1981" s="2"/>
      <c r="AK1981" s="1"/>
      <c r="AL1981" s="12"/>
      <c r="AM1981" s="1"/>
      <c r="AN1981" s="2"/>
      <c r="AO1981" s="1"/>
      <c r="AP1981" s="12"/>
      <c r="AQ1981" s="2"/>
      <c r="AR1981" s="2"/>
      <c r="BC1981" s="1"/>
      <c r="BD1981" s="12"/>
      <c r="BE1981" s="1"/>
      <c r="BF1981" s="2"/>
      <c r="BG1981" s="1"/>
      <c r="BH1981" s="12"/>
      <c r="BI1981" s="2"/>
      <c r="BJ1981" s="2"/>
      <c r="BU1981" s="1"/>
      <c r="BV1981" s="12"/>
      <c r="BW1981" s="1"/>
      <c r="BX1981" s="2"/>
      <c r="BY1981" s="1"/>
      <c r="BZ1981" s="12"/>
      <c r="CA1981" s="2"/>
      <c r="CB1981" s="2"/>
      <c r="CM1981" s="1"/>
      <c r="CN1981" s="12"/>
      <c r="CO1981" s="1"/>
      <c r="CP1981" s="2"/>
      <c r="CQ1981" s="1"/>
      <c r="CR1981" s="12"/>
      <c r="CS1981" s="2"/>
      <c r="CT1981" s="2"/>
      <c r="DE1981" s="1"/>
      <c r="DF1981" s="12"/>
      <c r="DG1981" s="1"/>
      <c r="DH1981" s="2"/>
      <c r="DI1981" s="1"/>
      <c r="DJ1981" s="12"/>
      <c r="DK1981" s="2"/>
      <c r="DL1981" s="2"/>
      <c r="DW1981" s="1"/>
      <c r="DX1981" s="12"/>
      <c r="DY1981" s="1"/>
      <c r="DZ1981" s="2"/>
      <c r="EA1981" s="1"/>
      <c r="EB1981" s="12"/>
      <c r="EC1981" s="2"/>
      <c r="ED1981" s="2"/>
      <c r="EO1981" s="1"/>
      <c r="EP1981" s="12"/>
      <c r="EQ1981" s="1"/>
      <c r="ER1981" s="2"/>
      <c r="ES1981" s="1"/>
      <c r="ET1981" s="12"/>
      <c r="EU1981" s="2"/>
      <c r="EV1981" s="2"/>
      <c r="FG1981" s="1"/>
      <c r="FH1981" s="12"/>
      <c r="FI1981" s="1"/>
      <c r="FJ1981" s="2"/>
      <c r="FK1981" s="1"/>
      <c r="FL1981" s="12"/>
      <c r="FM1981" s="2"/>
      <c r="FN1981" s="2"/>
      <c r="FX1981" s="17"/>
    </row>
    <row r="1982" spans="1:180" x14ac:dyDescent="0.5">
      <c r="A1982" s="1"/>
      <c r="B1982" s="12"/>
      <c r="C1982" s="1"/>
      <c r="D1982" s="2"/>
      <c r="E1982" s="1"/>
      <c r="F1982" s="12"/>
      <c r="G1982" s="2"/>
      <c r="H1982" s="2"/>
      <c r="S1982" s="1"/>
      <c r="T1982" s="12"/>
      <c r="U1982" s="1"/>
      <c r="V1982" s="2"/>
      <c r="W1982" s="1"/>
      <c r="X1982" s="12"/>
      <c r="Y1982" s="2"/>
      <c r="Z1982" s="2"/>
      <c r="AK1982" s="1"/>
      <c r="AL1982" s="12"/>
      <c r="AM1982" s="1"/>
      <c r="AN1982" s="2"/>
      <c r="AO1982" s="1"/>
      <c r="AP1982" s="12"/>
      <c r="AQ1982" s="2"/>
      <c r="AR1982" s="2"/>
      <c r="BC1982" s="1"/>
      <c r="BD1982" s="12"/>
      <c r="BE1982" s="1"/>
      <c r="BF1982" s="2"/>
      <c r="BG1982" s="1"/>
      <c r="BH1982" s="12"/>
      <c r="BI1982" s="2"/>
      <c r="BJ1982" s="2"/>
      <c r="BU1982" s="1"/>
      <c r="BV1982" s="12"/>
      <c r="BW1982" s="1"/>
      <c r="BX1982" s="2"/>
      <c r="BY1982" s="1"/>
      <c r="BZ1982" s="12"/>
      <c r="CA1982" s="2"/>
      <c r="CB1982" s="2"/>
      <c r="CM1982" s="1"/>
      <c r="CN1982" s="12"/>
      <c r="CO1982" s="1"/>
      <c r="CP1982" s="2"/>
      <c r="CQ1982" s="1"/>
      <c r="CR1982" s="12"/>
      <c r="CS1982" s="2"/>
      <c r="CT1982" s="2"/>
      <c r="DE1982" s="1"/>
      <c r="DF1982" s="12"/>
      <c r="DG1982" s="1"/>
      <c r="DH1982" s="2"/>
      <c r="DI1982" s="1"/>
      <c r="DJ1982" s="12"/>
      <c r="DK1982" s="2"/>
      <c r="DL1982" s="2"/>
      <c r="DW1982" s="1"/>
      <c r="DX1982" s="12"/>
      <c r="DY1982" s="1"/>
      <c r="DZ1982" s="2"/>
      <c r="EA1982" s="1"/>
      <c r="EB1982" s="12"/>
      <c r="EC1982" s="2"/>
      <c r="ED1982" s="2"/>
      <c r="EO1982" s="1"/>
      <c r="EP1982" s="12"/>
      <c r="EQ1982" s="1"/>
      <c r="ER1982" s="2"/>
      <c r="ES1982" s="1"/>
      <c r="ET1982" s="12"/>
      <c r="EU1982" s="2"/>
      <c r="EV1982" s="2"/>
      <c r="FG1982" s="1"/>
      <c r="FH1982" s="12"/>
      <c r="FI1982" s="1"/>
      <c r="FJ1982" s="2"/>
      <c r="FK1982" s="1"/>
      <c r="FL1982" s="12"/>
      <c r="FM1982" s="2"/>
      <c r="FN1982" s="2"/>
      <c r="FX1982" s="17"/>
    </row>
    <row r="1983" spans="1:180" x14ac:dyDescent="0.5">
      <c r="A1983" s="1"/>
      <c r="B1983" s="12"/>
      <c r="C1983" s="1"/>
      <c r="D1983" s="2"/>
      <c r="E1983" s="1"/>
      <c r="F1983" s="12"/>
      <c r="G1983" s="2"/>
      <c r="H1983" s="2"/>
      <c r="S1983" s="1"/>
      <c r="T1983" s="12"/>
      <c r="U1983" s="1"/>
      <c r="V1983" s="2"/>
      <c r="W1983" s="1"/>
      <c r="X1983" s="12"/>
      <c r="Y1983" s="2"/>
      <c r="Z1983" s="2"/>
      <c r="AK1983" s="1"/>
      <c r="AL1983" s="12"/>
      <c r="AM1983" s="1"/>
      <c r="AN1983" s="2"/>
      <c r="AO1983" s="1"/>
      <c r="AP1983" s="12"/>
      <c r="AQ1983" s="2"/>
      <c r="AR1983" s="2"/>
      <c r="BC1983" s="1"/>
      <c r="BD1983" s="12"/>
      <c r="BE1983" s="1"/>
      <c r="BF1983" s="2"/>
      <c r="BG1983" s="1"/>
      <c r="BH1983" s="12"/>
      <c r="BI1983" s="2"/>
      <c r="BJ1983" s="2"/>
      <c r="BU1983" s="1"/>
      <c r="BV1983" s="12"/>
      <c r="BW1983" s="1"/>
      <c r="BX1983" s="2"/>
      <c r="BY1983" s="1"/>
      <c r="BZ1983" s="12"/>
      <c r="CA1983" s="2"/>
      <c r="CB1983" s="2"/>
      <c r="CM1983" s="1"/>
      <c r="CN1983" s="12"/>
      <c r="CO1983" s="1"/>
      <c r="CP1983" s="2"/>
      <c r="CQ1983" s="1"/>
      <c r="CR1983" s="12"/>
      <c r="CS1983" s="2"/>
      <c r="CT1983" s="2"/>
      <c r="DE1983" s="1"/>
      <c r="DF1983" s="12"/>
      <c r="DG1983" s="1"/>
      <c r="DH1983" s="2"/>
      <c r="DI1983" s="1"/>
      <c r="DJ1983" s="12"/>
      <c r="DK1983" s="2"/>
      <c r="DL1983" s="2"/>
      <c r="DW1983" s="1"/>
      <c r="DX1983" s="12"/>
      <c r="DY1983" s="1"/>
      <c r="DZ1983" s="2"/>
      <c r="EA1983" s="1"/>
      <c r="EB1983" s="12"/>
      <c r="EC1983" s="2"/>
      <c r="ED1983" s="2"/>
      <c r="EO1983" s="1"/>
      <c r="EP1983" s="12"/>
      <c r="EQ1983" s="1"/>
      <c r="ER1983" s="2"/>
      <c r="ES1983" s="1"/>
      <c r="ET1983" s="12"/>
      <c r="EU1983" s="2"/>
      <c r="EV1983" s="2"/>
      <c r="FG1983" s="1"/>
      <c r="FH1983" s="12"/>
      <c r="FI1983" s="1"/>
      <c r="FJ1983" s="2"/>
      <c r="FK1983" s="1"/>
      <c r="FL1983" s="12"/>
      <c r="FM1983" s="2"/>
      <c r="FN1983" s="2"/>
      <c r="FX1983" s="17"/>
    </row>
    <row r="1984" spans="1:180" x14ac:dyDescent="0.5">
      <c r="A1984" s="1"/>
      <c r="B1984" s="12"/>
      <c r="C1984" s="1"/>
      <c r="D1984" s="2"/>
      <c r="E1984" s="1"/>
      <c r="F1984" s="12"/>
      <c r="G1984" s="2"/>
      <c r="H1984" s="2"/>
      <c r="S1984" s="1"/>
      <c r="T1984" s="12"/>
      <c r="U1984" s="1"/>
      <c r="V1984" s="2"/>
      <c r="W1984" s="1"/>
      <c r="X1984" s="12"/>
      <c r="Y1984" s="2"/>
      <c r="Z1984" s="2"/>
      <c r="AK1984" s="1"/>
      <c r="AL1984" s="12"/>
      <c r="AM1984" s="1"/>
      <c r="AN1984" s="2"/>
      <c r="AO1984" s="1"/>
      <c r="AP1984" s="12"/>
      <c r="AQ1984" s="2"/>
      <c r="AR1984" s="2"/>
      <c r="BC1984" s="1"/>
      <c r="BD1984" s="12"/>
      <c r="BE1984" s="1"/>
      <c r="BF1984" s="2"/>
      <c r="BG1984" s="1"/>
      <c r="BH1984" s="12"/>
      <c r="BI1984" s="2"/>
      <c r="BJ1984" s="2"/>
      <c r="BU1984" s="1"/>
      <c r="BV1984" s="12"/>
      <c r="BW1984" s="1"/>
      <c r="BX1984" s="2"/>
      <c r="BY1984" s="1"/>
      <c r="BZ1984" s="12"/>
      <c r="CA1984" s="2"/>
      <c r="CB1984" s="2"/>
      <c r="CM1984" s="1"/>
      <c r="CN1984" s="12"/>
      <c r="CO1984" s="1"/>
      <c r="CP1984" s="2"/>
      <c r="CQ1984" s="1"/>
      <c r="CR1984" s="12"/>
      <c r="CS1984" s="2"/>
      <c r="CT1984" s="2"/>
      <c r="DE1984" s="1"/>
      <c r="DF1984" s="12"/>
      <c r="DG1984" s="1"/>
      <c r="DH1984" s="2"/>
      <c r="DI1984" s="1"/>
      <c r="DJ1984" s="12"/>
      <c r="DK1984" s="2"/>
      <c r="DL1984" s="2"/>
      <c r="DW1984" s="1"/>
      <c r="DX1984" s="12"/>
      <c r="DY1984" s="1"/>
      <c r="DZ1984" s="2"/>
      <c r="EA1984" s="1"/>
      <c r="EB1984" s="12"/>
      <c r="EC1984" s="2"/>
      <c r="ED1984" s="2"/>
      <c r="EO1984" s="1"/>
      <c r="EP1984" s="12"/>
      <c r="EQ1984" s="1"/>
      <c r="ER1984" s="2"/>
      <c r="ES1984" s="1"/>
      <c r="ET1984" s="12"/>
      <c r="EU1984" s="2"/>
      <c r="EV1984" s="2"/>
      <c r="FG1984" s="1"/>
      <c r="FH1984" s="12"/>
      <c r="FI1984" s="1"/>
      <c r="FJ1984" s="2"/>
      <c r="FK1984" s="1"/>
      <c r="FL1984" s="12"/>
      <c r="FM1984" s="2"/>
      <c r="FN1984" s="2"/>
      <c r="FX1984" s="17"/>
    </row>
    <row r="1985" spans="1:180" x14ac:dyDescent="0.5">
      <c r="A1985" s="1"/>
      <c r="B1985" s="12"/>
      <c r="C1985" s="1"/>
      <c r="D1985" s="2"/>
      <c r="E1985" s="1"/>
      <c r="F1985" s="12"/>
      <c r="G1985" s="2"/>
      <c r="H1985" s="2"/>
      <c r="S1985" s="1"/>
      <c r="T1985" s="12"/>
      <c r="U1985" s="1"/>
      <c r="V1985" s="2"/>
      <c r="W1985" s="1"/>
      <c r="X1985" s="12"/>
      <c r="Y1985" s="2"/>
      <c r="Z1985" s="2"/>
      <c r="AK1985" s="1"/>
      <c r="AL1985" s="12"/>
      <c r="AM1985" s="1"/>
      <c r="AN1985" s="2"/>
      <c r="AO1985" s="1"/>
      <c r="AP1985" s="12"/>
      <c r="AQ1985" s="2"/>
      <c r="AR1985" s="2"/>
      <c r="BC1985" s="1"/>
      <c r="BD1985" s="12"/>
      <c r="BE1985" s="1"/>
      <c r="BF1985" s="2"/>
      <c r="BG1985" s="1"/>
      <c r="BH1985" s="12"/>
      <c r="BI1985" s="2"/>
      <c r="BJ1985" s="2"/>
      <c r="BU1985" s="1"/>
      <c r="BV1985" s="12"/>
      <c r="BW1985" s="1"/>
      <c r="BX1985" s="2"/>
      <c r="BY1985" s="1"/>
      <c r="BZ1985" s="12"/>
      <c r="CA1985" s="2"/>
      <c r="CB1985" s="2"/>
      <c r="CM1985" s="1"/>
      <c r="CN1985" s="12"/>
      <c r="CO1985" s="1"/>
      <c r="CP1985" s="2"/>
      <c r="CQ1985" s="1"/>
      <c r="CR1985" s="12"/>
      <c r="CS1985" s="2"/>
      <c r="CT1985" s="2"/>
      <c r="DE1985" s="1"/>
      <c r="DF1985" s="12"/>
      <c r="DG1985" s="1"/>
      <c r="DH1985" s="2"/>
      <c r="DI1985" s="1"/>
      <c r="DJ1985" s="12"/>
      <c r="DK1985" s="2"/>
      <c r="DL1985" s="2"/>
      <c r="DW1985" s="1"/>
      <c r="DX1985" s="12"/>
      <c r="DY1985" s="1"/>
      <c r="DZ1985" s="2"/>
      <c r="EA1985" s="1"/>
      <c r="EB1985" s="12"/>
      <c r="EC1985" s="2"/>
      <c r="ED1985" s="2"/>
      <c r="EO1985" s="1"/>
      <c r="EP1985" s="12"/>
      <c r="EQ1985" s="1"/>
      <c r="ER1985" s="2"/>
      <c r="ES1985" s="1"/>
      <c r="ET1985" s="12"/>
      <c r="EU1985" s="2"/>
      <c r="EV1985" s="2"/>
      <c r="FG1985" s="1"/>
      <c r="FH1985" s="12"/>
      <c r="FI1985" s="1"/>
      <c r="FJ1985" s="2"/>
      <c r="FK1985" s="1"/>
      <c r="FL1985" s="12"/>
      <c r="FM1985" s="2"/>
      <c r="FN1985" s="2"/>
      <c r="FX1985" s="17"/>
    </row>
    <row r="1986" spans="1:180" x14ac:dyDescent="0.5">
      <c r="A1986" s="1"/>
      <c r="B1986" s="12"/>
      <c r="C1986" s="1"/>
      <c r="D1986" s="2"/>
      <c r="E1986" s="1"/>
      <c r="F1986" s="12"/>
      <c r="G1986" s="2"/>
      <c r="H1986" s="2"/>
      <c r="S1986" s="1"/>
      <c r="T1986" s="12"/>
      <c r="U1986" s="1"/>
      <c r="V1986" s="2"/>
      <c r="W1986" s="1"/>
      <c r="X1986" s="12"/>
      <c r="Y1986" s="2"/>
      <c r="Z1986" s="2"/>
      <c r="AK1986" s="1"/>
      <c r="AL1986" s="12"/>
      <c r="AM1986" s="1"/>
      <c r="AN1986" s="2"/>
      <c r="AO1986" s="1"/>
      <c r="AP1986" s="12"/>
      <c r="AQ1986" s="2"/>
      <c r="AR1986" s="2"/>
      <c r="BC1986" s="1"/>
      <c r="BD1986" s="12"/>
      <c r="BE1986" s="1"/>
      <c r="BF1986" s="2"/>
      <c r="BG1986" s="1"/>
      <c r="BH1986" s="12"/>
      <c r="BI1986" s="2"/>
      <c r="BJ1986" s="2"/>
      <c r="BU1986" s="1"/>
      <c r="BV1986" s="12"/>
      <c r="BW1986" s="1"/>
      <c r="BX1986" s="2"/>
      <c r="BY1986" s="1"/>
      <c r="BZ1986" s="12"/>
      <c r="CA1986" s="2"/>
      <c r="CB1986" s="2"/>
      <c r="CM1986" s="1"/>
      <c r="CN1986" s="12"/>
      <c r="CO1986" s="1"/>
      <c r="CP1986" s="2"/>
      <c r="CQ1986" s="1"/>
      <c r="CR1986" s="12"/>
      <c r="CS1986" s="2"/>
      <c r="CT1986" s="2"/>
      <c r="DE1986" s="1"/>
      <c r="DF1986" s="12"/>
      <c r="DG1986" s="1"/>
      <c r="DH1986" s="2"/>
      <c r="DI1986" s="1"/>
      <c r="DJ1986" s="12"/>
      <c r="DK1986" s="2"/>
      <c r="DL1986" s="2"/>
      <c r="DW1986" s="1"/>
      <c r="DX1986" s="12"/>
      <c r="DY1986" s="1"/>
      <c r="DZ1986" s="2"/>
      <c r="EA1986" s="1"/>
      <c r="EB1986" s="12"/>
      <c r="EC1986" s="2"/>
      <c r="ED1986" s="2"/>
      <c r="EO1986" s="1"/>
      <c r="EP1986" s="12"/>
      <c r="EQ1986" s="1"/>
      <c r="ER1986" s="2"/>
      <c r="ES1986" s="1"/>
      <c r="ET1986" s="12"/>
      <c r="EU1986" s="2"/>
      <c r="EV1986" s="2"/>
      <c r="FG1986" s="1"/>
      <c r="FH1986" s="12"/>
      <c r="FI1986" s="1"/>
      <c r="FJ1986" s="2"/>
      <c r="FK1986" s="1"/>
      <c r="FL1986" s="12"/>
      <c r="FM1986" s="2"/>
      <c r="FN1986" s="2"/>
      <c r="FX1986" s="17"/>
    </row>
    <row r="1987" spans="1:180" x14ac:dyDescent="0.5">
      <c r="A1987" s="1"/>
      <c r="B1987" s="12"/>
      <c r="C1987" s="1"/>
      <c r="D1987" s="2"/>
      <c r="E1987" s="1"/>
      <c r="F1987" s="12"/>
      <c r="G1987" s="2"/>
      <c r="H1987" s="2"/>
      <c r="S1987" s="1"/>
      <c r="T1987" s="12"/>
      <c r="U1987" s="1"/>
      <c r="V1987" s="2"/>
      <c r="W1987" s="1"/>
      <c r="X1987" s="12"/>
      <c r="Y1987" s="2"/>
      <c r="Z1987" s="2"/>
      <c r="AK1987" s="1"/>
      <c r="AL1987" s="12"/>
      <c r="AM1987" s="1"/>
      <c r="AN1987" s="2"/>
      <c r="AO1987" s="1"/>
      <c r="AP1987" s="12"/>
      <c r="AQ1987" s="2"/>
      <c r="AR1987" s="2"/>
      <c r="BC1987" s="1"/>
      <c r="BD1987" s="12"/>
      <c r="BE1987" s="1"/>
      <c r="BF1987" s="2"/>
      <c r="BG1987" s="1"/>
      <c r="BH1987" s="12"/>
      <c r="BI1987" s="2"/>
      <c r="BJ1987" s="2"/>
      <c r="BU1987" s="1"/>
      <c r="BV1987" s="12"/>
      <c r="BW1987" s="1"/>
      <c r="BX1987" s="2"/>
      <c r="BY1987" s="1"/>
      <c r="BZ1987" s="12"/>
      <c r="CA1987" s="2"/>
      <c r="CB1987" s="2"/>
      <c r="CM1987" s="1"/>
      <c r="CN1987" s="12"/>
      <c r="CO1987" s="1"/>
      <c r="CP1987" s="2"/>
      <c r="CQ1987" s="1"/>
      <c r="CR1987" s="12"/>
      <c r="CS1987" s="2"/>
      <c r="CT1987" s="2"/>
      <c r="DE1987" s="1"/>
      <c r="DF1987" s="12"/>
      <c r="DG1987" s="1"/>
      <c r="DH1987" s="2"/>
      <c r="DI1987" s="1"/>
      <c r="DJ1987" s="12"/>
      <c r="DK1987" s="2"/>
      <c r="DL1987" s="2"/>
      <c r="DW1987" s="1"/>
      <c r="DX1987" s="12"/>
      <c r="DY1987" s="1"/>
      <c r="DZ1987" s="2"/>
      <c r="EA1987" s="1"/>
      <c r="EB1987" s="12"/>
      <c r="EC1987" s="2"/>
      <c r="ED1987" s="2"/>
      <c r="EO1987" s="1"/>
      <c r="EP1987" s="12"/>
      <c r="EQ1987" s="1"/>
      <c r="ER1987" s="2"/>
      <c r="ES1987" s="1"/>
      <c r="ET1987" s="12"/>
      <c r="EU1987" s="2"/>
      <c r="EV1987" s="2"/>
      <c r="FG1987" s="1"/>
      <c r="FH1987" s="12"/>
      <c r="FI1987" s="1"/>
      <c r="FJ1987" s="2"/>
      <c r="FK1987" s="1"/>
      <c r="FL1987" s="12"/>
      <c r="FM1987" s="2"/>
      <c r="FN1987" s="2"/>
      <c r="FX1987" s="17"/>
    </row>
    <row r="1988" spans="1:180" x14ac:dyDescent="0.5">
      <c r="A1988" s="1"/>
      <c r="B1988" s="12"/>
      <c r="C1988" s="1"/>
      <c r="D1988" s="2"/>
      <c r="E1988" s="1"/>
      <c r="F1988" s="12"/>
      <c r="G1988" s="2"/>
      <c r="H1988" s="2"/>
      <c r="S1988" s="1"/>
      <c r="T1988" s="12"/>
      <c r="U1988" s="1"/>
      <c r="V1988" s="2"/>
      <c r="W1988" s="1"/>
      <c r="X1988" s="12"/>
      <c r="Y1988" s="2"/>
      <c r="Z1988" s="2"/>
      <c r="AK1988" s="1"/>
      <c r="AL1988" s="12"/>
      <c r="AM1988" s="1"/>
      <c r="AN1988" s="2"/>
      <c r="AO1988" s="1"/>
      <c r="AP1988" s="12"/>
      <c r="AQ1988" s="2"/>
      <c r="AR1988" s="2"/>
      <c r="BC1988" s="1"/>
      <c r="BD1988" s="12"/>
      <c r="BE1988" s="1"/>
      <c r="BF1988" s="2"/>
      <c r="BG1988" s="1"/>
      <c r="BH1988" s="12"/>
      <c r="BI1988" s="2"/>
      <c r="BJ1988" s="2"/>
      <c r="BU1988" s="1"/>
      <c r="BV1988" s="12"/>
      <c r="BW1988" s="1"/>
      <c r="BX1988" s="2"/>
      <c r="BY1988" s="1"/>
      <c r="BZ1988" s="12"/>
      <c r="CA1988" s="2"/>
      <c r="CB1988" s="2"/>
      <c r="CM1988" s="1"/>
      <c r="CN1988" s="12"/>
      <c r="CO1988" s="1"/>
      <c r="CP1988" s="2"/>
      <c r="CQ1988" s="1"/>
      <c r="CR1988" s="12"/>
      <c r="CS1988" s="2"/>
      <c r="CT1988" s="2"/>
      <c r="DE1988" s="1"/>
      <c r="DF1988" s="12"/>
      <c r="DG1988" s="1"/>
      <c r="DH1988" s="2"/>
      <c r="DI1988" s="1"/>
      <c r="DJ1988" s="12"/>
      <c r="DK1988" s="2"/>
      <c r="DL1988" s="2"/>
      <c r="DW1988" s="1"/>
      <c r="DX1988" s="12"/>
      <c r="DY1988" s="1"/>
      <c r="DZ1988" s="2"/>
      <c r="EA1988" s="1"/>
      <c r="EB1988" s="12"/>
      <c r="EC1988" s="2"/>
      <c r="ED1988" s="2"/>
      <c r="EO1988" s="1"/>
      <c r="EP1988" s="12"/>
      <c r="EQ1988" s="1"/>
      <c r="ER1988" s="2"/>
      <c r="ES1988" s="1"/>
      <c r="ET1988" s="12"/>
      <c r="EU1988" s="2"/>
      <c r="EV1988" s="2"/>
      <c r="FG1988" s="1"/>
      <c r="FH1988" s="12"/>
      <c r="FI1988" s="1"/>
      <c r="FJ1988" s="2"/>
      <c r="FK1988" s="1"/>
      <c r="FL1988" s="12"/>
      <c r="FM1988" s="2"/>
      <c r="FN1988" s="2"/>
      <c r="FX1988" s="17"/>
    </row>
    <row r="1989" spans="1:180" x14ac:dyDescent="0.5">
      <c r="A1989" s="1"/>
      <c r="B1989" s="12"/>
      <c r="C1989" s="1"/>
      <c r="D1989" s="2"/>
      <c r="E1989" s="1"/>
      <c r="F1989" s="12"/>
      <c r="G1989" s="2"/>
      <c r="H1989" s="2"/>
      <c r="S1989" s="1"/>
      <c r="T1989" s="12"/>
      <c r="U1989" s="1"/>
      <c r="V1989" s="2"/>
      <c r="W1989" s="1"/>
      <c r="X1989" s="12"/>
      <c r="Y1989" s="2"/>
      <c r="Z1989" s="2"/>
      <c r="AK1989" s="1"/>
      <c r="AL1989" s="12"/>
      <c r="AM1989" s="1"/>
      <c r="AN1989" s="2"/>
      <c r="AO1989" s="1"/>
      <c r="AP1989" s="12"/>
      <c r="AQ1989" s="2"/>
      <c r="AR1989" s="2"/>
      <c r="BC1989" s="1"/>
      <c r="BD1989" s="12"/>
      <c r="BE1989" s="1"/>
      <c r="BF1989" s="2"/>
      <c r="BG1989" s="1"/>
      <c r="BH1989" s="12"/>
      <c r="BI1989" s="2"/>
      <c r="BJ1989" s="2"/>
      <c r="BU1989" s="1"/>
      <c r="BV1989" s="12"/>
      <c r="BW1989" s="1"/>
      <c r="BX1989" s="2"/>
      <c r="BY1989" s="1"/>
      <c r="BZ1989" s="12"/>
      <c r="CA1989" s="2"/>
      <c r="CB1989" s="2"/>
      <c r="CM1989" s="1"/>
      <c r="CN1989" s="12"/>
      <c r="CO1989" s="1"/>
      <c r="CP1989" s="2"/>
      <c r="CQ1989" s="1"/>
      <c r="CR1989" s="12"/>
      <c r="CS1989" s="2"/>
      <c r="CT1989" s="2"/>
      <c r="DE1989" s="1"/>
      <c r="DF1989" s="12"/>
      <c r="DG1989" s="1"/>
      <c r="DH1989" s="2"/>
      <c r="DI1989" s="1"/>
      <c r="DJ1989" s="12"/>
      <c r="DK1989" s="2"/>
      <c r="DL1989" s="2"/>
      <c r="DW1989" s="1"/>
      <c r="DX1989" s="12"/>
      <c r="DY1989" s="1"/>
      <c r="DZ1989" s="2"/>
      <c r="EA1989" s="1"/>
      <c r="EB1989" s="12"/>
      <c r="EC1989" s="2"/>
      <c r="ED1989" s="2"/>
      <c r="EO1989" s="1"/>
      <c r="EP1989" s="12"/>
      <c r="EQ1989" s="1"/>
      <c r="ER1989" s="2"/>
      <c r="ES1989" s="1"/>
      <c r="ET1989" s="12"/>
      <c r="EU1989" s="2"/>
      <c r="EV1989" s="2"/>
      <c r="FG1989" s="1"/>
      <c r="FH1989" s="12"/>
      <c r="FI1989" s="1"/>
      <c r="FJ1989" s="2"/>
      <c r="FK1989" s="1"/>
      <c r="FL1989" s="12"/>
      <c r="FM1989" s="2"/>
      <c r="FN1989" s="2"/>
      <c r="FX1989" s="17"/>
    </row>
    <row r="1990" spans="1:180" x14ac:dyDescent="0.5">
      <c r="A1990" s="1"/>
      <c r="B1990" s="12"/>
      <c r="C1990" s="1"/>
      <c r="D1990" s="2"/>
      <c r="E1990" s="1"/>
      <c r="F1990" s="12"/>
      <c r="G1990" s="2"/>
      <c r="H1990" s="2"/>
      <c r="S1990" s="1"/>
      <c r="T1990" s="12"/>
      <c r="U1990" s="1"/>
      <c r="V1990" s="2"/>
      <c r="W1990" s="1"/>
      <c r="X1990" s="12"/>
      <c r="Y1990" s="2"/>
      <c r="Z1990" s="2"/>
      <c r="AK1990" s="1"/>
      <c r="AL1990" s="12"/>
      <c r="AM1990" s="1"/>
      <c r="AN1990" s="2"/>
      <c r="AO1990" s="1"/>
      <c r="AP1990" s="12"/>
      <c r="AQ1990" s="2"/>
      <c r="AR1990" s="2"/>
      <c r="BC1990" s="1"/>
      <c r="BD1990" s="12"/>
      <c r="BE1990" s="1"/>
      <c r="BF1990" s="2"/>
      <c r="BG1990" s="1"/>
      <c r="BH1990" s="12"/>
      <c r="BI1990" s="2"/>
      <c r="BJ1990" s="2"/>
      <c r="BU1990" s="1"/>
      <c r="BV1990" s="12"/>
      <c r="BW1990" s="1"/>
      <c r="BX1990" s="2"/>
      <c r="BY1990" s="1"/>
      <c r="BZ1990" s="12"/>
      <c r="CA1990" s="2"/>
      <c r="CB1990" s="2"/>
      <c r="CM1990" s="1"/>
      <c r="CN1990" s="12"/>
      <c r="CO1990" s="1"/>
      <c r="CP1990" s="2"/>
      <c r="CQ1990" s="1"/>
      <c r="CR1990" s="12"/>
      <c r="CS1990" s="2"/>
      <c r="CT1990" s="2"/>
      <c r="DE1990" s="1"/>
      <c r="DF1990" s="12"/>
      <c r="DG1990" s="1"/>
      <c r="DH1990" s="2"/>
      <c r="DI1990" s="1"/>
      <c r="DJ1990" s="12"/>
      <c r="DK1990" s="2"/>
      <c r="DL1990" s="2"/>
      <c r="DW1990" s="1"/>
      <c r="DX1990" s="12"/>
      <c r="DY1990" s="1"/>
      <c r="DZ1990" s="2"/>
      <c r="EA1990" s="1"/>
      <c r="EB1990" s="12"/>
      <c r="EC1990" s="2"/>
      <c r="ED1990" s="2"/>
      <c r="EO1990" s="1"/>
      <c r="EP1990" s="12"/>
      <c r="EQ1990" s="1"/>
      <c r="ER1990" s="2"/>
      <c r="ES1990" s="1"/>
      <c r="ET1990" s="12"/>
      <c r="EU1990" s="2"/>
      <c r="EV1990" s="2"/>
      <c r="FG1990" s="1"/>
      <c r="FH1990" s="12"/>
      <c r="FI1990" s="1"/>
      <c r="FJ1990" s="2"/>
      <c r="FK1990" s="1"/>
      <c r="FL1990" s="12"/>
      <c r="FM1990" s="2"/>
      <c r="FN1990" s="2"/>
      <c r="FX1990" s="17"/>
    </row>
    <row r="1991" spans="1:180" x14ac:dyDescent="0.5">
      <c r="A1991" s="1"/>
      <c r="B1991" s="12"/>
      <c r="C1991" s="1"/>
      <c r="D1991" s="2"/>
      <c r="E1991" s="1"/>
      <c r="F1991" s="12"/>
      <c r="G1991" s="2"/>
      <c r="H1991" s="2"/>
      <c r="S1991" s="1"/>
      <c r="T1991" s="12"/>
      <c r="U1991" s="1"/>
      <c r="V1991" s="2"/>
      <c r="W1991" s="1"/>
      <c r="X1991" s="12"/>
      <c r="Y1991" s="2"/>
      <c r="Z1991" s="2"/>
      <c r="AK1991" s="1"/>
      <c r="AL1991" s="12"/>
      <c r="AM1991" s="1"/>
      <c r="AN1991" s="2"/>
      <c r="AO1991" s="1"/>
      <c r="AP1991" s="12"/>
      <c r="AQ1991" s="2"/>
      <c r="AR1991" s="2"/>
      <c r="BC1991" s="1"/>
      <c r="BD1991" s="12"/>
      <c r="BE1991" s="1"/>
      <c r="BF1991" s="2"/>
      <c r="BG1991" s="1"/>
      <c r="BH1991" s="12"/>
      <c r="BI1991" s="2"/>
      <c r="BJ1991" s="2"/>
      <c r="BU1991" s="1"/>
      <c r="BV1991" s="12"/>
      <c r="BW1991" s="1"/>
      <c r="BX1991" s="2"/>
      <c r="BY1991" s="1"/>
      <c r="BZ1991" s="12"/>
      <c r="CA1991" s="2"/>
      <c r="CB1991" s="2"/>
      <c r="CM1991" s="1"/>
      <c r="CN1991" s="12"/>
      <c r="CO1991" s="1"/>
      <c r="CP1991" s="2"/>
      <c r="CQ1991" s="1"/>
      <c r="CR1991" s="12"/>
      <c r="CS1991" s="2"/>
      <c r="CT1991" s="2"/>
      <c r="DE1991" s="1"/>
      <c r="DF1991" s="12"/>
      <c r="DG1991" s="1"/>
      <c r="DH1991" s="2"/>
      <c r="DI1991" s="1"/>
      <c r="DJ1991" s="12"/>
      <c r="DK1991" s="2"/>
      <c r="DL1991" s="2"/>
      <c r="DW1991" s="1"/>
      <c r="DX1991" s="12"/>
      <c r="DY1991" s="1"/>
      <c r="DZ1991" s="2"/>
      <c r="EA1991" s="1"/>
      <c r="EB1991" s="12"/>
      <c r="EC1991" s="2"/>
      <c r="ED1991" s="2"/>
      <c r="EO1991" s="1"/>
      <c r="EP1991" s="12"/>
      <c r="EQ1991" s="1"/>
      <c r="ER1991" s="2"/>
      <c r="ES1991" s="1"/>
      <c r="ET1991" s="12"/>
      <c r="EU1991" s="2"/>
      <c r="EV1991" s="2"/>
      <c r="FG1991" s="1"/>
      <c r="FH1991" s="12"/>
      <c r="FI1991" s="1"/>
      <c r="FJ1991" s="2"/>
      <c r="FK1991" s="1"/>
      <c r="FL1991" s="12"/>
      <c r="FM1991" s="2"/>
      <c r="FN1991" s="2"/>
      <c r="FX1991" s="17"/>
    </row>
    <row r="1992" spans="1:180" x14ac:dyDescent="0.5">
      <c r="A1992" s="1"/>
      <c r="B1992" s="12"/>
      <c r="C1992" s="1"/>
      <c r="D1992" s="2"/>
      <c r="E1992" s="1"/>
      <c r="F1992" s="12"/>
      <c r="G1992" s="2"/>
      <c r="H1992" s="2"/>
      <c r="S1992" s="1"/>
      <c r="T1992" s="12"/>
      <c r="U1992" s="1"/>
      <c r="V1992" s="2"/>
      <c r="W1992" s="1"/>
      <c r="X1992" s="12"/>
      <c r="Y1992" s="2"/>
      <c r="Z1992" s="2"/>
      <c r="AK1992" s="1"/>
      <c r="AL1992" s="12"/>
      <c r="AM1992" s="1"/>
      <c r="AN1992" s="2"/>
      <c r="AO1992" s="1"/>
      <c r="AP1992" s="12"/>
      <c r="AQ1992" s="2"/>
      <c r="AR1992" s="2"/>
      <c r="BC1992" s="1"/>
      <c r="BD1992" s="12"/>
      <c r="BE1992" s="1"/>
      <c r="BF1992" s="2"/>
      <c r="BG1992" s="1"/>
      <c r="BH1992" s="12"/>
      <c r="BI1992" s="2"/>
      <c r="BJ1992" s="2"/>
      <c r="BU1992" s="1"/>
      <c r="BV1992" s="12"/>
      <c r="BW1992" s="1"/>
      <c r="BX1992" s="2"/>
      <c r="BY1992" s="1"/>
      <c r="BZ1992" s="12"/>
      <c r="CA1992" s="2"/>
      <c r="CB1992" s="2"/>
      <c r="CM1992" s="1"/>
      <c r="CN1992" s="12"/>
      <c r="CO1992" s="1"/>
      <c r="CP1992" s="2"/>
      <c r="CQ1992" s="1"/>
      <c r="CR1992" s="12"/>
      <c r="CS1992" s="2"/>
      <c r="CT1992" s="2"/>
      <c r="DE1992" s="1"/>
      <c r="DF1992" s="12"/>
      <c r="DG1992" s="1"/>
      <c r="DH1992" s="2"/>
      <c r="DI1992" s="1"/>
      <c r="DJ1992" s="12"/>
      <c r="DK1992" s="2"/>
      <c r="DL1992" s="2"/>
      <c r="DW1992" s="1"/>
      <c r="DX1992" s="12"/>
      <c r="DY1992" s="1"/>
      <c r="DZ1992" s="2"/>
      <c r="EA1992" s="1"/>
      <c r="EB1992" s="12"/>
      <c r="EC1992" s="2"/>
      <c r="ED1992" s="2"/>
      <c r="EO1992" s="1"/>
      <c r="EP1992" s="12"/>
      <c r="EQ1992" s="1"/>
      <c r="ER1992" s="2"/>
      <c r="ES1992" s="1"/>
      <c r="ET1992" s="12"/>
      <c r="EU1992" s="2"/>
      <c r="EV1992" s="2"/>
      <c r="FG1992" s="1"/>
      <c r="FH1992" s="12"/>
      <c r="FI1992" s="1"/>
      <c r="FJ1992" s="2"/>
      <c r="FK1992" s="1"/>
      <c r="FL1992" s="12"/>
      <c r="FM1992" s="2"/>
      <c r="FN1992" s="2"/>
      <c r="FX1992" s="17"/>
    </row>
    <row r="1993" spans="1:180" x14ac:dyDescent="0.5">
      <c r="A1993" s="1"/>
      <c r="B1993" s="12"/>
      <c r="C1993" s="1"/>
      <c r="D1993" s="2"/>
      <c r="E1993" s="1"/>
      <c r="F1993" s="12"/>
      <c r="G1993" s="2"/>
      <c r="H1993" s="2"/>
      <c r="S1993" s="1"/>
      <c r="T1993" s="12"/>
      <c r="U1993" s="1"/>
      <c r="V1993" s="2"/>
      <c r="W1993" s="1"/>
      <c r="X1993" s="12"/>
      <c r="Y1993" s="2"/>
      <c r="Z1993" s="2"/>
      <c r="AK1993" s="1"/>
      <c r="AL1993" s="12"/>
      <c r="AM1993" s="1"/>
      <c r="AN1993" s="2"/>
      <c r="AO1993" s="1"/>
      <c r="AP1993" s="12"/>
      <c r="AQ1993" s="2"/>
      <c r="AR1993" s="2"/>
      <c r="BC1993" s="1"/>
      <c r="BD1993" s="12"/>
      <c r="BE1993" s="1"/>
      <c r="BF1993" s="2"/>
      <c r="BG1993" s="1"/>
      <c r="BH1993" s="12"/>
      <c r="BI1993" s="2"/>
      <c r="BJ1993" s="2"/>
      <c r="BU1993" s="1"/>
      <c r="BV1993" s="12"/>
      <c r="BW1993" s="1"/>
      <c r="BX1993" s="2"/>
      <c r="BY1993" s="1"/>
      <c r="BZ1993" s="12"/>
      <c r="CA1993" s="2"/>
      <c r="CB1993" s="2"/>
      <c r="CM1993" s="1"/>
      <c r="CN1993" s="12"/>
      <c r="CO1993" s="1"/>
      <c r="CP1993" s="2"/>
      <c r="CQ1993" s="1"/>
      <c r="CR1993" s="12"/>
      <c r="CS1993" s="2"/>
      <c r="CT1993" s="2"/>
      <c r="DE1993" s="1"/>
      <c r="DF1993" s="12"/>
      <c r="DG1993" s="1"/>
      <c r="DH1993" s="2"/>
      <c r="DI1993" s="1"/>
      <c r="DJ1993" s="12"/>
      <c r="DK1993" s="2"/>
      <c r="DL1993" s="2"/>
      <c r="DW1993" s="1"/>
      <c r="DX1993" s="12"/>
      <c r="DY1993" s="1"/>
      <c r="DZ1993" s="2"/>
      <c r="EA1993" s="1"/>
      <c r="EB1993" s="12"/>
      <c r="EC1993" s="2"/>
      <c r="ED1993" s="2"/>
      <c r="EO1993" s="1"/>
      <c r="EP1993" s="12"/>
      <c r="EQ1993" s="1"/>
      <c r="ER1993" s="2"/>
      <c r="ES1993" s="1"/>
      <c r="ET1993" s="12"/>
      <c r="EU1993" s="2"/>
      <c r="EV1993" s="2"/>
      <c r="FG1993" s="1"/>
      <c r="FH1993" s="12"/>
      <c r="FI1993" s="1"/>
      <c r="FJ1993" s="2"/>
      <c r="FK1993" s="1"/>
      <c r="FL1993" s="12"/>
      <c r="FM1993" s="2"/>
      <c r="FN1993" s="2"/>
      <c r="FX1993" s="17"/>
    </row>
    <row r="1994" spans="1:180" x14ac:dyDescent="0.5">
      <c r="A1994" s="1"/>
      <c r="B1994" s="12"/>
      <c r="C1994" s="1"/>
      <c r="D1994" s="2"/>
      <c r="E1994" s="1"/>
      <c r="F1994" s="12"/>
      <c r="G1994" s="2"/>
      <c r="H1994" s="2"/>
      <c r="S1994" s="1"/>
      <c r="T1994" s="12"/>
      <c r="U1994" s="1"/>
      <c r="V1994" s="2"/>
      <c r="W1994" s="1"/>
      <c r="X1994" s="12"/>
      <c r="Y1994" s="2"/>
      <c r="Z1994" s="2"/>
      <c r="AK1994" s="1"/>
      <c r="AL1994" s="12"/>
      <c r="AM1994" s="1"/>
      <c r="AN1994" s="2"/>
      <c r="AO1994" s="1"/>
      <c r="AP1994" s="12"/>
      <c r="AQ1994" s="2"/>
      <c r="AR1994" s="2"/>
      <c r="BC1994" s="1"/>
      <c r="BD1994" s="12"/>
      <c r="BE1994" s="1"/>
      <c r="BF1994" s="2"/>
      <c r="BG1994" s="1"/>
      <c r="BH1994" s="12"/>
      <c r="BI1994" s="2"/>
      <c r="BJ1994" s="2"/>
      <c r="BU1994" s="1"/>
      <c r="BV1994" s="12"/>
      <c r="BW1994" s="1"/>
      <c r="BX1994" s="2"/>
      <c r="BY1994" s="1"/>
      <c r="BZ1994" s="12"/>
      <c r="CA1994" s="2"/>
      <c r="CB1994" s="2"/>
      <c r="CM1994" s="1"/>
      <c r="CN1994" s="12"/>
      <c r="CO1994" s="1"/>
      <c r="CP1994" s="2"/>
      <c r="CQ1994" s="1"/>
      <c r="CR1994" s="12"/>
      <c r="CS1994" s="2"/>
      <c r="CT1994" s="2"/>
      <c r="DE1994" s="1"/>
      <c r="DF1994" s="12"/>
      <c r="DG1994" s="1"/>
      <c r="DH1994" s="2"/>
      <c r="DI1994" s="1"/>
      <c r="DJ1994" s="12"/>
      <c r="DK1994" s="2"/>
      <c r="DL1994" s="2"/>
      <c r="DW1994" s="1"/>
      <c r="DX1994" s="12"/>
      <c r="DY1994" s="1"/>
      <c r="DZ1994" s="2"/>
      <c r="EA1994" s="1"/>
      <c r="EB1994" s="12"/>
      <c r="EC1994" s="2"/>
      <c r="ED1994" s="2"/>
      <c r="EO1994" s="1"/>
      <c r="EP1994" s="12"/>
      <c r="EQ1994" s="1"/>
      <c r="ER1994" s="2"/>
      <c r="ES1994" s="1"/>
      <c r="ET1994" s="12"/>
      <c r="EU1994" s="2"/>
      <c r="EV1994" s="2"/>
      <c r="FG1994" s="1"/>
      <c r="FH1994" s="12"/>
      <c r="FI1994" s="1"/>
      <c r="FJ1994" s="2"/>
      <c r="FK1994" s="1"/>
      <c r="FL1994" s="12"/>
      <c r="FM1994" s="2"/>
      <c r="FN1994" s="2"/>
      <c r="FX1994" s="17"/>
    </row>
    <row r="1995" spans="1:180" x14ac:dyDescent="0.5">
      <c r="A1995" s="1"/>
      <c r="B1995" s="12"/>
      <c r="C1995" s="1"/>
      <c r="D1995" s="2"/>
      <c r="E1995" s="1"/>
      <c r="F1995" s="12"/>
      <c r="G1995" s="2"/>
      <c r="H1995" s="2"/>
      <c r="S1995" s="1"/>
      <c r="T1995" s="12"/>
      <c r="U1995" s="1"/>
      <c r="V1995" s="2"/>
      <c r="W1995" s="1"/>
      <c r="X1995" s="12"/>
      <c r="Y1995" s="2"/>
      <c r="Z1995" s="2"/>
      <c r="AK1995" s="1"/>
      <c r="AL1995" s="12"/>
      <c r="AM1995" s="1"/>
      <c r="AN1995" s="2"/>
      <c r="AO1995" s="1"/>
      <c r="AP1995" s="12"/>
      <c r="AQ1995" s="2"/>
      <c r="AR1995" s="2"/>
      <c r="BC1995" s="1"/>
      <c r="BD1995" s="12"/>
      <c r="BE1995" s="1"/>
      <c r="BF1995" s="2"/>
      <c r="BG1995" s="1"/>
      <c r="BH1995" s="12"/>
      <c r="BI1995" s="2"/>
      <c r="BJ1995" s="2"/>
      <c r="BU1995" s="1"/>
      <c r="BV1995" s="12"/>
      <c r="BW1995" s="1"/>
      <c r="BX1995" s="2"/>
      <c r="BY1995" s="1"/>
      <c r="BZ1995" s="12"/>
      <c r="CA1995" s="2"/>
      <c r="CB1995" s="2"/>
      <c r="CM1995" s="1"/>
      <c r="CN1995" s="12"/>
      <c r="CO1995" s="1"/>
      <c r="CP1995" s="2"/>
      <c r="CQ1995" s="1"/>
      <c r="CR1995" s="12"/>
      <c r="CS1995" s="2"/>
      <c r="CT1995" s="2"/>
      <c r="DE1995" s="1"/>
      <c r="DF1995" s="12"/>
      <c r="DG1995" s="1"/>
      <c r="DH1995" s="2"/>
      <c r="DI1995" s="1"/>
      <c r="DJ1995" s="12"/>
      <c r="DK1995" s="2"/>
      <c r="DL1995" s="2"/>
      <c r="DW1995" s="1"/>
      <c r="DX1995" s="12"/>
      <c r="DY1995" s="1"/>
      <c r="DZ1995" s="2"/>
      <c r="EA1995" s="1"/>
      <c r="EB1995" s="12"/>
      <c r="EC1995" s="2"/>
      <c r="ED1995" s="2"/>
      <c r="EO1995" s="1"/>
      <c r="EP1995" s="12"/>
      <c r="EQ1995" s="1"/>
      <c r="ER1995" s="2"/>
      <c r="ES1995" s="1"/>
      <c r="ET1995" s="12"/>
      <c r="EU1995" s="2"/>
      <c r="EV1995" s="2"/>
      <c r="FG1995" s="1"/>
      <c r="FH1995" s="12"/>
      <c r="FI1995" s="1"/>
      <c r="FJ1995" s="2"/>
      <c r="FK1995" s="1"/>
      <c r="FL1995" s="12"/>
      <c r="FM1995" s="2"/>
      <c r="FN1995" s="2"/>
      <c r="FX1995" s="17"/>
    </row>
    <row r="1996" spans="1:180" x14ac:dyDescent="0.5">
      <c r="A1996" s="1"/>
      <c r="B1996" s="12"/>
      <c r="C1996" s="1"/>
      <c r="D1996" s="2"/>
      <c r="E1996" s="1"/>
      <c r="F1996" s="12"/>
      <c r="G1996" s="2"/>
      <c r="H1996" s="2"/>
      <c r="S1996" s="1"/>
      <c r="T1996" s="12"/>
      <c r="U1996" s="1"/>
      <c r="V1996" s="2"/>
      <c r="W1996" s="1"/>
      <c r="X1996" s="12"/>
      <c r="Y1996" s="2"/>
      <c r="Z1996" s="2"/>
      <c r="AK1996" s="1"/>
      <c r="AL1996" s="12"/>
      <c r="AM1996" s="1"/>
      <c r="AN1996" s="2"/>
      <c r="AO1996" s="1"/>
      <c r="AP1996" s="12"/>
      <c r="AQ1996" s="2"/>
      <c r="AR1996" s="2"/>
      <c r="BC1996" s="1"/>
      <c r="BD1996" s="12"/>
      <c r="BE1996" s="1"/>
      <c r="BF1996" s="2"/>
      <c r="BG1996" s="1"/>
      <c r="BH1996" s="12"/>
      <c r="BI1996" s="2"/>
      <c r="BJ1996" s="2"/>
      <c r="BU1996" s="1"/>
      <c r="BV1996" s="12"/>
      <c r="BW1996" s="1"/>
      <c r="BX1996" s="2"/>
      <c r="BY1996" s="1"/>
      <c r="BZ1996" s="12"/>
      <c r="CA1996" s="2"/>
      <c r="CB1996" s="2"/>
      <c r="CM1996" s="1"/>
      <c r="CN1996" s="12"/>
      <c r="CO1996" s="1"/>
      <c r="CP1996" s="2"/>
      <c r="CQ1996" s="1"/>
      <c r="CR1996" s="12"/>
      <c r="CS1996" s="2"/>
      <c r="CT1996" s="2"/>
      <c r="DE1996" s="1"/>
      <c r="DF1996" s="12"/>
      <c r="DG1996" s="1"/>
      <c r="DH1996" s="2"/>
      <c r="DI1996" s="1"/>
      <c r="DJ1996" s="12"/>
      <c r="DK1996" s="2"/>
      <c r="DL1996" s="2"/>
      <c r="DW1996" s="1"/>
      <c r="DX1996" s="12"/>
      <c r="DY1996" s="1"/>
      <c r="DZ1996" s="2"/>
      <c r="EA1996" s="1"/>
      <c r="EB1996" s="12"/>
      <c r="EC1996" s="2"/>
      <c r="ED1996" s="2"/>
      <c r="EO1996" s="1"/>
      <c r="EP1996" s="12"/>
      <c r="EQ1996" s="1"/>
      <c r="ER1996" s="2"/>
      <c r="ES1996" s="1"/>
      <c r="ET1996" s="12"/>
      <c r="EU1996" s="2"/>
      <c r="EV1996" s="2"/>
      <c r="FG1996" s="1"/>
      <c r="FH1996" s="12"/>
      <c r="FI1996" s="1"/>
      <c r="FJ1996" s="2"/>
      <c r="FK1996" s="1"/>
      <c r="FL1996" s="12"/>
      <c r="FM1996" s="2"/>
      <c r="FN1996" s="2"/>
      <c r="FX1996" s="17"/>
    </row>
    <row r="1997" spans="1:180" x14ac:dyDescent="0.5">
      <c r="A1997" s="1"/>
      <c r="B1997" s="12"/>
      <c r="C1997" s="1"/>
      <c r="D1997" s="2"/>
      <c r="E1997" s="1"/>
      <c r="F1997" s="12"/>
      <c r="G1997" s="2"/>
      <c r="H1997" s="2"/>
      <c r="S1997" s="1"/>
      <c r="T1997" s="12"/>
      <c r="U1997" s="1"/>
      <c r="V1997" s="2"/>
      <c r="W1997" s="1"/>
      <c r="X1997" s="12"/>
      <c r="Y1997" s="2"/>
      <c r="Z1997" s="2"/>
      <c r="AK1997" s="1"/>
      <c r="AL1997" s="12"/>
      <c r="AM1997" s="1"/>
      <c r="AN1997" s="2"/>
      <c r="AO1997" s="1"/>
      <c r="AP1997" s="12"/>
      <c r="AQ1997" s="2"/>
      <c r="AR1997" s="2"/>
      <c r="BC1997" s="1"/>
      <c r="BD1997" s="12"/>
      <c r="BE1997" s="1"/>
      <c r="BF1997" s="2"/>
      <c r="BG1997" s="1"/>
      <c r="BH1997" s="12"/>
      <c r="BI1997" s="2"/>
      <c r="BJ1997" s="2"/>
      <c r="BU1997" s="1"/>
      <c r="BV1997" s="12"/>
      <c r="BW1997" s="1"/>
      <c r="BX1997" s="2"/>
      <c r="BY1997" s="1"/>
      <c r="BZ1997" s="12"/>
      <c r="CA1997" s="2"/>
      <c r="CB1997" s="2"/>
      <c r="CM1997" s="1"/>
      <c r="CN1997" s="12"/>
      <c r="CO1997" s="1"/>
      <c r="CP1997" s="2"/>
      <c r="CQ1997" s="1"/>
      <c r="CR1997" s="12"/>
      <c r="CS1997" s="2"/>
      <c r="CT1997" s="2"/>
      <c r="DE1997" s="1"/>
      <c r="DF1997" s="12"/>
      <c r="DG1997" s="1"/>
      <c r="DH1997" s="2"/>
      <c r="DI1997" s="1"/>
      <c r="DJ1997" s="12"/>
      <c r="DK1997" s="2"/>
      <c r="DL1997" s="2"/>
      <c r="DW1997" s="1"/>
      <c r="DX1997" s="12"/>
      <c r="DY1997" s="1"/>
      <c r="DZ1997" s="2"/>
      <c r="EA1997" s="1"/>
      <c r="EB1997" s="12"/>
      <c r="EC1997" s="2"/>
      <c r="ED1997" s="2"/>
      <c r="EO1997" s="1"/>
      <c r="EP1997" s="12"/>
      <c r="EQ1997" s="1"/>
      <c r="ER1997" s="2"/>
      <c r="ES1997" s="1"/>
      <c r="ET1997" s="12"/>
      <c r="EU1997" s="2"/>
      <c r="EV1997" s="2"/>
      <c r="FG1997" s="1"/>
      <c r="FH1997" s="12"/>
      <c r="FI1997" s="1"/>
      <c r="FJ1997" s="2"/>
      <c r="FK1997" s="1"/>
      <c r="FL1997" s="12"/>
      <c r="FM1997" s="2"/>
      <c r="FN1997" s="2"/>
      <c r="FX1997" s="17"/>
    </row>
    <row r="1998" spans="1:180" x14ac:dyDescent="0.5">
      <c r="A1998" s="1"/>
      <c r="B1998" s="12"/>
      <c r="C1998" s="1"/>
      <c r="D1998" s="2"/>
      <c r="E1998" s="1"/>
      <c r="F1998" s="12"/>
      <c r="G1998" s="2"/>
      <c r="H1998" s="2"/>
      <c r="S1998" s="1"/>
      <c r="T1998" s="12"/>
      <c r="U1998" s="1"/>
      <c r="V1998" s="2"/>
      <c r="W1998" s="1"/>
      <c r="X1998" s="12"/>
      <c r="Y1998" s="2"/>
      <c r="Z1998" s="2"/>
      <c r="AK1998" s="1"/>
      <c r="AL1998" s="12"/>
      <c r="AM1998" s="1"/>
      <c r="AN1998" s="2"/>
      <c r="AO1998" s="1"/>
      <c r="AP1998" s="12"/>
      <c r="AQ1998" s="2"/>
      <c r="AR1998" s="2"/>
      <c r="BC1998" s="1"/>
      <c r="BD1998" s="12"/>
      <c r="BE1998" s="1"/>
      <c r="BF1998" s="2"/>
      <c r="BG1998" s="1"/>
      <c r="BH1998" s="12"/>
      <c r="BI1998" s="2"/>
      <c r="BJ1998" s="2"/>
      <c r="BU1998" s="1"/>
      <c r="BV1998" s="12"/>
      <c r="BW1998" s="1"/>
      <c r="BX1998" s="2"/>
      <c r="BY1998" s="1"/>
      <c r="BZ1998" s="12"/>
      <c r="CA1998" s="2"/>
      <c r="CB1998" s="2"/>
      <c r="CM1998" s="1"/>
      <c r="CN1998" s="12"/>
      <c r="CO1998" s="1"/>
      <c r="CP1998" s="2"/>
      <c r="CQ1998" s="1"/>
      <c r="CR1998" s="12"/>
      <c r="CS1998" s="2"/>
      <c r="CT1998" s="2"/>
      <c r="DE1998" s="1"/>
      <c r="DF1998" s="12"/>
      <c r="DG1998" s="1"/>
      <c r="DH1998" s="2"/>
      <c r="DI1998" s="1"/>
      <c r="DJ1998" s="12"/>
      <c r="DK1998" s="2"/>
      <c r="DL1998" s="2"/>
      <c r="DW1998" s="1"/>
      <c r="DX1998" s="12"/>
      <c r="DY1998" s="1"/>
      <c r="DZ1998" s="2"/>
      <c r="EA1998" s="1"/>
      <c r="EB1998" s="12"/>
      <c r="EC1998" s="2"/>
      <c r="ED1998" s="2"/>
      <c r="EO1998" s="1"/>
      <c r="EP1998" s="12"/>
      <c r="EQ1998" s="1"/>
      <c r="ER1998" s="2"/>
      <c r="ES1998" s="1"/>
      <c r="ET1998" s="12"/>
      <c r="EU1998" s="2"/>
      <c r="EV1998" s="2"/>
      <c r="FG1998" s="1"/>
      <c r="FH1998" s="12"/>
      <c r="FI1998" s="1"/>
      <c r="FJ1998" s="2"/>
      <c r="FK1998" s="1"/>
      <c r="FL1998" s="12"/>
      <c r="FM1998" s="2"/>
      <c r="FN1998" s="2"/>
      <c r="FX1998" s="17"/>
    </row>
    <row r="1999" spans="1:180" x14ac:dyDescent="0.5">
      <c r="A1999" s="1"/>
      <c r="B1999" s="12"/>
      <c r="C1999" s="1"/>
      <c r="D1999" s="2"/>
      <c r="E1999" s="1"/>
      <c r="F1999" s="12"/>
      <c r="G1999" s="2"/>
      <c r="H1999" s="2"/>
      <c r="S1999" s="1"/>
      <c r="T1999" s="12"/>
      <c r="U1999" s="1"/>
      <c r="V1999" s="2"/>
      <c r="W1999" s="1"/>
      <c r="X1999" s="12"/>
      <c r="Y1999" s="2"/>
      <c r="Z1999" s="2"/>
      <c r="AK1999" s="1"/>
      <c r="AL1999" s="12"/>
      <c r="AM1999" s="1"/>
      <c r="AN1999" s="2"/>
      <c r="AO1999" s="1"/>
      <c r="AP1999" s="12"/>
      <c r="AQ1999" s="2"/>
      <c r="AR1999" s="2"/>
      <c r="BC1999" s="1"/>
      <c r="BD1999" s="12"/>
      <c r="BE1999" s="1"/>
      <c r="BF1999" s="2"/>
      <c r="BG1999" s="1"/>
      <c r="BH1999" s="12"/>
      <c r="BI1999" s="2"/>
      <c r="BJ1999" s="2"/>
      <c r="BU1999" s="1"/>
      <c r="BV1999" s="12"/>
      <c r="BW1999" s="1"/>
      <c r="BX1999" s="2"/>
      <c r="BY1999" s="1"/>
      <c r="BZ1999" s="12"/>
      <c r="CA1999" s="2"/>
      <c r="CB1999" s="2"/>
      <c r="CM1999" s="1"/>
      <c r="CN1999" s="12"/>
      <c r="CO1999" s="1"/>
      <c r="CP1999" s="2"/>
      <c r="CQ1999" s="1"/>
      <c r="CR1999" s="12"/>
      <c r="CS1999" s="2"/>
      <c r="CT1999" s="2"/>
      <c r="DE1999" s="1"/>
      <c r="DF1999" s="12"/>
      <c r="DG1999" s="1"/>
      <c r="DH1999" s="2"/>
      <c r="DI1999" s="1"/>
      <c r="DJ1999" s="12"/>
      <c r="DK1999" s="2"/>
      <c r="DL1999" s="2"/>
      <c r="DW1999" s="1"/>
      <c r="DX1999" s="12"/>
      <c r="DY1999" s="1"/>
      <c r="DZ1999" s="2"/>
      <c r="EA1999" s="1"/>
      <c r="EB1999" s="12"/>
      <c r="EC1999" s="2"/>
      <c r="ED1999" s="2"/>
      <c r="EO1999" s="1"/>
      <c r="EP1999" s="12"/>
      <c r="EQ1999" s="1"/>
      <c r="ER1999" s="2"/>
      <c r="ES1999" s="1"/>
      <c r="ET1999" s="12"/>
      <c r="EU1999" s="2"/>
      <c r="EV1999" s="2"/>
      <c r="FG1999" s="1"/>
      <c r="FH1999" s="12"/>
      <c r="FI1999" s="1"/>
      <c r="FJ1999" s="2"/>
      <c r="FK1999" s="1"/>
      <c r="FL1999" s="12"/>
      <c r="FM1999" s="2"/>
      <c r="FN1999" s="2"/>
      <c r="FX1999" s="17"/>
    </row>
    <row r="2000" spans="1:180" x14ac:dyDescent="0.5">
      <c r="A2000" s="1"/>
      <c r="B2000" s="12"/>
      <c r="C2000" s="1"/>
      <c r="D2000" s="2"/>
      <c r="E2000" s="1"/>
      <c r="F2000" s="12"/>
      <c r="G2000" s="2"/>
      <c r="H2000" s="2"/>
      <c r="S2000" s="1"/>
      <c r="T2000" s="12"/>
      <c r="U2000" s="1"/>
      <c r="V2000" s="2"/>
      <c r="W2000" s="1"/>
      <c r="X2000" s="12"/>
      <c r="Y2000" s="2"/>
      <c r="Z2000" s="2"/>
      <c r="AK2000" s="1"/>
      <c r="AL2000" s="12"/>
      <c r="AM2000" s="1"/>
      <c r="AN2000" s="2"/>
      <c r="AO2000" s="1"/>
      <c r="AP2000" s="12"/>
      <c r="AQ2000" s="2"/>
      <c r="AR2000" s="2"/>
      <c r="BC2000" s="1"/>
      <c r="BD2000" s="12"/>
      <c r="BE2000" s="1"/>
      <c r="BF2000" s="2"/>
      <c r="BG2000" s="1"/>
      <c r="BH2000" s="12"/>
      <c r="BI2000" s="2"/>
      <c r="BJ2000" s="2"/>
      <c r="BU2000" s="1"/>
      <c r="BV2000" s="12"/>
      <c r="BW2000" s="1"/>
      <c r="BX2000" s="2"/>
      <c r="BY2000" s="1"/>
      <c r="BZ2000" s="12"/>
      <c r="CA2000" s="2"/>
      <c r="CB2000" s="2"/>
      <c r="CM2000" s="1"/>
      <c r="CN2000" s="12"/>
      <c r="CO2000" s="1"/>
      <c r="CP2000" s="2"/>
      <c r="CQ2000" s="1"/>
      <c r="CR2000" s="12"/>
      <c r="CS2000" s="2"/>
      <c r="CT2000" s="2"/>
      <c r="DE2000" s="1"/>
      <c r="DF2000" s="12"/>
      <c r="DG2000" s="1"/>
      <c r="DH2000" s="2"/>
      <c r="DI2000" s="1"/>
      <c r="DJ2000" s="12"/>
      <c r="DK2000" s="2"/>
      <c r="DL2000" s="2"/>
      <c r="DW2000" s="1"/>
      <c r="DX2000" s="12"/>
      <c r="DY2000" s="1"/>
      <c r="DZ2000" s="2"/>
      <c r="EA2000" s="1"/>
      <c r="EB2000" s="12"/>
      <c r="EC2000" s="2"/>
      <c r="ED2000" s="2"/>
      <c r="EO2000" s="1"/>
      <c r="EP2000" s="12"/>
      <c r="EQ2000" s="1"/>
      <c r="ER2000" s="2"/>
      <c r="ES2000" s="1"/>
      <c r="ET2000" s="12"/>
      <c r="EU2000" s="2"/>
      <c r="EV2000" s="2"/>
      <c r="FG2000" s="1"/>
      <c r="FH2000" s="12"/>
      <c r="FI2000" s="1"/>
      <c r="FJ2000" s="2"/>
      <c r="FK2000" s="1"/>
      <c r="FL2000" s="12"/>
      <c r="FM2000" s="2"/>
      <c r="FN2000" s="2"/>
      <c r="FX2000" s="17"/>
    </row>
    <row r="2001" spans="1:180" x14ac:dyDescent="0.5">
      <c r="A2001" s="1"/>
      <c r="B2001" s="12"/>
      <c r="C2001" s="1"/>
      <c r="D2001" s="2"/>
      <c r="E2001" s="1"/>
      <c r="F2001" s="12"/>
      <c r="G2001" s="2"/>
      <c r="H2001" s="2"/>
      <c r="S2001" s="1"/>
      <c r="T2001" s="12"/>
      <c r="U2001" s="1"/>
      <c r="V2001" s="2"/>
      <c r="W2001" s="1"/>
      <c r="X2001" s="12"/>
      <c r="Y2001" s="2"/>
      <c r="Z2001" s="2"/>
      <c r="AK2001" s="1"/>
      <c r="AL2001" s="12"/>
      <c r="AM2001" s="1"/>
      <c r="AN2001" s="2"/>
      <c r="AO2001" s="1"/>
      <c r="AP2001" s="12"/>
      <c r="AQ2001" s="2"/>
      <c r="AR2001" s="2"/>
      <c r="BC2001" s="1"/>
      <c r="BD2001" s="12"/>
      <c r="BE2001" s="1"/>
      <c r="BF2001" s="2"/>
      <c r="BG2001" s="1"/>
      <c r="BH2001" s="12"/>
      <c r="BI2001" s="2"/>
      <c r="BJ2001" s="2"/>
      <c r="BU2001" s="1"/>
      <c r="BV2001" s="12"/>
      <c r="BW2001" s="1"/>
      <c r="BX2001" s="2"/>
      <c r="BY2001" s="1"/>
      <c r="BZ2001" s="12"/>
      <c r="CA2001" s="2"/>
      <c r="CB2001" s="2"/>
      <c r="CM2001" s="1"/>
      <c r="CN2001" s="12"/>
      <c r="CO2001" s="1"/>
      <c r="CP2001" s="2"/>
      <c r="CQ2001" s="1"/>
      <c r="CR2001" s="12"/>
      <c r="CS2001" s="2"/>
      <c r="CT2001" s="2"/>
      <c r="DE2001" s="1"/>
      <c r="DF2001" s="12"/>
      <c r="DG2001" s="1"/>
      <c r="DH2001" s="2"/>
      <c r="DI2001" s="1"/>
      <c r="DJ2001" s="12"/>
      <c r="DK2001" s="2"/>
      <c r="DL2001" s="2"/>
      <c r="DW2001" s="1"/>
      <c r="DX2001" s="12"/>
      <c r="DY2001" s="1"/>
      <c r="DZ2001" s="2"/>
      <c r="EA2001" s="1"/>
      <c r="EB2001" s="12"/>
      <c r="EC2001" s="2"/>
      <c r="ED2001" s="2"/>
      <c r="EO2001" s="1"/>
      <c r="EP2001" s="12"/>
      <c r="EQ2001" s="1"/>
      <c r="ER2001" s="2"/>
      <c r="ES2001" s="1"/>
      <c r="ET2001" s="12"/>
      <c r="EU2001" s="2"/>
      <c r="EV2001" s="2"/>
      <c r="FG2001" s="1"/>
      <c r="FH2001" s="12"/>
      <c r="FI2001" s="1"/>
      <c r="FJ2001" s="2"/>
      <c r="FK2001" s="1"/>
      <c r="FL2001" s="12"/>
      <c r="FM2001" s="2"/>
      <c r="FN2001" s="2"/>
      <c r="FX2001" s="17"/>
    </row>
    <row r="2002" spans="1:180" x14ac:dyDescent="0.5">
      <c r="A2002" s="1"/>
      <c r="B2002" s="12"/>
      <c r="C2002" s="1"/>
      <c r="D2002" s="2"/>
      <c r="E2002" s="1"/>
      <c r="F2002" s="12"/>
      <c r="G2002" s="2"/>
      <c r="H2002" s="2"/>
      <c r="S2002" s="1"/>
      <c r="T2002" s="12"/>
      <c r="U2002" s="1"/>
      <c r="V2002" s="2"/>
      <c r="W2002" s="1"/>
      <c r="X2002" s="12"/>
      <c r="Y2002" s="2"/>
      <c r="Z2002" s="2"/>
      <c r="AK2002" s="1"/>
      <c r="AL2002" s="12"/>
      <c r="AM2002" s="1"/>
      <c r="AN2002" s="2"/>
      <c r="AO2002" s="1"/>
      <c r="AP2002" s="12"/>
      <c r="AQ2002" s="2"/>
      <c r="AR2002" s="2"/>
      <c r="BC2002" s="1"/>
      <c r="BD2002" s="12"/>
      <c r="BE2002" s="1"/>
      <c r="BF2002" s="2"/>
      <c r="BG2002" s="1"/>
      <c r="BH2002" s="12"/>
      <c r="BI2002" s="2"/>
      <c r="BJ2002" s="2"/>
      <c r="BU2002" s="1"/>
      <c r="BV2002" s="12"/>
      <c r="BW2002" s="1"/>
      <c r="BX2002" s="2"/>
      <c r="BY2002" s="1"/>
      <c r="BZ2002" s="12"/>
      <c r="CA2002" s="2"/>
      <c r="CB2002" s="2"/>
      <c r="CM2002" s="1"/>
      <c r="CN2002" s="12"/>
      <c r="CO2002" s="1"/>
      <c r="CP2002" s="2"/>
      <c r="CQ2002" s="1"/>
      <c r="CR2002" s="12"/>
      <c r="CS2002" s="2"/>
      <c r="CT2002" s="2"/>
      <c r="DE2002" s="1"/>
      <c r="DF2002" s="12"/>
      <c r="DG2002" s="1"/>
      <c r="DH2002" s="2"/>
      <c r="DI2002" s="1"/>
      <c r="DJ2002" s="12"/>
      <c r="DK2002" s="2"/>
      <c r="DL2002" s="2"/>
      <c r="DW2002" s="1"/>
      <c r="DX2002" s="12"/>
      <c r="DY2002" s="1"/>
      <c r="DZ2002" s="2"/>
      <c r="EA2002" s="1"/>
      <c r="EB2002" s="12"/>
      <c r="EC2002" s="2"/>
      <c r="ED2002" s="2"/>
      <c r="EO2002" s="1"/>
      <c r="EP2002" s="12"/>
      <c r="EQ2002" s="1"/>
      <c r="ER2002" s="2"/>
      <c r="ES2002" s="1"/>
      <c r="ET2002" s="12"/>
      <c r="EU2002" s="2"/>
      <c r="EV2002" s="2"/>
      <c r="FG2002" s="1"/>
      <c r="FH2002" s="12"/>
      <c r="FI2002" s="1"/>
      <c r="FJ2002" s="2"/>
      <c r="FK2002" s="1"/>
      <c r="FL2002" s="12"/>
      <c r="FM2002" s="2"/>
      <c r="FN2002" s="2"/>
      <c r="FX2002" s="17"/>
    </row>
    <row r="2003" spans="1:180" x14ac:dyDescent="0.5">
      <c r="A2003" s="1"/>
      <c r="B2003" s="12"/>
      <c r="C2003" s="1"/>
      <c r="D2003" s="2"/>
      <c r="E2003" s="1"/>
      <c r="F2003" s="12"/>
      <c r="G2003" s="2"/>
      <c r="H2003" s="2"/>
      <c r="S2003" s="1"/>
      <c r="T2003" s="12"/>
      <c r="U2003" s="1"/>
      <c r="V2003" s="2"/>
      <c r="W2003" s="1"/>
      <c r="X2003" s="12"/>
      <c r="Y2003" s="2"/>
      <c r="Z2003" s="2"/>
      <c r="AK2003" s="1"/>
      <c r="AL2003" s="12"/>
      <c r="AM2003" s="1"/>
      <c r="AN2003" s="2"/>
      <c r="AO2003" s="1"/>
      <c r="AP2003" s="12"/>
      <c r="AQ2003" s="2"/>
      <c r="AR2003" s="2"/>
      <c r="BC2003" s="1"/>
      <c r="BD2003" s="12"/>
      <c r="BE2003" s="1"/>
      <c r="BF2003" s="2"/>
      <c r="BG2003" s="1"/>
      <c r="BH2003" s="12"/>
      <c r="BI2003" s="2"/>
      <c r="BJ2003" s="2"/>
      <c r="BU2003" s="1"/>
      <c r="BV2003" s="12"/>
      <c r="BW2003" s="1"/>
      <c r="BX2003" s="2"/>
      <c r="BY2003" s="1"/>
      <c r="BZ2003" s="12"/>
      <c r="CA2003" s="2"/>
      <c r="CB2003" s="2"/>
      <c r="CM2003" s="1"/>
      <c r="CN2003" s="12"/>
      <c r="CO2003" s="1"/>
      <c r="CP2003" s="2"/>
      <c r="CQ2003" s="1"/>
      <c r="CR2003" s="12"/>
      <c r="CS2003" s="2"/>
      <c r="CT2003" s="2"/>
      <c r="DE2003" s="1"/>
      <c r="DF2003" s="12"/>
      <c r="DG2003" s="1"/>
      <c r="DH2003" s="2"/>
      <c r="DI2003" s="1"/>
      <c r="DJ2003" s="12"/>
      <c r="DK2003" s="2"/>
      <c r="DL2003" s="2"/>
      <c r="DW2003" s="1"/>
      <c r="DX2003" s="12"/>
      <c r="DY2003" s="1"/>
      <c r="DZ2003" s="2"/>
      <c r="EA2003" s="1"/>
      <c r="EB2003" s="12"/>
      <c r="EC2003" s="2"/>
      <c r="ED2003" s="2"/>
      <c r="EO2003" s="1"/>
      <c r="EP2003" s="12"/>
      <c r="EQ2003" s="1"/>
      <c r="ER2003" s="2"/>
      <c r="ES2003" s="1"/>
      <c r="ET2003" s="12"/>
      <c r="EU2003" s="2"/>
      <c r="EV2003" s="2"/>
      <c r="FG2003" s="1"/>
      <c r="FH2003" s="12"/>
      <c r="FI2003" s="1"/>
      <c r="FJ2003" s="2"/>
      <c r="FK2003" s="1"/>
      <c r="FL2003" s="12"/>
      <c r="FM2003" s="2"/>
      <c r="FN2003" s="2"/>
      <c r="FX2003" s="17"/>
    </row>
    <row r="2004" spans="1:180" x14ac:dyDescent="0.5">
      <c r="A2004" s="1"/>
      <c r="B2004" s="12"/>
      <c r="C2004" s="1"/>
      <c r="D2004" s="2"/>
      <c r="E2004" s="1"/>
      <c r="F2004" s="12"/>
      <c r="G2004" s="2"/>
      <c r="H2004" s="2"/>
      <c r="S2004" s="1"/>
      <c r="T2004" s="12"/>
      <c r="U2004" s="1"/>
      <c r="V2004" s="2"/>
      <c r="W2004" s="1"/>
      <c r="X2004" s="12"/>
      <c r="Y2004" s="2"/>
      <c r="Z2004" s="2"/>
      <c r="AK2004" s="1"/>
      <c r="AL2004" s="12"/>
      <c r="AM2004" s="1"/>
      <c r="AN2004" s="2"/>
      <c r="AO2004" s="1"/>
      <c r="AP2004" s="12"/>
      <c r="AQ2004" s="2"/>
      <c r="AR2004" s="2"/>
      <c r="BC2004" s="1"/>
      <c r="BD2004" s="12"/>
      <c r="BE2004" s="1"/>
      <c r="BF2004" s="2"/>
      <c r="BG2004" s="1"/>
      <c r="BH2004" s="12"/>
      <c r="BI2004" s="2"/>
      <c r="BJ2004" s="2"/>
      <c r="BU2004" s="1"/>
      <c r="BV2004" s="12"/>
      <c r="BW2004" s="1"/>
      <c r="BX2004" s="2"/>
      <c r="BY2004" s="1"/>
      <c r="BZ2004" s="12"/>
      <c r="CA2004" s="2"/>
      <c r="CB2004" s="2"/>
      <c r="CM2004" s="1"/>
      <c r="CN2004" s="12"/>
      <c r="CO2004" s="1"/>
      <c r="CP2004" s="2"/>
      <c r="CQ2004" s="1"/>
      <c r="CR2004" s="12"/>
      <c r="CS2004" s="2"/>
      <c r="CT2004" s="2"/>
      <c r="DE2004" s="1"/>
      <c r="DF2004" s="12"/>
      <c r="DG2004" s="1"/>
      <c r="DH2004" s="2"/>
      <c r="DI2004" s="1"/>
      <c r="DJ2004" s="12"/>
      <c r="DK2004" s="2"/>
      <c r="DL2004" s="2"/>
      <c r="DW2004" s="1"/>
      <c r="DX2004" s="12"/>
      <c r="DY2004" s="1"/>
      <c r="DZ2004" s="2"/>
      <c r="EA2004" s="1"/>
      <c r="EB2004" s="12"/>
      <c r="EC2004" s="2"/>
      <c r="ED2004" s="2"/>
      <c r="EO2004" s="1"/>
      <c r="EP2004" s="12"/>
      <c r="EQ2004" s="1"/>
      <c r="ER2004" s="2"/>
      <c r="ES2004" s="1"/>
      <c r="ET2004" s="12"/>
      <c r="EU2004" s="2"/>
      <c r="EV2004" s="2"/>
      <c r="FG2004" s="1"/>
      <c r="FH2004" s="12"/>
      <c r="FI2004" s="1"/>
      <c r="FJ2004" s="2"/>
      <c r="FK2004" s="1"/>
      <c r="FL2004" s="12"/>
      <c r="FM2004" s="2"/>
      <c r="FN2004" s="2"/>
      <c r="FX2004" s="17"/>
    </row>
    <row r="2005" spans="1:180" x14ac:dyDescent="0.5">
      <c r="A2005" s="1"/>
      <c r="B2005" s="12"/>
      <c r="C2005" s="1"/>
      <c r="D2005" s="2"/>
      <c r="E2005" s="1"/>
      <c r="F2005" s="12"/>
      <c r="G2005" s="2"/>
      <c r="H2005" s="2"/>
      <c r="S2005" s="1"/>
      <c r="T2005" s="12"/>
      <c r="U2005" s="1"/>
      <c r="V2005" s="2"/>
      <c r="W2005" s="1"/>
      <c r="X2005" s="12"/>
      <c r="Y2005" s="2"/>
      <c r="Z2005" s="2"/>
      <c r="AK2005" s="1"/>
      <c r="AL2005" s="12"/>
      <c r="AM2005" s="1"/>
      <c r="AN2005" s="2"/>
      <c r="AO2005" s="1"/>
      <c r="AP2005" s="12"/>
      <c r="AQ2005" s="2"/>
      <c r="AR2005" s="2"/>
      <c r="BC2005" s="1"/>
      <c r="BD2005" s="12"/>
      <c r="BE2005" s="1"/>
      <c r="BF2005" s="2"/>
      <c r="BG2005" s="1"/>
      <c r="BH2005" s="12"/>
      <c r="BI2005" s="2"/>
      <c r="BJ2005" s="2"/>
      <c r="BU2005" s="1"/>
      <c r="BV2005" s="12"/>
      <c r="BW2005" s="1"/>
      <c r="BX2005" s="2"/>
      <c r="BY2005" s="1"/>
      <c r="BZ2005" s="12"/>
      <c r="CA2005" s="2"/>
      <c r="CB2005" s="2"/>
      <c r="CM2005" s="1"/>
      <c r="CN2005" s="12"/>
      <c r="CO2005" s="1"/>
      <c r="CP2005" s="2"/>
      <c r="CQ2005" s="1"/>
      <c r="CR2005" s="12"/>
      <c r="CS2005" s="2"/>
      <c r="CT2005" s="2"/>
      <c r="DE2005" s="1"/>
      <c r="DF2005" s="12"/>
      <c r="DG2005" s="1"/>
      <c r="DH2005" s="2"/>
      <c r="DI2005" s="1"/>
      <c r="DJ2005" s="12"/>
      <c r="DK2005" s="2"/>
      <c r="DL2005" s="2"/>
      <c r="DW2005" s="1"/>
      <c r="DX2005" s="12"/>
      <c r="DY2005" s="1"/>
      <c r="DZ2005" s="2"/>
      <c r="EA2005" s="1"/>
      <c r="EB2005" s="12"/>
      <c r="EC2005" s="2"/>
      <c r="ED2005" s="2"/>
      <c r="EO2005" s="1"/>
      <c r="EP2005" s="12"/>
      <c r="EQ2005" s="1"/>
      <c r="ER2005" s="2"/>
      <c r="ES2005" s="1"/>
      <c r="ET2005" s="12"/>
      <c r="EU2005" s="2"/>
      <c r="EV2005" s="2"/>
      <c r="FG2005" s="1"/>
      <c r="FH2005" s="12"/>
      <c r="FI2005" s="1"/>
      <c r="FJ2005" s="2"/>
      <c r="FK2005" s="1"/>
      <c r="FL2005" s="12"/>
      <c r="FM2005" s="2"/>
      <c r="FN2005" s="2"/>
      <c r="FX2005" s="17"/>
    </row>
    <row r="2006" spans="1:180" x14ac:dyDescent="0.5">
      <c r="A2006" s="1"/>
      <c r="B2006" s="12"/>
      <c r="C2006" s="1"/>
      <c r="D2006" s="2"/>
      <c r="E2006" s="1"/>
      <c r="F2006" s="12"/>
      <c r="G2006" s="2"/>
      <c r="H2006" s="2"/>
      <c r="S2006" s="1"/>
      <c r="T2006" s="12"/>
      <c r="U2006" s="1"/>
      <c r="V2006" s="2"/>
      <c r="W2006" s="1"/>
      <c r="X2006" s="12"/>
      <c r="Y2006" s="2"/>
      <c r="Z2006" s="2"/>
      <c r="AK2006" s="1"/>
      <c r="AL2006" s="12"/>
      <c r="AM2006" s="1"/>
      <c r="AN2006" s="2"/>
      <c r="AO2006" s="1"/>
      <c r="AP2006" s="12"/>
      <c r="AQ2006" s="2"/>
      <c r="AR2006" s="2"/>
      <c r="BC2006" s="1"/>
      <c r="BD2006" s="12"/>
      <c r="BE2006" s="1"/>
      <c r="BF2006" s="2"/>
      <c r="BG2006" s="1"/>
      <c r="BH2006" s="12"/>
      <c r="BI2006" s="2"/>
      <c r="BJ2006" s="2"/>
      <c r="BU2006" s="1"/>
      <c r="BV2006" s="12"/>
      <c r="BW2006" s="1"/>
      <c r="BX2006" s="2"/>
      <c r="BY2006" s="1"/>
      <c r="BZ2006" s="12"/>
      <c r="CA2006" s="2"/>
      <c r="CB2006" s="2"/>
      <c r="CM2006" s="1"/>
      <c r="CN2006" s="12"/>
      <c r="CO2006" s="1"/>
      <c r="CP2006" s="2"/>
      <c r="CQ2006" s="1"/>
      <c r="CR2006" s="12"/>
      <c r="CS2006" s="2"/>
      <c r="CT2006" s="2"/>
      <c r="DE2006" s="1"/>
      <c r="DF2006" s="12"/>
      <c r="DG2006" s="1"/>
      <c r="DH2006" s="2"/>
      <c r="DI2006" s="1"/>
      <c r="DJ2006" s="12"/>
      <c r="DK2006" s="2"/>
      <c r="DL2006" s="2"/>
      <c r="DW2006" s="1"/>
      <c r="DX2006" s="12"/>
      <c r="DY2006" s="1"/>
      <c r="DZ2006" s="2"/>
      <c r="EA2006" s="1"/>
      <c r="EB2006" s="12"/>
      <c r="EC2006" s="2"/>
      <c r="ED2006" s="2"/>
      <c r="EO2006" s="1"/>
      <c r="EP2006" s="12"/>
      <c r="EQ2006" s="1"/>
      <c r="ER2006" s="2"/>
      <c r="ES2006" s="1"/>
      <c r="ET2006" s="12"/>
      <c r="EU2006" s="2"/>
      <c r="EV2006" s="2"/>
      <c r="FG2006" s="1"/>
      <c r="FH2006" s="12"/>
      <c r="FI2006" s="1"/>
      <c r="FJ2006" s="2"/>
      <c r="FK2006" s="1"/>
      <c r="FL2006" s="12"/>
      <c r="FM2006" s="2"/>
      <c r="FN2006" s="2"/>
      <c r="FX2006" s="17"/>
    </row>
    <row r="2007" spans="1:180" x14ac:dyDescent="0.5">
      <c r="A2007" s="1"/>
      <c r="B2007" s="12"/>
      <c r="C2007" s="1"/>
      <c r="D2007" s="2"/>
      <c r="E2007" s="1"/>
      <c r="F2007" s="12"/>
      <c r="G2007" s="2"/>
      <c r="H2007" s="2"/>
      <c r="S2007" s="1"/>
      <c r="T2007" s="12"/>
      <c r="U2007" s="1"/>
      <c r="V2007" s="2"/>
      <c r="W2007" s="1"/>
      <c r="X2007" s="12"/>
      <c r="Y2007" s="2"/>
      <c r="Z2007" s="2"/>
      <c r="AK2007" s="1"/>
      <c r="AL2007" s="12"/>
      <c r="AM2007" s="1"/>
      <c r="AN2007" s="2"/>
      <c r="AO2007" s="1"/>
      <c r="AP2007" s="12"/>
      <c r="AQ2007" s="2"/>
      <c r="AR2007" s="2"/>
      <c r="BC2007" s="1"/>
      <c r="BD2007" s="12"/>
      <c r="BE2007" s="1"/>
      <c r="BF2007" s="2"/>
      <c r="BG2007" s="1"/>
      <c r="BH2007" s="12"/>
      <c r="BI2007" s="2"/>
      <c r="BJ2007" s="2"/>
      <c r="BU2007" s="1"/>
      <c r="BV2007" s="12"/>
      <c r="BW2007" s="1"/>
      <c r="BX2007" s="2"/>
      <c r="BY2007" s="1"/>
      <c r="BZ2007" s="12"/>
      <c r="CA2007" s="2"/>
      <c r="CB2007" s="2"/>
      <c r="CM2007" s="1"/>
      <c r="CN2007" s="12"/>
      <c r="CO2007" s="1"/>
      <c r="CP2007" s="2"/>
      <c r="CQ2007" s="1"/>
      <c r="CR2007" s="12"/>
      <c r="CS2007" s="2"/>
      <c r="CT2007" s="2"/>
      <c r="DE2007" s="1"/>
      <c r="DF2007" s="12"/>
      <c r="DG2007" s="1"/>
      <c r="DH2007" s="2"/>
      <c r="DI2007" s="1"/>
      <c r="DJ2007" s="12"/>
      <c r="DK2007" s="2"/>
      <c r="DL2007" s="2"/>
      <c r="DW2007" s="1"/>
      <c r="DX2007" s="12"/>
      <c r="DY2007" s="1"/>
      <c r="DZ2007" s="2"/>
      <c r="EA2007" s="1"/>
      <c r="EB2007" s="12"/>
      <c r="EC2007" s="2"/>
      <c r="ED2007" s="2"/>
      <c r="EO2007" s="1"/>
      <c r="EP2007" s="12"/>
      <c r="EQ2007" s="1"/>
      <c r="ER2007" s="2"/>
      <c r="ES2007" s="1"/>
      <c r="ET2007" s="12"/>
      <c r="EU2007" s="2"/>
      <c r="EV2007" s="2"/>
      <c r="FG2007" s="1"/>
      <c r="FH2007" s="12"/>
      <c r="FI2007" s="1"/>
      <c r="FJ2007" s="2"/>
      <c r="FK2007" s="1"/>
      <c r="FL2007" s="12"/>
      <c r="FM2007" s="2"/>
      <c r="FN2007" s="2"/>
      <c r="FX2007" s="17"/>
    </row>
    <row r="2008" spans="1:180" x14ac:dyDescent="0.5">
      <c r="A2008" s="1"/>
      <c r="B2008" s="12"/>
      <c r="C2008" s="1"/>
      <c r="D2008" s="2"/>
      <c r="E2008" s="1"/>
      <c r="F2008" s="12"/>
      <c r="G2008" s="2"/>
      <c r="H2008" s="2"/>
      <c r="S2008" s="1"/>
      <c r="T2008" s="12"/>
      <c r="U2008" s="1"/>
      <c r="V2008" s="2"/>
      <c r="W2008" s="1"/>
      <c r="X2008" s="12"/>
      <c r="Y2008" s="2"/>
      <c r="Z2008" s="2"/>
      <c r="AK2008" s="1"/>
      <c r="AL2008" s="12"/>
      <c r="AM2008" s="1"/>
      <c r="AN2008" s="2"/>
      <c r="AO2008" s="1"/>
      <c r="AP2008" s="12"/>
      <c r="AQ2008" s="2"/>
      <c r="AR2008" s="2"/>
      <c r="BC2008" s="1"/>
      <c r="BD2008" s="12"/>
      <c r="BE2008" s="1"/>
      <c r="BF2008" s="2"/>
      <c r="BG2008" s="1"/>
      <c r="BH2008" s="12"/>
      <c r="BI2008" s="2"/>
      <c r="BJ2008" s="2"/>
      <c r="BU2008" s="1"/>
      <c r="BV2008" s="12"/>
      <c r="BW2008" s="1"/>
      <c r="BX2008" s="2"/>
      <c r="BY2008" s="1"/>
      <c r="BZ2008" s="12"/>
      <c r="CA2008" s="2"/>
      <c r="CB2008" s="2"/>
      <c r="CM2008" s="1"/>
      <c r="CN2008" s="12"/>
      <c r="CO2008" s="1"/>
      <c r="CP2008" s="2"/>
      <c r="CQ2008" s="1"/>
      <c r="CR2008" s="12"/>
      <c r="CS2008" s="2"/>
      <c r="CT2008" s="2"/>
      <c r="DE2008" s="1"/>
      <c r="DF2008" s="12"/>
      <c r="DG2008" s="1"/>
      <c r="DH2008" s="2"/>
      <c r="DI2008" s="1"/>
      <c r="DJ2008" s="12"/>
      <c r="DK2008" s="2"/>
      <c r="DL2008" s="2"/>
      <c r="DW2008" s="1"/>
      <c r="DX2008" s="12"/>
      <c r="DY2008" s="1"/>
      <c r="DZ2008" s="2"/>
      <c r="EA2008" s="1"/>
      <c r="EB2008" s="12"/>
      <c r="EC2008" s="2"/>
      <c r="ED2008" s="2"/>
      <c r="EO2008" s="1"/>
      <c r="EP2008" s="12"/>
      <c r="EQ2008" s="1"/>
      <c r="ER2008" s="2"/>
      <c r="ES2008" s="1"/>
      <c r="ET2008" s="12"/>
      <c r="EU2008" s="2"/>
      <c r="EV2008" s="2"/>
      <c r="FG2008" s="1"/>
      <c r="FH2008" s="12"/>
      <c r="FI2008" s="1"/>
      <c r="FJ2008" s="2"/>
      <c r="FK2008" s="1"/>
      <c r="FL2008" s="12"/>
      <c r="FM2008" s="2"/>
      <c r="FN2008" s="2"/>
      <c r="FX2008" s="17"/>
    </row>
    <row r="2009" spans="1:180" x14ac:dyDescent="0.5">
      <c r="A2009" s="1"/>
      <c r="B2009" s="12"/>
      <c r="C2009" s="1"/>
      <c r="D2009" s="2"/>
      <c r="E2009" s="1"/>
      <c r="F2009" s="12"/>
      <c r="G2009" s="2"/>
      <c r="H2009" s="2"/>
      <c r="S2009" s="1"/>
      <c r="T2009" s="12"/>
      <c r="U2009" s="1"/>
      <c r="V2009" s="2"/>
      <c r="W2009" s="1"/>
      <c r="X2009" s="12"/>
      <c r="Y2009" s="2"/>
      <c r="Z2009" s="2"/>
      <c r="AK2009" s="1"/>
      <c r="AL2009" s="12"/>
      <c r="AM2009" s="1"/>
      <c r="AN2009" s="2"/>
      <c r="AO2009" s="1"/>
      <c r="AP2009" s="12"/>
      <c r="AQ2009" s="2"/>
      <c r="AR2009" s="2"/>
      <c r="BC2009" s="1"/>
      <c r="BD2009" s="12"/>
      <c r="BE2009" s="1"/>
      <c r="BF2009" s="2"/>
      <c r="BG2009" s="1"/>
      <c r="BH2009" s="12"/>
      <c r="BI2009" s="2"/>
      <c r="BJ2009" s="2"/>
      <c r="BU2009" s="1"/>
      <c r="BV2009" s="12"/>
      <c r="BW2009" s="1"/>
      <c r="BX2009" s="2"/>
      <c r="BY2009" s="1"/>
      <c r="BZ2009" s="12"/>
      <c r="CA2009" s="2"/>
      <c r="CB2009" s="2"/>
      <c r="CM2009" s="1"/>
      <c r="CN2009" s="12"/>
      <c r="CO2009" s="1"/>
      <c r="CP2009" s="2"/>
      <c r="CQ2009" s="1"/>
      <c r="CR2009" s="12"/>
      <c r="CS2009" s="2"/>
      <c r="CT2009" s="2"/>
      <c r="DE2009" s="1"/>
      <c r="DF2009" s="12"/>
      <c r="DG2009" s="1"/>
      <c r="DH2009" s="2"/>
      <c r="DI2009" s="1"/>
      <c r="DJ2009" s="12"/>
      <c r="DK2009" s="2"/>
      <c r="DL2009" s="2"/>
      <c r="DW2009" s="1"/>
      <c r="DX2009" s="12"/>
      <c r="DY2009" s="1"/>
      <c r="DZ2009" s="2"/>
      <c r="EA2009" s="1"/>
      <c r="EB2009" s="12"/>
      <c r="EC2009" s="2"/>
      <c r="ED2009" s="2"/>
      <c r="EO2009" s="1"/>
      <c r="EP2009" s="12"/>
      <c r="EQ2009" s="1"/>
      <c r="ER2009" s="2"/>
      <c r="ES2009" s="1"/>
      <c r="ET2009" s="12"/>
      <c r="EU2009" s="2"/>
      <c r="EV2009" s="2"/>
      <c r="FG2009" s="1"/>
      <c r="FH2009" s="12"/>
      <c r="FI2009" s="1"/>
      <c r="FJ2009" s="2"/>
      <c r="FK2009" s="1"/>
      <c r="FL2009" s="12"/>
      <c r="FM2009" s="2"/>
      <c r="FN2009" s="2"/>
      <c r="FX2009" s="17"/>
    </row>
    <row r="2010" spans="1:180" x14ac:dyDescent="0.5">
      <c r="A2010" s="1"/>
      <c r="B2010" s="12"/>
      <c r="C2010" s="1"/>
      <c r="D2010" s="2"/>
      <c r="E2010" s="1"/>
      <c r="F2010" s="12"/>
      <c r="G2010" s="2"/>
      <c r="H2010" s="2"/>
      <c r="S2010" s="1"/>
      <c r="T2010" s="12"/>
      <c r="U2010" s="1"/>
      <c r="V2010" s="2"/>
      <c r="W2010" s="1"/>
      <c r="X2010" s="12"/>
      <c r="Y2010" s="2"/>
      <c r="Z2010" s="2"/>
      <c r="AK2010" s="1"/>
      <c r="AL2010" s="12"/>
      <c r="AM2010" s="1"/>
      <c r="AN2010" s="2"/>
      <c r="AO2010" s="1"/>
      <c r="AP2010" s="12"/>
      <c r="AQ2010" s="2"/>
      <c r="AR2010" s="2"/>
      <c r="BC2010" s="1"/>
      <c r="BD2010" s="12"/>
      <c r="BE2010" s="1"/>
      <c r="BF2010" s="2"/>
      <c r="BG2010" s="1"/>
      <c r="BH2010" s="12"/>
      <c r="BI2010" s="2"/>
      <c r="BJ2010" s="2"/>
      <c r="BU2010" s="1"/>
      <c r="BV2010" s="12"/>
      <c r="BW2010" s="1"/>
      <c r="BX2010" s="2"/>
      <c r="BY2010" s="1"/>
      <c r="BZ2010" s="12"/>
      <c r="CA2010" s="2"/>
      <c r="CB2010" s="2"/>
      <c r="CM2010" s="1"/>
      <c r="CN2010" s="12"/>
      <c r="CO2010" s="1"/>
      <c r="CP2010" s="2"/>
      <c r="CQ2010" s="1"/>
      <c r="CR2010" s="12"/>
      <c r="CS2010" s="2"/>
      <c r="CT2010" s="2"/>
      <c r="DE2010" s="1"/>
      <c r="DF2010" s="12"/>
      <c r="DG2010" s="1"/>
      <c r="DH2010" s="2"/>
      <c r="DI2010" s="1"/>
      <c r="DJ2010" s="12"/>
      <c r="DK2010" s="2"/>
      <c r="DL2010" s="2"/>
      <c r="DW2010" s="1"/>
      <c r="DX2010" s="12"/>
      <c r="DY2010" s="1"/>
      <c r="DZ2010" s="2"/>
      <c r="EA2010" s="1"/>
      <c r="EB2010" s="12"/>
      <c r="EC2010" s="2"/>
      <c r="ED2010" s="2"/>
      <c r="EO2010" s="1"/>
      <c r="EP2010" s="12"/>
      <c r="EQ2010" s="1"/>
      <c r="ER2010" s="2"/>
      <c r="ES2010" s="1"/>
      <c r="ET2010" s="12"/>
      <c r="EU2010" s="2"/>
      <c r="EV2010" s="2"/>
      <c r="FG2010" s="1"/>
      <c r="FH2010" s="12"/>
      <c r="FI2010" s="1"/>
      <c r="FJ2010" s="2"/>
      <c r="FK2010" s="1"/>
      <c r="FL2010" s="12"/>
      <c r="FM2010" s="2"/>
      <c r="FN2010" s="2"/>
      <c r="FX2010" s="17"/>
    </row>
    <row r="2011" spans="1:180" x14ac:dyDescent="0.5">
      <c r="A2011" s="1"/>
      <c r="B2011" s="12"/>
      <c r="C2011" s="1"/>
      <c r="D2011" s="2"/>
      <c r="E2011" s="1"/>
      <c r="F2011" s="12"/>
      <c r="G2011" s="2"/>
      <c r="H2011" s="2"/>
      <c r="S2011" s="1"/>
      <c r="T2011" s="12"/>
      <c r="U2011" s="1"/>
      <c r="V2011" s="2"/>
      <c r="W2011" s="1"/>
      <c r="X2011" s="12"/>
      <c r="Y2011" s="2"/>
      <c r="Z2011" s="2"/>
      <c r="AK2011" s="1"/>
      <c r="AL2011" s="12"/>
      <c r="AM2011" s="1"/>
      <c r="AN2011" s="2"/>
      <c r="AO2011" s="1"/>
      <c r="AP2011" s="12"/>
      <c r="AQ2011" s="2"/>
      <c r="AR2011" s="2"/>
      <c r="BC2011" s="1"/>
      <c r="BD2011" s="12"/>
      <c r="BE2011" s="1"/>
      <c r="BF2011" s="2"/>
      <c r="BG2011" s="1"/>
      <c r="BH2011" s="12"/>
      <c r="BI2011" s="2"/>
      <c r="BJ2011" s="2"/>
      <c r="BU2011" s="1"/>
      <c r="BV2011" s="12"/>
      <c r="BW2011" s="1"/>
      <c r="BX2011" s="2"/>
      <c r="BY2011" s="1"/>
      <c r="BZ2011" s="12"/>
      <c r="CA2011" s="2"/>
      <c r="CB2011" s="2"/>
      <c r="CM2011" s="1"/>
      <c r="CN2011" s="12"/>
      <c r="CO2011" s="1"/>
      <c r="CP2011" s="2"/>
      <c r="CQ2011" s="1"/>
      <c r="CR2011" s="12"/>
      <c r="CS2011" s="2"/>
      <c r="CT2011" s="2"/>
      <c r="DE2011" s="1"/>
      <c r="DF2011" s="12"/>
      <c r="DG2011" s="1"/>
      <c r="DH2011" s="2"/>
      <c r="DI2011" s="1"/>
      <c r="DJ2011" s="12"/>
      <c r="DK2011" s="2"/>
      <c r="DL2011" s="2"/>
      <c r="DW2011" s="1"/>
      <c r="DX2011" s="12"/>
      <c r="DY2011" s="1"/>
      <c r="DZ2011" s="2"/>
      <c r="EA2011" s="1"/>
      <c r="EB2011" s="12"/>
      <c r="EC2011" s="2"/>
      <c r="ED2011" s="2"/>
      <c r="EO2011" s="1"/>
      <c r="EP2011" s="12"/>
      <c r="EQ2011" s="1"/>
      <c r="ER2011" s="2"/>
      <c r="ES2011" s="1"/>
      <c r="ET2011" s="12"/>
      <c r="EU2011" s="2"/>
      <c r="EV2011" s="2"/>
      <c r="FG2011" s="1"/>
      <c r="FH2011" s="12"/>
      <c r="FI2011" s="1"/>
      <c r="FJ2011" s="2"/>
      <c r="FK2011" s="1"/>
      <c r="FL2011" s="12"/>
      <c r="FM2011" s="2"/>
      <c r="FN2011" s="2"/>
      <c r="FX2011" s="17"/>
    </row>
    <row r="2012" spans="1:180" x14ac:dyDescent="0.5">
      <c r="A2012" s="1"/>
      <c r="B2012" s="12"/>
      <c r="C2012" s="1"/>
      <c r="D2012" s="2"/>
      <c r="E2012" s="1"/>
      <c r="F2012" s="12"/>
      <c r="G2012" s="2"/>
      <c r="H2012" s="2"/>
      <c r="S2012" s="1"/>
      <c r="T2012" s="12"/>
      <c r="U2012" s="1"/>
      <c r="V2012" s="2"/>
      <c r="W2012" s="1"/>
      <c r="X2012" s="12"/>
      <c r="Y2012" s="2"/>
      <c r="Z2012" s="2"/>
      <c r="AK2012" s="1"/>
      <c r="AL2012" s="12"/>
      <c r="AM2012" s="1"/>
      <c r="AN2012" s="2"/>
      <c r="AO2012" s="1"/>
      <c r="AP2012" s="12"/>
      <c r="AQ2012" s="2"/>
      <c r="AR2012" s="2"/>
      <c r="BC2012" s="1"/>
      <c r="BD2012" s="12"/>
      <c r="BE2012" s="1"/>
      <c r="BF2012" s="2"/>
      <c r="BG2012" s="1"/>
      <c r="BH2012" s="12"/>
      <c r="BI2012" s="2"/>
      <c r="BJ2012" s="2"/>
      <c r="BU2012" s="1"/>
      <c r="BV2012" s="12"/>
      <c r="BW2012" s="1"/>
      <c r="BX2012" s="2"/>
      <c r="BY2012" s="1"/>
      <c r="BZ2012" s="12"/>
      <c r="CA2012" s="2"/>
      <c r="CB2012" s="2"/>
      <c r="CM2012" s="1"/>
      <c r="CN2012" s="12"/>
      <c r="CO2012" s="1"/>
      <c r="CP2012" s="2"/>
      <c r="CQ2012" s="1"/>
      <c r="CR2012" s="12"/>
      <c r="CS2012" s="2"/>
      <c r="CT2012" s="2"/>
      <c r="DE2012" s="1"/>
      <c r="DF2012" s="12"/>
      <c r="DG2012" s="1"/>
      <c r="DH2012" s="2"/>
      <c r="DI2012" s="1"/>
      <c r="DJ2012" s="12"/>
      <c r="DK2012" s="2"/>
      <c r="DL2012" s="2"/>
      <c r="DW2012" s="1"/>
      <c r="DX2012" s="12"/>
      <c r="DY2012" s="1"/>
      <c r="DZ2012" s="2"/>
      <c r="EA2012" s="1"/>
      <c r="EB2012" s="12"/>
      <c r="EC2012" s="2"/>
      <c r="ED2012" s="2"/>
      <c r="EO2012" s="1"/>
      <c r="EP2012" s="12"/>
      <c r="EQ2012" s="1"/>
      <c r="ER2012" s="2"/>
      <c r="ES2012" s="1"/>
      <c r="ET2012" s="12"/>
      <c r="EU2012" s="2"/>
      <c r="EV2012" s="2"/>
      <c r="FG2012" s="1"/>
      <c r="FH2012" s="12"/>
      <c r="FI2012" s="1"/>
      <c r="FJ2012" s="2"/>
      <c r="FK2012" s="1"/>
      <c r="FL2012" s="12"/>
      <c r="FM2012" s="2"/>
      <c r="FN2012" s="2"/>
      <c r="FX2012" s="17"/>
    </row>
    <row r="2013" spans="1:180" x14ac:dyDescent="0.5">
      <c r="A2013" s="1"/>
      <c r="B2013" s="12"/>
      <c r="C2013" s="1"/>
      <c r="D2013" s="2"/>
      <c r="E2013" s="1"/>
      <c r="F2013" s="12"/>
      <c r="G2013" s="2"/>
      <c r="H2013" s="2"/>
      <c r="S2013" s="1"/>
      <c r="T2013" s="12"/>
      <c r="U2013" s="1"/>
      <c r="V2013" s="2"/>
      <c r="W2013" s="1"/>
      <c r="X2013" s="12"/>
      <c r="Y2013" s="2"/>
      <c r="Z2013" s="2"/>
      <c r="AK2013" s="1"/>
      <c r="AL2013" s="12"/>
      <c r="AM2013" s="1"/>
      <c r="AN2013" s="2"/>
      <c r="AO2013" s="1"/>
      <c r="AP2013" s="12"/>
      <c r="AQ2013" s="2"/>
      <c r="AR2013" s="2"/>
      <c r="BC2013" s="1"/>
      <c r="BD2013" s="12"/>
      <c r="BE2013" s="1"/>
      <c r="BF2013" s="2"/>
      <c r="BG2013" s="1"/>
      <c r="BH2013" s="12"/>
      <c r="BI2013" s="2"/>
      <c r="BJ2013" s="2"/>
      <c r="BU2013" s="1"/>
      <c r="BV2013" s="12"/>
      <c r="BW2013" s="1"/>
      <c r="BX2013" s="2"/>
      <c r="BY2013" s="1"/>
      <c r="BZ2013" s="12"/>
      <c r="CA2013" s="2"/>
      <c r="CB2013" s="2"/>
      <c r="CM2013" s="1"/>
      <c r="CN2013" s="12"/>
      <c r="CO2013" s="1"/>
      <c r="CP2013" s="2"/>
      <c r="CQ2013" s="1"/>
      <c r="CR2013" s="12"/>
      <c r="CS2013" s="2"/>
      <c r="CT2013" s="2"/>
      <c r="DE2013" s="1"/>
      <c r="DF2013" s="12"/>
      <c r="DG2013" s="1"/>
      <c r="DH2013" s="2"/>
      <c r="DI2013" s="1"/>
      <c r="DJ2013" s="12"/>
      <c r="DK2013" s="2"/>
      <c r="DL2013" s="2"/>
      <c r="DW2013" s="1"/>
      <c r="DX2013" s="12"/>
      <c r="DY2013" s="1"/>
      <c r="DZ2013" s="2"/>
      <c r="EA2013" s="1"/>
      <c r="EB2013" s="12"/>
      <c r="EC2013" s="2"/>
      <c r="ED2013" s="2"/>
      <c r="EO2013" s="1"/>
      <c r="EP2013" s="12"/>
      <c r="EQ2013" s="1"/>
      <c r="ER2013" s="2"/>
      <c r="ES2013" s="1"/>
      <c r="ET2013" s="12"/>
      <c r="EU2013" s="2"/>
      <c r="EV2013" s="2"/>
      <c r="FG2013" s="1"/>
      <c r="FH2013" s="12"/>
      <c r="FI2013" s="1"/>
      <c r="FJ2013" s="2"/>
      <c r="FK2013" s="1"/>
      <c r="FL2013" s="12"/>
      <c r="FM2013" s="2"/>
      <c r="FN2013" s="2"/>
      <c r="FX2013" s="17"/>
    </row>
    <row r="2014" spans="1:180" x14ac:dyDescent="0.5">
      <c r="A2014" s="1"/>
      <c r="B2014" s="12"/>
      <c r="C2014" s="1"/>
      <c r="D2014" s="2"/>
      <c r="E2014" s="1"/>
      <c r="F2014" s="12"/>
      <c r="G2014" s="2"/>
      <c r="H2014" s="2"/>
      <c r="S2014" s="1"/>
      <c r="T2014" s="12"/>
      <c r="U2014" s="1"/>
      <c r="V2014" s="2"/>
      <c r="W2014" s="1"/>
      <c r="X2014" s="12"/>
      <c r="Y2014" s="2"/>
      <c r="Z2014" s="2"/>
      <c r="AK2014" s="1"/>
      <c r="AL2014" s="12"/>
      <c r="AM2014" s="1"/>
      <c r="AN2014" s="2"/>
      <c r="AO2014" s="1"/>
      <c r="AP2014" s="12"/>
      <c r="AQ2014" s="2"/>
      <c r="AR2014" s="2"/>
      <c r="BC2014" s="1"/>
      <c r="BD2014" s="12"/>
      <c r="BE2014" s="1"/>
      <c r="BF2014" s="2"/>
      <c r="BG2014" s="1"/>
      <c r="BH2014" s="12"/>
      <c r="BI2014" s="2"/>
      <c r="BJ2014" s="2"/>
      <c r="BU2014" s="1"/>
      <c r="BV2014" s="12"/>
      <c r="BW2014" s="1"/>
      <c r="BX2014" s="2"/>
      <c r="BY2014" s="1"/>
      <c r="BZ2014" s="12"/>
      <c r="CA2014" s="2"/>
      <c r="CB2014" s="2"/>
      <c r="CM2014" s="1"/>
      <c r="CN2014" s="12"/>
      <c r="CO2014" s="1"/>
      <c r="CP2014" s="2"/>
      <c r="CQ2014" s="1"/>
      <c r="CR2014" s="12"/>
      <c r="CS2014" s="2"/>
      <c r="CT2014" s="2"/>
      <c r="DE2014" s="1"/>
      <c r="DF2014" s="12"/>
      <c r="DG2014" s="1"/>
      <c r="DH2014" s="2"/>
      <c r="DI2014" s="1"/>
      <c r="DJ2014" s="12"/>
      <c r="DK2014" s="2"/>
      <c r="DL2014" s="2"/>
      <c r="DW2014" s="1"/>
      <c r="DX2014" s="12"/>
      <c r="DY2014" s="1"/>
      <c r="DZ2014" s="2"/>
      <c r="EA2014" s="1"/>
      <c r="EB2014" s="12"/>
      <c r="EC2014" s="2"/>
      <c r="ED2014" s="2"/>
      <c r="EO2014" s="1"/>
      <c r="EP2014" s="12"/>
      <c r="EQ2014" s="1"/>
      <c r="ER2014" s="2"/>
      <c r="ES2014" s="1"/>
      <c r="ET2014" s="12"/>
      <c r="EU2014" s="2"/>
      <c r="EV2014" s="2"/>
      <c r="FG2014" s="1"/>
      <c r="FH2014" s="12"/>
      <c r="FI2014" s="1"/>
      <c r="FJ2014" s="2"/>
      <c r="FK2014" s="1"/>
      <c r="FL2014" s="12"/>
      <c r="FM2014" s="2"/>
      <c r="FN2014" s="2"/>
      <c r="FX2014" s="17"/>
    </row>
    <row r="2015" spans="1:180" x14ac:dyDescent="0.5">
      <c r="A2015" s="1"/>
      <c r="B2015" s="12"/>
      <c r="C2015" s="1"/>
      <c r="D2015" s="2"/>
      <c r="E2015" s="1"/>
      <c r="F2015" s="12"/>
      <c r="G2015" s="2"/>
      <c r="H2015" s="2"/>
      <c r="S2015" s="1"/>
      <c r="T2015" s="12"/>
      <c r="U2015" s="1"/>
      <c r="V2015" s="2"/>
      <c r="W2015" s="1"/>
      <c r="X2015" s="12"/>
      <c r="Y2015" s="2"/>
      <c r="Z2015" s="2"/>
      <c r="AK2015" s="1"/>
      <c r="AL2015" s="12"/>
      <c r="AM2015" s="1"/>
      <c r="AN2015" s="2"/>
      <c r="AO2015" s="1"/>
      <c r="AP2015" s="12"/>
      <c r="AQ2015" s="2"/>
      <c r="AR2015" s="2"/>
      <c r="BC2015" s="1"/>
      <c r="BD2015" s="12"/>
      <c r="BE2015" s="1"/>
      <c r="BF2015" s="2"/>
      <c r="BG2015" s="1"/>
      <c r="BH2015" s="12"/>
      <c r="BI2015" s="2"/>
      <c r="BJ2015" s="2"/>
      <c r="BU2015" s="1"/>
      <c r="BV2015" s="12"/>
      <c r="BW2015" s="1"/>
      <c r="BX2015" s="2"/>
      <c r="BY2015" s="1"/>
      <c r="BZ2015" s="12"/>
      <c r="CA2015" s="2"/>
      <c r="CB2015" s="2"/>
      <c r="CM2015" s="1"/>
      <c r="CN2015" s="12"/>
      <c r="CO2015" s="1"/>
      <c r="CP2015" s="2"/>
      <c r="CQ2015" s="1"/>
      <c r="CR2015" s="12"/>
      <c r="CS2015" s="2"/>
      <c r="CT2015" s="2"/>
      <c r="DE2015" s="1"/>
      <c r="DF2015" s="12"/>
      <c r="DG2015" s="1"/>
      <c r="DH2015" s="2"/>
      <c r="DI2015" s="1"/>
      <c r="DJ2015" s="12"/>
      <c r="DK2015" s="2"/>
      <c r="DL2015" s="2"/>
      <c r="DW2015" s="1"/>
      <c r="DX2015" s="12"/>
      <c r="DY2015" s="1"/>
      <c r="DZ2015" s="2"/>
      <c r="EA2015" s="1"/>
      <c r="EB2015" s="12"/>
      <c r="EC2015" s="2"/>
      <c r="ED2015" s="2"/>
      <c r="EO2015" s="1"/>
      <c r="EP2015" s="12"/>
      <c r="EQ2015" s="1"/>
      <c r="ER2015" s="2"/>
      <c r="ES2015" s="1"/>
      <c r="ET2015" s="12"/>
      <c r="EU2015" s="2"/>
      <c r="EV2015" s="2"/>
      <c r="FG2015" s="1"/>
      <c r="FH2015" s="12"/>
      <c r="FI2015" s="1"/>
      <c r="FJ2015" s="2"/>
      <c r="FK2015" s="1"/>
      <c r="FL2015" s="12"/>
      <c r="FM2015" s="2"/>
      <c r="FN2015" s="2"/>
      <c r="FX2015" s="17"/>
    </row>
    <row r="2016" spans="1:180" x14ac:dyDescent="0.5">
      <c r="A2016" s="1"/>
      <c r="B2016" s="12"/>
      <c r="C2016" s="1"/>
      <c r="D2016" s="2"/>
      <c r="E2016" s="1"/>
      <c r="F2016" s="12"/>
      <c r="G2016" s="2"/>
      <c r="H2016" s="2"/>
      <c r="S2016" s="1"/>
      <c r="T2016" s="12"/>
      <c r="U2016" s="1"/>
      <c r="V2016" s="2"/>
      <c r="W2016" s="1"/>
      <c r="X2016" s="12"/>
      <c r="Y2016" s="2"/>
      <c r="Z2016" s="2"/>
      <c r="AK2016" s="1"/>
      <c r="AL2016" s="12"/>
      <c r="AM2016" s="1"/>
      <c r="AN2016" s="2"/>
      <c r="AO2016" s="1"/>
      <c r="AP2016" s="12"/>
      <c r="AQ2016" s="2"/>
      <c r="AR2016" s="2"/>
      <c r="BC2016" s="1"/>
      <c r="BD2016" s="12"/>
      <c r="BE2016" s="1"/>
      <c r="BF2016" s="2"/>
      <c r="BG2016" s="1"/>
      <c r="BH2016" s="12"/>
      <c r="BI2016" s="2"/>
      <c r="BJ2016" s="2"/>
      <c r="BU2016" s="1"/>
      <c r="BV2016" s="12"/>
      <c r="BW2016" s="1"/>
      <c r="BX2016" s="2"/>
      <c r="BY2016" s="1"/>
      <c r="BZ2016" s="12"/>
      <c r="CA2016" s="2"/>
      <c r="CB2016" s="2"/>
      <c r="CM2016" s="1"/>
      <c r="CN2016" s="12"/>
      <c r="CO2016" s="1"/>
      <c r="CP2016" s="2"/>
      <c r="CQ2016" s="1"/>
      <c r="CR2016" s="12"/>
      <c r="CS2016" s="2"/>
      <c r="CT2016" s="2"/>
      <c r="DE2016" s="1"/>
      <c r="DF2016" s="12"/>
      <c r="DG2016" s="1"/>
      <c r="DH2016" s="2"/>
      <c r="DI2016" s="1"/>
      <c r="DJ2016" s="12"/>
      <c r="DK2016" s="2"/>
      <c r="DL2016" s="2"/>
      <c r="DW2016" s="1"/>
      <c r="DX2016" s="12"/>
      <c r="DY2016" s="1"/>
      <c r="DZ2016" s="2"/>
      <c r="EA2016" s="1"/>
      <c r="EB2016" s="12"/>
      <c r="EC2016" s="2"/>
      <c r="ED2016" s="2"/>
      <c r="EO2016" s="1"/>
      <c r="EP2016" s="12"/>
      <c r="EQ2016" s="1"/>
      <c r="ER2016" s="2"/>
      <c r="ES2016" s="1"/>
      <c r="ET2016" s="12"/>
      <c r="EU2016" s="2"/>
      <c r="EV2016" s="2"/>
      <c r="FG2016" s="1"/>
      <c r="FH2016" s="12"/>
      <c r="FI2016" s="1"/>
      <c r="FJ2016" s="2"/>
      <c r="FK2016" s="1"/>
      <c r="FL2016" s="12"/>
      <c r="FM2016" s="2"/>
      <c r="FN2016" s="2"/>
      <c r="FX2016" s="17"/>
    </row>
    <row r="2017" spans="1:180" x14ac:dyDescent="0.5">
      <c r="A2017" s="1"/>
      <c r="B2017" s="12"/>
      <c r="C2017" s="1"/>
      <c r="D2017" s="2"/>
      <c r="E2017" s="1"/>
      <c r="F2017" s="12"/>
      <c r="G2017" s="2"/>
      <c r="H2017" s="2"/>
      <c r="S2017" s="1"/>
      <c r="T2017" s="12"/>
      <c r="U2017" s="1"/>
      <c r="V2017" s="2"/>
      <c r="W2017" s="1"/>
      <c r="X2017" s="12"/>
      <c r="Y2017" s="2"/>
      <c r="Z2017" s="2"/>
      <c r="AK2017" s="1"/>
      <c r="AL2017" s="12"/>
      <c r="AM2017" s="1"/>
      <c r="AN2017" s="2"/>
      <c r="AO2017" s="1"/>
      <c r="AP2017" s="12"/>
      <c r="AQ2017" s="2"/>
      <c r="AR2017" s="2"/>
      <c r="BC2017" s="1"/>
      <c r="BD2017" s="12"/>
      <c r="BE2017" s="1"/>
      <c r="BF2017" s="2"/>
      <c r="BG2017" s="1"/>
      <c r="BH2017" s="12"/>
      <c r="BI2017" s="2"/>
      <c r="BJ2017" s="2"/>
      <c r="BU2017" s="1"/>
      <c r="BV2017" s="12"/>
      <c r="BW2017" s="1"/>
      <c r="BX2017" s="2"/>
      <c r="BY2017" s="1"/>
      <c r="BZ2017" s="12"/>
      <c r="CA2017" s="2"/>
      <c r="CB2017" s="2"/>
      <c r="CM2017" s="1"/>
      <c r="CN2017" s="12"/>
      <c r="CO2017" s="1"/>
      <c r="CP2017" s="2"/>
      <c r="CQ2017" s="1"/>
      <c r="CR2017" s="12"/>
      <c r="CS2017" s="2"/>
      <c r="CT2017" s="2"/>
      <c r="DE2017" s="1"/>
      <c r="DF2017" s="12"/>
      <c r="DG2017" s="1"/>
      <c r="DH2017" s="2"/>
      <c r="DI2017" s="1"/>
      <c r="DJ2017" s="12"/>
      <c r="DK2017" s="2"/>
      <c r="DL2017" s="2"/>
      <c r="DW2017" s="1"/>
      <c r="DX2017" s="12"/>
      <c r="DY2017" s="1"/>
      <c r="DZ2017" s="2"/>
      <c r="EA2017" s="1"/>
      <c r="EB2017" s="12"/>
      <c r="EC2017" s="2"/>
      <c r="ED2017" s="2"/>
      <c r="EO2017" s="1"/>
      <c r="EP2017" s="12"/>
      <c r="EQ2017" s="1"/>
      <c r="ER2017" s="2"/>
      <c r="ES2017" s="1"/>
      <c r="ET2017" s="12"/>
      <c r="EU2017" s="2"/>
      <c r="EV2017" s="2"/>
      <c r="FG2017" s="1"/>
      <c r="FH2017" s="12"/>
      <c r="FI2017" s="1"/>
      <c r="FJ2017" s="2"/>
      <c r="FK2017" s="1"/>
      <c r="FL2017" s="12"/>
      <c r="FM2017" s="2"/>
      <c r="FN2017" s="2"/>
      <c r="FX2017" s="17"/>
    </row>
    <row r="2018" spans="1:180" x14ac:dyDescent="0.5">
      <c r="A2018" s="1"/>
      <c r="B2018" s="12"/>
      <c r="C2018" s="1"/>
      <c r="D2018" s="2"/>
      <c r="E2018" s="1"/>
      <c r="F2018" s="12"/>
      <c r="G2018" s="2"/>
      <c r="H2018" s="2"/>
      <c r="S2018" s="1"/>
      <c r="T2018" s="12"/>
      <c r="U2018" s="1"/>
      <c r="V2018" s="2"/>
      <c r="W2018" s="1"/>
      <c r="X2018" s="12"/>
      <c r="Y2018" s="2"/>
      <c r="Z2018" s="2"/>
      <c r="AK2018" s="1"/>
      <c r="AL2018" s="12"/>
      <c r="AM2018" s="1"/>
      <c r="AN2018" s="2"/>
      <c r="AO2018" s="1"/>
      <c r="AP2018" s="12"/>
      <c r="AQ2018" s="2"/>
      <c r="AR2018" s="2"/>
      <c r="BC2018" s="1"/>
      <c r="BD2018" s="12"/>
      <c r="BE2018" s="1"/>
      <c r="BF2018" s="2"/>
      <c r="BG2018" s="1"/>
      <c r="BH2018" s="12"/>
      <c r="BI2018" s="2"/>
      <c r="BJ2018" s="2"/>
      <c r="BU2018" s="1"/>
      <c r="BV2018" s="12"/>
      <c r="BW2018" s="1"/>
      <c r="BX2018" s="2"/>
      <c r="BY2018" s="1"/>
      <c r="BZ2018" s="12"/>
      <c r="CA2018" s="2"/>
      <c r="CB2018" s="2"/>
      <c r="CM2018" s="1"/>
      <c r="CN2018" s="12"/>
      <c r="CO2018" s="1"/>
      <c r="CP2018" s="2"/>
      <c r="CQ2018" s="1"/>
      <c r="CR2018" s="12"/>
      <c r="CS2018" s="2"/>
      <c r="CT2018" s="2"/>
      <c r="DE2018" s="1"/>
      <c r="DF2018" s="12"/>
      <c r="DG2018" s="1"/>
      <c r="DH2018" s="2"/>
      <c r="DI2018" s="1"/>
      <c r="DJ2018" s="12"/>
      <c r="DK2018" s="2"/>
      <c r="DL2018" s="2"/>
      <c r="DW2018" s="1"/>
      <c r="DX2018" s="12"/>
      <c r="DY2018" s="1"/>
      <c r="DZ2018" s="2"/>
      <c r="EA2018" s="1"/>
      <c r="EB2018" s="12"/>
      <c r="EC2018" s="2"/>
      <c r="ED2018" s="2"/>
      <c r="EO2018" s="1"/>
      <c r="EP2018" s="12"/>
      <c r="EQ2018" s="1"/>
      <c r="ER2018" s="2"/>
      <c r="ES2018" s="1"/>
      <c r="ET2018" s="12"/>
      <c r="EU2018" s="2"/>
      <c r="EV2018" s="2"/>
      <c r="FG2018" s="1"/>
      <c r="FH2018" s="12"/>
      <c r="FI2018" s="1"/>
      <c r="FJ2018" s="2"/>
      <c r="FK2018" s="1"/>
      <c r="FL2018" s="12"/>
      <c r="FM2018" s="2"/>
      <c r="FN2018" s="2"/>
      <c r="FX2018" s="17"/>
    </row>
    <row r="2019" spans="1:180" x14ac:dyDescent="0.5">
      <c r="A2019" s="1"/>
      <c r="B2019" s="12"/>
      <c r="C2019" s="1"/>
      <c r="D2019" s="2"/>
      <c r="E2019" s="1"/>
      <c r="F2019" s="12"/>
      <c r="G2019" s="2"/>
      <c r="H2019" s="2"/>
      <c r="S2019" s="1"/>
      <c r="T2019" s="12"/>
      <c r="U2019" s="1"/>
      <c r="V2019" s="2"/>
      <c r="W2019" s="1"/>
      <c r="X2019" s="12"/>
      <c r="Y2019" s="2"/>
      <c r="Z2019" s="2"/>
      <c r="AK2019" s="1"/>
      <c r="AL2019" s="12"/>
      <c r="AM2019" s="1"/>
      <c r="AN2019" s="2"/>
      <c r="AO2019" s="1"/>
      <c r="AP2019" s="12"/>
      <c r="AQ2019" s="2"/>
      <c r="AR2019" s="2"/>
      <c r="BC2019" s="1"/>
      <c r="BD2019" s="12"/>
      <c r="BE2019" s="1"/>
      <c r="BF2019" s="2"/>
      <c r="BG2019" s="1"/>
      <c r="BH2019" s="12"/>
      <c r="BI2019" s="2"/>
      <c r="BJ2019" s="2"/>
      <c r="BU2019" s="1"/>
      <c r="BV2019" s="12"/>
      <c r="BW2019" s="1"/>
      <c r="BX2019" s="2"/>
      <c r="BY2019" s="1"/>
      <c r="BZ2019" s="12"/>
      <c r="CA2019" s="2"/>
      <c r="CB2019" s="2"/>
      <c r="CM2019" s="1"/>
      <c r="CN2019" s="12"/>
      <c r="CO2019" s="1"/>
      <c r="CP2019" s="2"/>
      <c r="CQ2019" s="1"/>
      <c r="CR2019" s="12"/>
      <c r="CS2019" s="2"/>
      <c r="CT2019" s="2"/>
      <c r="DE2019" s="1"/>
      <c r="DF2019" s="12"/>
      <c r="DG2019" s="1"/>
      <c r="DH2019" s="2"/>
      <c r="DI2019" s="1"/>
      <c r="DJ2019" s="12"/>
      <c r="DK2019" s="2"/>
      <c r="DL2019" s="2"/>
      <c r="DW2019" s="1"/>
      <c r="DX2019" s="12"/>
      <c r="DY2019" s="1"/>
      <c r="DZ2019" s="2"/>
      <c r="EA2019" s="1"/>
      <c r="EB2019" s="12"/>
      <c r="EC2019" s="2"/>
      <c r="ED2019" s="2"/>
      <c r="EO2019" s="1"/>
      <c r="EP2019" s="12"/>
      <c r="EQ2019" s="1"/>
      <c r="ER2019" s="2"/>
      <c r="ES2019" s="1"/>
      <c r="ET2019" s="12"/>
      <c r="EU2019" s="2"/>
      <c r="EV2019" s="2"/>
      <c r="FG2019" s="1"/>
      <c r="FH2019" s="12"/>
      <c r="FI2019" s="1"/>
      <c r="FJ2019" s="2"/>
      <c r="FK2019" s="1"/>
      <c r="FL2019" s="12"/>
      <c r="FM2019" s="2"/>
      <c r="FN2019" s="2"/>
      <c r="FX2019" s="17"/>
    </row>
    <row r="2020" spans="1:180" x14ac:dyDescent="0.5">
      <c r="A2020" s="1"/>
      <c r="B2020" s="12"/>
      <c r="C2020" s="1"/>
      <c r="D2020" s="2"/>
      <c r="E2020" s="1"/>
      <c r="F2020" s="12"/>
      <c r="G2020" s="2"/>
      <c r="H2020" s="2"/>
      <c r="S2020" s="1"/>
      <c r="T2020" s="12"/>
      <c r="U2020" s="1"/>
      <c r="V2020" s="2"/>
      <c r="W2020" s="1"/>
      <c r="X2020" s="12"/>
      <c r="Y2020" s="2"/>
      <c r="Z2020" s="2"/>
      <c r="AK2020" s="1"/>
      <c r="AL2020" s="12"/>
      <c r="AM2020" s="1"/>
      <c r="AN2020" s="2"/>
      <c r="AO2020" s="1"/>
      <c r="AP2020" s="12"/>
      <c r="AQ2020" s="2"/>
      <c r="AR2020" s="2"/>
      <c r="BC2020" s="1"/>
      <c r="BD2020" s="12"/>
      <c r="BE2020" s="1"/>
      <c r="BF2020" s="2"/>
      <c r="BG2020" s="1"/>
      <c r="BH2020" s="12"/>
      <c r="BI2020" s="2"/>
      <c r="BJ2020" s="2"/>
      <c r="BU2020" s="1"/>
      <c r="BV2020" s="12"/>
      <c r="BW2020" s="1"/>
      <c r="BX2020" s="2"/>
      <c r="BY2020" s="1"/>
      <c r="BZ2020" s="12"/>
      <c r="CA2020" s="2"/>
      <c r="CB2020" s="2"/>
      <c r="CM2020" s="1"/>
      <c r="CN2020" s="12"/>
      <c r="CO2020" s="1"/>
      <c r="CP2020" s="2"/>
      <c r="CQ2020" s="1"/>
      <c r="CR2020" s="12"/>
      <c r="CS2020" s="2"/>
      <c r="CT2020" s="2"/>
      <c r="DE2020" s="1"/>
      <c r="DF2020" s="12"/>
      <c r="DG2020" s="1"/>
      <c r="DH2020" s="2"/>
      <c r="DI2020" s="1"/>
      <c r="DJ2020" s="12"/>
      <c r="DK2020" s="2"/>
      <c r="DL2020" s="2"/>
      <c r="DW2020" s="1"/>
      <c r="DX2020" s="12"/>
      <c r="DY2020" s="1"/>
      <c r="DZ2020" s="2"/>
      <c r="EA2020" s="1"/>
      <c r="EB2020" s="12"/>
      <c r="EC2020" s="2"/>
      <c r="ED2020" s="2"/>
      <c r="EO2020" s="1"/>
      <c r="EP2020" s="12"/>
      <c r="EQ2020" s="1"/>
      <c r="ER2020" s="2"/>
      <c r="ES2020" s="1"/>
      <c r="ET2020" s="12"/>
      <c r="EU2020" s="2"/>
      <c r="EV2020" s="2"/>
      <c r="FG2020" s="1"/>
      <c r="FH2020" s="12"/>
      <c r="FI2020" s="1"/>
      <c r="FJ2020" s="2"/>
      <c r="FK2020" s="1"/>
      <c r="FL2020" s="12"/>
      <c r="FM2020" s="2"/>
      <c r="FN2020" s="2"/>
      <c r="FX2020" s="17"/>
    </row>
    <row r="2021" spans="1:180" x14ac:dyDescent="0.5">
      <c r="A2021" s="1"/>
      <c r="B2021" s="12"/>
      <c r="C2021" s="1"/>
      <c r="D2021" s="2"/>
      <c r="E2021" s="1"/>
      <c r="F2021" s="12"/>
      <c r="G2021" s="2"/>
      <c r="H2021" s="2"/>
      <c r="S2021" s="1"/>
      <c r="T2021" s="12"/>
      <c r="U2021" s="1"/>
      <c r="V2021" s="2"/>
      <c r="W2021" s="1"/>
      <c r="X2021" s="12"/>
      <c r="Y2021" s="2"/>
      <c r="Z2021" s="2"/>
      <c r="AK2021" s="1"/>
      <c r="AL2021" s="12"/>
      <c r="AM2021" s="1"/>
      <c r="AN2021" s="2"/>
      <c r="AO2021" s="1"/>
      <c r="AP2021" s="12"/>
      <c r="AQ2021" s="2"/>
      <c r="AR2021" s="2"/>
      <c r="BC2021" s="1"/>
      <c r="BD2021" s="12"/>
      <c r="BE2021" s="1"/>
      <c r="BF2021" s="2"/>
      <c r="BG2021" s="1"/>
      <c r="BH2021" s="12"/>
      <c r="BI2021" s="2"/>
      <c r="BJ2021" s="2"/>
      <c r="BU2021" s="1"/>
      <c r="BV2021" s="12"/>
      <c r="BW2021" s="1"/>
      <c r="BX2021" s="2"/>
      <c r="BY2021" s="1"/>
      <c r="BZ2021" s="12"/>
      <c r="CA2021" s="2"/>
      <c r="CB2021" s="2"/>
      <c r="CM2021" s="1"/>
      <c r="CN2021" s="12"/>
      <c r="CO2021" s="1"/>
      <c r="CP2021" s="2"/>
      <c r="CQ2021" s="1"/>
      <c r="CR2021" s="12"/>
      <c r="CS2021" s="2"/>
      <c r="CT2021" s="2"/>
      <c r="DE2021" s="1"/>
      <c r="DF2021" s="12"/>
      <c r="DG2021" s="1"/>
      <c r="DH2021" s="2"/>
      <c r="DI2021" s="1"/>
      <c r="DJ2021" s="12"/>
      <c r="DK2021" s="2"/>
      <c r="DL2021" s="2"/>
      <c r="DW2021" s="1"/>
      <c r="DX2021" s="12"/>
      <c r="DY2021" s="1"/>
      <c r="DZ2021" s="2"/>
      <c r="EA2021" s="1"/>
      <c r="EB2021" s="12"/>
      <c r="EC2021" s="2"/>
      <c r="ED2021" s="2"/>
      <c r="EO2021" s="1"/>
      <c r="EP2021" s="12"/>
      <c r="EQ2021" s="1"/>
      <c r="ER2021" s="2"/>
      <c r="ES2021" s="1"/>
      <c r="ET2021" s="12"/>
      <c r="EU2021" s="2"/>
      <c r="EV2021" s="2"/>
      <c r="FG2021" s="1"/>
      <c r="FH2021" s="12"/>
      <c r="FI2021" s="1"/>
      <c r="FJ2021" s="2"/>
      <c r="FK2021" s="1"/>
      <c r="FL2021" s="12"/>
      <c r="FM2021" s="2"/>
      <c r="FN2021" s="2"/>
      <c r="FX2021" s="17"/>
    </row>
    <row r="2022" spans="1:180" x14ac:dyDescent="0.5">
      <c r="A2022" s="1"/>
      <c r="B2022" s="12"/>
      <c r="C2022" s="1"/>
      <c r="D2022" s="2"/>
      <c r="E2022" s="1"/>
      <c r="F2022" s="12"/>
      <c r="G2022" s="2"/>
      <c r="H2022" s="2"/>
      <c r="S2022" s="1"/>
      <c r="T2022" s="12"/>
      <c r="U2022" s="1"/>
      <c r="V2022" s="2"/>
      <c r="W2022" s="1"/>
      <c r="X2022" s="12"/>
      <c r="Y2022" s="2"/>
      <c r="Z2022" s="2"/>
      <c r="AK2022" s="1"/>
      <c r="AL2022" s="12"/>
      <c r="AM2022" s="1"/>
      <c r="AN2022" s="2"/>
      <c r="AO2022" s="1"/>
      <c r="AP2022" s="12"/>
      <c r="AQ2022" s="2"/>
      <c r="AR2022" s="2"/>
      <c r="BC2022" s="1"/>
      <c r="BD2022" s="12"/>
      <c r="BE2022" s="1"/>
      <c r="BF2022" s="2"/>
      <c r="BG2022" s="1"/>
      <c r="BH2022" s="12"/>
      <c r="BI2022" s="2"/>
      <c r="BJ2022" s="2"/>
      <c r="BU2022" s="1"/>
      <c r="BV2022" s="12"/>
      <c r="BW2022" s="1"/>
      <c r="BX2022" s="2"/>
      <c r="BY2022" s="1"/>
      <c r="BZ2022" s="12"/>
      <c r="CA2022" s="2"/>
      <c r="CB2022" s="2"/>
      <c r="CM2022" s="1"/>
      <c r="CN2022" s="12"/>
      <c r="CO2022" s="1"/>
      <c r="CP2022" s="2"/>
      <c r="CQ2022" s="1"/>
      <c r="CR2022" s="12"/>
      <c r="CS2022" s="2"/>
      <c r="CT2022" s="2"/>
      <c r="DE2022" s="1"/>
      <c r="DF2022" s="12"/>
      <c r="DG2022" s="1"/>
      <c r="DH2022" s="2"/>
      <c r="DI2022" s="1"/>
      <c r="DJ2022" s="12"/>
      <c r="DK2022" s="2"/>
      <c r="DL2022" s="2"/>
      <c r="DW2022" s="1"/>
      <c r="DX2022" s="12"/>
      <c r="DY2022" s="1"/>
      <c r="DZ2022" s="2"/>
      <c r="EA2022" s="1"/>
      <c r="EB2022" s="12"/>
      <c r="EC2022" s="2"/>
      <c r="ED2022" s="2"/>
      <c r="EO2022" s="1"/>
      <c r="EP2022" s="12"/>
      <c r="EQ2022" s="1"/>
      <c r="ER2022" s="2"/>
      <c r="ES2022" s="1"/>
      <c r="ET2022" s="12"/>
      <c r="EU2022" s="2"/>
      <c r="EV2022" s="2"/>
      <c r="FG2022" s="1"/>
      <c r="FH2022" s="12"/>
      <c r="FI2022" s="1"/>
      <c r="FJ2022" s="2"/>
      <c r="FK2022" s="1"/>
      <c r="FL2022" s="12"/>
      <c r="FM2022" s="2"/>
      <c r="FN2022" s="2"/>
      <c r="FX2022" s="17"/>
    </row>
    <row r="2023" spans="1:180" x14ac:dyDescent="0.5">
      <c r="A2023" s="1"/>
      <c r="B2023" s="12"/>
      <c r="C2023" s="1"/>
      <c r="D2023" s="2"/>
      <c r="E2023" s="1"/>
      <c r="F2023" s="12"/>
      <c r="G2023" s="2"/>
      <c r="H2023" s="2"/>
      <c r="S2023" s="1"/>
      <c r="T2023" s="12"/>
      <c r="U2023" s="1"/>
      <c r="V2023" s="2"/>
      <c r="W2023" s="1"/>
      <c r="X2023" s="12"/>
      <c r="Y2023" s="2"/>
      <c r="Z2023" s="2"/>
      <c r="AK2023" s="1"/>
      <c r="AL2023" s="12"/>
      <c r="AM2023" s="1"/>
      <c r="AN2023" s="2"/>
      <c r="AO2023" s="1"/>
      <c r="AP2023" s="12"/>
      <c r="AQ2023" s="2"/>
      <c r="AR2023" s="2"/>
      <c r="BC2023" s="1"/>
      <c r="BD2023" s="12"/>
      <c r="BE2023" s="1"/>
      <c r="BF2023" s="2"/>
      <c r="BG2023" s="1"/>
      <c r="BH2023" s="12"/>
      <c r="BI2023" s="2"/>
      <c r="BJ2023" s="2"/>
      <c r="BU2023" s="1"/>
      <c r="BV2023" s="12"/>
      <c r="BW2023" s="1"/>
      <c r="BX2023" s="2"/>
      <c r="BY2023" s="1"/>
      <c r="BZ2023" s="12"/>
      <c r="CA2023" s="2"/>
      <c r="CB2023" s="2"/>
      <c r="CM2023" s="1"/>
      <c r="CN2023" s="12"/>
      <c r="CO2023" s="1"/>
      <c r="CP2023" s="2"/>
      <c r="CQ2023" s="1"/>
      <c r="CR2023" s="12"/>
      <c r="CS2023" s="2"/>
      <c r="CT2023" s="2"/>
      <c r="DE2023" s="1"/>
      <c r="DF2023" s="12"/>
      <c r="DG2023" s="1"/>
      <c r="DH2023" s="2"/>
      <c r="DI2023" s="1"/>
      <c r="DJ2023" s="12"/>
      <c r="DK2023" s="2"/>
      <c r="DL2023" s="2"/>
      <c r="DW2023" s="1"/>
      <c r="DX2023" s="12"/>
      <c r="DY2023" s="1"/>
      <c r="DZ2023" s="2"/>
      <c r="EA2023" s="1"/>
      <c r="EB2023" s="12"/>
      <c r="EC2023" s="2"/>
      <c r="ED2023" s="2"/>
      <c r="EO2023" s="1"/>
      <c r="EP2023" s="12"/>
      <c r="EQ2023" s="1"/>
      <c r="ER2023" s="2"/>
      <c r="ES2023" s="1"/>
      <c r="ET2023" s="12"/>
      <c r="EU2023" s="2"/>
      <c r="EV2023" s="2"/>
      <c r="FG2023" s="1"/>
      <c r="FH2023" s="12"/>
      <c r="FI2023" s="1"/>
      <c r="FJ2023" s="2"/>
      <c r="FK2023" s="1"/>
      <c r="FL2023" s="12"/>
      <c r="FM2023" s="2"/>
      <c r="FN2023" s="2"/>
      <c r="FX2023" s="17"/>
    </row>
    <row r="2024" spans="1:180" x14ac:dyDescent="0.5">
      <c r="A2024" s="1"/>
      <c r="B2024" s="12"/>
      <c r="C2024" s="1"/>
      <c r="D2024" s="2"/>
      <c r="E2024" s="1"/>
      <c r="F2024" s="12"/>
      <c r="G2024" s="2"/>
      <c r="H2024" s="2"/>
      <c r="S2024" s="1"/>
      <c r="T2024" s="12"/>
      <c r="U2024" s="1"/>
      <c r="V2024" s="2"/>
      <c r="W2024" s="1"/>
      <c r="X2024" s="12"/>
      <c r="Y2024" s="2"/>
      <c r="Z2024" s="2"/>
      <c r="AK2024" s="1"/>
      <c r="AL2024" s="12"/>
      <c r="AM2024" s="1"/>
      <c r="AN2024" s="2"/>
      <c r="AO2024" s="1"/>
      <c r="AP2024" s="12"/>
      <c r="AQ2024" s="2"/>
      <c r="AR2024" s="2"/>
      <c r="BC2024" s="1"/>
      <c r="BD2024" s="12"/>
      <c r="BE2024" s="1"/>
      <c r="BF2024" s="2"/>
      <c r="BG2024" s="1"/>
      <c r="BH2024" s="12"/>
      <c r="BI2024" s="2"/>
      <c r="BJ2024" s="2"/>
      <c r="BU2024" s="1"/>
      <c r="BV2024" s="12"/>
      <c r="BW2024" s="1"/>
      <c r="BX2024" s="2"/>
      <c r="BY2024" s="1"/>
      <c r="BZ2024" s="12"/>
      <c r="CA2024" s="2"/>
      <c r="CB2024" s="2"/>
      <c r="CM2024" s="1"/>
      <c r="CN2024" s="12"/>
      <c r="CO2024" s="1"/>
      <c r="CP2024" s="2"/>
      <c r="CQ2024" s="1"/>
      <c r="CR2024" s="12"/>
      <c r="CS2024" s="2"/>
      <c r="CT2024" s="2"/>
      <c r="DE2024" s="1"/>
      <c r="DF2024" s="12"/>
      <c r="DG2024" s="1"/>
      <c r="DH2024" s="2"/>
      <c r="DI2024" s="1"/>
      <c r="DJ2024" s="12"/>
      <c r="DK2024" s="2"/>
      <c r="DL2024" s="2"/>
      <c r="DW2024" s="1"/>
      <c r="DX2024" s="12"/>
      <c r="DY2024" s="1"/>
      <c r="DZ2024" s="2"/>
      <c r="EA2024" s="1"/>
      <c r="EB2024" s="12"/>
      <c r="EC2024" s="2"/>
      <c r="ED2024" s="2"/>
      <c r="EO2024" s="1"/>
      <c r="EP2024" s="12"/>
      <c r="EQ2024" s="1"/>
      <c r="ER2024" s="2"/>
      <c r="ES2024" s="1"/>
      <c r="ET2024" s="12"/>
      <c r="EU2024" s="2"/>
      <c r="EV2024" s="2"/>
      <c r="FG2024" s="1"/>
      <c r="FH2024" s="12"/>
      <c r="FI2024" s="1"/>
      <c r="FJ2024" s="2"/>
      <c r="FK2024" s="1"/>
      <c r="FL2024" s="12"/>
      <c r="FM2024" s="2"/>
      <c r="FN2024" s="2"/>
      <c r="FX2024" s="17"/>
    </row>
    <row r="2025" spans="1:180" x14ac:dyDescent="0.5">
      <c r="A2025" s="1"/>
      <c r="B2025" s="12"/>
      <c r="C2025" s="1"/>
      <c r="D2025" s="2"/>
      <c r="E2025" s="1"/>
      <c r="F2025" s="12"/>
      <c r="G2025" s="2"/>
      <c r="H2025" s="2"/>
      <c r="S2025" s="1"/>
      <c r="T2025" s="12"/>
      <c r="U2025" s="1"/>
      <c r="V2025" s="2"/>
      <c r="W2025" s="1"/>
      <c r="X2025" s="12"/>
      <c r="Y2025" s="2"/>
      <c r="Z2025" s="2"/>
      <c r="AK2025" s="1"/>
      <c r="AL2025" s="12"/>
      <c r="AM2025" s="1"/>
      <c r="AN2025" s="2"/>
      <c r="AO2025" s="1"/>
      <c r="AP2025" s="12"/>
      <c r="AQ2025" s="2"/>
      <c r="AR2025" s="2"/>
      <c r="BC2025" s="1"/>
      <c r="BD2025" s="12"/>
      <c r="BE2025" s="1"/>
      <c r="BF2025" s="2"/>
      <c r="BG2025" s="1"/>
      <c r="BH2025" s="12"/>
      <c r="BI2025" s="2"/>
      <c r="BJ2025" s="2"/>
      <c r="BU2025" s="1"/>
      <c r="BV2025" s="12"/>
      <c r="BW2025" s="1"/>
      <c r="BX2025" s="2"/>
      <c r="BY2025" s="1"/>
      <c r="BZ2025" s="12"/>
      <c r="CA2025" s="2"/>
      <c r="CB2025" s="2"/>
      <c r="CM2025" s="1"/>
      <c r="CN2025" s="12"/>
      <c r="CO2025" s="1"/>
      <c r="CP2025" s="2"/>
      <c r="CQ2025" s="1"/>
      <c r="CR2025" s="12"/>
      <c r="CS2025" s="2"/>
      <c r="CT2025" s="2"/>
      <c r="DE2025" s="1"/>
      <c r="DF2025" s="12"/>
      <c r="DG2025" s="1"/>
      <c r="DH2025" s="2"/>
      <c r="DI2025" s="1"/>
      <c r="DJ2025" s="12"/>
      <c r="DK2025" s="2"/>
      <c r="DL2025" s="2"/>
      <c r="DW2025" s="1"/>
      <c r="DX2025" s="12"/>
      <c r="DY2025" s="1"/>
      <c r="DZ2025" s="2"/>
      <c r="EA2025" s="1"/>
      <c r="EB2025" s="12"/>
      <c r="EC2025" s="2"/>
      <c r="ED2025" s="2"/>
      <c r="EO2025" s="1"/>
      <c r="EP2025" s="12"/>
      <c r="EQ2025" s="1"/>
      <c r="ER2025" s="2"/>
      <c r="ES2025" s="1"/>
      <c r="ET2025" s="12"/>
      <c r="EU2025" s="2"/>
      <c r="EV2025" s="2"/>
      <c r="FG2025" s="1"/>
      <c r="FH2025" s="12"/>
      <c r="FI2025" s="1"/>
      <c r="FJ2025" s="2"/>
      <c r="FK2025" s="1"/>
      <c r="FL2025" s="12"/>
      <c r="FM2025" s="2"/>
      <c r="FN2025" s="2"/>
      <c r="FX2025" s="17"/>
    </row>
    <row r="2026" spans="1:180" x14ac:dyDescent="0.5">
      <c r="A2026" s="1"/>
      <c r="B2026" s="12"/>
      <c r="C2026" s="1"/>
      <c r="D2026" s="2"/>
      <c r="E2026" s="1"/>
      <c r="F2026" s="12"/>
      <c r="G2026" s="2"/>
      <c r="H2026" s="2"/>
      <c r="S2026" s="1"/>
      <c r="T2026" s="12"/>
      <c r="U2026" s="1"/>
      <c r="V2026" s="2"/>
      <c r="W2026" s="1"/>
      <c r="X2026" s="12"/>
      <c r="Y2026" s="2"/>
      <c r="Z2026" s="2"/>
      <c r="AK2026" s="1"/>
      <c r="AL2026" s="12"/>
      <c r="AM2026" s="1"/>
      <c r="AN2026" s="2"/>
      <c r="AO2026" s="1"/>
      <c r="AP2026" s="12"/>
      <c r="AQ2026" s="2"/>
      <c r="AR2026" s="2"/>
      <c r="BC2026" s="1"/>
      <c r="BD2026" s="12"/>
      <c r="BE2026" s="1"/>
      <c r="BF2026" s="2"/>
      <c r="BG2026" s="1"/>
      <c r="BH2026" s="12"/>
      <c r="BI2026" s="2"/>
      <c r="BJ2026" s="2"/>
      <c r="BU2026" s="1"/>
      <c r="BV2026" s="12"/>
      <c r="BW2026" s="1"/>
      <c r="BX2026" s="2"/>
      <c r="BY2026" s="1"/>
      <c r="BZ2026" s="12"/>
      <c r="CA2026" s="2"/>
      <c r="CB2026" s="2"/>
      <c r="CM2026" s="1"/>
      <c r="CN2026" s="12"/>
      <c r="CO2026" s="1"/>
      <c r="CP2026" s="2"/>
      <c r="CQ2026" s="1"/>
      <c r="CR2026" s="12"/>
      <c r="CS2026" s="2"/>
      <c r="CT2026" s="2"/>
      <c r="DE2026" s="1"/>
      <c r="DF2026" s="12"/>
      <c r="DG2026" s="1"/>
      <c r="DH2026" s="2"/>
      <c r="DI2026" s="1"/>
      <c r="DJ2026" s="12"/>
      <c r="DK2026" s="2"/>
      <c r="DL2026" s="2"/>
      <c r="DW2026" s="1"/>
      <c r="DX2026" s="12"/>
      <c r="DY2026" s="1"/>
      <c r="DZ2026" s="2"/>
      <c r="EA2026" s="1"/>
      <c r="EB2026" s="12"/>
      <c r="EC2026" s="2"/>
      <c r="ED2026" s="2"/>
      <c r="EO2026" s="1"/>
      <c r="EP2026" s="12"/>
      <c r="EQ2026" s="1"/>
      <c r="ER2026" s="2"/>
      <c r="ES2026" s="1"/>
      <c r="ET2026" s="12"/>
      <c r="EU2026" s="2"/>
      <c r="EV2026" s="2"/>
      <c r="FG2026" s="1"/>
      <c r="FH2026" s="12"/>
      <c r="FI2026" s="1"/>
      <c r="FJ2026" s="2"/>
      <c r="FK2026" s="1"/>
      <c r="FL2026" s="12"/>
      <c r="FM2026" s="2"/>
      <c r="FN2026" s="2"/>
      <c r="FX2026" s="17"/>
    </row>
    <row r="2027" spans="1:180" x14ac:dyDescent="0.5">
      <c r="A2027" s="1"/>
      <c r="B2027" s="12"/>
      <c r="C2027" s="1"/>
      <c r="D2027" s="2"/>
      <c r="E2027" s="1"/>
      <c r="F2027" s="12"/>
      <c r="G2027" s="2"/>
      <c r="H2027" s="2"/>
      <c r="S2027" s="1"/>
      <c r="T2027" s="12"/>
      <c r="U2027" s="1"/>
      <c r="V2027" s="2"/>
      <c r="W2027" s="1"/>
      <c r="X2027" s="12"/>
      <c r="Y2027" s="2"/>
      <c r="Z2027" s="2"/>
      <c r="AK2027" s="1"/>
      <c r="AL2027" s="12"/>
      <c r="AM2027" s="1"/>
      <c r="AN2027" s="2"/>
      <c r="AO2027" s="1"/>
      <c r="AP2027" s="12"/>
      <c r="AQ2027" s="2"/>
      <c r="AR2027" s="2"/>
      <c r="BC2027" s="1"/>
      <c r="BD2027" s="12"/>
      <c r="BE2027" s="1"/>
      <c r="BF2027" s="2"/>
      <c r="BG2027" s="1"/>
      <c r="BH2027" s="12"/>
      <c r="BI2027" s="2"/>
      <c r="BJ2027" s="2"/>
      <c r="BU2027" s="1"/>
      <c r="BV2027" s="12"/>
      <c r="BW2027" s="1"/>
      <c r="BX2027" s="2"/>
      <c r="BY2027" s="1"/>
      <c r="BZ2027" s="12"/>
      <c r="CA2027" s="2"/>
      <c r="CB2027" s="2"/>
      <c r="CM2027" s="1"/>
      <c r="CN2027" s="12"/>
      <c r="CO2027" s="1"/>
      <c r="CP2027" s="2"/>
      <c r="CQ2027" s="1"/>
      <c r="CR2027" s="12"/>
      <c r="CS2027" s="2"/>
      <c r="CT2027" s="2"/>
      <c r="DE2027" s="1"/>
      <c r="DF2027" s="12"/>
      <c r="DG2027" s="1"/>
      <c r="DH2027" s="2"/>
      <c r="DI2027" s="1"/>
      <c r="DJ2027" s="12"/>
      <c r="DK2027" s="2"/>
      <c r="DL2027" s="2"/>
      <c r="DW2027" s="1"/>
      <c r="DX2027" s="12"/>
      <c r="DY2027" s="1"/>
      <c r="DZ2027" s="2"/>
      <c r="EA2027" s="1"/>
      <c r="EB2027" s="12"/>
      <c r="EC2027" s="2"/>
      <c r="ED2027" s="2"/>
      <c r="EO2027" s="1"/>
      <c r="EP2027" s="12"/>
      <c r="EQ2027" s="1"/>
      <c r="ER2027" s="2"/>
      <c r="ES2027" s="1"/>
      <c r="ET2027" s="12"/>
      <c r="EU2027" s="2"/>
      <c r="EV2027" s="2"/>
      <c r="FG2027" s="1"/>
      <c r="FH2027" s="12"/>
      <c r="FI2027" s="1"/>
      <c r="FJ2027" s="2"/>
      <c r="FK2027" s="1"/>
      <c r="FL2027" s="12"/>
      <c r="FM2027" s="2"/>
      <c r="FN2027" s="2"/>
      <c r="FX2027" s="17"/>
    </row>
    <row r="2028" spans="1:180" x14ac:dyDescent="0.5">
      <c r="A2028" s="1"/>
      <c r="B2028" s="12"/>
      <c r="C2028" s="1"/>
      <c r="D2028" s="2"/>
      <c r="E2028" s="1"/>
      <c r="F2028" s="12"/>
      <c r="G2028" s="2"/>
      <c r="H2028" s="2"/>
      <c r="S2028" s="1"/>
      <c r="T2028" s="12"/>
      <c r="U2028" s="1"/>
      <c r="V2028" s="2"/>
      <c r="W2028" s="1"/>
      <c r="X2028" s="12"/>
      <c r="Y2028" s="2"/>
      <c r="Z2028" s="2"/>
      <c r="AK2028" s="1"/>
      <c r="AL2028" s="12"/>
      <c r="AM2028" s="1"/>
      <c r="AN2028" s="2"/>
      <c r="AO2028" s="1"/>
      <c r="AP2028" s="12"/>
      <c r="AQ2028" s="2"/>
      <c r="AR2028" s="2"/>
      <c r="BC2028" s="1"/>
      <c r="BD2028" s="12"/>
      <c r="BE2028" s="1"/>
      <c r="BF2028" s="2"/>
      <c r="BG2028" s="1"/>
      <c r="BH2028" s="12"/>
      <c r="BI2028" s="2"/>
      <c r="BJ2028" s="2"/>
      <c r="BU2028" s="1"/>
      <c r="BV2028" s="12"/>
      <c r="BW2028" s="1"/>
      <c r="BX2028" s="2"/>
      <c r="BY2028" s="1"/>
      <c r="BZ2028" s="12"/>
      <c r="CA2028" s="2"/>
      <c r="CB2028" s="2"/>
      <c r="CM2028" s="1"/>
      <c r="CN2028" s="12"/>
      <c r="CO2028" s="1"/>
      <c r="CP2028" s="2"/>
      <c r="CQ2028" s="1"/>
      <c r="CR2028" s="12"/>
      <c r="CS2028" s="2"/>
      <c r="CT2028" s="2"/>
      <c r="DE2028" s="1"/>
      <c r="DF2028" s="12"/>
      <c r="DG2028" s="1"/>
      <c r="DH2028" s="2"/>
      <c r="DI2028" s="1"/>
      <c r="DJ2028" s="12"/>
      <c r="DK2028" s="2"/>
      <c r="DL2028" s="2"/>
      <c r="DW2028" s="1"/>
      <c r="DX2028" s="12"/>
      <c r="DY2028" s="1"/>
      <c r="DZ2028" s="2"/>
      <c r="EA2028" s="1"/>
      <c r="EB2028" s="12"/>
      <c r="EC2028" s="2"/>
      <c r="ED2028" s="2"/>
      <c r="EO2028" s="1"/>
      <c r="EP2028" s="12"/>
      <c r="EQ2028" s="1"/>
      <c r="ER2028" s="2"/>
      <c r="ES2028" s="1"/>
      <c r="ET2028" s="12"/>
      <c r="EU2028" s="2"/>
      <c r="EV2028" s="2"/>
      <c r="FG2028" s="1"/>
      <c r="FH2028" s="12"/>
      <c r="FI2028" s="1"/>
      <c r="FJ2028" s="2"/>
      <c r="FK2028" s="1"/>
      <c r="FL2028" s="12"/>
      <c r="FM2028" s="2"/>
      <c r="FN2028" s="2"/>
      <c r="FX2028" s="17"/>
    </row>
    <row r="2029" spans="1:180" x14ac:dyDescent="0.5">
      <c r="A2029" s="1"/>
      <c r="B2029" s="12"/>
      <c r="C2029" s="1"/>
      <c r="D2029" s="2"/>
      <c r="E2029" s="1"/>
      <c r="F2029" s="12"/>
      <c r="G2029" s="2"/>
      <c r="H2029" s="2"/>
      <c r="S2029" s="1"/>
      <c r="T2029" s="12"/>
      <c r="U2029" s="1"/>
      <c r="V2029" s="2"/>
      <c r="W2029" s="1"/>
      <c r="X2029" s="12"/>
      <c r="Y2029" s="2"/>
      <c r="Z2029" s="2"/>
      <c r="AK2029" s="1"/>
      <c r="AL2029" s="12"/>
      <c r="AM2029" s="1"/>
      <c r="AN2029" s="2"/>
      <c r="AO2029" s="1"/>
      <c r="AP2029" s="12"/>
      <c r="AQ2029" s="2"/>
      <c r="AR2029" s="2"/>
      <c r="BC2029" s="1"/>
      <c r="BD2029" s="12"/>
      <c r="BE2029" s="1"/>
      <c r="BF2029" s="2"/>
      <c r="BG2029" s="1"/>
      <c r="BH2029" s="12"/>
      <c r="BI2029" s="2"/>
      <c r="BJ2029" s="2"/>
      <c r="BU2029" s="1"/>
      <c r="BV2029" s="12"/>
      <c r="BW2029" s="1"/>
      <c r="BX2029" s="2"/>
      <c r="BY2029" s="1"/>
      <c r="BZ2029" s="12"/>
      <c r="CA2029" s="2"/>
      <c r="CB2029" s="2"/>
      <c r="CM2029" s="1"/>
      <c r="CN2029" s="12"/>
      <c r="CO2029" s="1"/>
      <c r="CP2029" s="2"/>
      <c r="CQ2029" s="1"/>
      <c r="CR2029" s="12"/>
      <c r="CS2029" s="2"/>
      <c r="CT2029" s="2"/>
      <c r="DE2029" s="1"/>
      <c r="DF2029" s="12"/>
      <c r="DG2029" s="1"/>
      <c r="DH2029" s="2"/>
      <c r="DI2029" s="1"/>
      <c r="DJ2029" s="12"/>
      <c r="DK2029" s="2"/>
      <c r="DL2029" s="2"/>
      <c r="DW2029" s="1"/>
      <c r="DX2029" s="12"/>
      <c r="DY2029" s="1"/>
      <c r="DZ2029" s="2"/>
      <c r="EA2029" s="1"/>
      <c r="EB2029" s="12"/>
      <c r="EC2029" s="2"/>
      <c r="ED2029" s="2"/>
      <c r="EO2029" s="1"/>
      <c r="EP2029" s="12"/>
      <c r="EQ2029" s="1"/>
      <c r="ER2029" s="2"/>
      <c r="ES2029" s="1"/>
      <c r="ET2029" s="12"/>
      <c r="EU2029" s="2"/>
      <c r="EV2029" s="2"/>
      <c r="FG2029" s="1"/>
      <c r="FH2029" s="12"/>
      <c r="FI2029" s="1"/>
      <c r="FJ2029" s="2"/>
      <c r="FK2029" s="1"/>
      <c r="FL2029" s="12"/>
      <c r="FM2029" s="2"/>
      <c r="FN2029" s="2"/>
      <c r="FX2029" s="17"/>
    </row>
    <row r="2030" spans="1:180" x14ac:dyDescent="0.5">
      <c r="A2030" s="1"/>
      <c r="B2030" s="12"/>
      <c r="C2030" s="1"/>
      <c r="D2030" s="2"/>
      <c r="E2030" s="1"/>
      <c r="F2030" s="12"/>
      <c r="G2030" s="2"/>
      <c r="H2030" s="2"/>
      <c r="S2030" s="1"/>
      <c r="T2030" s="12"/>
      <c r="U2030" s="1"/>
      <c r="V2030" s="2"/>
      <c r="W2030" s="1"/>
      <c r="X2030" s="12"/>
      <c r="Y2030" s="2"/>
      <c r="Z2030" s="2"/>
      <c r="AK2030" s="1"/>
      <c r="AL2030" s="12"/>
      <c r="AM2030" s="1"/>
      <c r="AN2030" s="2"/>
      <c r="AO2030" s="1"/>
      <c r="AP2030" s="12"/>
      <c r="AQ2030" s="2"/>
      <c r="AR2030" s="2"/>
      <c r="BC2030" s="1"/>
      <c r="BD2030" s="12"/>
      <c r="BE2030" s="1"/>
      <c r="BF2030" s="2"/>
      <c r="BG2030" s="1"/>
      <c r="BH2030" s="12"/>
      <c r="BI2030" s="2"/>
      <c r="BJ2030" s="2"/>
      <c r="BU2030" s="1"/>
      <c r="BV2030" s="12"/>
      <c r="BW2030" s="1"/>
      <c r="BX2030" s="2"/>
      <c r="BY2030" s="1"/>
      <c r="BZ2030" s="12"/>
      <c r="CA2030" s="2"/>
      <c r="CB2030" s="2"/>
      <c r="CM2030" s="1"/>
      <c r="CN2030" s="12"/>
      <c r="CO2030" s="1"/>
      <c r="CP2030" s="2"/>
      <c r="CQ2030" s="1"/>
      <c r="CR2030" s="12"/>
      <c r="CS2030" s="2"/>
      <c r="CT2030" s="2"/>
      <c r="DE2030" s="1"/>
      <c r="DF2030" s="12"/>
      <c r="DG2030" s="1"/>
      <c r="DH2030" s="2"/>
      <c r="DI2030" s="1"/>
      <c r="DJ2030" s="12"/>
      <c r="DK2030" s="2"/>
      <c r="DL2030" s="2"/>
      <c r="DW2030" s="1"/>
      <c r="DX2030" s="12"/>
      <c r="DY2030" s="1"/>
      <c r="DZ2030" s="2"/>
      <c r="EA2030" s="1"/>
      <c r="EB2030" s="12"/>
      <c r="EC2030" s="2"/>
      <c r="ED2030" s="2"/>
      <c r="EO2030" s="1"/>
      <c r="EP2030" s="12"/>
      <c r="EQ2030" s="1"/>
      <c r="ER2030" s="2"/>
      <c r="ES2030" s="1"/>
      <c r="ET2030" s="12"/>
      <c r="EU2030" s="2"/>
      <c r="EV2030" s="2"/>
      <c r="FG2030" s="1"/>
      <c r="FH2030" s="12"/>
      <c r="FI2030" s="1"/>
      <c r="FJ2030" s="2"/>
      <c r="FK2030" s="1"/>
      <c r="FL2030" s="12"/>
      <c r="FM2030" s="2"/>
      <c r="FN2030" s="2"/>
      <c r="FX2030" s="17"/>
    </row>
    <row r="2031" spans="1:180" x14ac:dyDescent="0.5">
      <c r="A2031" s="1"/>
      <c r="B2031" s="12"/>
      <c r="C2031" s="1"/>
      <c r="D2031" s="2"/>
      <c r="E2031" s="1"/>
      <c r="F2031" s="12"/>
      <c r="G2031" s="2"/>
      <c r="H2031" s="2"/>
      <c r="S2031" s="1"/>
      <c r="T2031" s="12"/>
      <c r="U2031" s="1"/>
      <c r="V2031" s="2"/>
      <c r="W2031" s="1"/>
      <c r="X2031" s="12"/>
      <c r="Y2031" s="2"/>
      <c r="Z2031" s="2"/>
      <c r="AK2031" s="1"/>
      <c r="AL2031" s="12"/>
      <c r="AM2031" s="1"/>
      <c r="AN2031" s="2"/>
      <c r="AO2031" s="1"/>
      <c r="AP2031" s="12"/>
      <c r="AQ2031" s="2"/>
      <c r="AR2031" s="2"/>
      <c r="BC2031" s="1"/>
      <c r="BD2031" s="12"/>
      <c r="BE2031" s="1"/>
      <c r="BF2031" s="2"/>
      <c r="BG2031" s="1"/>
      <c r="BH2031" s="12"/>
      <c r="BI2031" s="2"/>
      <c r="BJ2031" s="2"/>
      <c r="BU2031" s="1"/>
      <c r="BV2031" s="12"/>
      <c r="BW2031" s="1"/>
      <c r="BX2031" s="2"/>
      <c r="BY2031" s="1"/>
      <c r="BZ2031" s="12"/>
      <c r="CA2031" s="2"/>
      <c r="CB2031" s="2"/>
      <c r="CM2031" s="1"/>
      <c r="CN2031" s="12"/>
      <c r="CO2031" s="1"/>
      <c r="CP2031" s="2"/>
      <c r="CQ2031" s="1"/>
      <c r="CR2031" s="12"/>
      <c r="CS2031" s="2"/>
      <c r="CT2031" s="2"/>
      <c r="DE2031" s="1"/>
      <c r="DF2031" s="12"/>
      <c r="DG2031" s="1"/>
      <c r="DH2031" s="2"/>
      <c r="DI2031" s="1"/>
      <c r="DJ2031" s="12"/>
      <c r="DK2031" s="2"/>
      <c r="DL2031" s="2"/>
      <c r="DW2031" s="1"/>
      <c r="DX2031" s="12"/>
      <c r="DY2031" s="1"/>
      <c r="DZ2031" s="2"/>
      <c r="EA2031" s="1"/>
      <c r="EB2031" s="12"/>
      <c r="EC2031" s="2"/>
      <c r="ED2031" s="2"/>
      <c r="EO2031" s="1"/>
      <c r="EP2031" s="12"/>
      <c r="EQ2031" s="1"/>
      <c r="ER2031" s="2"/>
      <c r="ES2031" s="1"/>
      <c r="ET2031" s="12"/>
      <c r="EU2031" s="2"/>
      <c r="EV2031" s="2"/>
      <c r="FG2031" s="1"/>
      <c r="FH2031" s="12"/>
      <c r="FI2031" s="1"/>
      <c r="FJ2031" s="2"/>
      <c r="FK2031" s="1"/>
      <c r="FL2031" s="12"/>
      <c r="FM2031" s="2"/>
      <c r="FN2031" s="2"/>
      <c r="FX2031" s="17"/>
    </row>
    <row r="2032" spans="1:180" x14ac:dyDescent="0.5">
      <c r="A2032" s="1"/>
      <c r="B2032" s="12"/>
      <c r="C2032" s="1"/>
      <c r="D2032" s="2"/>
      <c r="E2032" s="1"/>
      <c r="F2032" s="12"/>
      <c r="G2032" s="2"/>
      <c r="H2032" s="2"/>
      <c r="S2032" s="1"/>
      <c r="T2032" s="12"/>
      <c r="U2032" s="1"/>
      <c r="V2032" s="2"/>
      <c r="W2032" s="1"/>
      <c r="X2032" s="12"/>
      <c r="Y2032" s="2"/>
      <c r="Z2032" s="2"/>
      <c r="AK2032" s="1"/>
      <c r="AL2032" s="12"/>
      <c r="AM2032" s="1"/>
      <c r="AN2032" s="2"/>
      <c r="AO2032" s="1"/>
      <c r="AP2032" s="12"/>
      <c r="AQ2032" s="2"/>
      <c r="AR2032" s="2"/>
      <c r="BC2032" s="1"/>
      <c r="BD2032" s="12"/>
      <c r="BE2032" s="1"/>
      <c r="BF2032" s="2"/>
      <c r="BG2032" s="1"/>
      <c r="BH2032" s="12"/>
      <c r="BI2032" s="2"/>
      <c r="BJ2032" s="2"/>
      <c r="BU2032" s="1"/>
      <c r="BV2032" s="12"/>
      <c r="BW2032" s="1"/>
      <c r="BX2032" s="2"/>
      <c r="BY2032" s="1"/>
      <c r="BZ2032" s="12"/>
      <c r="CA2032" s="2"/>
      <c r="CB2032" s="2"/>
      <c r="CM2032" s="1"/>
      <c r="CN2032" s="12"/>
      <c r="CO2032" s="1"/>
      <c r="CP2032" s="2"/>
      <c r="CQ2032" s="1"/>
      <c r="CR2032" s="12"/>
      <c r="CS2032" s="2"/>
      <c r="CT2032" s="2"/>
      <c r="DE2032" s="1"/>
      <c r="DF2032" s="12"/>
      <c r="DG2032" s="1"/>
      <c r="DH2032" s="2"/>
      <c r="DI2032" s="1"/>
      <c r="DJ2032" s="12"/>
      <c r="DK2032" s="2"/>
      <c r="DL2032" s="2"/>
      <c r="DW2032" s="1"/>
      <c r="DX2032" s="12"/>
      <c r="DY2032" s="1"/>
      <c r="DZ2032" s="2"/>
      <c r="EA2032" s="1"/>
      <c r="EB2032" s="12"/>
      <c r="EC2032" s="2"/>
      <c r="ED2032" s="2"/>
      <c r="EO2032" s="1"/>
      <c r="EP2032" s="12"/>
      <c r="EQ2032" s="1"/>
      <c r="ER2032" s="2"/>
      <c r="ES2032" s="1"/>
      <c r="ET2032" s="12"/>
      <c r="EU2032" s="2"/>
      <c r="EV2032" s="2"/>
      <c r="FG2032" s="1"/>
      <c r="FH2032" s="12"/>
      <c r="FI2032" s="1"/>
      <c r="FJ2032" s="2"/>
      <c r="FK2032" s="1"/>
      <c r="FL2032" s="12"/>
      <c r="FM2032" s="2"/>
      <c r="FN2032" s="2"/>
      <c r="FX2032" s="17"/>
    </row>
    <row r="2033" spans="1:180" x14ac:dyDescent="0.5">
      <c r="A2033" s="1"/>
      <c r="B2033" s="12"/>
      <c r="C2033" s="1"/>
      <c r="D2033" s="2"/>
      <c r="E2033" s="1"/>
      <c r="F2033" s="12"/>
      <c r="G2033" s="2"/>
      <c r="H2033" s="2"/>
      <c r="S2033" s="1"/>
      <c r="T2033" s="12"/>
      <c r="U2033" s="1"/>
      <c r="V2033" s="2"/>
      <c r="W2033" s="1"/>
      <c r="X2033" s="12"/>
      <c r="Y2033" s="2"/>
      <c r="Z2033" s="2"/>
      <c r="AK2033" s="1"/>
      <c r="AL2033" s="12"/>
      <c r="AM2033" s="1"/>
      <c r="AN2033" s="2"/>
      <c r="AO2033" s="1"/>
      <c r="AP2033" s="12"/>
      <c r="AQ2033" s="2"/>
      <c r="AR2033" s="2"/>
      <c r="BC2033" s="1"/>
      <c r="BD2033" s="12"/>
      <c r="BE2033" s="1"/>
      <c r="BF2033" s="2"/>
      <c r="BG2033" s="1"/>
      <c r="BH2033" s="12"/>
      <c r="BI2033" s="2"/>
      <c r="BJ2033" s="2"/>
      <c r="BU2033" s="1"/>
      <c r="BV2033" s="12"/>
      <c r="BW2033" s="1"/>
      <c r="BX2033" s="2"/>
      <c r="BY2033" s="1"/>
      <c r="BZ2033" s="12"/>
      <c r="CA2033" s="2"/>
      <c r="CB2033" s="2"/>
      <c r="CM2033" s="1"/>
      <c r="CN2033" s="12"/>
      <c r="CO2033" s="1"/>
      <c r="CP2033" s="2"/>
      <c r="CQ2033" s="1"/>
      <c r="CR2033" s="12"/>
      <c r="CS2033" s="2"/>
      <c r="CT2033" s="2"/>
      <c r="DE2033" s="1"/>
      <c r="DF2033" s="12"/>
      <c r="DG2033" s="1"/>
      <c r="DH2033" s="2"/>
      <c r="DI2033" s="1"/>
      <c r="DJ2033" s="12"/>
      <c r="DK2033" s="2"/>
      <c r="DL2033" s="2"/>
      <c r="DW2033" s="1"/>
      <c r="DX2033" s="12"/>
      <c r="DY2033" s="1"/>
      <c r="DZ2033" s="2"/>
      <c r="EA2033" s="1"/>
      <c r="EB2033" s="12"/>
      <c r="EC2033" s="2"/>
      <c r="ED2033" s="2"/>
      <c r="EO2033" s="1"/>
      <c r="EP2033" s="12"/>
      <c r="EQ2033" s="1"/>
      <c r="ER2033" s="2"/>
      <c r="ES2033" s="1"/>
      <c r="ET2033" s="12"/>
      <c r="EU2033" s="2"/>
      <c r="EV2033" s="2"/>
      <c r="FG2033" s="1"/>
      <c r="FH2033" s="12"/>
      <c r="FI2033" s="1"/>
      <c r="FJ2033" s="2"/>
      <c r="FK2033" s="1"/>
      <c r="FL2033" s="12"/>
      <c r="FM2033" s="2"/>
      <c r="FN2033" s="2"/>
      <c r="FX2033" s="17"/>
    </row>
    <row r="2034" spans="1:180" x14ac:dyDescent="0.5">
      <c r="A2034" s="1"/>
      <c r="B2034" s="12"/>
      <c r="C2034" s="1"/>
      <c r="D2034" s="2"/>
      <c r="E2034" s="1"/>
      <c r="F2034" s="12"/>
      <c r="G2034" s="2"/>
      <c r="H2034" s="2"/>
      <c r="S2034" s="1"/>
      <c r="T2034" s="12"/>
      <c r="U2034" s="1"/>
      <c r="V2034" s="2"/>
      <c r="W2034" s="1"/>
      <c r="X2034" s="12"/>
      <c r="Y2034" s="2"/>
      <c r="Z2034" s="2"/>
      <c r="AK2034" s="1"/>
      <c r="AL2034" s="12"/>
      <c r="AM2034" s="1"/>
      <c r="AN2034" s="2"/>
      <c r="AO2034" s="1"/>
      <c r="AP2034" s="12"/>
      <c r="AQ2034" s="2"/>
      <c r="AR2034" s="2"/>
      <c r="BC2034" s="1"/>
      <c r="BD2034" s="12"/>
      <c r="BE2034" s="1"/>
      <c r="BF2034" s="2"/>
      <c r="BG2034" s="1"/>
      <c r="BH2034" s="12"/>
      <c r="BI2034" s="2"/>
      <c r="BJ2034" s="2"/>
      <c r="BU2034" s="1"/>
      <c r="BV2034" s="12"/>
      <c r="BW2034" s="1"/>
      <c r="BX2034" s="2"/>
      <c r="BY2034" s="1"/>
      <c r="BZ2034" s="12"/>
      <c r="CA2034" s="2"/>
      <c r="CB2034" s="2"/>
      <c r="CM2034" s="1"/>
      <c r="CN2034" s="12"/>
      <c r="CO2034" s="1"/>
      <c r="CP2034" s="2"/>
      <c r="CQ2034" s="1"/>
      <c r="CR2034" s="12"/>
      <c r="CS2034" s="2"/>
      <c r="CT2034" s="2"/>
      <c r="DE2034" s="1"/>
      <c r="DF2034" s="12"/>
      <c r="DG2034" s="1"/>
      <c r="DH2034" s="2"/>
      <c r="DI2034" s="1"/>
      <c r="DJ2034" s="12"/>
      <c r="DK2034" s="2"/>
      <c r="DL2034" s="2"/>
      <c r="DW2034" s="1"/>
      <c r="DX2034" s="12"/>
      <c r="DY2034" s="1"/>
      <c r="DZ2034" s="2"/>
      <c r="EA2034" s="1"/>
      <c r="EB2034" s="12"/>
      <c r="EC2034" s="2"/>
      <c r="ED2034" s="2"/>
      <c r="EO2034" s="1"/>
      <c r="EP2034" s="12"/>
      <c r="EQ2034" s="1"/>
      <c r="ER2034" s="2"/>
      <c r="ES2034" s="1"/>
      <c r="ET2034" s="12"/>
      <c r="EU2034" s="2"/>
      <c r="EV2034" s="2"/>
      <c r="FG2034" s="1"/>
      <c r="FH2034" s="12"/>
      <c r="FI2034" s="1"/>
      <c r="FJ2034" s="2"/>
      <c r="FK2034" s="1"/>
      <c r="FL2034" s="12"/>
      <c r="FM2034" s="2"/>
      <c r="FN2034" s="2"/>
      <c r="FX2034" s="17"/>
    </row>
    <row r="2035" spans="1:180" x14ac:dyDescent="0.5">
      <c r="A2035" s="1"/>
      <c r="B2035" s="12"/>
      <c r="C2035" s="1"/>
      <c r="D2035" s="2"/>
      <c r="E2035" s="1"/>
      <c r="F2035" s="12"/>
      <c r="G2035" s="2"/>
      <c r="H2035" s="2"/>
      <c r="S2035" s="1"/>
      <c r="T2035" s="12"/>
      <c r="U2035" s="1"/>
      <c r="V2035" s="2"/>
      <c r="W2035" s="1"/>
      <c r="X2035" s="12"/>
      <c r="Y2035" s="2"/>
      <c r="Z2035" s="2"/>
      <c r="AK2035" s="1"/>
      <c r="AL2035" s="12"/>
      <c r="AM2035" s="1"/>
      <c r="AN2035" s="2"/>
      <c r="AO2035" s="1"/>
      <c r="AP2035" s="12"/>
      <c r="AQ2035" s="2"/>
      <c r="AR2035" s="2"/>
      <c r="BC2035" s="1"/>
      <c r="BD2035" s="12"/>
      <c r="BE2035" s="1"/>
      <c r="BF2035" s="2"/>
      <c r="BG2035" s="1"/>
      <c r="BH2035" s="12"/>
      <c r="BI2035" s="2"/>
      <c r="BJ2035" s="2"/>
      <c r="BU2035" s="1"/>
      <c r="BV2035" s="12"/>
      <c r="BW2035" s="1"/>
      <c r="BX2035" s="2"/>
      <c r="BY2035" s="1"/>
      <c r="BZ2035" s="12"/>
      <c r="CA2035" s="2"/>
      <c r="CB2035" s="2"/>
      <c r="CM2035" s="1"/>
      <c r="CN2035" s="12"/>
      <c r="CO2035" s="1"/>
      <c r="CP2035" s="2"/>
      <c r="CQ2035" s="1"/>
      <c r="CR2035" s="12"/>
      <c r="CS2035" s="2"/>
      <c r="CT2035" s="2"/>
      <c r="DE2035" s="1"/>
      <c r="DF2035" s="12"/>
      <c r="DG2035" s="1"/>
      <c r="DH2035" s="2"/>
      <c r="DI2035" s="1"/>
      <c r="DJ2035" s="12"/>
      <c r="DK2035" s="2"/>
      <c r="DL2035" s="2"/>
      <c r="DW2035" s="1"/>
      <c r="DX2035" s="12"/>
      <c r="DY2035" s="1"/>
      <c r="DZ2035" s="2"/>
      <c r="EA2035" s="1"/>
      <c r="EB2035" s="12"/>
      <c r="EC2035" s="2"/>
      <c r="ED2035" s="2"/>
      <c r="EO2035" s="1"/>
      <c r="EP2035" s="12"/>
      <c r="EQ2035" s="1"/>
      <c r="ER2035" s="2"/>
      <c r="ES2035" s="1"/>
      <c r="ET2035" s="12"/>
      <c r="EU2035" s="2"/>
      <c r="EV2035" s="2"/>
      <c r="FG2035" s="1"/>
      <c r="FH2035" s="12"/>
      <c r="FI2035" s="1"/>
      <c r="FJ2035" s="2"/>
      <c r="FK2035" s="1"/>
      <c r="FL2035" s="12"/>
      <c r="FM2035" s="2"/>
      <c r="FN2035" s="2"/>
      <c r="FX2035" s="17"/>
    </row>
    <row r="2036" spans="1:180" x14ac:dyDescent="0.5">
      <c r="A2036" s="1"/>
      <c r="B2036" s="12"/>
      <c r="C2036" s="1"/>
      <c r="D2036" s="2"/>
      <c r="E2036" s="1"/>
      <c r="F2036" s="12"/>
      <c r="G2036" s="2"/>
      <c r="H2036" s="2"/>
      <c r="S2036" s="1"/>
      <c r="T2036" s="12"/>
      <c r="U2036" s="1"/>
      <c r="V2036" s="2"/>
      <c r="W2036" s="1"/>
      <c r="X2036" s="12"/>
      <c r="Y2036" s="2"/>
      <c r="Z2036" s="2"/>
      <c r="AK2036" s="1"/>
      <c r="AL2036" s="12"/>
      <c r="AM2036" s="1"/>
      <c r="AN2036" s="2"/>
      <c r="AO2036" s="1"/>
      <c r="AP2036" s="12"/>
      <c r="AQ2036" s="2"/>
      <c r="AR2036" s="2"/>
      <c r="BC2036" s="1"/>
      <c r="BD2036" s="12"/>
      <c r="BE2036" s="1"/>
      <c r="BF2036" s="2"/>
      <c r="BG2036" s="1"/>
      <c r="BH2036" s="12"/>
      <c r="BI2036" s="2"/>
      <c r="BJ2036" s="2"/>
      <c r="BU2036" s="1"/>
      <c r="BV2036" s="12"/>
      <c r="BW2036" s="1"/>
      <c r="BX2036" s="2"/>
      <c r="BY2036" s="1"/>
      <c r="BZ2036" s="12"/>
      <c r="CA2036" s="2"/>
      <c r="CB2036" s="2"/>
      <c r="CM2036" s="1"/>
      <c r="CN2036" s="12"/>
      <c r="CO2036" s="1"/>
      <c r="CP2036" s="2"/>
      <c r="CQ2036" s="1"/>
      <c r="CR2036" s="12"/>
      <c r="CS2036" s="2"/>
      <c r="CT2036" s="2"/>
      <c r="DE2036" s="1"/>
      <c r="DF2036" s="12"/>
      <c r="DG2036" s="1"/>
      <c r="DH2036" s="2"/>
      <c r="DI2036" s="1"/>
      <c r="DJ2036" s="12"/>
      <c r="DK2036" s="2"/>
      <c r="DL2036" s="2"/>
      <c r="DW2036" s="1"/>
      <c r="DX2036" s="12"/>
      <c r="DY2036" s="1"/>
      <c r="DZ2036" s="2"/>
      <c r="EA2036" s="1"/>
      <c r="EB2036" s="12"/>
      <c r="EC2036" s="2"/>
      <c r="ED2036" s="2"/>
      <c r="EO2036" s="1"/>
      <c r="EP2036" s="12"/>
      <c r="EQ2036" s="1"/>
      <c r="ER2036" s="2"/>
      <c r="ES2036" s="1"/>
      <c r="ET2036" s="12"/>
      <c r="EU2036" s="2"/>
      <c r="EV2036" s="2"/>
      <c r="FG2036" s="1"/>
      <c r="FH2036" s="12"/>
      <c r="FI2036" s="1"/>
      <c r="FJ2036" s="2"/>
      <c r="FK2036" s="1"/>
      <c r="FL2036" s="12"/>
      <c r="FM2036" s="2"/>
      <c r="FN2036" s="2"/>
      <c r="FX2036" s="17"/>
    </row>
    <row r="2037" spans="1:180" x14ac:dyDescent="0.5">
      <c r="A2037" s="1"/>
      <c r="B2037" s="12"/>
      <c r="C2037" s="1"/>
      <c r="D2037" s="2"/>
      <c r="E2037" s="1"/>
      <c r="F2037" s="12"/>
      <c r="G2037" s="2"/>
      <c r="H2037" s="2"/>
      <c r="S2037" s="1"/>
      <c r="T2037" s="12"/>
      <c r="U2037" s="1"/>
      <c r="V2037" s="2"/>
      <c r="W2037" s="1"/>
      <c r="X2037" s="12"/>
      <c r="Y2037" s="2"/>
      <c r="Z2037" s="2"/>
      <c r="AK2037" s="1"/>
      <c r="AL2037" s="12"/>
      <c r="AM2037" s="1"/>
      <c r="AN2037" s="2"/>
      <c r="AO2037" s="1"/>
      <c r="AP2037" s="12"/>
      <c r="AQ2037" s="2"/>
      <c r="AR2037" s="2"/>
      <c r="BC2037" s="1"/>
      <c r="BD2037" s="12"/>
      <c r="BE2037" s="1"/>
      <c r="BF2037" s="2"/>
      <c r="BG2037" s="1"/>
      <c r="BH2037" s="12"/>
      <c r="BI2037" s="2"/>
      <c r="BJ2037" s="2"/>
      <c r="BU2037" s="1"/>
      <c r="BV2037" s="12"/>
      <c r="BW2037" s="1"/>
      <c r="BX2037" s="2"/>
      <c r="BY2037" s="1"/>
      <c r="BZ2037" s="12"/>
      <c r="CA2037" s="2"/>
      <c r="CB2037" s="2"/>
      <c r="CM2037" s="1"/>
      <c r="CN2037" s="12"/>
      <c r="CO2037" s="1"/>
      <c r="CP2037" s="2"/>
      <c r="CQ2037" s="1"/>
      <c r="CR2037" s="12"/>
      <c r="CS2037" s="2"/>
      <c r="CT2037" s="2"/>
      <c r="DE2037" s="1"/>
      <c r="DF2037" s="12"/>
      <c r="DG2037" s="1"/>
      <c r="DH2037" s="2"/>
      <c r="DI2037" s="1"/>
      <c r="DJ2037" s="12"/>
      <c r="DK2037" s="2"/>
      <c r="DL2037" s="2"/>
      <c r="DW2037" s="1"/>
      <c r="DX2037" s="12"/>
      <c r="DY2037" s="1"/>
      <c r="DZ2037" s="2"/>
      <c r="EA2037" s="1"/>
      <c r="EB2037" s="12"/>
      <c r="EC2037" s="2"/>
      <c r="ED2037" s="2"/>
      <c r="EO2037" s="1"/>
      <c r="EP2037" s="12"/>
      <c r="EQ2037" s="1"/>
      <c r="ER2037" s="2"/>
      <c r="ES2037" s="1"/>
      <c r="ET2037" s="12"/>
      <c r="EU2037" s="2"/>
      <c r="EV2037" s="2"/>
      <c r="FG2037" s="1"/>
      <c r="FH2037" s="12"/>
      <c r="FI2037" s="1"/>
      <c r="FJ2037" s="2"/>
      <c r="FK2037" s="1"/>
      <c r="FL2037" s="12"/>
      <c r="FM2037" s="2"/>
      <c r="FN2037" s="2"/>
      <c r="FX2037" s="17"/>
    </row>
    <row r="2038" spans="1:180" x14ac:dyDescent="0.5">
      <c r="A2038" s="1"/>
      <c r="B2038" s="12"/>
      <c r="C2038" s="1"/>
      <c r="D2038" s="2"/>
      <c r="E2038" s="1"/>
      <c r="F2038" s="12"/>
      <c r="G2038" s="2"/>
      <c r="H2038" s="2"/>
      <c r="S2038" s="1"/>
      <c r="T2038" s="12"/>
      <c r="U2038" s="1"/>
      <c r="V2038" s="2"/>
      <c r="W2038" s="1"/>
      <c r="X2038" s="12"/>
      <c r="Y2038" s="2"/>
      <c r="Z2038" s="2"/>
      <c r="AK2038" s="1"/>
      <c r="AL2038" s="12"/>
      <c r="AM2038" s="1"/>
      <c r="AN2038" s="2"/>
      <c r="AO2038" s="1"/>
      <c r="AP2038" s="12"/>
      <c r="AQ2038" s="2"/>
      <c r="AR2038" s="2"/>
      <c r="BC2038" s="1"/>
      <c r="BD2038" s="12"/>
      <c r="BE2038" s="1"/>
      <c r="BF2038" s="2"/>
      <c r="BG2038" s="1"/>
      <c r="BH2038" s="12"/>
      <c r="BI2038" s="2"/>
      <c r="BJ2038" s="2"/>
      <c r="BU2038" s="1"/>
      <c r="BV2038" s="12"/>
      <c r="BW2038" s="1"/>
      <c r="BX2038" s="2"/>
      <c r="BY2038" s="1"/>
      <c r="BZ2038" s="12"/>
      <c r="CA2038" s="2"/>
      <c r="CB2038" s="2"/>
      <c r="CM2038" s="1"/>
      <c r="CN2038" s="12"/>
      <c r="CO2038" s="1"/>
      <c r="CP2038" s="2"/>
      <c r="CQ2038" s="1"/>
      <c r="CR2038" s="12"/>
      <c r="CS2038" s="2"/>
      <c r="CT2038" s="2"/>
      <c r="DE2038" s="1"/>
      <c r="DF2038" s="12"/>
      <c r="DG2038" s="1"/>
      <c r="DH2038" s="2"/>
      <c r="DI2038" s="1"/>
      <c r="DJ2038" s="12"/>
      <c r="DK2038" s="2"/>
      <c r="DL2038" s="2"/>
      <c r="DW2038" s="1"/>
      <c r="DX2038" s="12"/>
      <c r="DY2038" s="1"/>
      <c r="DZ2038" s="2"/>
      <c r="EA2038" s="1"/>
      <c r="EB2038" s="12"/>
      <c r="EC2038" s="2"/>
      <c r="ED2038" s="2"/>
      <c r="EO2038" s="1"/>
      <c r="EP2038" s="12"/>
      <c r="EQ2038" s="1"/>
      <c r="ER2038" s="2"/>
      <c r="ES2038" s="1"/>
      <c r="ET2038" s="12"/>
      <c r="EU2038" s="2"/>
      <c r="EV2038" s="2"/>
      <c r="FG2038" s="1"/>
      <c r="FH2038" s="12"/>
      <c r="FI2038" s="1"/>
      <c r="FJ2038" s="2"/>
      <c r="FK2038" s="1"/>
      <c r="FL2038" s="12"/>
      <c r="FM2038" s="2"/>
      <c r="FN2038" s="2"/>
      <c r="FX2038" s="17"/>
    </row>
    <row r="2039" spans="1:180" x14ac:dyDescent="0.5">
      <c r="A2039" s="1"/>
      <c r="B2039" s="12"/>
      <c r="C2039" s="1"/>
      <c r="D2039" s="2"/>
      <c r="E2039" s="1"/>
      <c r="F2039" s="12"/>
      <c r="G2039" s="2"/>
      <c r="H2039" s="2"/>
      <c r="S2039" s="1"/>
      <c r="T2039" s="12"/>
      <c r="U2039" s="1"/>
      <c r="V2039" s="2"/>
      <c r="W2039" s="1"/>
      <c r="X2039" s="12"/>
      <c r="Y2039" s="2"/>
      <c r="Z2039" s="2"/>
      <c r="AK2039" s="1"/>
      <c r="AL2039" s="12"/>
      <c r="AM2039" s="1"/>
      <c r="AN2039" s="2"/>
      <c r="AO2039" s="1"/>
      <c r="AP2039" s="12"/>
      <c r="AQ2039" s="2"/>
      <c r="AR2039" s="2"/>
      <c r="BC2039" s="1"/>
      <c r="BD2039" s="12"/>
      <c r="BE2039" s="1"/>
      <c r="BF2039" s="2"/>
      <c r="BG2039" s="1"/>
      <c r="BH2039" s="12"/>
      <c r="BI2039" s="2"/>
      <c r="BJ2039" s="2"/>
      <c r="BU2039" s="1"/>
      <c r="BV2039" s="12"/>
      <c r="BW2039" s="1"/>
      <c r="BX2039" s="2"/>
      <c r="BY2039" s="1"/>
      <c r="BZ2039" s="12"/>
      <c r="CA2039" s="2"/>
      <c r="CB2039" s="2"/>
      <c r="CM2039" s="1"/>
      <c r="CN2039" s="12"/>
      <c r="CO2039" s="1"/>
      <c r="CP2039" s="2"/>
      <c r="CQ2039" s="1"/>
      <c r="CR2039" s="12"/>
      <c r="CS2039" s="2"/>
      <c r="CT2039" s="2"/>
      <c r="DE2039" s="1"/>
      <c r="DF2039" s="12"/>
      <c r="DG2039" s="1"/>
      <c r="DH2039" s="2"/>
      <c r="DI2039" s="1"/>
      <c r="DJ2039" s="12"/>
      <c r="DK2039" s="2"/>
      <c r="DL2039" s="2"/>
      <c r="DW2039" s="1"/>
      <c r="DX2039" s="12"/>
      <c r="DY2039" s="1"/>
      <c r="DZ2039" s="2"/>
      <c r="EA2039" s="1"/>
      <c r="EB2039" s="12"/>
      <c r="EC2039" s="2"/>
      <c r="ED2039" s="2"/>
      <c r="EO2039" s="1"/>
      <c r="EP2039" s="12"/>
      <c r="EQ2039" s="1"/>
      <c r="ER2039" s="2"/>
      <c r="ES2039" s="1"/>
      <c r="ET2039" s="12"/>
      <c r="EU2039" s="2"/>
      <c r="EV2039" s="2"/>
      <c r="FG2039" s="1"/>
      <c r="FH2039" s="12"/>
      <c r="FI2039" s="1"/>
      <c r="FJ2039" s="2"/>
      <c r="FK2039" s="1"/>
      <c r="FL2039" s="12"/>
      <c r="FM2039" s="2"/>
      <c r="FN2039" s="2"/>
      <c r="FX2039" s="17"/>
    </row>
    <row r="2040" spans="1:180" x14ac:dyDescent="0.5">
      <c r="A2040" s="1"/>
      <c r="B2040" s="12"/>
      <c r="C2040" s="1"/>
      <c r="D2040" s="2"/>
      <c r="E2040" s="1"/>
      <c r="F2040" s="12"/>
      <c r="G2040" s="2"/>
      <c r="H2040" s="2"/>
      <c r="S2040" s="1"/>
      <c r="T2040" s="12"/>
      <c r="U2040" s="1"/>
      <c r="V2040" s="2"/>
      <c r="W2040" s="1"/>
      <c r="X2040" s="12"/>
      <c r="Y2040" s="2"/>
      <c r="Z2040" s="2"/>
      <c r="AK2040" s="1"/>
      <c r="AL2040" s="12"/>
      <c r="AM2040" s="1"/>
      <c r="AN2040" s="2"/>
      <c r="AO2040" s="1"/>
      <c r="AP2040" s="12"/>
      <c r="AQ2040" s="2"/>
      <c r="AR2040" s="2"/>
      <c r="BC2040" s="1"/>
      <c r="BD2040" s="12"/>
      <c r="BE2040" s="1"/>
      <c r="BF2040" s="2"/>
      <c r="BG2040" s="1"/>
      <c r="BH2040" s="12"/>
      <c r="BI2040" s="2"/>
      <c r="BJ2040" s="2"/>
      <c r="BU2040" s="1"/>
      <c r="BV2040" s="12"/>
      <c r="BW2040" s="1"/>
      <c r="BX2040" s="2"/>
      <c r="BY2040" s="1"/>
      <c r="BZ2040" s="12"/>
      <c r="CA2040" s="2"/>
      <c r="CB2040" s="2"/>
      <c r="CM2040" s="1"/>
      <c r="CN2040" s="12"/>
      <c r="CO2040" s="1"/>
      <c r="CP2040" s="2"/>
      <c r="CQ2040" s="1"/>
      <c r="CR2040" s="12"/>
      <c r="CS2040" s="2"/>
      <c r="CT2040" s="2"/>
      <c r="DE2040" s="1"/>
      <c r="DF2040" s="12"/>
      <c r="DG2040" s="1"/>
      <c r="DH2040" s="2"/>
      <c r="DI2040" s="1"/>
      <c r="DJ2040" s="12"/>
      <c r="DK2040" s="2"/>
      <c r="DL2040" s="2"/>
      <c r="DW2040" s="1"/>
      <c r="DX2040" s="12"/>
      <c r="DY2040" s="1"/>
      <c r="DZ2040" s="2"/>
      <c r="EA2040" s="1"/>
      <c r="EB2040" s="12"/>
      <c r="EC2040" s="2"/>
      <c r="ED2040" s="2"/>
      <c r="EO2040" s="1"/>
      <c r="EP2040" s="12"/>
      <c r="EQ2040" s="1"/>
      <c r="ER2040" s="2"/>
      <c r="ES2040" s="1"/>
      <c r="ET2040" s="12"/>
      <c r="EU2040" s="2"/>
      <c r="EV2040" s="2"/>
      <c r="FG2040" s="1"/>
      <c r="FH2040" s="12"/>
      <c r="FI2040" s="1"/>
      <c r="FJ2040" s="2"/>
      <c r="FK2040" s="1"/>
      <c r="FL2040" s="12"/>
      <c r="FM2040" s="2"/>
      <c r="FN2040" s="2"/>
      <c r="FX2040" s="17"/>
    </row>
    <row r="2041" spans="1:180" x14ac:dyDescent="0.5">
      <c r="A2041" s="1"/>
      <c r="B2041" s="12"/>
      <c r="C2041" s="1"/>
      <c r="D2041" s="2"/>
      <c r="E2041" s="1"/>
      <c r="F2041" s="12"/>
      <c r="G2041" s="2"/>
      <c r="H2041" s="2"/>
      <c r="S2041" s="1"/>
      <c r="T2041" s="12"/>
      <c r="U2041" s="1"/>
      <c r="V2041" s="2"/>
      <c r="W2041" s="1"/>
      <c r="X2041" s="12"/>
      <c r="Y2041" s="2"/>
      <c r="Z2041" s="2"/>
      <c r="AK2041" s="1"/>
      <c r="AL2041" s="12"/>
      <c r="AM2041" s="1"/>
      <c r="AN2041" s="2"/>
      <c r="AO2041" s="1"/>
      <c r="AP2041" s="12"/>
      <c r="AQ2041" s="2"/>
      <c r="AR2041" s="2"/>
      <c r="BC2041" s="1"/>
      <c r="BD2041" s="12"/>
      <c r="BE2041" s="1"/>
      <c r="BF2041" s="2"/>
      <c r="BG2041" s="1"/>
      <c r="BH2041" s="12"/>
      <c r="BI2041" s="2"/>
      <c r="BJ2041" s="2"/>
      <c r="BU2041" s="1"/>
      <c r="BV2041" s="12"/>
      <c r="BW2041" s="1"/>
      <c r="BX2041" s="2"/>
      <c r="BY2041" s="1"/>
      <c r="BZ2041" s="12"/>
      <c r="CA2041" s="2"/>
      <c r="CB2041" s="2"/>
      <c r="CM2041" s="1"/>
      <c r="CN2041" s="12"/>
      <c r="CO2041" s="1"/>
      <c r="CP2041" s="2"/>
      <c r="CQ2041" s="1"/>
      <c r="CR2041" s="12"/>
      <c r="CS2041" s="2"/>
      <c r="CT2041" s="2"/>
      <c r="DE2041" s="1"/>
      <c r="DF2041" s="12"/>
      <c r="DG2041" s="1"/>
      <c r="DH2041" s="2"/>
      <c r="DI2041" s="1"/>
      <c r="DJ2041" s="12"/>
      <c r="DK2041" s="2"/>
      <c r="DL2041" s="2"/>
      <c r="DW2041" s="1"/>
      <c r="DX2041" s="12"/>
      <c r="DY2041" s="1"/>
      <c r="DZ2041" s="2"/>
      <c r="EA2041" s="1"/>
      <c r="EB2041" s="12"/>
      <c r="EC2041" s="2"/>
      <c r="ED2041" s="2"/>
      <c r="EO2041" s="1"/>
      <c r="EP2041" s="12"/>
      <c r="EQ2041" s="1"/>
      <c r="ER2041" s="2"/>
      <c r="ES2041" s="1"/>
      <c r="ET2041" s="12"/>
      <c r="EU2041" s="2"/>
      <c r="EV2041" s="2"/>
      <c r="FG2041" s="1"/>
      <c r="FH2041" s="12"/>
      <c r="FI2041" s="1"/>
      <c r="FJ2041" s="2"/>
      <c r="FK2041" s="1"/>
      <c r="FL2041" s="12"/>
      <c r="FM2041" s="2"/>
      <c r="FN2041" s="2"/>
      <c r="FX2041" s="17"/>
    </row>
    <row r="2042" spans="1:180" x14ac:dyDescent="0.5">
      <c r="A2042" s="1"/>
      <c r="B2042" s="12"/>
      <c r="C2042" s="1"/>
      <c r="D2042" s="2"/>
      <c r="E2042" s="1"/>
      <c r="F2042" s="12"/>
      <c r="G2042" s="2"/>
      <c r="H2042" s="2"/>
      <c r="S2042" s="1"/>
      <c r="T2042" s="12"/>
      <c r="U2042" s="1"/>
      <c r="V2042" s="2"/>
      <c r="W2042" s="1"/>
      <c r="X2042" s="12"/>
      <c r="Y2042" s="2"/>
      <c r="Z2042" s="2"/>
      <c r="AK2042" s="1"/>
      <c r="AL2042" s="12"/>
      <c r="AM2042" s="1"/>
      <c r="AN2042" s="2"/>
      <c r="AO2042" s="1"/>
      <c r="AP2042" s="12"/>
      <c r="AQ2042" s="2"/>
      <c r="AR2042" s="2"/>
      <c r="BC2042" s="1"/>
      <c r="BD2042" s="12"/>
      <c r="BE2042" s="1"/>
      <c r="BF2042" s="2"/>
      <c r="BG2042" s="1"/>
      <c r="BH2042" s="12"/>
      <c r="BI2042" s="2"/>
      <c r="BJ2042" s="2"/>
      <c r="BU2042" s="1"/>
      <c r="BV2042" s="12"/>
      <c r="BW2042" s="1"/>
      <c r="BX2042" s="2"/>
      <c r="BY2042" s="1"/>
      <c r="BZ2042" s="12"/>
      <c r="CA2042" s="2"/>
      <c r="CB2042" s="2"/>
      <c r="CM2042" s="1"/>
      <c r="CN2042" s="12"/>
      <c r="CO2042" s="1"/>
      <c r="CP2042" s="2"/>
      <c r="CQ2042" s="1"/>
      <c r="CR2042" s="12"/>
      <c r="CS2042" s="2"/>
      <c r="CT2042" s="2"/>
      <c r="DE2042" s="1"/>
      <c r="DF2042" s="12"/>
      <c r="DG2042" s="1"/>
      <c r="DH2042" s="2"/>
      <c r="DI2042" s="1"/>
      <c r="DJ2042" s="12"/>
      <c r="DK2042" s="2"/>
      <c r="DL2042" s="2"/>
      <c r="DW2042" s="1"/>
      <c r="DX2042" s="12"/>
      <c r="DY2042" s="1"/>
      <c r="DZ2042" s="2"/>
      <c r="EA2042" s="1"/>
      <c r="EB2042" s="12"/>
      <c r="EC2042" s="2"/>
      <c r="ED2042" s="2"/>
      <c r="EO2042" s="1"/>
      <c r="EP2042" s="12"/>
      <c r="EQ2042" s="1"/>
      <c r="ER2042" s="2"/>
      <c r="ES2042" s="1"/>
      <c r="ET2042" s="12"/>
      <c r="EU2042" s="2"/>
      <c r="EV2042" s="2"/>
      <c r="FG2042" s="1"/>
      <c r="FH2042" s="12"/>
      <c r="FI2042" s="1"/>
      <c r="FJ2042" s="2"/>
      <c r="FK2042" s="1"/>
      <c r="FL2042" s="12"/>
      <c r="FM2042" s="2"/>
      <c r="FN2042" s="2"/>
      <c r="FX2042" s="17"/>
    </row>
    <row r="2043" spans="1:180" x14ac:dyDescent="0.5">
      <c r="A2043" s="1"/>
      <c r="B2043" s="12"/>
      <c r="C2043" s="1"/>
      <c r="D2043" s="2"/>
      <c r="E2043" s="1"/>
      <c r="F2043" s="12"/>
      <c r="G2043" s="2"/>
      <c r="H2043" s="2"/>
      <c r="S2043" s="1"/>
      <c r="T2043" s="12"/>
      <c r="U2043" s="1"/>
      <c r="V2043" s="2"/>
      <c r="W2043" s="1"/>
      <c r="X2043" s="12"/>
      <c r="Y2043" s="2"/>
      <c r="Z2043" s="2"/>
      <c r="AK2043" s="1"/>
      <c r="AL2043" s="12"/>
      <c r="AM2043" s="1"/>
      <c r="AN2043" s="2"/>
      <c r="AO2043" s="1"/>
      <c r="AP2043" s="12"/>
      <c r="AQ2043" s="2"/>
      <c r="AR2043" s="2"/>
      <c r="BC2043" s="1"/>
      <c r="BD2043" s="12"/>
      <c r="BE2043" s="1"/>
      <c r="BF2043" s="2"/>
      <c r="BG2043" s="1"/>
      <c r="BH2043" s="12"/>
      <c r="BI2043" s="2"/>
      <c r="BJ2043" s="2"/>
      <c r="BU2043" s="1"/>
      <c r="BV2043" s="12"/>
      <c r="BW2043" s="1"/>
      <c r="BX2043" s="2"/>
      <c r="BY2043" s="1"/>
      <c r="BZ2043" s="12"/>
      <c r="CA2043" s="2"/>
      <c r="CB2043" s="2"/>
      <c r="CM2043" s="1"/>
      <c r="CN2043" s="12"/>
      <c r="CO2043" s="1"/>
      <c r="CP2043" s="2"/>
      <c r="CQ2043" s="1"/>
      <c r="CR2043" s="12"/>
      <c r="CS2043" s="2"/>
      <c r="CT2043" s="2"/>
      <c r="DE2043" s="1"/>
      <c r="DF2043" s="12"/>
      <c r="DG2043" s="1"/>
      <c r="DH2043" s="2"/>
      <c r="DI2043" s="1"/>
      <c r="DJ2043" s="12"/>
      <c r="DK2043" s="2"/>
      <c r="DL2043" s="2"/>
      <c r="DW2043" s="1"/>
      <c r="DX2043" s="12"/>
      <c r="DY2043" s="1"/>
      <c r="DZ2043" s="2"/>
      <c r="EA2043" s="1"/>
      <c r="EB2043" s="12"/>
      <c r="EC2043" s="2"/>
      <c r="ED2043" s="2"/>
      <c r="EO2043" s="1"/>
      <c r="EP2043" s="12"/>
      <c r="EQ2043" s="1"/>
      <c r="ER2043" s="2"/>
      <c r="ES2043" s="1"/>
      <c r="ET2043" s="12"/>
      <c r="EU2043" s="2"/>
      <c r="EV2043" s="2"/>
      <c r="FG2043" s="1"/>
      <c r="FH2043" s="12"/>
      <c r="FI2043" s="1"/>
      <c r="FJ2043" s="2"/>
      <c r="FK2043" s="1"/>
      <c r="FL2043" s="12"/>
      <c r="FM2043" s="2"/>
      <c r="FN2043" s="2"/>
      <c r="FX2043" s="17"/>
    </row>
    <row r="2044" spans="1:180" x14ac:dyDescent="0.5">
      <c r="A2044" s="1"/>
      <c r="B2044" s="12"/>
      <c r="C2044" s="1"/>
      <c r="D2044" s="2"/>
      <c r="E2044" s="1"/>
      <c r="F2044" s="12"/>
      <c r="G2044" s="2"/>
      <c r="H2044" s="2"/>
      <c r="S2044" s="1"/>
      <c r="T2044" s="12"/>
      <c r="U2044" s="1"/>
      <c r="V2044" s="2"/>
      <c r="W2044" s="1"/>
      <c r="X2044" s="12"/>
      <c r="Y2044" s="2"/>
      <c r="Z2044" s="2"/>
      <c r="AK2044" s="1"/>
      <c r="AL2044" s="12"/>
      <c r="AM2044" s="1"/>
      <c r="AN2044" s="2"/>
      <c r="AO2044" s="1"/>
      <c r="AP2044" s="12"/>
      <c r="AQ2044" s="2"/>
      <c r="AR2044" s="2"/>
      <c r="BC2044" s="1"/>
      <c r="BD2044" s="12"/>
      <c r="BE2044" s="1"/>
      <c r="BF2044" s="2"/>
      <c r="BG2044" s="1"/>
      <c r="BH2044" s="12"/>
      <c r="BI2044" s="2"/>
      <c r="BJ2044" s="2"/>
      <c r="BU2044" s="1"/>
      <c r="BV2044" s="12"/>
      <c r="BW2044" s="1"/>
      <c r="BX2044" s="2"/>
      <c r="BY2044" s="1"/>
      <c r="BZ2044" s="12"/>
      <c r="CA2044" s="2"/>
      <c r="CB2044" s="2"/>
      <c r="CM2044" s="1"/>
      <c r="CN2044" s="12"/>
      <c r="CO2044" s="1"/>
      <c r="CP2044" s="2"/>
      <c r="CQ2044" s="1"/>
      <c r="CR2044" s="12"/>
      <c r="CS2044" s="2"/>
      <c r="CT2044" s="2"/>
      <c r="DE2044" s="1"/>
      <c r="DF2044" s="12"/>
      <c r="DG2044" s="1"/>
      <c r="DH2044" s="2"/>
      <c r="DI2044" s="1"/>
      <c r="DJ2044" s="12"/>
      <c r="DK2044" s="2"/>
      <c r="DL2044" s="2"/>
      <c r="DW2044" s="1"/>
      <c r="DX2044" s="12"/>
      <c r="DY2044" s="1"/>
      <c r="DZ2044" s="2"/>
      <c r="EA2044" s="1"/>
      <c r="EB2044" s="12"/>
      <c r="EC2044" s="2"/>
      <c r="ED2044" s="2"/>
      <c r="EO2044" s="1"/>
      <c r="EP2044" s="12"/>
      <c r="EQ2044" s="1"/>
      <c r="ER2044" s="2"/>
      <c r="ES2044" s="1"/>
      <c r="ET2044" s="12"/>
      <c r="EU2044" s="2"/>
      <c r="EV2044" s="2"/>
      <c r="FG2044" s="1"/>
      <c r="FH2044" s="12"/>
      <c r="FI2044" s="1"/>
      <c r="FJ2044" s="2"/>
      <c r="FK2044" s="1"/>
      <c r="FL2044" s="12"/>
      <c r="FM2044" s="2"/>
      <c r="FN2044" s="2"/>
      <c r="FX2044" s="17"/>
    </row>
    <row r="2045" spans="1:180" x14ac:dyDescent="0.5">
      <c r="A2045" s="1"/>
      <c r="B2045" s="12"/>
      <c r="C2045" s="1"/>
      <c r="D2045" s="2"/>
      <c r="E2045" s="1"/>
      <c r="F2045" s="12"/>
      <c r="G2045" s="2"/>
      <c r="H2045" s="2"/>
      <c r="S2045" s="1"/>
      <c r="T2045" s="12"/>
      <c r="U2045" s="1"/>
      <c r="V2045" s="2"/>
      <c r="W2045" s="1"/>
      <c r="X2045" s="12"/>
      <c r="Y2045" s="2"/>
      <c r="Z2045" s="2"/>
      <c r="AK2045" s="1"/>
      <c r="AL2045" s="12"/>
      <c r="AM2045" s="1"/>
      <c r="AN2045" s="2"/>
      <c r="AO2045" s="1"/>
      <c r="AP2045" s="12"/>
      <c r="AQ2045" s="2"/>
      <c r="AR2045" s="2"/>
      <c r="BC2045" s="1"/>
      <c r="BD2045" s="12"/>
      <c r="BE2045" s="1"/>
      <c r="BF2045" s="2"/>
      <c r="BG2045" s="1"/>
      <c r="BH2045" s="12"/>
      <c r="BI2045" s="2"/>
      <c r="BJ2045" s="2"/>
      <c r="BU2045" s="1"/>
      <c r="BV2045" s="12"/>
      <c r="BW2045" s="1"/>
      <c r="BX2045" s="2"/>
      <c r="BY2045" s="1"/>
      <c r="BZ2045" s="12"/>
      <c r="CA2045" s="2"/>
      <c r="CB2045" s="2"/>
      <c r="CM2045" s="1"/>
      <c r="CN2045" s="12"/>
      <c r="CO2045" s="1"/>
      <c r="CP2045" s="2"/>
      <c r="CQ2045" s="1"/>
      <c r="CR2045" s="12"/>
      <c r="CS2045" s="2"/>
      <c r="CT2045" s="2"/>
      <c r="DE2045" s="1"/>
      <c r="DF2045" s="12"/>
      <c r="DG2045" s="1"/>
      <c r="DH2045" s="2"/>
      <c r="DI2045" s="1"/>
      <c r="DJ2045" s="12"/>
      <c r="DK2045" s="2"/>
      <c r="DL2045" s="2"/>
      <c r="DW2045" s="1"/>
      <c r="DX2045" s="12"/>
      <c r="DY2045" s="1"/>
      <c r="DZ2045" s="2"/>
      <c r="EA2045" s="1"/>
      <c r="EB2045" s="12"/>
      <c r="EC2045" s="2"/>
      <c r="ED2045" s="2"/>
      <c r="EO2045" s="1"/>
      <c r="EP2045" s="12"/>
      <c r="EQ2045" s="1"/>
      <c r="ER2045" s="2"/>
      <c r="ES2045" s="1"/>
      <c r="ET2045" s="12"/>
      <c r="EU2045" s="2"/>
      <c r="EV2045" s="2"/>
      <c r="FG2045" s="1"/>
      <c r="FH2045" s="12"/>
      <c r="FI2045" s="1"/>
      <c r="FJ2045" s="2"/>
      <c r="FK2045" s="1"/>
      <c r="FL2045" s="12"/>
      <c r="FM2045" s="2"/>
      <c r="FN2045" s="2"/>
      <c r="FX2045" s="17"/>
    </row>
    <row r="2046" spans="1:180" x14ac:dyDescent="0.5">
      <c r="A2046" s="1"/>
      <c r="B2046" s="12"/>
      <c r="C2046" s="1"/>
      <c r="D2046" s="2"/>
      <c r="E2046" s="1"/>
      <c r="F2046" s="12"/>
      <c r="G2046" s="2"/>
      <c r="H2046" s="2"/>
      <c r="S2046" s="1"/>
      <c r="T2046" s="12"/>
      <c r="U2046" s="1"/>
      <c r="V2046" s="2"/>
      <c r="W2046" s="1"/>
      <c r="X2046" s="12"/>
      <c r="Y2046" s="2"/>
      <c r="Z2046" s="2"/>
      <c r="AK2046" s="1"/>
      <c r="AL2046" s="12"/>
      <c r="AM2046" s="1"/>
      <c r="AN2046" s="2"/>
      <c r="AO2046" s="1"/>
      <c r="AP2046" s="12"/>
      <c r="AQ2046" s="2"/>
      <c r="AR2046" s="2"/>
      <c r="BC2046" s="1"/>
      <c r="BD2046" s="12"/>
      <c r="BE2046" s="1"/>
      <c r="BF2046" s="2"/>
      <c r="BG2046" s="1"/>
      <c r="BH2046" s="12"/>
      <c r="BI2046" s="2"/>
      <c r="BJ2046" s="2"/>
      <c r="BU2046" s="1"/>
      <c r="BV2046" s="12"/>
      <c r="BW2046" s="1"/>
      <c r="BX2046" s="2"/>
      <c r="BY2046" s="1"/>
      <c r="BZ2046" s="12"/>
      <c r="CA2046" s="2"/>
      <c r="CB2046" s="2"/>
      <c r="CM2046" s="1"/>
      <c r="CN2046" s="12"/>
      <c r="CO2046" s="1"/>
      <c r="CP2046" s="2"/>
      <c r="CQ2046" s="1"/>
      <c r="CR2046" s="12"/>
      <c r="CS2046" s="2"/>
      <c r="CT2046" s="2"/>
      <c r="DE2046" s="1"/>
      <c r="DF2046" s="12"/>
      <c r="DG2046" s="1"/>
      <c r="DH2046" s="2"/>
      <c r="DI2046" s="1"/>
      <c r="DJ2046" s="12"/>
      <c r="DK2046" s="2"/>
      <c r="DL2046" s="2"/>
      <c r="DW2046" s="1"/>
      <c r="DX2046" s="12"/>
      <c r="DY2046" s="1"/>
      <c r="DZ2046" s="2"/>
      <c r="EA2046" s="1"/>
      <c r="EB2046" s="12"/>
      <c r="EC2046" s="2"/>
      <c r="ED2046" s="2"/>
      <c r="EO2046" s="1"/>
      <c r="EP2046" s="12"/>
      <c r="EQ2046" s="1"/>
      <c r="ER2046" s="2"/>
      <c r="ES2046" s="1"/>
      <c r="ET2046" s="12"/>
      <c r="EU2046" s="2"/>
      <c r="EV2046" s="2"/>
      <c r="FG2046" s="1"/>
      <c r="FH2046" s="12"/>
      <c r="FI2046" s="1"/>
      <c r="FJ2046" s="2"/>
      <c r="FK2046" s="1"/>
      <c r="FL2046" s="12"/>
      <c r="FM2046" s="2"/>
      <c r="FN2046" s="2"/>
      <c r="FX2046" s="17"/>
    </row>
    <row r="2047" spans="1:180" x14ac:dyDescent="0.5">
      <c r="A2047" s="1"/>
      <c r="B2047" s="12"/>
      <c r="C2047" s="1"/>
      <c r="D2047" s="2"/>
      <c r="E2047" s="1"/>
      <c r="F2047" s="12"/>
      <c r="G2047" s="2"/>
      <c r="H2047" s="2"/>
      <c r="S2047" s="1"/>
      <c r="T2047" s="12"/>
      <c r="U2047" s="1"/>
      <c r="V2047" s="2"/>
      <c r="W2047" s="1"/>
      <c r="X2047" s="12"/>
      <c r="Y2047" s="2"/>
      <c r="Z2047" s="2"/>
      <c r="AK2047" s="1"/>
      <c r="AL2047" s="12"/>
      <c r="AM2047" s="1"/>
      <c r="AN2047" s="2"/>
      <c r="AO2047" s="1"/>
      <c r="AP2047" s="12"/>
      <c r="AQ2047" s="2"/>
      <c r="AR2047" s="2"/>
      <c r="BC2047" s="1"/>
      <c r="BD2047" s="12"/>
      <c r="BE2047" s="1"/>
      <c r="BF2047" s="2"/>
      <c r="BG2047" s="1"/>
      <c r="BH2047" s="12"/>
      <c r="BI2047" s="2"/>
      <c r="BJ2047" s="2"/>
      <c r="BU2047" s="1"/>
      <c r="BV2047" s="12"/>
      <c r="BW2047" s="1"/>
      <c r="BX2047" s="2"/>
      <c r="BY2047" s="1"/>
      <c r="BZ2047" s="12"/>
      <c r="CA2047" s="2"/>
      <c r="CB2047" s="2"/>
      <c r="CM2047" s="1"/>
      <c r="CN2047" s="12"/>
      <c r="CO2047" s="1"/>
      <c r="CP2047" s="2"/>
      <c r="CQ2047" s="1"/>
      <c r="CR2047" s="12"/>
      <c r="CS2047" s="2"/>
      <c r="CT2047" s="2"/>
      <c r="DE2047" s="1"/>
      <c r="DF2047" s="12"/>
      <c r="DG2047" s="1"/>
      <c r="DH2047" s="2"/>
      <c r="DI2047" s="1"/>
      <c r="DJ2047" s="12"/>
      <c r="DK2047" s="2"/>
      <c r="DL2047" s="2"/>
      <c r="DW2047" s="1"/>
      <c r="DX2047" s="12"/>
      <c r="DY2047" s="1"/>
      <c r="DZ2047" s="2"/>
      <c r="EA2047" s="1"/>
      <c r="EB2047" s="12"/>
      <c r="EC2047" s="2"/>
      <c r="ED2047" s="2"/>
      <c r="EO2047" s="1"/>
      <c r="EP2047" s="12"/>
      <c r="EQ2047" s="1"/>
      <c r="ER2047" s="2"/>
      <c r="ES2047" s="1"/>
      <c r="ET2047" s="12"/>
      <c r="EU2047" s="2"/>
      <c r="EV2047" s="2"/>
      <c r="FG2047" s="1"/>
      <c r="FH2047" s="12"/>
      <c r="FI2047" s="1"/>
      <c r="FJ2047" s="2"/>
      <c r="FK2047" s="1"/>
      <c r="FL2047" s="12"/>
      <c r="FM2047" s="2"/>
      <c r="FN2047" s="2"/>
      <c r="FX2047" s="17"/>
    </row>
    <row r="2048" spans="1:180" x14ac:dyDescent="0.5">
      <c r="A2048" s="1"/>
      <c r="B2048" s="12"/>
      <c r="C2048" s="1"/>
      <c r="D2048" s="2"/>
      <c r="E2048" s="1"/>
      <c r="F2048" s="12"/>
      <c r="G2048" s="2"/>
      <c r="H2048" s="2"/>
      <c r="S2048" s="1"/>
      <c r="T2048" s="12"/>
      <c r="U2048" s="1"/>
      <c r="V2048" s="2"/>
      <c r="W2048" s="1"/>
      <c r="X2048" s="12"/>
      <c r="Y2048" s="2"/>
      <c r="Z2048" s="2"/>
      <c r="AK2048" s="1"/>
      <c r="AL2048" s="12"/>
      <c r="AM2048" s="1"/>
      <c r="AN2048" s="2"/>
      <c r="AO2048" s="1"/>
      <c r="AP2048" s="12"/>
      <c r="AQ2048" s="2"/>
      <c r="AR2048" s="2"/>
      <c r="BC2048" s="1"/>
      <c r="BD2048" s="12"/>
      <c r="BE2048" s="1"/>
      <c r="BF2048" s="2"/>
      <c r="BG2048" s="1"/>
      <c r="BH2048" s="12"/>
      <c r="BI2048" s="2"/>
      <c r="BJ2048" s="2"/>
      <c r="BU2048" s="1"/>
      <c r="BV2048" s="12"/>
      <c r="BW2048" s="1"/>
      <c r="BX2048" s="2"/>
      <c r="BY2048" s="1"/>
      <c r="BZ2048" s="12"/>
      <c r="CA2048" s="2"/>
      <c r="CB2048" s="2"/>
      <c r="CM2048" s="1"/>
      <c r="CN2048" s="12"/>
      <c r="CO2048" s="1"/>
      <c r="CP2048" s="2"/>
      <c r="CQ2048" s="1"/>
      <c r="CR2048" s="12"/>
      <c r="CS2048" s="2"/>
      <c r="CT2048" s="2"/>
      <c r="DE2048" s="1"/>
      <c r="DF2048" s="12"/>
      <c r="DG2048" s="1"/>
      <c r="DH2048" s="2"/>
      <c r="DI2048" s="1"/>
      <c r="DJ2048" s="12"/>
      <c r="DK2048" s="2"/>
      <c r="DL2048" s="2"/>
      <c r="DW2048" s="1"/>
      <c r="DX2048" s="12"/>
      <c r="DY2048" s="1"/>
      <c r="DZ2048" s="2"/>
      <c r="EA2048" s="1"/>
      <c r="EB2048" s="12"/>
      <c r="EC2048" s="2"/>
      <c r="ED2048" s="2"/>
      <c r="EO2048" s="1"/>
      <c r="EP2048" s="12"/>
      <c r="EQ2048" s="1"/>
      <c r="ER2048" s="2"/>
      <c r="ES2048" s="1"/>
      <c r="ET2048" s="12"/>
      <c r="EU2048" s="2"/>
      <c r="EV2048" s="2"/>
      <c r="FG2048" s="1"/>
      <c r="FH2048" s="12"/>
      <c r="FI2048" s="1"/>
      <c r="FJ2048" s="2"/>
      <c r="FK2048" s="1"/>
      <c r="FL2048" s="12"/>
      <c r="FM2048" s="2"/>
      <c r="FN2048" s="2"/>
      <c r="FX2048" s="17"/>
    </row>
    <row r="2049" spans="1:180" x14ac:dyDescent="0.5">
      <c r="A2049" s="1"/>
      <c r="B2049" s="12"/>
      <c r="C2049" s="1"/>
      <c r="D2049" s="2"/>
      <c r="E2049" s="1"/>
      <c r="F2049" s="12"/>
      <c r="G2049" s="2"/>
      <c r="H2049" s="2"/>
      <c r="S2049" s="1"/>
      <c r="T2049" s="12"/>
      <c r="U2049" s="1"/>
      <c r="V2049" s="2"/>
      <c r="W2049" s="1"/>
      <c r="X2049" s="12"/>
      <c r="Y2049" s="2"/>
      <c r="Z2049" s="2"/>
      <c r="AK2049" s="1"/>
      <c r="AL2049" s="12"/>
      <c r="AM2049" s="1"/>
      <c r="AN2049" s="2"/>
      <c r="AO2049" s="1"/>
      <c r="AP2049" s="12"/>
      <c r="AQ2049" s="2"/>
      <c r="AR2049" s="2"/>
      <c r="BC2049" s="1"/>
      <c r="BD2049" s="12"/>
      <c r="BE2049" s="1"/>
      <c r="BF2049" s="2"/>
      <c r="BG2049" s="1"/>
      <c r="BH2049" s="12"/>
      <c r="BI2049" s="2"/>
      <c r="BJ2049" s="2"/>
      <c r="BU2049" s="1"/>
      <c r="BV2049" s="12"/>
      <c r="BW2049" s="1"/>
      <c r="BX2049" s="2"/>
      <c r="BY2049" s="1"/>
      <c r="BZ2049" s="12"/>
      <c r="CA2049" s="2"/>
      <c r="CB2049" s="2"/>
      <c r="CM2049" s="1"/>
      <c r="CN2049" s="12"/>
      <c r="CO2049" s="1"/>
      <c r="CP2049" s="2"/>
      <c r="CQ2049" s="1"/>
      <c r="CR2049" s="12"/>
      <c r="CS2049" s="2"/>
      <c r="CT2049" s="2"/>
      <c r="DE2049" s="1"/>
      <c r="DF2049" s="12"/>
      <c r="DG2049" s="1"/>
      <c r="DH2049" s="2"/>
      <c r="DI2049" s="1"/>
      <c r="DJ2049" s="12"/>
      <c r="DK2049" s="2"/>
      <c r="DL2049" s="2"/>
      <c r="DW2049" s="1"/>
      <c r="DX2049" s="12"/>
      <c r="DY2049" s="1"/>
      <c r="DZ2049" s="2"/>
      <c r="EA2049" s="1"/>
      <c r="EB2049" s="12"/>
      <c r="EC2049" s="2"/>
      <c r="ED2049" s="2"/>
      <c r="EO2049" s="1"/>
      <c r="EP2049" s="12"/>
      <c r="EQ2049" s="1"/>
      <c r="ER2049" s="2"/>
      <c r="ES2049" s="1"/>
      <c r="ET2049" s="12"/>
      <c r="EU2049" s="2"/>
      <c r="EV2049" s="2"/>
      <c r="FG2049" s="1"/>
      <c r="FH2049" s="12"/>
      <c r="FI2049" s="1"/>
      <c r="FJ2049" s="2"/>
      <c r="FK2049" s="1"/>
      <c r="FL2049" s="12"/>
      <c r="FM2049" s="2"/>
      <c r="FN2049" s="2"/>
      <c r="FX2049" s="17"/>
    </row>
    <row r="2050" spans="1:180" x14ac:dyDescent="0.5">
      <c r="A2050" s="1"/>
      <c r="B2050" s="12"/>
      <c r="C2050" s="1"/>
      <c r="D2050" s="2"/>
      <c r="E2050" s="1"/>
      <c r="F2050" s="12"/>
      <c r="G2050" s="2"/>
      <c r="H2050" s="2"/>
      <c r="S2050" s="1"/>
      <c r="T2050" s="12"/>
      <c r="U2050" s="1"/>
      <c r="V2050" s="2"/>
      <c r="W2050" s="1"/>
      <c r="X2050" s="12"/>
      <c r="Y2050" s="2"/>
      <c r="Z2050" s="2"/>
      <c r="AK2050" s="1"/>
      <c r="AL2050" s="12"/>
      <c r="AM2050" s="1"/>
      <c r="AN2050" s="2"/>
      <c r="AO2050" s="1"/>
      <c r="AP2050" s="12"/>
      <c r="AQ2050" s="2"/>
      <c r="AR2050" s="2"/>
      <c r="BC2050" s="1"/>
      <c r="BD2050" s="12"/>
      <c r="BE2050" s="1"/>
      <c r="BF2050" s="2"/>
      <c r="BG2050" s="1"/>
      <c r="BH2050" s="12"/>
      <c r="BI2050" s="2"/>
      <c r="BJ2050" s="2"/>
      <c r="BU2050" s="1"/>
      <c r="BV2050" s="12"/>
      <c r="BW2050" s="1"/>
      <c r="BX2050" s="2"/>
      <c r="BY2050" s="1"/>
      <c r="BZ2050" s="12"/>
      <c r="CA2050" s="2"/>
      <c r="CB2050" s="2"/>
      <c r="CM2050" s="1"/>
      <c r="CN2050" s="12"/>
      <c r="CO2050" s="1"/>
      <c r="CP2050" s="2"/>
      <c r="CQ2050" s="1"/>
      <c r="CR2050" s="12"/>
      <c r="CS2050" s="2"/>
      <c r="CT2050" s="2"/>
      <c r="DE2050" s="1"/>
      <c r="DF2050" s="12"/>
      <c r="DG2050" s="1"/>
      <c r="DH2050" s="2"/>
      <c r="DI2050" s="1"/>
      <c r="DJ2050" s="12"/>
      <c r="DK2050" s="2"/>
      <c r="DL2050" s="2"/>
      <c r="DW2050" s="1"/>
      <c r="DX2050" s="12"/>
      <c r="DY2050" s="1"/>
      <c r="DZ2050" s="2"/>
      <c r="EA2050" s="1"/>
      <c r="EB2050" s="12"/>
      <c r="EC2050" s="2"/>
      <c r="ED2050" s="2"/>
      <c r="EO2050" s="1"/>
      <c r="EP2050" s="12"/>
      <c r="EQ2050" s="1"/>
      <c r="ER2050" s="2"/>
      <c r="ES2050" s="1"/>
      <c r="ET2050" s="12"/>
      <c r="EU2050" s="2"/>
      <c r="EV2050" s="2"/>
      <c r="FG2050" s="1"/>
      <c r="FH2050" s="12"/>
      <c r="FI2050" s="1"/>
      <c r="FJ2050" s="2"/>
      <c r="FK2050" s="1"/>
      <c r="FL2050" s="12"/>
      <c r="FM2050" s="2"/>
      <c r="FN2050" s="2"/>
      <c r="FX2050" s="17"/>
    </row>
    <row r="2051" spans="1:180" x14ac:dyDescent="0.5">
      <c r="A2051" s="1"/>
      <c r="B2051" s="12"/>
      <c r="C2051" s="1"/>
      <c r="D2051" s="2"/>
      <c r="E2051" s="1"/>
      <c r="F2051" s="12"/>
      <c r="G2051" s="2"/>
      <c r="H2051" s="2"/>
      <c r="S2051" s="1"/>
      <c r="T2051" s="12"/>
      <c r="U2051" s="1"/>
      <c r="V2051" s="2"/>
      <c r="W2051" s="1"/>
      <c r="X2051" s="12"/>
      <c r="Y2051" s="2"/>
      <c r="Z2051" s="2"/>
      <c r="AK2051" s="1"/>
      <c r="AL2051" s="12"/>
      <c r="AM2051" s="1"/>
      <c r="AN2051" s="2"/>
      <c r="AO2051" s="1"/>
      <c r="AP2051" s="12"/>
      <c r="AQ2051" s="2"/>
      <c r="AR2051" s="2"/>
      <c r="BC2051" s="1"/>
      <c r="BD2051" s="12"/>
      <c r="BE2051" s="1"/>
      <c r="BF2051" s="2"/>
      <c r="BG2051" s="1"/>
      <c r="BH2051" s="12"/>
      <c r="BI2051" s="2"/>
      <c r="BJ2051" s="2"/>
      <c r="BU2051" s="1"/>
      <c r="BV2051" s="12"/>
      <c r="BW2051" s="1"/>
      <c r="BX2051" s="2"/>
      <c r="BY2051" s="1"/>
      <c r="BZ2051" s="12"/>
      <c r="CA2051" s="2"/>
      <c r="CB2051" s="2"/>
      <c r="CM2051" s="1"/>
      <c r="CN2051" s="12"/>
      <c r="CO2051" s="1"/>
      <c r="CP2051" s="2"/>
      <c r="CQ2051" s="1"/>
      <c r="CR2051" s="12"/>
      <c r="CS2051" s="2"/>
      <c r="CT2051" s="2"/>
      <c r="DE2051" s="1"/>
      <c r="DF2051" s="12"/>
      <c r="DG2051" s="1"/>
      <c r="DH2051" s="2"/>
      <c r="DI2051" s="1"/>
      <c r="DJ2051" s="12"/>
      <c r="DK2051" s="2"/>
      <c r="DL2051" s="2"/>
      <c r="DW2051" s="1"/>
      <c r="DX2051" s="12"/>
      <c r="DY2051" s="1"/>
      <c r="DZ2051" s="2"/>
      <c r="EA2051" s="1"/>
      <c r="EB2051" s="12"/>
      <c r="EC2051" s="2"/>
      <c r="ED2051" s="2"/>
      <c r="EO2051" s="1"/>
      <c r="EP2051" s="12"/>
      <c r="EQ2051" s="1"/>
      <c r="ER2051" s="2"/>
      <c r="ES2051" s="1"/>
      <c r="ET2051" s="12"/>
      <c r="EU2051" s="2"/>
      <c r="EV2051" s="2"/>
      <c r="FG2051" s="1"/>
      <c r="FH2051" s="12"/>
      <c r="FI2051" s="1"/>
      <c r="FJ2051" s="2"/>
      <c r="FK2051" s="1"/>
      <c r="FL2051" s="12"/>
      <c r="FM2051" s="2"/>
      <c r="FN2051" s="2"/>
      <c r="FX2051" s="17"/>
    </row>
    <row r="2052" spans="1:180" x14ac:dyDescent="0.5">
      <c r="A2052" s="1"/>
      <c r="B2052" s="12"/>
      <c r="C2052" s="1"/>
      <c r="D2052" s="2"/>
      <c r="E2052" s="1"/>
      <c r="F2052" s="12"/>
      <c r="G2052" s="2"/>
      <c r="H2052" s="2"/>
      <c r="S2052" s="1"/>
      <c r="T2052" s="12"/>
      <c r="U2052" s="1"/>
      <c r="V2052" s="2"/>
      <c r="W2052" s="1"/>
      <c r="X2052" s="12"/>
      <c r="Y2052" s="2"/>
      <c r="Z2052" s="2"/>
      <c r="AK2052" s="1"/>
      <c r="AL2052" s="12"/>
      <c r="AM2052" s="1"/>
      <c r="AN2052" s="2"/>
      <c r="AO2052" s="1"/>
      <c r="AP2052" s="12"/>
      <c r="AQ2052" s="2"/>
      <c r="AR2052" s="2"/>
      <c r="BC2052" s="1"/>
      <c r="BD2052" s="12"/>
      <c r="BE2052" s="1"/>
      <c r="BF2052" s="2"/>
      <c r="BG2052" s="1"/>
      <c r="BH2052" s="12"/>
      <c r="BI2052" s="2"/>
      <c r="BJ2052" s="2"/>
      <c r="BU2052" s="1"/>
      <c r="BV2052" s="12"/>
      <c r="BW2052" s="1"/>
      <c r="BX2052" s="2"/>
      <c r="BY2052" s="1"/>
      <c r="BZ2052" s="12"/>
      <c r="CA2052" s="2"/>
      <c r="CB2052" s="2"/>
      <c r="CM2052" s="1"/>
      <c r="CN2052" s="12"/>
      <c r="CO2052" s="1"/>
      <c r="CP2052" s="2"/>
      <c r="CQ2052" s="1"/>
      <c r="CR2052" s="12"/>
      <c r="CS2052" s="2"/>
      <c r="CT2052" s="2"/>
      <c r="DE2052" s="1"/>
      <c r="DF2052" s="12"/>
      <c r="DG2052" s="1"/>
      <c r="DH2052" s="2"/>
      <c r="DI2052" s="1"/>
      <c r="DJ2052" s="12"/>
      <c r="DK2052" s="2"/>
      <c r="DL2052" s="2"/>
      <c r="DW2052" s="1"/>
      <c r="DX2052" s="12"/>
      <c r="DY2052" s="1"/>
      <c r="DZ2052" s="2"/>
      <c r="EA2052" s="1"/>
      <c r="EB2052" s="12"/>
      <c r="EC2052" s="2"/>
      <c r="ED2052" s="2"/>
      <c r="EO2052" s="1"/>
      <c r="EP2052" s="12"/>
      <c r="EQ2052" s="1"/>
      <c r="ER2052" s="2"/>
      <c r="ES2052" s="1"/>
      <c r="ET2052" s="12"/>
      <c r="EU2052" s="2"/>
      <c r="EV2052" s="2"/>
      <c r="FG2052" s="1"/>
      <c r="FH2052" s="12"/>
      <c r="FI2052" s="1"/>
      <c r="FJ2052" s="2"/>
      <c r="FK2052" s="1"/>
      <c r="FL2052" s="12"/>
      <c r="FM2052" s="2"/>
      <c r="FN2052" s="2"/>
      <c r="FX2052" s="17"/>
    </row>
    <row r="2053" spans="1:180" x14ac:dyDescent="0.5">
      <c r="A2053" s="1"/>
      <c r="B2053" s="12"/>
      <c r="C2053" s="1"/>
      <c r="D2053" s="2"/>
      <c r="E2053" s="1"/>
      <c r="F2053" s="12"/>
      <c r="G2053" s="2"/>
      <c r="H2053" s="2"/>
      <c r="S2053" s="1"/>
      <c r="T2053" s="12"/>
      <c r="U2053" s="1"/>
      <c r="V2053" s="2"/>
      <c r="W2053" s="1"/>
      <c r="X2053" s="12"/>
      <c r="Y2053" s="2"/>
      <c r="Z2053" s="2"/>
      <c r="AK2053" s="1"/>
      <c r="AL2053" s="12"/>
      <c r="AM2053" s="1"/>
      <c r="AN2053" s="2"/>
      <c r="AO2053" s="1"/>
      <c r="AP2053" s="12"/>
      <c r="AQ2053" s="2"/>
      <c r="AR2053" s="2"/>
      <c r="BC2053" s="1"/>
      <c r="BD2053" s="12"/>
      <c r="BE2053" s="1"/>
      <c r="BF2053" s="2"/>
      <c r="BG2053" s="1"/>
      <c r="BH2053" s="12"/>
      <c r="BI2053" s="2"/>
      <c r="BJ2053" s="2"/>
      <c r="BU2053" s="1"/>
      <c r="BV2053" s="12"/>
      <c r="BW2053" s="1"/>
      <c r="BX2053" s="2"/>
      <c r="BY2053" s="1"/>
      <c r="BZ2053" s="12"/>
      <c r="CA2053" s="2"/>
      <c r="CB2053" s="2"/>
      <c r="CM2053" s="1"/>
      <c r="CN2053" s="12"/>
      <c r="CO2053" s="1"/>
      <c r="CP2053" s="2"/>
      <c r="CQ2053" s="1"/>
      <c r="CR2053" s="12"/>
      <c r="CS2053" s="2"/>
      <c r="CT2053" s="2"/>
      <c r="DE2053" s="1"/>
      <c r="DF2053" s="12"/>
      <c r="DG2053" s="1"/>
      <c r="DH2053" s="2"/>
      <c r="DI2053" s="1"/>
      <c r="DJ2053" s="12"/>
      <c r="DK2053" s="2"/>
      <c r="DL2053" s="2"/>
      <c r="DW2053" s="1"/>
      <c r="DX2053" s="12"/>
      <c r="DY2053" s="1"/>
      <c r="DZ2053" s="2"/>
      <c r="EA2053" s="1"/>
      <c r="EB2053" s="12"/>
      <c r="EC2053" s="2"/>
      <c r="ED2053" s="2"/>
      <c r="EO2053" s="1"/>
      <c r="EP2053" s="12"/>
      <c r="EQ2053" s="1"/>
      <c r="ER2053" s="2"/>
      <c r="ES2053" s="1"/>
      <c r="ET2053" s="12"/>
      <c r="EU2053" s="2"/>
      <c r="EV2053" s="2"/>
      <c r="FG2053" s="1"/>
      <c r="FH2053" s="12"/>
      <c r="FI2053" s="1"/>
      <c r="FJ2053" s="2"/>
      <c r="FK2053" s="1"/>
      <c r="FL2053" s="12"/>
      <c r="FM2053" s="2"/>
      <c r="FN2053" s="2"/>
      <c r="FX2053" s="17"/>
    </row>
    <row r="2054" spans="1:180" x14ac:dyDescent="0.5">
      <c r="A2054" s="1"/>
      <c r="B2054" s="12"/>
      <c r="C2054" s="1"/>
      <c r="D2054" s="2"/>
      <c r="E2054" s="1"/>
      <c r="F2054" s="12"/>
      <c r="G2054" s="2"/>
      <c r="H2054" s="2"/>
      <c r="S2054" s="1"/>
      <c r="T2054" s="12"/>
      <c r="U2054" s="1"/>
      <c r="V2054" s="2"/>
      <c r="W2054" s="1"/>
      <c r="X2054" s="12"/>
      <c r="Y2054" s="2"/>
      <c r="Z2054" s="2"/>
      <c r="AK2054" s="1"/>
      <c r="AL2054" s="12"/>
      <c r="AM2054" s="1"/>
      <c r="AN2054" s="2"/>
      <c r="AO2054" s="1"/>
      <c r="AP2054" s="12"/>
      <c r="AQ2054" s="2"/>
      <c r="AR2054" s="2"/>
      <c r="BC2054" s="1"/>
      <c r="BD2054" s="12"/>
      <c r="BE2054" s="1"/>
      <c r="BF2054" s="2"/>
      <c r="BG2054" s="1"/>
      <c r="BH2054" s="12"/>
      <c r="BI2054" s="2"/>
      <c r="BJ2054" s="2"/>
      <c r="BU2054" s="1"/>
      <c r="BV2054" s="12"/>
      <c r="BW2054" s="1"/>
      <c r="BX2054" s="2"/>
      <c r="BY2054" s="1"/>
      <c r="BZ2054" s="12"/>
      <c r="CA2054" s="2"/>
      <c r="CB2054" s="2"/>
      <c r="CM2054" s="1"/>
      <c r="CN2054" s="12"/>
      <c r="CO2054" s="1"/>
      <c r="CP2054" s="2"/>
      <c r="CQ2054" s="1"/>
      <c r="CR2054" s="12"/>
      <c r="CS2054" s="2"/>
      <c r="CT2054" s="2"/>
      <c r="DE2054" s="1"/>
      <c r="DF2054" s="12"/>
      <c r="DG2054" s="1"/>
      <c r="DH2054" s="2"/>
      <c r="DI2054" s="1"/>
      <c r="DJ2054" s="12"/>
      <c r="DK2054" s="2"/>
      <c r="DL2054" s="2"/>
      <c r="DW2054" s="1"/>
      <c r="DX2054" s="12"/>
      <c r="DY2054" s="1"/>
      <c r="DZ2054" s="2"/>
      <c r="EA2054" s="1"/>
      <c r="EB2054" s="12"/>
      <c r="EC2054" s="2"/>
      <c r="ED2054" s="2"/>
      <c r="EO2054" s="1"/>
      <c r="EP2054" s="12"/>
      <c r="EQ2054" s="1"/>
      <c r="ER2054" s="2"/>
      <c r="ES2054" s="1"/>
      <c r="ET2054" s="12"/>
      <c r="EU2054" s="2"/>
      <c r="EV2054" s="2"/>
      <c r="FG2054" s="1"/>
      <c r="FH2054" s="12"/>
      <c r="FI2054" s="1"/>
      <c r="FJ2054" s="2"/>
      <c r="FK2054" s="1"/>
      <c r="FL2054" s="12"/>
      <c r="FM2054" s="2"/>
      <c r="FN2054" s="2"/>
      <c r="FX2054" s="17"/>
    </row>
    <row r="2055" spans="1:180" x14ac:dyDescent="0.5">
      <c r="A2055" s="1"/>
      <c r="B2055" s="12"/>
      <c r="C2055" s="1"/>
      <c r="D2055" s="2"/>
      <c r="E2055" s="1"/>
      <c r="F2055" s="12"/>
      <c r="G2055" s="2"/>
      <c r="H2055" s="2"/>
      <c r="S2055" s="1"/>
      <c r="T2055" s="12"/>
      <c r="U2055" s="1"/>
      <c r="V2055" s="2"/>
      <c r="W2055" s="1"/>
      <c r="X2055" s="12"/>
      <c r="Y2055" s="2"/>
      <c r="Z2055" s="2"/>
      <c r="AK2055" s="1"/>
      <c r="AL2055" s="12"/>
      <c r="AM2055" s="1"/>
      <c r="AN2055" s="2"/>
      <c r="AO2055" s="1"/>
      <c r="AP2055" s="12"/>
      <c r="AQ2055" s="2"/>
      <c r="AR2055" s="2"/>
      <c r="BC2055" s="1"/>
      <c r="BD2055" s="12"/>
      <c r="BE2055" s="1"/>
      <c r="BF2055" s="2"/>
      <c r="BG2055" s="1"/>
      <c r="BH2055" s="12"/>
      <c r="BI2055" s="2"/>
      <c r="BJ2055" s="2"/>
      <c r="BU2055" s="1"/>
      <c r="BV2055" s="12"/>
      <c r="BW2055" s="1"/>
      <c r="BX2055" s="2"/>
      <c r="BY2055" s="1"/>
      <c r="BZ2055" s="12"/>
      <c r="CA2055" s="2"/>
      <c r="CB2055" s="2"/>
      <c r="CM2055" s="1"/>
      <c r="CN2055" s="12"/>
      <c r="CO2055" s="1"/>
      <c r="CP2055" s="2"/>
      <c r="CQ2055" s="1"/>
      <c r="CR2055" s="12"/>
      <c r="CS2055" s="2"/>
      <c r="CT2055" s="2"/>
      <c r="DE2055" s="1"/>
      <c r="DF2055" s="12"/>
      <c r="DG2055" s="1"/>
      <c r="DH2055" s="2"/>
      <c r="DI2055" s="1"/>
      <c r="DJ2055" s="12"/>
      <c r="DK2055" s="2"/>
      <c r="DL2055" s="2"/>
      <c r="DW2055" s="1"/>
      <c r="DX2055" s="12"/>
      <c r="DY2055" s="1"/>
      <c r="DZ2055" s="2"/>
      <c r="EA2055" s="1"/>
      <c r="EB2055" s="12"/>
      <c r="EC2055" s="2"/>
      <c r="ED2055" s="2"/>
      <c r="EO2055" s="1"/>
      <c r="EP2055" s="12"/>
      <c r="EQ2055" s="1"/>
      <c r="ER2055" s="2"/>
      <c r="ES2055" s="1"/>
      <c r="ET2055" s="12"/>
      <c r="EU2055" s="2"/>
      <c r="EV2055" s="2"/>
      <c r="FG2055" s="1"/>
      <c r="FH2055" s="12"/>
      <c r="FI2055" s="1"/>
      <c r="FJ2055" s="2"/>
      <c r="FK2055" s="1"/>
      <c r="FL2055" s="12"/>
      <c r="FM2055" s="2"/>
      <c r="FN2055" s="2"/>
      <c r="FX2055" s="17"/>
    </row>
    <row r="2056" spans="1:180" x14ac:dyDescent="0.5">
      <c r="A2056" s="1"/>
      <c r="B2056" s="12"/>
      <c r="C2056" s="1"/>
      <c r="D2056" s="2"/>
      <c r="E2056" s="1"/>
      <c r="F2056" s="12"/>
      <c r="G2056" s="2"/>
      <c r="H2056" s="2"/>
      <c r="S2056" s="1"/>
      <c r="T2056" s="12"/>
      <c r="U2056" s="1"/>
      <c r="V2056" s="2"/>
      <c r="W2056" s="1"/>
      <c r="X2056" s="12"/>
      <c r="Y2056" s="2"/>
      <c r="Z2056" s="2"/>
      <c r="AK2056" s="1"/>
      <c r="AL2056" s="12"/>
      <c r="AM2056" s="1"/>
      <c r="AN2056" s="2"/>
      <c r="AO2056" s="1"/>
      <c r="AP2056" s="12"/>
      <c r="AQ2056" s="2"/>
      <c r="AR2056" s="2"/>
      <c r="BC2056" s="1"/>
      <c r="BD2056" s="12"/>
      <c r="BE2056" s="1"/>
      <c r="BF2056" s="2"/>
      <c r="BG2056" s="1"/>
      <c r="BH2056" s="12"/>
      <c r="BI2056" s="2"/>
      <c r="BJ2056" s="2"/>
      <c r="BU2056" s="1"/>
      <c r="BV2056" s="12"/>
      <c r="BW2056" s="1"/>
      <c r="BX2056" s="2"/>
      <c r="BY2056" s="1"/>
      <c r="BZ2056" s="12"/>
      <c r="CA2056" s="2"/>
      <c r="CB2056" s="2"/>
      <c r="CM2056" s="1"/>
      <c r="CN2056" s="12"/>
      <c r="CO2056" s="1"/>
      <c r="CP2056" s="2"/>
      <c r="CQ2056" s="1"/>
      <c r="CR2056" s="12"/>
      <c r="CS2056" s="2"/>
      <c r="CT2056" s="2"/>
      <c r="DE2056" s="1"/>
      <c r="DF2056" s="12"/>
      <c r="DG2056" s="1"/>
      <c r="DH2056" s="2"/>
      <c r="DI2056" s="1"/>
      <c r="DJ2056" s="12"/>
      <c r="DK2056" s="2"/>
      <c r="DL2056" s="2"/>
      <c r="DW2056" s="1"/>
      <c r="DX2056" s="12"/>
      <c r="DY2056" s="1"/>
      <c r="DZ2056" s="2"/>
      <c r="EA2056" s="1"/>
      <c r="EB2056" s="12"/>
      <c r="EC2056" s="2"/>
      <c r="ED2056" s="2"/>
      <c r="EO2056" s="1"/>
      <c r="EP2056" s="12"/>
      <c r="EQ2056" s="1"/>
      <c r="ER2056" s="2"/>
      <c r="ES2056" s="1"/>
      <c r="ET2056" s="12"/>
      <c r="EU2056" s="2"/>
      <c r="EV2056" s="2"/>
      <c r="FG2056" s="1"/>
      <c r="FH2056" s="12"/>
      <c r="FI2056" s="1"/>
      <c r="FJ2056" s="2"/>
      <c r="FK2056" s="1"/>
      <c r="FL2056" s="12"/>
      <c r="FM2056" s="2"/>
      <c r="FN2056" s="2"/>
      <c r="FX2056" s="17"/>
    </row>
    <row r="2057" spans="1:180" x14ac:dyDescent="0.5">
      <c r="A2057" s="1"/>
      <c r="B2057" s="12"/>
      <c r="C2057" s="1"/>
      <c r="D2057" s="2"/>
      <c r="E2057" s="1"/>
      <c r="F2057" s="12"/>
      <c r="G2057" s="2"/>
      <c r="H2057" s="2"/>
      <c r="S2057" s="1"/>
      <c r="T2057" s="12"/>
      <c r="U2057" s="1"/>
      <c r="V2057" s="2"/>
      <c r="W2057" s="1"/>
      <c r="X2057" s="12"/>
      <c r="Y2057" s="2"/>
      <c r="Z2057" s="2"/>
      <c r="AK2057" s="1"/>
      <c r="AL2057" s="12"/>
      <c r="AM2057" s="1"/>
      <c r="AN2057" s="2"/>
      <c r="AO2057" s="1"/>
      <c r="AP2057" s="12"/>
      <c r="AQ2057" s="2"/>
      <c r="AR2057" s="2"/>
      <c r="BC2057" s="1"/>
      <c r="BD2057" s="12"/>
      <c r="BE2057" s="1"/>
      <c r="BF2057" s="2"/>
      <c r="BG2057" s="1"/>
      <c r="BH2057" s="12"/>
      <c r="BI2057" s="2"/>
      <c r="BJ2057" s="2"/>
      <c r="BU2057" s="1"/>
      <c r="BV2057" s="12"/>
      <c r="BW2057" s="1"/>
      <c r="BX2057" s="2"/>
      <c r="BY2057" s="1"/>
      <c r="BZ2057" s="12"/>
      <c r="CA2057" s="2"/>
      <c r="CB2057" s="2"/>
      <c r="CM2057" s="1"/>
      <c r="CN2057" s="12"/>
      <c r="CO2057" s="1"/>
      <c r="CP2057" s="2"/>
      <c r="CQ2057" s="1"/>
      <c r="CR2057" s="12"/>
      <c r="CS2057" s="2"/>
      <c r="CT2057" s="2"/>
      <c r="DE2057" s="1"/>
      <c r="DF2057" s="12"/>
      <c r="DG2057" s="1"/>
      <c r="DH2057" s="2"/>
      <c r="DI2057" s="1"/>
      <c r="DJ2057" s="12"/>
      <c r="DK2057" s="2"/>
      <c r="DL2057" s="2"/>
      <c r="DW2057" s="1"/>
      <c r="DX2057" s="12"/>
      <c r="DY2057" s="1"/>
      <c r="DZ2057" s="2"/>
      <c r="EA2057" s="1"/>
      <c r="EB2057" s="12"/>
      <c r="EC2057" s="2"/>
      <c r="ED2057" s="2"/>
      <c r="EO2057" s="1"/>
      <c r="EP2057" s="12"/>
      <c r="EQ2057" s="1"/>
      <c r="ER2057" s="2"/>
      <c r="ES2057" s="1"/>
      <c r="ET2057" s="12"/>
      <c r="EU2057" s="2"/>
      <c r="EV2057" s="2"/>
      <c r="FG2057" s="1"/>
      <c r="FH2057" s="12"/>
      <c r="FI2057" s="1"/>
      <c r="FJ2057" s="2"/>
      <c r="FK2057" s="1"/>
      <c r="FL2057" s="12"/>
      <c r="FM2057" s="2"/>
      <c r="FN2057" s="2"/>
      <c r="FX2057" s="17"/>
    </row>
    <row r="2058" spans="1:180" x14ac:dyDescent="0.5">
      <c r="A2058" s="1"/>
      <c r="B2058" s="12"/>
      <c r="C2058" s="1"/>
      <c r="D2058" s="2"/>
      <c r="E2058" s="1"/>
      <c r="F2058" s="12"/>
      <c r="G2058" s="2"/>
      <c r="H2058" s="2"/>
      <c r="S2058" s="1"/>
      <c r="T2058" s="12"/>
      <c r="U2058" s="1"/>
      <c r="V2058" s="2"/>
      <c r="W2058" s="1"/>
      <c r="X2058" s="12"/>
      <c r="Y2058" s="2"/>
      <c r="Z2058" s="2"/>
      <c r="AK2058" s="1"/>
      <c r="AL2058" s="12"/>
      <c r="AM2058" s="1"/>
      <c r="AN2058" s="2"/>
      <c r="AO2058" s="1"/>
      <c r="AP2058" s="12"/>
      <c r="AQ2058" s="2"/>
      <c r="AR2058" s="2"/>
      <c r="BC2058" s="1"/>
      <c r="BD2058" s="12"/>
      <c r="BE2058" s="1"/>
      <c r="BF2058" s="2"/>
      <c r="BG2058" s="1"/>
      <c r="BH2058" s="12"/>
      <c r="BI2058" s="2"/>
      <c r="BJ2058" s="2"/>
      <c r="BU2058" s="1"/>
      <c r="BV2058" s="12"/>
      <c r="BW2058" s="1"/>
      <c r="BX2058" s="2"/>
      <c r="BY2058" s="1"/>
      <c r="BZ2058" s="12"/>
      <c r="CA2058" s="2"/>
      <c r="CB2058" s="2"/>
      <c r="CM2058" s="1"/>
      <c r="CN2058" s="12"/>
      <c r="CO2058" s="1"/>
      <c r="CP2058" s="2"/>
      <c r="CQ2058" s="1"/>
      <c r="CR2058" s="12"/>
      <c r="CS2058" s="2"/>
      <c r="CT2058" s="2"/>
      <c r="DE2058" s="1"/>
      <c r="DF2058" s="12"/>
      <c r="DG2058" s="1"/>
      <c r="DH2058" s="2"/>
      <c r="DI2058" s="1"/>
      <c r="DJ2058" s="12"/>
      <c r="DK2058" s="2"/>
      <c r="DL2058" s="2"/>
      <c r="DW2058" s="1"/>
      <c r="DX2058" s="12"/>
      <c r="DY2058" s="1"/>
      <c r="DZ2058" s="2"/>
      <c r="EA2058" s="1"/>
      <c r="EB2058" s="12"/>
      <c r="EC2058" s="2"/>
      <c r="ED2058" s="2"/>
      <c r="EO2058" s="1"/>
      <c r="EP2058" s="12"/>
      <c r="EQ2058" s="1"/>
      <c r="ER2058" s="2"/>
      <c r="ES2058" s="1"/>
      <c r="ET2058" s="12"/>
      <c r="EU2058" s="2"/>
      <c r="EV2058" s="2"/>
      <c r="FG2058" s="1"/>
      <c r="FH2058" s="12"/>
      <c r="FI2058" s="1"/>
      <c r="FJ2058" s="2"/>
      <c r="FK2058" s="1"/>
      <c r="FL2058" s="12"/>
      <c r="FM2058" s="2"/>
      <c r="FN2058" s="2"/>
      <c r="FX2058" s="17"/>
    </row>
    <row r="2059" spans="1:180" x14ac:dyDescent="0.5">
      <c r="A2059" s="1"/>
      <c r="B2059" s="12"/>
      <c r="C2059" s="1"/>
      <c r="D2059" s="2"/>
      <c r="E2059" s="1"/>
      <c r="F2059" s="12"/>
      <c r="G2059" s="2"/>
      <c r="H2059" s="2"/>
      <c r="S2059" s="1"/>
      <c r="T2059" s="12"/>
      <c r="U2059" s="1"/>
      <c r="V2059" s="2"/>
      <c r="W2059" s="1"/>
      <c r="X2059" s="12"/>
      <c r="Y2059" s="2"/>
      <c r="Z2059" s="2"/>
      <c r="AK2059" s="1"/>
      <c r="AL2059" s="12"/>
      <c r="AM2059" s="1"/>
      <c r="AN2059" s="2"/>
      <c r="AO2059" s="1"/>
      <c r="AP2059" s="12"/>
      <c r="AQ2059" s="2"/>
      <c r="AR2059" s="2"/>
      <c r="BC2059" s="1"/>
      <c r="BD2059" s="12"/>
      <c r="BE2059" s="1"/>
      <c r="BF2059" s="2"/>
      <c r="BG2059" s="1"/>
      <c r="BH2059" s="12"/>
      <c r="BI2059" s="2"/>
      <c r="BJ2059" s="2"/>
      <c r="BU2059" s="1"/>
      <c r="BV2059" s="12"/>
      <c r="BW2059" s="1"/>
      <c r="BX2059" s="2"/>
      <c r="BY2059" s="1"/>
      <c r="BZ2059" s="12"/>
      <c r="CA2059" s="2"/>
      <c r="CB2059" s="2"/>
      <c r="CM2059" s="1"/>
      <c r="CN2059" s="12"/>
      <c r="CO2059" s="1"/>
      <c r="CP2059" s="2"/>
      <c r="CQ2059" s="1"/>
      <c r="CR2059" s="12"/>
      <c r="CS2059" s="2"/>
      <c r="CT2059" s="2"/>
      <c r="DE2059" s="1"/>
      <c r="DF2059" s="12"/>
      <c r="DG2059" s="1"/>
      <c r="DH2059" s="2"/>
      <c r="DI2059" s="1"/>
      <c r="DJ2059" s="12"/>
      <c r="DK2059" s="2"/>
      <c r="DL2059" s="2"/>
      <c r="DW2059" s="1"/>
      <c r="DX2059" s="12"/>
      <c r="DY2059" s="1"/>
      <c r="DZ2059" s="2"/>
      <c r="EA2059" s="1"/>
      <c r="EB2059" s="12"/>
      <c r="EC2059" s="2"/>
      <c r="ED2059" s="2"/>
      <c r="EO2059" s="1"/>
      <c r="EP2059" s="12"/>
      <c r="EQ2059" s="1"/>
      <c r="ER2059" s="2"/>
      <c r="ES2059" s="1"/>
      <c r="ET2059" s="12"/>
      <c r="EU2059" s="2"/>
      <c r="EV2059" s="2"/>
      <c r="FG2059" s="1"/>
      <c r="FH2059" s="12"/>
      <c r="FI2059" s="1"/>
      <c r="FJ2059" s="2"/>
      <c r="FK2059" s="1"/>
      <c r="FL2059" s="12"/>
      <c r="FM2059" s="2"/>
      <c r="FN2059" s="2"/>
      <c r="FX2059" s="17"/>
    </row>
    <row r="2060" spans="1:180" x14ac:dyDescent="0.5">
      <c r="A2060" s="1"/>
      <c r="B2060" s="12"/>
      <c r="C2060" s="1"/>
      <c r="D2060" s="2"/>
      <c r="E2060" s="1"/>
      <c r="F2060" s="12"/>
      <c r="G2060" s="2"/>
      <c r="H2060" s="2"/>
      <c r="S2060" s="1"/>
      <c r="T2060" s="12"/>
      <c r="U2060" s="1"/>
      <c r="V2060" s="2"/>
      <c r="W2060" s="1"/>
      <c r="X2060" s="12"/>
      <c r="Y2060" s="2"/>
      <c r="Z2060" s="2"/>
      <c r="AK2060" s="1"/>
      <c r="AL2060" s="12"/>
      <c r="AM2060" s="1"/>
      <c r="AN2060" s="2"/>
      <c r="AO2060" s="1"/>
      <c r="AP2060" s="12"/>
      <c r="AQ2060" s="2"/>
      <c r="AR2060" s="2"/>
      <c r="BC2060" s="1"/>
      <c r="BD2060" s="12"/>
      <c r="BE2060" s="1"/>
      <c r="BF2060" s="2"/>
      <c r="BG2060" s="1"/>
      <c r="BH2060" s="12"/>
      <c r="BI2060" s="2"/>
      <c r="BJ2060" s="2"/>
      <c r="BU2060" s="1"/>
      <c r="BV2060" s="12"/>
      <c r="BW2060" s="1"/>
      <c r="BX2060" s="2"/>
      <c r="BY2060" s="1"/>
      <c r="BZ2060" s="12"/>
      <c r="CA2060" s="2"/>
      <c r="CB2060" s="2"/>
      <c r="CM2060" s="1"/>
      <c r="CN2060" s="12"/>
      <c r="CO2060" s="1"/>
      <c r="CP2060" s="2"/>
      <c r="CQ2060" s="1"/>
      <c r="CR2060" s="12"/>
      <c r="CS2060" s="2"/>
      <c r="CT2060" s="2"/>
      <c r="DE2060" s="1"/>
      <c r="DF2060" s="12"/>
      <c r="DG2060" s="1"/>
      <c r="DH2060" s="2"/>
      <c r="DI2060" s="1"/>
      <c r="DJ2060" s="12"/>
      <c r="DK2060" s="2"/>
      <c r="DL2060" s="2"/>
      <c r="DW2060" s="1"/>
      <c r="DX2060" s="12"/>
      <c r="DY2060" s="1"/>
      <c r="DZ2060" s="2"/>
      <c r="EA2060" s="1"/>
      <c r="EB2060" s="12"/>
      <c r="EC2060" s="2"/>
      <c r="ED2060" s="2"/>
      <c r="EO2060" s="1"/>
      <c r="EP2060" s="12"/>
      <c r="EQ2060" s="1"/>
      <c r="ER2060" s="2"/>
      <c r="ES2060" s="1"/>
      <c r="ET2060" s="12"/>
      <c r="EU2060" s="2"/>
      <c r="EV2060" s="2"/>
      <c r="FG2060" s="1"/>
      <c r="FH2060" s="12"/>
      <c r="FI2060" s="1"/>
      <c r="FJ2060" s="2"/>
      <c r="FK2060" s="1"/>
      <c r="FL2060" s="12"/>
      <c r="FM2060" s="2"/>
      <c r="FN2060" s="2"/>
      <c r="FX2060" s="17"/>
    </row>
    <row r="2061" spans="1:180" x14ac:dyDescent="0.5">
      <c r="A2061" s="1"/>
      <c r="B2061" s="12"/>
      <c r="C2061" s="1"/>
      <c r="D2061" s="2"/>
      <c r="E2061" s="1"/>
      <c r="F2061" s="12"/>
      <c r="G2061" s="2"/>
      <c r="H2061" s="2"/>
      <c r="S2061" s="1"/>
      <c r="T2061" s="12"/>
      <c r="U2061" s="1"/>
      <c r="V2061" s="2"/>
      <c r="W2061" s="1"/>
      <c r="X2061" s="12"/>
      <c r="Y2061" s="2"/>
      <c r="Z2061" s="2"/>
      <c r="AK2061" s="1"/>
      <c r="AL2061" s="12"/>
      <c r="AM2061" s="1"/>
      <c r="AN2061" s="2"/>
      <c r="AO2061" s="1"/>
      <c r="AP2061" s="12"/>
      <c r="AQ2061" s="2"/>
      <c r="AR2061" s="2"/>
      <c r="BC2061" s="1"/>
      <c r="BD2061" s="12"/>
      <c r="BE2061" s="1"/>
      <c r="BF2061" s="2"/>
      <c r="BG2061" s="1"/>
      <c r="BH2061" s="12"/>
      <c r="BI2061" s="2"/>
      <c r="BJ2061" s="2"/>
      <c r="BU2061" s="1"/>
      <c r="BV2061" s="12"/>
      <c r="BW2061" s="1"/>
      <c r="BX2061" s="2"/>
      <c r="BY2061" s="1"/>
      <c r="BZ2061" s="12"/>
      <c r="CA2061" s="2"/>
      <c r="CB2061" s="2"/>
      <c r="CM2061" s="1"/>
      <c r="CN2061" s="12"/>
      <c r="CO2061" s="1"/>
      <c r="CP2061" s="2"/>
      <c r="CQ2061" s="1"/>
      <c r="CR2061" s="12"/>
      <c r="CS2061" s="2"/>
      <c r="CT2061" s="2"/>
      <c r="DE2061" s="1"/>
      <c r="DF2061" s="12"/>
      <c r="DG2061" s="1"/>
      <c r="DH2061" s="2"/>
      <c r="DI2061" s="1"/>
      <c r="DJ2061" s="12"/>
      <c r="DK2061" s="2"/>
      <c r="DL2061" s="2"/>
      <c r="DW2061" s="1"/>
      <c r="DX2061" s="12"/>
      <c r="DY2061" s="1"/>
      <c r="DZ2061" s="2"/>
      <c r="EA2061" s="1"/>
      <c r="EB2061" s="12"/>
      <c r="EC2061" s="2"/>
      <c r="ED2061" s="2"/>
      <c r="EO2061" s="1"/>
      <c r="EP2061" s="12"/>
      <c r="EQ2061" s="1"/>
      <c r="ER2061" s="2"/>
      <c r="ES2061" s="1"/>
      <c r="ET2061" s="12"/>
      <c r="EU2061" s="2"/>
      <c r="EV2061" s="2"/>
      <c r="FG2061" s="1"/>
      <c r="FH2061" s="12"/>
      <c r="FI2061" s="1"/>
      <c r="FJ2061" s="2"/>
      <c r="FK2061" s="1"/>
      <c r="FL2061" s="12"/>
      <c r="FM2061" s="2"/>
      <c r="FN2061" s="2"/>
      <c r="FX2061" s="17"/>
    </row>
    <row r="2062" spans="1:180" x14ac:dyDescent="0.5">
      <c r="A2062" s="1"/>
      <c r="B2062" s="12"/>
      <c r="C2062" s="1"/>
      <c r="D2062" s="2"/>
      <c r="E2062" s="1"/>
      <c r="F2062" s="12"/>
      <c r="G2062" s="2"/>
      <c r="H2062" s="2"/>
      <c r="S2062" s="1"/>
      <c r="T2062" s="12"/>
      <c r="U2062" s="1"/>
      <c r="V2062" s="2"/>
      <c r="W2062" s="1"/>
      <c r="X2062" s="12"/>
      <c r="Y2062" s="2"/>
      <c r="Z2062" s="2"/>
      <c r="AK2062" s="1"/>
      <c r="AL2062" s="12"/>
      <c r="AM2062" s="1"/>
      <c r="AN2062" s="2"/>
      <c r="AO2062" s="1"/>
      <c r="AP2062" s="12"/>
      <c r="AQ2062" s="2"/>
      <c r="AR2062" s="2"/>
      <c r="BC2062" s="1"/>
      <c r="BD2062" s="12"/>
      <c r="BE2062" s="1"/>
      <c r="BF2062" s="2"/>
      <c r="BG2062" s="1"/>
      <c r="BH2062" s="12"/>
      <c r="BI2062" s="2"/>
      <c r="BJ2062" s="2"/>
      <c r="BU2062" s="1"/>
      <c r="BV2062" s="12"/>
      <c r="BW2062" s="1"/>
      <c r="BX2062" s="2"/>
      <c r="BY2062" s="1"/>
      <c r="BZ2062" s="12"/>
      <c r="CA2062" s="2"/>
      <c r="CB2062" s="2"/>
      <c r="CM2062" s="1"/>
      <c r="CN2062" s="12"/>
      <c r="CO2062" s="1"/>
      <c r="CP2062" s="2"/>
      <c r="CQ2062" s="1"/>
      <c r="CR2062" s="12"/>
      <c r="CS2062" s="2"/>
      <c r="CT2062" s="2"/>
      <c r="DE2062" s="1"/>
      <c r="DF2062" s="12"/>
      <c r="DG2062" s="1"/>
      <c r="DH2062" s="2"/>
      <c r="DI2062" s="1"/>
      <c r="DJ2062" s="12"/>
      <c r="DK2062" s="2"/>
      <c r="DL2062" s="2"/>
      <c r="DW2062" s="1"/>
      <c r="DX2062" s="12"/>
      <c r="DY2062" s="1"/>
      <c r="DZ2062" s="2"/>
      <c r="EA2062" s="1"/>
      <c r="EB2062" s="12"/>
      <c r="EC2062" s="2"/>
      <c r="ED2062" s="2"/>
      <c r="EO2062" s="1"/>
      <c r="EP2062" s="12"/>
      <c r="EQ2062" s="1"/>
      <c r="ER2062" s="2"/>
      <c r="ES2062" s="1"/>
      <c r="ET2062" s="12"/>
      <c r="EU2062" s="2"/>
      <c r="EV2062" s="2"/>
      <c r="FG2062" s="1"/>
      <c r="FH2062" s="12"/>
      <c r="FI2062" s="1"/>
      <c r="FJ2062" s="2"/>
      <c r="FK2062" s="1"/>
      <c r="FL2062" s="12"/>
      <c r="FM2062" s="2"/>
      <c r="FN2062" s="2"/>
      <c r="FX2062" s="17"/>
    </row>
    <row r="2063" spans="1:180" x14ac:dyDescent="0.5">
      <c r="A2063" s="1"/>
      <c r="B2063" s="12"/>
      <c r="C2063" s="1"/>
      <c r="D2063" s="2"/>
      <c r="E2063" s="1"/>
      <c r="F2063" s="12"/>
      <c r="G2063" s="2"/>
      <c r="H2063" s="2"/>
      <c r="S2063" s="1"/>
      <c r="T2063" s="12"/>
      <c r="U2063" s="1"/>
      <c r="V2063" s="2"/>
      <c r="W2063" s="1"/>
      <c r="X2063" s="12"/>
      <c r="Y2063" s="2"/>
      <c r="Z2063" s="2"/>
      <c r="AK2063" s="1"/>
      <c r="AL2063" s="12"/>
      <c r="AM2063" s="1"/>
      <c r="AN2063" s="2"/>
      <c r="AO2063" s="1"/>
      <c r="AP2063" s="12"/>
      <c r="AQ2063" s="2"/>
      <c r="AR2063" s="2"/>
      <c r="BC2063" s="1"/>
      <c r="BD2063" s="12"/>
      <c r="BE2063" s="1"/>
      <c r="BF2063" s="2"/>
      <c r="BG2063" s="1"/>
      <c r="BH2063" s="12"/>
      <c r="BI2063" s="2"/>
      <c r="BJ2063" s="2"/>
      <c r="BU2063" s="1"/>
      <c r="BV2063" s="12"/>
      <c r="BW2063" s="1"/>
      <c r="BX2063" s="2"/>
      <c r="BY2063" s="1"/>
      <c r="BZ2063" s="12"/>
      <c r="CA2063" s="2"/>
      <c r="CB2063" s="2"/>
      <c r="CM2063" s="1"/>
      <c r="CN2063" s="12"/>
      <c r="CO2063" s="1"/>
      <c r="CP2063" s="2"/>
      <c r="CQ2063" s="1"/>
      <c r="CR2063" s="12"/>
      <c r="CS2063" s="2"/>
      <c r="CT2063" s="2"/>
      <c r="DE2063" s="1"/>
      <c r="DF2063" s="12"/>
      <c r="DG2063" s="1"/>
      <c r="DH2063" s="2"/>
      <c r="DI2063" s="1"/>
      <c r="DJ2063" s="12"/>
      <c r="DK2063" s="2"/>
      <c r="DL2063" s="2"/>
      <c r="DW2063" s="1"/>
      <c r="DX2063" s="12"/>
      <c r="DY2063" s="1"/>
      <c r="DZ2063" s="2"/>
      <c r="EA2063" s="1"/>
      <c r="EB2063" s="12"/>
      <c r="EC2063" s="2"/>
      <c r="ED2063" s="2"/>
      <c r="EO2063" s="1"/>
      <c r="EP2063" s="12"/>
      <c r="EQ2063" s="1"/>
      <c r="ER2063" s="2"/>
      <c r="ES2063" s="1"/>
      <c r="ET2063" s="12"/>
      <c r="EU2063" s="2"/>
      <c r="EV2063" s="2"/>
      <c r="FG2063" s="1"/>
      <c r="FH2063" s="12"/>
      <c r="FI2063" s="1"/>
      <c r="FJ2063" s="2"/>
      <c r="FK2063" s="1"/>
      <c r="FL2063" s="12"/>
      <c r="FM2063" s="2"/>
      <c r="FN2063" s="2"/>
      <c r="FX2063" s="17"/>
    </row>
    <row r="2064" spans="1:180" x14ac:dyDescent="0.5">
      <c r="A2064" s="1"/>
      <c r="B2064" s="12"/>
      <c r="C2064" s="1"/>
      <c r="D2064" s="2"/>
      <c r="E2064" s="1"/>
      <c r="F2064" s="12"/>
      <c r="G2064" s="2"/>
      <c r="H2064" s="2"/>
      <c r="S2064" s="1"/>
      <c r="T2064" s="12"/>
      <c r="U2064" s="1"/>
      <c r="V2064" s="2"/>
      <c r="W2064" s="1"/>
      <c r="X2064" s="12"/>
      <c r="Y2064" s="2"/>
      <c r="Z2064" s="2"/>
      <c r="AK2064" s="1"/>
      <c r="AL2064" s="12"/>
      <c r="AM2064" s="1"/>
      <c r="AN2064" s="2"/>
      <c r="AO2064" s="1"/>
      <c r="AP2064" s="12"/>
      <c r="AQ2064" s="2"/>
      <c r="AR2064" s="2"/>
      <c r="BC2064" s="1"/>
      <c r="BD2064" s="12"/>
      <c r="BE2064" s="1"/>
      <c r="BF2064" s="2"/>
      <c r="BG2064" s="1"/>
      <c r="BH2064" s="12"/>
      <c r="BI2064" s="2"/>
      <c r="BJ2064" s="2"/>
      <c r="BU2064" s="1"/>
      <c r="BV2064" s="12"/>
      <c r="BW2064" s="1"/>
      <c r="BX2064" s="2"/>
      <c r="BY2064" s="1"/>
      <c r="BZ2064" s="12"/>
      <c r="CA2064" s="2"/>
      <c r="CB2064" s="2"/>
      <c r="CM2064" s="1"/>
      <c r="CN2064" s="12"/>
      <c r="CO2064" s="1"/>
      <c r="CP2064" s="2"/>
      <c r="CQ2064" s="1"/>
      <c r="CR2064" s="12"/>
      <c r="CS2064" s="2"/>
      <c r="CT2064" s="2"/>
      <c r="DE2064" s="1"/>
      <c r="DF2064" s="12"/>
      <c r="DG2064" s="1"/>
      <c r="DH2064" s="2"/>
      <c r="DI2064" s="1"/>
      <c r="DJ2064" s="12"/>
      <c r="DK2064" s="2"/>
      <c r="DL2064" s="2"/>
      <c r="DW2064" s="1"/>
      <c r="DX2064" s="12"/>
      <c r="DY2064" s="1"/>
      <c r="DZ2064" s="2"/>
      <c r="EA2064" s="1"/>
      <c r="EB2064" s="12"/>
      <c r="EC2064" s="2"/>
      <c r="ED2064" s="2"/>
      <c r="EO2064" s="1"/>
      <c r="EP2064" s="12"/>
      <c r="EQ2064" s="1"/>
      <c r="ER2064" s="2"/>
      <c r="ES2064" s="1"/>
      <c r="ET2064" s="12"/>
      <c r="EU2064" s="2"/>
      <c r="EV2064" s="2"/>
      <c r="FG2064" s="1"/>
      <c r="FH2064" s="12"/>
      <c r="FI2064" s="1"/>
      <c r="FJ2064" s="2"/>
      <c r="FK2064" s="1"/>
      <c r="FL2064" s="12"/>
      <c r="FM2064" s="2"/>
      <c r="FN2064" s="2"/>
      <c r="FX2064" s="17"/>
    </row>
    <row r="2065" spans="1:180" x14ac:dyDescent="0.5">
      <c r="A2065" s="1"/>
      <c r="B2065" s="12"/>
      <c r="C2065" s="1"/>
      <c r="D2065" s="2"/>
      <c r="E2065" s="1"/>
      <c r="F2065" s="12"/>
      <c r="G2065" s="2"/>
      <c r="H2065" s="2"/>
      <c r="S2065" s="1"/>
      <c r="T2065" s="12"/>
      <c r="U2065" s="1"/>
      <c r="V2065" s="2"/>
      <c r="W2065" s="1"/>
      <c r="X2065" s="12"/>
      <c r="Y2065" s="2"/>
      <c r="Z2065" s="2"/>
      <c r="AK2065" s="1"/>
      <c r="AL2065" s="12"/>
      <c r="AM2065" s="1"/>
      <c r="AN2065" s="2"/>
      <c r="AO2065" s="1"/>
      <c r="AP2065" s="12"/>
      <c r="AQ2065" s="2"/>
      <c r="AR2065" s="2"/>
      <c r="BC2065" s="1"/>
      <c r="BD2065" s="12"/>
      <c r="BE2065" s="1"/>
      <c r="BF2065" s="2"/>
      <c r="BG2065" s="1"/>
      <c r="BH2065" s="12"/>
      <c r="BI2065" s="2"/>
      <c r="BJ2065" s="2"/>
      <c r="BU2065" s="1"/>
      <c r="BV2065" s="12"/>
      <c r="BW2065" s="1"/>
      <c r="BX2065" s="2"/>
      <c r="BY2065" s="1"/>
      <c r="BZ2065" s="12"/>
      <c r="CA2065" s="2"/>
      <c r="CB2065" s="2"/>
      <c r="CM2065" s="1"/>
      <c r="CN2065" s="12"/>
      <c r="CO2065" s="1"/>
      <c r="CP2065" s="2"/>
      <c r="CQ2065" s="1"/>
      <c r="CR2065" s="12"/>
      <c r="CS2065" s="2"/>
      <c r="CT2065" s="2"/>
      <c r="DE2065" s="1"/>
      <c r="DF2065" s="12"/>
      <c r="DG2065" s="1"/>
      <c r="DH2065" s="2"/>
      <c r="DI2065" s="1"/>
      <c r="DJ2065" s="12"/>
      <c r="DK2065" s="2"/>
      <c r="DL2065" s="2"/>
      <c r="DW2065" s="1"/>
      <c r="DX2065" s="12"/>
      <c r="DY2065" s="1"/>
      <c r="DZ2065" s="2"/>
      <c r="EA2065" s="1"/>
      <c r="EB2065" s="12"/>
      <c r="EC2065" s="2"/>
      <c r="ED2065" s="2"/>
      <c r="EO2065" s="1"/>
      <c r="EP2065" s="12"/>
      <c r="EQ2065" s="1"/>
      <c r="ER2065" s="2"/>
      <c r="ES2065" s="1"/>
      <c r="ET2065" s="12"/>
      <c r="EU2065" s="2"/>
      <c r="EV2065" s="2"/>
      <c r="FG2065" s="1"/>
      <c r="FH2065" s="12"/>
      <c r="FI2065" s="1"/>
      <c r="FJ2065" s="2"/>
      <c r="FK2065" s="1"/>
      <c r="FL2065" s="12"/>
      <c r="FM2065" s="2"/>
      <c r="FN2065" s="2"/>
      <c r="FX2065" s="17"/>
    </row>
    <row r="2066" spans="1:180" x14ac:dyDescent="0.5">
      <c r="A2066" s="1"/>
      <c r="B2066" s="12"/>
      <c r="C2066" s="1"/>
      <c r="D2066" s="2"/>
      <c r="E2066" s="1"/>
      <c r="F2066" s="12"/>
      <c r="G2066" s="2"/>
      <c r="H2066" s="2"/>
      <c r="S2066" s="1"/>
      <c r="T2066" s="12"/>
      <c r="U2066" s="1"/>
      <c r="V2066" s="2"/>
      <c r="W2066" s="1"/>
      <c r="X2066" s="12"/>
      <c r="Y2066" s="2"/>
      <c r="Z2066" s="2"/>
      <c r="AK2066" s="1"/>
      <c r="AL2066" s="12"/>
      <c r="AM2066" s="1"/>
      <c r="AN2066" s="2"/>
      <c r="AO2066" s="1"/>
      <c r="AP2066" s="12"/>
      <c r="AQ2066" s="2"/>
      <c r="AR2066" s="2"/>
      <c r="BC2066" s="1"/>
      <c r="BD2066" s="12"/>
      <c r="BE2066" s="1"/>
      <c r="BF2066" s="2"/>
      <c r="BG2066" s="1"/>
      <c r="BH2066" s="12"/>
      <c r="BI2066" s="2"/>
      <c r="BJ2066" s="2"/>
      <c r="BU2066" s="1"/>
      <c r="BV2066" s="12"/>
      <c r="BW2066" s="1"/>
      <c r="BX2066" s="2"/>
      <c r="BY2066" s="1"/>
      <c r="BZ2066" s="12"/>
      <c r="CA2066" s="2"/>
      <c r="CB2066" s="2"/>
      <c r="CM2066" s="1"/>
      <c r="CN2066" s="12"/>
      <c r="CO2066" s="1"/>
      <c r="CP2066" s="2"/>
      <c r="CQ2066" s="1"/>
      <c r="CR2066" s="12"/>
      <c r="CS2066" s="2"/>
      <c r="CT2066" s="2"/>
      <c r="DE2066" s="1"/>
      <c r="DF2066" s="12"/>
      <c r="DG2066" s="1"/>
      <c r="DH2066" s="2"/>
      <c r="DI2066" s="1"/>
      <c r="DJ2066" s="12"/>
      <c r="DK2066" s="2"/>
      <c r="DL2066" s="2"/>
      <c r="DW2066" s="1"/>
      <c r="DX2066" s="12"/>
      <c r="DY2066" s="1"/>
      <c r="DZ2066" s="2"/>
      <c r="EA2066" s="1"/>
      <c r="EB2066" s="12"/>
      <c r="EC2066" s="2"/>
      <c r="ED2066" s="2"/>
      <c r="EO2066" s="1"/>
      <c r="EP2066" s="12"/>
      <c r="EQ2066" s="1"/>
      <c r="ER2066" s="2"/>
      <c r="ES2066" s="1"/>
      <c r="ET2066" s="12"/>
      <c r="EU2066" s="2"/>
      <c r="EV2066" s="2"/>
      <c r="FG2066" s="1"/>
      <c r="FH2066" s="12"/>
      <c r="FI2066" s="1"/>
      <c r="FJ2066" s="2"/>
      <c r="FK2066" s="1"/>
      <c r="FL2066" s="12"/>
      <c r="FM2066" s="2"/>
      <c r="FN2066" s="2"/>
      <c r="FX2066" s="17"/>
    </row>
    <row r="2067" spans="1:180" x14ac:dyDescent="0.5">
      <c r="A2067" s="1"/>
      <c r="B2067" s="12"/>
      <c r="C2067" s="1"/>
      <c r="D2067" s="2"/>
      <c r="E2067" s="1"/>
      <c r="F2067" s="12"/>
      <c r="G2067" s="2"/>
      <c r="H2067" s="2"/>
      <c r="S2067" s="1"/>
      <c r="T2067" s="12"/>
      <c r="U2067" s="1"/>
      <c r="V2067" s="2"/>
      <c r="W2067" s="1"/>
      <c r="X2067" s="12"/>
      <c r="Y2067" s="2"/>
      <c r="Z2067" s="2"/>
      <c r="AK2067" s="1"/>
      <c r="AL2067" s="12"/>
      <c r="AM2067" s="1"/>
      <c r="AN2067" s="2"/>
      <c r="AO2067" s="1"/>
      <c r="AP2067" s="12"/>
      <c r="AQ2067" s="2"/>
      <c r="AR2067" s="2"/>
      <c r="BC2067" s="1"/>
      <c r="BD2067" s="12"/>
      <c r="BE2067" s="1"/>
      <c r="BF2067" s="2"/>
      <c r="BG2067" s="1"/>
      <c r="BH2067" s="12"/>
      <c r="BI2067" s="2"/>
      <c r="BJ2067" s="2"/>
      <c r="BU2067" s="1"/>
      <c r="BV2067" s="12"/>
      <c r="BW2067" s="1"/>
      <c r="BX2067" s="2"/>
      <c r="BY2067" s="1"/>
      <c r="BZ2067" s="12"/>
      <c r="CA2067" s="2"/>
      <c r="CB2067" s="2"/>
      <c r="CM2067" s="1"/>
      <c r="CN2067" s="12"/>
      <c r="CO2067" s="1"/>
      <c r="CP2067" s="2"/>
      <c r="CQ2067" s="1"/>
      <c r="CR2067" s="12"/>
      <c r="CS2067" s="2"/>
      <c r="CT2067" s="2"/>
      <c r="DE2067" s="1"/>
      <c r="DF2067" s="12"/>
      <c r="DG2067" s="1"/>
      <c r="DH2067" s="2"/>
      <c r="DI2067" s="1"/>
      <c r="DJ2067" s="12"/>
      <c r="DK2067" s="2"/>
      <c r="DL2067" s="2"/>
      <c r="DW2067" s="1"/>
      <c r="DX2067" s="12"/>
      <c r="DY2067" s="1"/>
      <c r="DZ2067" s="2"/>
      <c r="EA2067" s="1"/>
      <c r="EB2067" s="12"/>
      <c r="EC2067" s="2"/>
      <c r="ED2067" s="2"/>
      <c r="EO2067" s="1"/>
      <c r="EP2067" s="12"/>
      <c r="EQ2067" s="1"/>
      <c r="ER2067" s="2"/>
      <c r="ES2067" s="1"/>
      <c r="ET2067" s="12"/>
      <c r="EU2067" s="2"/>
      <c r="EV2067" s="2"/>
      <c r="FG2067" s="1"/>
      <c r="FH2067" s="12"/>
      <c r="FI2067" s="1"/>
      <c r="FJ2067" s="2"/>
      <c r="FK2067" s="1"/>
      <c r="FL2067" s="12"/>
      <c r="FM2067" s="2"/>
      <c r="FN2067" s="2"/>
      <c r="FX2067" s="17"/>
    </row>
    <row r="2068" spans="1:180" x14ac:dyDescent="0.5">
      <c r="A2068" s="1"/>
      <c r="B2068" s="12"/>
      <c r="C2068" s="1"/>
      <c r="D2068" s="2"/>
      <c r="E2068" s="1"/>
      <c r="F2068" s="12"/>
      <c r="G2068" s="2"/>
      <c r="H2068" s="2"/>
      <c r="S2068" s="1"/>
      <c r="T2068" s="12"/>
      <c r="U2068" s="1"/>
      <c r="V2068" s="2"/>
      <c r="W2068" s="1"/>
      <c r="X2068" s="12"/>
      <c r="Y2068" s="2"/>
      <c r="Z2068" s="2"/>
      <c r="AK2068" s="1"/>
      <c r="AL2068" s="12"/>
      <c r="AM2068" s="1"/>
      <c r="AN2068" s="2"/>
      <c r="AO2068" s="1"/>
      <c r="AP2068" s="12"/>
      <c r="AQ2068" s="2"/>
      <c r="AR2068" s="2"/>
      <c r="BC2068" s="1"/>
      <c r="BD2068" s="12"/>
      <c r="BE2068" s="1"/>
      <c r="BF2068" s="2"/>
      <c r="BG2068" s="1"/>
      <c r="BH2068" s="12"/>
      <c r="BI2068" s="2"/>
      <c r="BJ2068" s="2"/>
      <c r="BU2068" s="1"/>
      <c r="BV2068" s="12"/>
      <c r="BW2068" s="1"/>
      <c r="BX2068" s="2"/>
      <c r="BY2068" s="1"/>
      <c r="BZ2068" s="12"/>
      <c r="CA2068" s="2"/>
      <c r="CB2068" s="2"/>
      <c r="CM2068" s="1"/>
      <c r="CN2068" s="12"/>
      <c r="CO2068" s="1"/>
      <c r="CP2068" s="2"/>
      <c r="CQ2068" s="1"/>
      <c r="CR2068" s="12"/>
      <c r="CS2068" s="2"/>
      <c r="CT2068" s="2"/>
      <c r="DE2068" s="1"/>
      <c r="DF2068" s="12"/>
      <c r="DG2068" s="1"/>
      <c r="DH2068" s="2"/>
      <c r="DI2068" s="1"/>
      <c r="DJ2068" s="12"/>
      <c r="DK2068" s="2"/>
      <c r="DL2068" s="2"/>
      <c r="DW2068" s="1"/>
      <c r="DX2068" s="12"/>
      <c r="DY2068" s="1"/>
      <c r="DZ2068" s="2"/>
      <c r="EA2068" s="1"/>
      <c r="EB2068" s="12"/>
      <c r="EC2068" s="2"/>
      <c r="ED2068" s="2"/>
      <c r="EO2068" s="1"/>
      <c r="EP2068" s="12"/>
      <c r="EQ2068" s="1"/>
      <c r="ER2068" s="2"/>
      <c r="ES2068" s="1"/>
      <c r="ET2068" s="12"/>
      <c r="EU2068" s="2"/>
      <c r="EV2068" s="2"/>
      <c r="FG2068" s="1"/>
      <c r="FH2068" s="12"/>
      <c r="FI2068" s="1"/>
      <c r="FJ2068" s="2"/>
      <c r="FK2068" s="1"/>
      <c r="FL2068" s="12"/>
      <c r="FM2068" s="2"/>
      <c r="FN2068" s="2"/>
      <c r="FX2068" s="17"/>
    </row>
    <row r="2069" spans="1:180" x14ac:dyDescent="0.5">
      <c r="A2069" s="1"/>
      <c r="B2069" s="12"/>
      <c r="C2069" s="1"/>
      <c r="D2069" s="2"/>
      <c r="E2069" s="1"/>
      <c r="F2069" s="12"/>
      <c r="G2069" s="2"/>
      <c r="H2069" s="2"/>
      <c r="S2069" s="1"/>
      <c r="T2069" s="12"/>
      <c r="U2069" s="1"/>
      <c r="V2069" s="2"/>
      <c r="W2069" s="1"/>
      <c r="X2069" s="12"/>
      <c r="Y2069" s="2"/>
      <c r="Z2069" s="2"/>
      <c r="AK2069" s="1"/>
      <c r="AL2069" s="12"/>
      <c r="AM2069" s="1"/>
      <c r="AN2069" s="2"/>
      <c r="AO2069" s="1"/>
      <c r="AP2069" s="12"/>
      <c r="AQ2069" s="2"/>
      <c r="AR2069" s="2"/>
      <c r="BC2069" s="1"/>
      <c r="BD2069" s="12"/>
      <c r="BE2069" s="1"/>
      <c r="BF2069" s="2"/>
      <c r="BG2069" s="1"/>
      <c r="BH2069" s="12"/>
      <c r="BI2069" s="2"/>
      <c r="BJ2069" s="2"/>
      <c r="BU2069" s="1"/>
      <c r="BV2069" s="12"/>
      <c r="BW2069" s="1"/>
      <c r="BX2069" s="2"/>
      <c r="BY2069" s="1"/>
      <c r="BZ2069" s="12"/>
      <c r="CA2069" s="2"/>
      <c r="CB2069" s="2"/>
      <c r="CM2069" s="1"/>
      <c r="CN2069" s="12"/>
      <c r="CO2069" s="1"/>
      <c r="CP2069" s="2"/>
      <c r="CQ2069" s="1"/>
      <c r="CR2069" s="12"/>
      <c r="CS2069" s="2"/>
      <c r="CT2069" s="2"/>
      <c r="DE2069" s="1"/>
      <c r="DF2069" s="12"/>
      <c r="DG2069" s="1"/>
      <c r="DH2069" s="2"/>
      <c r="DI2069" s="1"/>
      <c r="DJ2069" s="12"/>
      <c r="DK2069" s="2"/>
      <c r="DL2069" s="2"/>
      <c r="DW2069" s="1"/>
      <c r="DX2069" s="12"/>
      <c r="DY2069" s="1"/>
      <c r="DZ2069" s="2"/>
      <c r="EA2069" s="1"/>
      <c r="EB2069" s="12"/>
      <c r="EC2069" s="2"/>
      <c r="ED2069" s="2"/>
      <c r="EO2069" s="1"/>
      <c r="EP2069" s="12"/>
      <c r="EQ2069" s="1"/>
      <c r="ER2069" s="2"/>
      <c r="ES2069" s="1"/>
      <c r="ET2069" s="12"/>
      <c r="EU2069" s="2"/>
      <c r="EV2069" s="2"/>
      <c r="FG2069" s="1"/>
      <c r="FH2069" s="12"/>
      <c r="FI2069" s="1"/>
      <c r="FJ2069" s="2"/>
      <c r="FK2069" s="1"/>
      <c r="FL2069" s="12"/>
      <c r="FM2069" s="2"/>
      <c r="FN2069" s="2"/>
      <c r="FX2069" s="17"/>
    </row>
    <row r="2070" spans="1:180" x14ac:dyDescent="0.5">
      <c r="A2070" s="1"/>
      <c r="B2070" s="12"/>
      <c r="C2070" s="1"/>
      <c r="D2070" s="2"/>
      <c r="E2070" s="1"/>
      <c r="F2070" s="12"/>
      <c r="G2070" s="2"/>
      <c r="H2070" s="2"/>
      <c r="S2070" s="1"/>
      <c r="T2070" s="12"/>
      <c r="U2070" s="1"/>
      <c r="V2070" s="2"/>
      <c r="W2070" s="1"/>
      <c r="X2070" s="12"/>
      <c r="Y2070" s="2"/>
      <c r="Z2070" s="2"/>
      <c r="AK2070" s="1"/>
      <c r="AL2070" s="12"/>
      <c r="AM2070" s="1"/>
      <c r="AN2070" s="2"/>
      <c r="AO2070" s="1"/>
      <c r="AP2070" s="12"/>
      <c r="AQ2070" s="2"/>
      <c r="AR2070" s="2"/>
      <c r="BC2070" s="1"/>
      <c r="BD2070" s="12"/>
      <c r="BE2070" s="1"/>
      <c r="BF2070" s="2"/>
      <c r="BG2070" s="1"/>
      <c r="BH2070" s="12"/>
      <c r="BI2070" s="2"/>
      <c r="BJ2070" s="2"/>
      <c r="BU2070" s="1"/>
      <c r="BV2070" s="12"/>
      <c r="BW2070" s="1"/>
      <c r="BX2070" s="2"/>
      <c r="BY2070" s="1"/>
      <c r="BZ2070" s="12"/>
      <c r="CA2070" s="2"/>
      <c r="CB2070" s="2"/>
      <c r="CM2070" s="1"/>
      <c r="CN2070" s="12"/>
      <c r="CO2070" s="1"/>
      <c r="CP2070" s="2"/>
      <c r="CQ2070" s="1"/>
      <c r="CR2070" s="12"/>
      <c r="CS2070" s="2"/>
      <c r="CT2070" s="2"/>
      <c r="DE2070" s="1"/>
      <c r="DF2070" s="12"/>
      <c r="DG2070" s="1"/>
      <c r="DH2070" s="2"/>
      <c r="DI2070" s="1"/>
      <c r="DJ2070" s="12"/>
      <c r="DK2070" s="2"/>
      <c r="DL2070" s="2"/>
      <c r="DW2070" s="1"/>
      <c r="DX2070" s="12"/>
      <c r="DY2070" s="1"/>
      <c r="DZ2070" s="2"/>
      <c r="EA2070" s="1"/>
      <c r="EB2070" s="12"/>
      <c r="EC2070" s="2"/>
      <c r="ED2070" s="2"/>
      <c r="EO2070" s="1"/>
      <c r="EP2070" s="12"/>
      <c r="EQ2070" s="1"/>
      <c r="ER2070" s="2"/>
      <c r="ES2070" s="1"/>
      <c r="ET2070" s="12"/>
      <c r="EU2070" s="2"/>
      <c r="EV2070" s="2"/>
      <c r="FG2070" s="1"/>
      <c r="FH2070" s="12"/>
      <c r="FI2070" s="1"/>
      <c r="FJ2070" s="2"/>
      <c r="FK2070" s="1"/>
      <c r="FL2070" s="12"/>
      <c r="FM2070" s="2"/>
      <c r="FN2070" s="2"/>
      <c r="FX2070" s="17"/>
    </row>
    <row r="2071" spans="1:180" x14ac:dyDescent="0.5">
      <c r="A2071" s="1"/>
      <c r="B2071" s="12"/>
      <c r="C2071" s="1"/>
      <c r="D2071" s="2"/>
      <c r="E2071" s="1"/>
      <c r="F2071" s="12"/>
      <c r="G2071" s="2"/>
      <c r="H2071" s="2"/>
      <c r="S2071" s="1"/>
      <c r="T2071" s="12"/>
      <c r="U2071" s="1"/>
      <c r="V2071" s="2"/>
      <c r="W2071" s="1"/>
      <c r="X2071" s="12"/>
      <c r="Y2071" s="2"/>
      <c r="Z2071" s="2"/>
      <c r="AK2071" s="1"/>
      <c r="AL2071" s="12"/>
      <c r="AM2071" s="1"/>
      <c r="AN2071" s="2"/>
      <c r="AO2071" s="1"/>
      <c r="AP2071" s="12"/>
      <c r="AQ2071" s="2"/>
      <c r="AR2071" s="2"/>
      <c r="BC2071" s="1"/>
      <c r="BD2071" s="12"/>
      <c r="BE2071" s="1"/>
      <c r="BF2071" s="2"/>
      <c r="BG2071" s="1"/>
      <c r="BH2071" s="12"/>
      <c r="BI2071" s="2"/>
      <c r="BJ2071" s="2"/>
      <c r="BU2071" s="1"/>
      <c r="BV2071" s="12"/>
      <c r="BW2071" s="1"/>
      <c r="BX2071" s="2"/>
      <c r="BY2071" s="1"/>
      <c r="BZ2071" s="12"/>
      <c r="CA2071" s="2"/>
      <c r="CB2071" s="2"/>
      <c r="CM2071" s="1"/>
      <c r="CN2071" s="12"/>
      <c r="CO2071" s="1"/>
      <c r="CP2071" s="2"/>
      <c r="CQ2071" s="1"/>
      <c r="CR2071" s="12"/>
      <c r="CS2071" s="2"/>
      <c r="CT2071" s="2"/>
      <c r="DE2071" s="1"/>
      <c r="DF2071" s="12"/>
      <c r="DG2071" s="1"/>
      <c r="DH2071" s="2"/>
      <c r="DI2071" s="1"/>
      <c r="DJ2071" s="12"/>
      <c r="DK2071" s="2"/>
      <c r="DL2071" s="2"/>
      <c r="DW2071" s="1"/>
      <c r="DX2071" s="12"/>
      <c r="DY2071" s="1"/>
      <c r="DZ2071" s="2"/>
      <c r="EA2071" s="1"/>
      <c r="EB2071" s="12"/>
      <c r="EC2071" s="2"/>
      <c r="ED2071" s="2"/>
      <c r="EO2071" s="1"/>
      <c r="EP2071" s="12"/>
      <c r="EQ2071" s="1"/>
      <c r="ER2071" s="2"/>
      <c r="ES2071" s="1"/>
      <c r="ET2071" s="12"/>
      <c r="EU2071" s="2"/>
      <c r="EV2071" s="2"/>
      <c r="FG2071" s="1"/>
      <c r="FH2071" s="12"/>
      <c r="FI2071" s="1"/>
      <c r="FJ2071" s="2"/>
      <c r="FK2071" s="1"/>
      <c r="FL2071" s="12"/>
      <c r="FM2071" s="2"/>
      <c r="FN2071" s="2"/>
      <c r="FX2071" s="17"/>
    </row>
    <row r="2072" spans="1:180" x14ac:dyDescent="0.5">
      <c r="A2072" s="1"/>
      <c r="B2072" s="12"/>
      <c r="C2072" s="1"/>
      <c r="D2072" s="2"/>
      <c r="E2072" s="1"/>
      <c r="F2072" s="12"/>
      <c r="G2072" s="2"/>
      <c r="H2072" s="2"/>
      <c r="S2072" s="1"/>
      <c r="T2072" s="12"/>
      <c r="U2072" s="1"/>
      <c r="V2072" s="2"/>
      <c r="W2072" s="1"/>
      <c r="X2072" s="12"/>
      <c r="Y2072" s="2"/>
      <c r="Z2072" s="2"/>
      <c r="AK2072" s="1"/>
      <c r="AL2072" s="12"/>
      <c r="AM2072" s="1"/>
      <c r="AN2072" s="2"/>
      <c r="AO2072" s="1"/>
      <c r="AP2072" s="12"/>
      <c r="AQ2072" s="2"/>
      <c r="AR2072" s="2"/>
      <c r="BC2072" s="1"/>
      <c r="BD2072" s="12"/>
      <c r="BE2072" s="1"/>
      <c r="BF2072" s="2"/>
      <c r="BG2072" s="1"/>
      <c r="BH2072" s="12"/>
      <c r="BI2072" s="2"/>
      <c r="BJ2072" s="2"/>
      <c r="BU2072" s="1"/>
      <c r="BV2072" s="12"/>
      <c r="BW2072" s="1"/>
      <c r="BX2072" s="2"/>
      <c r="BY2072" s="1"/>
      <c r="BZ2072" s="12"/>
      <c r="CA2072" s="2"/>
      <c r="CB2072" s="2"/>
      <c r="CM2072" s="1"/>
      <c r="CN2072" s="12"/>
      <c r="CO2072" s="1"/>
      <c r="CP2072" s="2"/>
      <c r="CQ2072" s="1"/>
      <c r="CR2072" s="12"/>
      <c r="CS2072" s="2"/>
      <c r="CT2072" s="2"/>
      <c r="DE2072" s="1"/>
      <c r="DF2072" s="12"/>
      <c r="DG2072" s="1"/>
      <c r="DH2072" s="2"/>
      <c r="DI2072" s="1"/>
      <c r="DJ2072" s="12"/>
      <c r="DK2072" s="2"/>
      <c r="DL2072" s="2"/>
      <c r="DW2072" s="1"/>
      <c r="DX2072" s="12"/>
      <c r="DY2072" s="1"/>
      <c r="DZ2072" s="2"/>
      <c r="EA2072" s="1"/>
      <c r="EB2072" s="12"/>
      <c r="EC2072" s="2"/>
      <c r="ED2072" s="2"/>
      <c r="EO2072" s="1"/>
      <c r="EP2072" s="12"/>
      <c r="EQ2072" s="1"/>
      <c r="ER2072" s="2"/>
      <c r="ES2072" s="1"/>
      <c r="ET2072" s="12"/>
      <c r="EU2072" s="2"/>
      <c r="EV2072" s="2"/>
      <c r="FG2072" s="1"/>
      <c r="FH2072" s="12"/>
      <c r="FI2072" s="1"/>
      <c r="FJ2072" s="2"/>
      <c r="FK2072" s="1"/>
      <c r="FL2072" s="12"/>
      <c r="FM2072" s="2"/>
      <c r="FN2072" s="2"/>
      <c r="FX2072" s="17"/>
    </row>
    <row r="2073" spans="1:180" x14ac:dyDescent="0.5">
      <c r="A2073" s="1"/>
      <c r="B2073" s="12"/>
      <c r="C2073" s="1"/>
      <c r="D2073" s="2"/>
      <c r="E2073" s="1"/>
      <c r="F2073" s="12"/>
      <c r="G2073" s="2"/>
      <c r="H2073" s="2"/>
      <c r="S2073" s="1"/>
      <c r="T2073" s="12"/>
      <c r="U2073" s="1"/>
      <c r="V2073" s="2"/>
      <c r="W2073" s="1"/>
      <c r="X2073" s="12"/>
      <c r="Y2073" s="2"/>
      <c r="Z2073" s="2"/>
      <c r="AK2073" s="1"/>
      <c r="AL2073" s="12"/>
      <c r="AM2073" s="1"/>
      <c r="AN2073" s="2"/>
      <c r="AO2073" s="1"/>
      <c r="AP2073" s="12"/>
      <c r="AQ2073" s="2"/>
      <c r="AR2073" s="2"/>
      <c r="BC2073" s="1"/>
      <c r="BD2073" s="12"/>
      <c r="BE2073" s="1"/>
      <c r="BF2073" s="2"/>
      <c r="BG2073" s="1"/>
      <c r="BH2073" s="12"/>
      <c r="BI2073" s="2"/>
      <c r="BJ2073" s="2"/>
      <c r="BU2073" s="1"/>
      <c r="BV2073" s="12"/>
      <c r="BW2073" s="1"/>
      <c r="BX2073" s="2"/>
      <c r="BY2073" s="1"/>
      <c r="BZ2073" s="12"/>
      <c r="CA2073" s="2"/>
      <c r="CB2073" s="2"/>
      <c r="CM2073" s="1"/>
      <c r="CN2073" s="12"/>
      <c r="CO2073" s="1"/>
      <c r="CP2073" s="2"/>
      <c r="CQ2073" s="1"/>
      <c r="CR2073" s="12"/>
      <c r="CS2073" s="2"/>
      <c r="CT2073" s="2"/>
      <c r="DE2073" s="1"/>
      <c r="DF2073" s="12"/>
      <c r="DG2073" s="1"/>
      <c r="DH2073" s="2"/>
      <c r="DI2073" s="1"/>
      <c r="DJ2073" s="12"/>
      <c r="DK2073" s="2"/>
      <c r="DL2073" s="2"/>
      <c r="DW2073" s="1"/>
      <c r="DX2073" s="12"/>
      <c r="DY2073" s="1"/>
      <c r="DZ2073" s="2"/>
      <c r="EA2073" s="1"/>
      <c r="EB2073" s="12"/>
      <c r="EC2073" s="2"/>
      <c r="ED2073" s="2"/>
      <c r="EO2073" s="1"/>
      <c r="EP2073" s="12"/>
      <c r="EQ2073" s="1"/>
      <c r="ER2073" s="2"/>
      <c r="ES2073" s="1"/>
      <c r="ET2073" s="12"/>
      <c r="EU2073" s="2"/>
      <c r="EV2073" s="2"/>
      <c r="FG2073" s="1"/>
      <c r="FH2073" s="12"/>
      <c r="FI2073" s="1"/>
      <c r="FJ2073" s="2"/>
      <c r="FK2073" s="1"/>
      <c r="FL2073" s="12"/>
      <c r="FM2073" s="2"/>
      <c r="FN2073" s="2"/>
      <c r="FX2073" s="17"/>
    </row>
    <row r="2074" spans="1:180" x14ac:dyDescent="0.5">
      <c r="A2074" s="1"/>
      <c r="B2074" s="12"/>
      <c r="C2074" s="1"/>
      <c r="D2074" s="2"/>
      <c r="E2074" s="1"/>
      <c r="F2074" s="12"/>
      <c r="G2074" s="2"/>
      <c r="H2074" s="2"/>
      <c r="S2074" s="1"/>
      <c r="T2074" s="12"/>
      <c r="U2074" s="1"/>
      <c r="V2074" s="2"/>
      <c r="W2074" s="1"/>
      <c r="X2074" s="12"/>
      <c r="Y2074" s="2"/>
      <c r="Z2074" s="2"/>
      <c r="AK2074" s="1"/>
      <c r="AL2074" s="12"/>
      <c r="AM2074" s="1"/>
      <c r="AN2074" s="2"/>
      <c r="AO2074" s="1"/>
      <c r="AP2074" s="12"/>
      <c r="AQ2074" s="2"/>
      <c r="AR2074" s="2"/>
      <c r="BC2074" s="1"/>
      <c r="BD2074" s="12"/>
      <c r="BE2074" s="1"/>
      <c r="BF2074" s="2"/>
      <c r="BG2074" s="1"/>
      <c r="BH2074" s="12"/>
      <c r="BI2074" s="2"/>
      <c r="BJ2074" s="2"/>
      <c r="BU2074" s="1"/>
      <c r="BV2074" s="12"/>
      <c r="BW2074" s="1"/>
      <c r="BX2074" s="2"/>
      <c r="BY2074" s="1"/>
      <c r="BZ2074" s="12"/>
      <c r="CA2074" s="2"/>
      <c r="CB2074" s="2"/>
      <c r="CM2074" s="1"/>
      <c r="CN2074" s="12"/>
      <c r="CO2074" s="1"/>
      <c r="CP2074" s="2"/>
      <c r="CQ2074" s="1"/>
      <c r="CR2074" s="12"/>
      <c r="CS2074" s="2"/>
      <c r="CT2074" s="2"/>
      <c r="DE2074" s="1"/>
      <c r="DF2074" s="12"/>
      <c r="DG2074" s="1"/>
      <c r="DH2074" s="2"/>
      <c r="DI2074" s="1"/>
      <c r="DJ2074" s="12"/>
      <c r="DK2074" s="2"/>
      <c r="DL2074" s="2"/>
      <c r="DW2074" s="1"/>
      <c r="DX2074" s="12"/>
      <c r="DY2074" s="1"/>
      <c r="DZ2074" s="2"/>
      <c r="EA2074" s="1"/>
      <c r="EB2074" s="12"/>
      <c r="EC2074" s="2"/>
      <c r="ED2074" s="2"/>
      <c r="EO2074" s="1"/>
      <c r="EP2074" s="12"/>
      <c r="EQ2074" s="1"/>
      <c r="ER2074" s="2"/>
      <c r="ES2074" s="1"/>
      <c r="ET2074" s="12"/>
      <c r="EU2074" s="2"/>
      <c r="EV2074" s="2"/>
      <c r="FG2074" s="1"/>
      <c r="FH2074" s="12"/>
      <c r="FI2074" s="1"/>
      <c r="FJ2074" s="2"/>
      <c r="FK2074" s="1"/>
      <c r="FL2074" s="12"/>
      <c r="FM2074" s="2"/>
      <c r="FN2074" s="2"/>
      <c r="FX2074" s="17"/>
    </row>
    <row r="2075" spans="1:180" x14ac:dyDescent="0.5">
      <c r="A2075" s="1"/>
      <c r="B2075" s="12"/>
      <c r="C2075" s="1"/>
      <c r="D2075" s="2"/>
      <c r="E2075" s="1"/>
      <c r="F2075" s="12"/>
      <c r="G2075" s="2"/>
      <c r="H2075" s="2"/>
      <c r="S2075" s="1"/>
      <c r="T2075" s="12"/>
      <c r="U2075" s="1"/>
      <c r="V2075" s="2"/>
      <c r="W2075" s="1"/>
      <c r="X2075" s="12"/>
      <c r="Y2075" s="2"/>
      <c r="Z2075" s="2"/>
      <c r="AK2075" s="1"/>
      <c r="AL2075" s="12"/>
      <c r="AM2075" s="1"/>
      <c r="AN2075" s="2"/>
      <c r="AO2075" s="1"/>
      <c r="AP2075" s="12"/>
      <c r="AQ2075" s="2"/>
      <c r="AR2075" s="2"/>
      <c r="BC2075" s="1"/>
      <c r="BD2075" s="12"/>
      <c r="BE2075" s="1"/>
      <c r="BF2075" s="2"/>
      <c r="BG2075" s="1"/>
      <c r="BH2075" s="12"/>
      <c r="BI2075" s="2"/>
      <c r="BJ2075" s="2"/>
      <c r="BU2075" s="1"/>
      <c r="BV2075" s="12"/>
      <c r="BW2075" s="1"/>
      <c r="BX2075" s="2"/>
      <c r="BY2075" s="1"/>
      <c r="BZ2075" s="12"/>
      <c r="CA2075" s="2"/>
      <c r="CB2075" s="2"/>
      <c r="CM2075" s="1"/>
      <c r="CN2075" s="12"/>
      <c r="CO2075" s="1"/>
      <c r="CP2075" s="2"/>
      <c r="CQ2075" s="1"/>
      <c r="CR2075" s="12"/>
      <c r="CS2075" s="2"/>
      <c r="CT2075" s="2"/>
      <c r="DE2075" s="1"/>
      <c r="DF2075" s="12"/>
      <c r="DG2075" s="1"/>
      <c r="DH2075" s="2"/>
      <c r="DI2075" s="1"/>
      <c r="DJ2075" s="12"/>
      <c r="DK2075" s="2"/>
      <c r="DL2075" s="2"/>
      <c r="DW2075" s="1"/>
      <c r="DX2075" s="12"/>
      <c r="DY2075" s="1"/>
      <c r="DZ2075" s="2"/>
      <c r="EA2075" s="1"/>
      <c r="EB2075" s="12"/>
      <c r="EC2075" s="2"/>
      <c r="ED2075" s="2"/>
      <c r="EO2075" s="1"/>
      <c r="EP2075" s="12"/>
      <c r="EQ2075" s="1"/>
      <c r="ER2075" s="2"/>
      <c r="ES2075" s="1"/>
      <c r="ET2075" s="12"/>
      <c r="EU2075" s="2"/>
      <c r="EV2075" s="2"/>
      <c r="FG2075" s="1"/>
      <c r="FH2075" s="12"/>
      <c r="FI2075" s="1"/>
      <c r="FJ2075" s="2"/>
      <c r="FK2075" s="1"/>
      <c r="FL2075" s="12"/>
      <c r="FM2075" s="2"/>
      <c r="FN2075" s="2"/>
      <c r="FX2075" s="17"/>
    </row>
    <row r="2076" spans="1:180" x14ac:dyDescent="0.5">
      <c r="A2076" s="1"/>
      <c r="B2076" s="12"/>
      <c r="C2076" s="1"/>
      <c r="D2076" s="2"/>
      <c r="E2076" s="1"/>
      <c r="F2076" s="12"/>
      <c r="G2076" s="2"/>
      <c r="H2076" s="2"/>
      <c r="S2076" s="1"/>
      <c r="T2076" s="12"/>
      <c r="U2076" s="1"/>
      <c r="V2076" s="2"/>
      <c r="W2076" s="1"/>
      <c r="X2076" s="12"/>
      <c r="Y2076" s="2"/>
      <c r="Z2076" s="2"/>
      <c r="AK2076" s="1"/>
      <c r="AL2076" s="12"/>
      <c r="AM2076" s="1"/>
      <c r="AN2076" s="2"/>
      <c r="AO2076" s="1"/>
      <c r="AP2076" s="12"/>
      <c r="AQ2076" s="2"/>
      <c r="AR2076" s="2"/>
      <c r="BC2076" s="1"/>
      <c r="BD2076" s="12"/>
      <c r="BE2076" s="1"/>
      <c r="BF2076" s="2"/>
      <c r="BG2076" s="1"/>
      <c r="BH2076" s="12"/>
      <c r="BI2076" s="2"/>
      <c r="BJ2076" s="2"/>
      <c r="BU2076" s="1"/>
      <c r="BV2076" s="12"/>
      <c r="BW2076" s="1"/>
      <c r="BX2076" s="2"/>
      <c r="BY2076" s="1"/>
      <c r="BZ2076" s="12"/>
      <c r="CA2076" s="2"/>
      <c r="CB2076" s="2"/>
      <c r="CM2076" s="1"/>
      <c r="CN2076" s="12"/>
      <c r="CO2076" s="1"/>
      <c r="CP2076" s="2"/>
      <c r="CQ2076" s="1"/>
      <c r="CR2076" s="12"/>
      <c r="CS2076" s="2"/>
      <c r="CT2076" s="2"/>
      <c r="DE2076" s="1"/>
      <c r="DF2076" s="12"/>
      <c r="DG2076" s="1"/>
      <c r="DH2076" s="2"/>
      <c r="DI2076" s="1"/>
      <c r="DJ2076" s="12"/>
      <c r="DK2076" s="2"/>
      <c r="DL2076" s="2"/>
      <c r="DW2076" s="1"/>
      <c r="DX2076" s="12"/>
      <c r="DY2076" s="1"/>
      <c r="DZ2076" s="2"/>
      <c r="EA2076" s="1"/>
      <c r="EB2076" s="12"/>
      <c r="EC2076" s="2"/>
      <c r="ED2076" s="2"/>
      <c r="EO2076" s="1"/>
      <c r="EP2076" s="12"/>
      <c r="EQ2076" s="1"/>
      <c r="ER2076" s="2"/>
      <c r="ES2076" s="1"/>
      <c r="ET2076" s="12"/>
      <c r="EU2076" s="2"/>
      <c r="EV2076" s="2"/>
      <c r="FG2076" s="1"/>
      <c r="FH2076" s="12"/>
      <c r="FI2076" s="1"/>
      <c r="FJ2076" s="2"/>
      <c r="FK2076" s="1"/>
      <c r="FL2076" s="12"/>
      <c r="FM2076" s="2"/>
      <c r="FN2076" s="2"/>
      <c r="FX2076" s="17"/>
    </row>
    <row r="2077" spans="1:180" x14ac:dyDescent="0.5">
      <c r="A2077" s="1"/>
      <c r="B2077" s="12"/>
      <c r="C2077" s="1"/>
      <c r="D2077" s="2"/>
      <c r="E2077" s="1"/>
      <c r="F2077" s="12"/>
      <c r="G2077" s="2"/>
      <c r="H2077" s="2"/>
      <c r="S2077" s="1"/>
      <c r="T2077" s="12"/>
      <c r="U2077" s="1"/>
      <c r="V2077" s="2"/>
      <c r="W2077" s="1"/>
      <c r="X2077" s="12"/>
      <c r="Y2077" s="2"/>
      <c r="Z2077" s="2"/>
      <c r="AK2077" s="1"/>
      <c r="AL2077" s="12"/>
      <c r="AM2077" s="1"/>
      <c r="AN2077" s="2"/>
      <c r="AO2077" s="1"/>
      <c r="AP2077" s="12"/>
      <c r="AQ2077" s="2"/>
      <c r="AR2077" s="2"/>
      <c r="BC2077" s="1"/>
      <c r="BD2077" s="12"/>
      <c r="BE2077" s="1"/>
      <c r="BF2077" s="2"/>
      <c r="BG2077" s="1"/>
      <c r="BH2077" s="12"/>
      <c r="BI2077" s="2"/>
      <c r="BJ2077" s="2"/>
      <c r="BU2077" s="1"/>
      <c r="BV2077" s="12"/>
      <c r="BW2077" s="1"/>
      <c r="BX2077" s="2"/>
      <c r="BY2077" s="1"/>
      <c r="BZ2077" s="12"/>
      <c r="CA2077" s="2"/>
      <c r="CB2077" s="2"/>
      <c r="CM2077" s="1"/>
      <c r="CN2077" s="12"/>
      <c r="CO2077" s="1"/>
      <c r="CP2077" s="2"/>
      <c r="CQ2077" s="1"/>
      <c r="CR2077" s="12"/>
      <c r="CS2077" s="2"/>
      <c r="CT2077" s="2"/>
      <c r="DE2077" s="1"/>
      <c r="DF2077" s="12"/>
      <c r="DG2077" s="1"/>
      <c r="DH2077" s="2"/>
      <c r="DI2077" s="1"/>
      <c r="DJ2077" s="12"/>
      <c r="DK2077" s="2"/>
      <c r="DL2077" s="2"/>
      <c r="DW2077" s="1"/>
      <c r="DX2077" s="12"/>
      <c r="DY2077" s="1"/>
      <c r="DZ2077" s="2"/>
      <c r="EA2077" s="1"/>
      <c r="EB2077" s="12"/>
      <c r="EC2077" s="2"/>
      <c r="ED2077" s="2"/>
      <c r="EO2077" s="1"/>
      <c r="EP2077" s="12"/>
      <c r="EQ2077" s="1"/>
      <c r="ER2077" s="2"/>
      <c r="ES2077" s="1"/>
      <c r="ET2077" s="12"/>
      <c r="EU2077" s="2"/>
      <c r="EV2077" s="2"/>
      <c r="FG2077" s="1"/>
      <c r="FH2077" s="12"/>
      <c r="FI2077" s="1"/>
      <c r="FJ2077" s="2"/>
      <c r="FK2077" s="1"/>
      <c r="FL2077" s="12"/>
      <c r="FM2077" s="2"/>
      <c r="FN2077" s="2"/>
      <c r="FX2077" s="17"/>
    </row>
    <row r="2078" spans="1:180" x14ac:dyDescent="0.5">
      <c r="A2078" s="1"/>
      <c r="B2078" s="12"/>
      <c r="C2078" s="1"/>
      <c r="D2078" s="2"/>
      <c r="E2078" s="1"/>
      <c r="F2078" s="12"/>
      <c r="G2078" s="2"/>
      <c r="H2078" s="2"/>
      <c r="S2078" s="1"/>
      <c r="T2078" s="12"/>
      <c r="U2078" s="1"/>
      <c r="V2078" s="2"/>
      <c r="W2078" s="1"/>
      <c r="X2078" s="12"/>
      <c r="Y2078" s="2"/>
      <c r="Z2078" s="2"/>
      <c r="AK2078" s="1"/>
      <c r="AL2078" s="12"/>
      <c r="AM2078" s="1"/>
      <c r="AN2078" s="2"/>
      <c r="AO2078" s="1"/>
      <c r="AP2078" s="12"/>
      <c r="AQ2078" s="2"/>
      <c r="AR2078" s="2"/>
      <c r="BC2078" s="1"/>
      <c r="BD2078" s="12"/>
      <c r="BE2078" s="1"/>
      <c r="BF2078" s="2"/>
      <c r="BG2078" s="1"/>
      <c r="BH2078" s="12"/>
      <c r="BI2078" s="2"/>
      <c r="BJ2078" s="2"/>
      <c r="BU2078" s="1"/>
      <c r="BV2078" s="12"/>
      <c r="BW2078" s="1"/>
      <c r="BX2078" s="2"/>
      <c r="BY2078" s="1"/>
      <c r="BZ2078" s="12"/>
      <c r="CA2078" s="2"/>
      <c r="CB2078" s="2"/>
      <c r="CM2078" s="1"/>
      <c r="CN2078" s="12"/>
      <c r="CO2078" s="1"/>
      <c r="CP2078" s="2"/>
      <c r="CQ2078" s="1"/>
      <c r="CR2078" s="12"/>
      <c r="CS2078" s="2"/>
      <c r="CT2078" s="2"/>
      <c r="DE2078" s="1"/>
      <c r="DF2078" s="12"/>
      <c r="DG2078" s="1"/>
      <c r="DH2078" s="2"/>
      <c r="DI2078" s="1"/>
      <c r="DJ2078" s="12"/>
      <c r="DK2078" s="2"/>
      <c r="DL2078" s="2"/>
      <c r="DW2078" s="1"/>
      <c r="DX2078" s="12"/>
      <c r="DY2078" s="1"/>
      <c r="DZ2078" s="2"/>
      <c r="EA2078" s="1"/>
      <c r="EB2078" s="12"/>
      <c r="EC2078" s="2"/>
      <c r="ED2078" s="2"/>
      <c r="EO2078" s="1"/>
      <c r="EP2078" s="12"/>
      <c r="EQ2078" s="1"/>
      <c r="ER2078" s="2"/>
      <c r="ES2078" s="1"/>
      <c r="ET2078" s="12"/>
      <c r="EU2078" s="2"/>
      <c r="EV2078" s="2"/>
      <c r="FG2078" s="1"/>
      <c r="FH2078" s="12"/>
      <c r="FI2078" s="1"/>
      <c r="FJ2078" s="2"/>
      <c r="FK2078" s="1"/>
      <c r="FL2078" s="12"/>
      <c r="FM2078" s="2"/>
      <c r="FN2078" s="2"/>
      <c r="FX2078" s="17"/>
    </row>
    <row r="2079" spans="1:180" x14ac:dyDescent="0.5">
      <c r="A2079" s="1"/>
      <c r="B2079" s="12"/>
      <c r="C2079" s="1"/>
      <c r="D2079" s="2"/>
      <c r="E2079" s="1"/>
      <c r="F2079" s="12"/>
      <c r="G2079" s="2"/>
      <c r="H2079" s="2"/>
      <c r="S2079" s="1"/>
      <c r="T2079" s="12"/>
      <c r="U2079" s="1"/>
      <c r="V2079" s="2"/>
      <c r="W2079" s="1"/>
      <c r="X2079" s="12"/>
      <c r="Y2079" s="2"/>
      <c r="Z2079" s="2"/>
      <c r="AK2079" s="1"/>
      <c r="AL2079" s="12"/>
      <c r="AM2079" s="1"/>
      <c r="AN2079" s="2"/>
      <c r="AO2079" s="1"/>
      <c r="AP2079" s="12"/>
      <c r="AQ2079" s="2"/>
      <c r="AR2079" s="2"/>
      <c r="BC2079" s="1"/>
      <c r="BD2079" s="12"/>
      <c r="BE2079" s="1"/>
      <c r="BF2079" s="2"/>
      <c r="BG2079" s="1"/>
      <c r="BH2079" s="12"/>
      <c r="BI2079" s="2"/>
      <c r="BJ2079" s="2"/>
      <c r="BU2079" s="1"/>
      <c r="BV2079" s="12"/>
      <c r="BW2079" s="1"/>
      <c r="BX2079" s="2"/>
      <c r="BY2079" s="1"/>
      <c r="BZ2079" s="12"/>
      <c r="CA2079" s="2"/>
      <c r="CB2079" s="2"/>
      <c r="CM2079" s="1"/>
      <c r="CN2079" s="12"/>
      <c r="CO2079" s="1"/>
      <c r="CP2079" s="2"/>
      <c r="CQ2079" s="1"/>
      <c r="CR2079" s="12"/>
      <c r="CS2079" s="2"/>
      <c r="CT2079" s="2"/>
      <c r="DE2079" s="1"/>
      <c r="DF2079" s="12"/>
      <c r="DG2079" s="1"/>
      <c r="DH2079" s="2"/>
      <c r="DI2079" s="1"/>
      <c r="DJ2079" s="12"/>
      <c r="DK2079" s="2"/>
      <c r="DL2079" s="2"/>
      <c r="DW2079" s="1"/>
      <c r="DX2079" s="12"/>
      <c r="DY2079" s="1"/>
      <c r="DZ2079" s="2"/>
      <c r="EA2079" s="1"/>
      <c r="EB2079" s="12"/>
      <c r="EC2079" s="2"/>
      <c r="ED2079" s="2"/>
      <c r="EO2079" s="1"/>
      <c r="EP2079" s="12"/>
      <c r="EQ2079" s="1"/>
      <c r="ER2079" s="2"/>
      <c r="ES2079" s="1"/>
      <c r="ET2079" s="12"/>
      <c r="EU2079" s="2"/>
      <c r="EV2079" s="2"/>
      <c r="FG2079" s="1"/>
      <c r="FH2079" s="12"/>
      <c r="FI2079" s="1"/>
      <c r="FJ2079" s="2"/>
      <c r="FK2079" s="1"/>
      <c r="FL2079" s="12"/>
      <c r="FM2079" s="2"/>
      <c r="FN2079" s="2"/>
      <c r="FX2079" s="17"/>
    </row>
    <row r="2080" spans="1:180" x14ac:dyDescent="0.5">
      <c r="A2080" s="1"/>
      <c r="B2080" s="12"/>
      <c r="C2080" s="1"/>
      <c r="D2080" s="2"/>
      <c r="E2080" s="1"/>
      <c r="F2080" s="12"/>
      <c r="G2080" s="2"/>
      <c r="H2080" s="2"/>
      <c r="S2080" s="1"/>
      <c r="T2080" s="12"/>
      <c r="U2080" s="1"/>
      <c r="V2080" s="2"/>
      <c r="W2080" s="1"/>
      <c r="X2080" s="12"/>
      <c r="Y2080" s="2"/>
      <c r="Z2080" s="2"/>
      <c r="AK2080" s="1"/>
      <c r="AL2080" s="12"/>
      <c r="AM2080" s="1"/>
      <c r="AN2080" s="2"/>
      <c r="AO2080" s="1"/>
      <c r="AP2080" s="12"/>
      <c r="AQ2080" s="2"/>
      <c r="AR2080" s="2"/>
      <c r="BC2080" s="1"/>
      <c r="BD2080" s="12"/>
      <c r="BE2080" s="1"/>
      <c r="BF2080" s="2"/>
      <c r="BG2080" s="1"/>
      <c r="BH2080" s="12"/>
      <c r="BI2080" s="2"/>
      <c r="BJ2080" s="2"/>
      <c r="BU2080" s="1"/>
      <c r="BV2080" s="12"/>
      <c r="BW2080" s="1"/>
      <c r="BX2080" s="2"/>
      <c r="BY2080" s="1"/>
      <c r="BZ2080" s="12"/>
      <c r="CA2080" s="2"/>
      <c r="CB2080" s="2"/>
      <c r="CM2080" s="1"/>
      <c r="CN2080" s="12"/>
      <c r="CO2080" s="1"/>
      <c r="CP2080" s="2"/>
      <c r="CQ2080" s="1"/>
      <c r="CR2080" s="12"/>
      <c r="CS2080" s="2"/>
      <c r="CT2080" s="2"/>
      <c r="DE2080" s="1"/>
      <c r="DF2080" s="12"/>
      <c r="DG2080" s="1"/>
      <c r="DH2080" s="2"/>
      <c r="DI2080" s="1"/>
      <c r="DJ2080" s="12"/>
      <c r="DK2080" s="2"/>
      <c r="DL2080" s="2"/>
      <c r="DW2080" s="1"/>
      <c r="DX2080" s="12"/>
      <c r="DY2080" s="1"/>
      <c r="DZ2080" s="2"/>
      <c r="EA2080" s="1"/>
      <c r="EB2080" s="12"/>
      <c r="EC2080" s="2"/>
      <c r="ED2080" s="2"/>
      <c r="EO2080" s="1"/>
      <c r="EP2080" s="12"/>
      <c r="EQ2080" s="1"/>
      <c r="ER2080" s="2"/>
      <c r="ES2080" s="1"/>
      <c r="ET2080" s="12"/>
      <c r="EU2080" s="2"/>
      <c r="EV2080" s="2"/>
      <c r="FG2080" s="1"/>
      <c r="FH2080" s="12"/>
      <c r="FI2080" s="1"/>
      <c r="FJ2080" s="2"/>
      <c r="FK2080" s="1"/>
      <c r="FL2080" s="12"/>
      <c r="FM2080" s="2"/>
      <c r="FN2080" s="2"/>
      <c r="FX2080" s="17"/>
    </row>
    <row r="2081" spans="1:180" x14ac:dyDescent="0.5">
      <c r="A2081" s="1"/>
      <c r="B2081" s="12"/>
      <c r="C2081" s="1"/>
      <c r="D2081" s="2"/>
      <c r="E2081" s="1"/>
      <c r="F2081" s="12"/>
      <c r="G2081" s="2"/>
      <c r="H2081" s="2"/>
      <c r="S2081" s="1"/>
      <c r="T2081" s="12"/>
      <c r="U2081" s="1"/>
      <c r="V2081" s="2"/>
      <c r="W2081" s="1"/>
      <c r="X2081" s="12"/>
      <c r="Y2081" s="2"/>
      <c r="Z2081" s="2"/>
      <c r="AK2081" s="1"/>
      <c r="AL2081" s="12"/>
      <c r="AM2081" s="1"/>
      <c r="AN2081" s="2"/>
      <c r="AO2081" s="1"/>
      <c r="AP2081" s="12"/>
      <c r="AQ2081" s="2"/>
      <c r="AR2081" s="2"/>
      <c r="BC2081" s="1"/>
      <c r="BD2081" s="12"/>
      <c r="BE2081" s="1"/>
      <c r="BF2081" s="2"/>
      <c r="BG2081" s="1"/>
      <c r="BH2081" s="12"/>
      <c r="BI2081" s="2"/>
      <c r="BJ2081" s="2"/>
      <c r="BU2081" s="1"/>
      <c r="BV2081" s="12"/>
      <c r="BW2081" s="1"/>
      <c r="BX2081" s="2"/>
      <c r="BY2081" s="1"/>
      <c r="BZ2081" s="12"/>
      <c r="CA2081" s="2"/>
      <c r="CB2081" s="2"/>
      <c r="CM2081" s="1"/>
      <c r="CN2081" s="12"/>
      <c r="CO2081" s="1"/>
      <c r="CP2081" s="2"/>
      <c r="CQ2081" s="1"/>
      <c r="CR2081" s="12"/>
      <c r="CS2081" s="2"/>
      <c r="CT2081" s="2"/>
      <c r="DE2081" s="1"/>
      <c r="DF2081" s="12"/>
      <c r="DG2081" s="1"/>
      <c r="DH2081" s="2"/>
      <c r="DI2081" s="1"/>
      <c r="DJ2081" s="12"/>
      <c r="DK2081" s="2"/>
      <c r="DL2081" s="2"/>
      <c r="DW2081" s="1"/>
      <c r="DX2081" s="12"/>
      <c r="DY2081" s="1"/>
      <c r="DZ2081" s="2"/>
      <c r="EA2081" s="1"/>
      <c r="EB2081" s="12"/>
      <c r="EC2081" s="2"/>
      <c r="ED2081" s="2"/>
      <c r="EO2081" s="1"/>
      <c r="EP2081" s="12"/>
      <c r="EQ2081" s="1"/>
      <c r="ER2081" s="2"/>
      <c r="ES2081" s="1"/>
      <c r="ET2081" s="12"/>
      <c r="EU2081" s="2"/>
      <c r="EV2081" s="2"/>
      <c r="FG2081" s="1"/>
      <c r="FH2081" s="12"/>
      <c r="FI2081" s="1"/>
      <c r="FJ2081" s="2"/>
      <c r="FK2081" s="1"/>
      <c r="FL2081" s="12"/>
      <c r="FM2081" s="2"/>
      <c r="FN2081" s="2"/>
      <c r="FX2081" s="17"/>
    </row>
    <row r="2082" spans="1:180" x14ac:dyDescent="0.5">
      <c r="A2082" s="1"/>
      <c r="B2082" s="12"/>
      <c r="C2082" s="1"/>
      <c r="D2082" s="2"/>
      <c r="E2082" s="1"/>
      <c r="F2082" s="12"/>
      <c r="G2082" s="2"/>
      <c r="H2082" s="2"/>
      <c r="S2082" s="1"/>
      <c r="T2082" s="12"/>
      <c r="U2082" s="1"/>
      <c r="V2082" s="2"/>
      <c r="W2082" s="1"/>
      <c r="X2082" s="12"/>
      <c r="Y2082" s="2"/>
      <c r="Z2082" s="2"/>
      <c r="AK2082" s="1"/>
      <c r="AL2082" s="12"/>
      <c r="AM2082" s="1"/>
      <c r="AN2082" s="2"/>
      <c r="AO2082" s="1"/>
      <c r="AP2082" s="12"/>
      <c r="AQ2082" s="2"/>
      <c r="AR2082" s="2"/>
      <c r="BC2082" s="1"/>
      <c r="BD2082" s="12"/>
      <c r="BE2082" s="1"/>
      <c r="BF2082" s="2"/>
      <c r="BG2082" s="1"/>
      <c r="BH2082" s="12"/>
      <c r="BI2082" s="2"/>
      <c r="BJ2082" s="2"/>
      <c r="BU2082" s="1"/>
      <c r="BV2082" s="12"/>
      <c r="BW2082" s="1"/>
      <c r="BX2082" s="2"/>
      <c r="BY2082" s="1"/>
      <c r="BZ2082" s="12"/>
      <c r="CA2082" s="2"/>
      <c r="CB2082" s="2"/>
      <c r="CM2082" s="1"/>
      <c r="CN2082" s="12"/>
      <c r="CO2082" s="1"/>
      <c r="CP2082" s="2"/>
      <c r="CQ2082" s="1"/>
      <c r="CR2082" s="12"/>
      <c r="CS2082" s="2"/>
      <c r="CT2082" s="2"/>
      <c r="DE2082" s="1"/>
      <c r="DF2082" s="12"/>
      <c r="DG2082" s="1"/>
      <c r="DH2082" s="2"/>
      <c r="DI2082" s="1"/>
      <c r="DJ2082" s="12"/>
      <c r="DK2082" s="2"/>
      <c r="DL2082" s="2"/>
      <c r="DW2082" s="1"/>
      <c r="DX2082" s="12"/>
      <c r="DY2082" s="1"/>
      <c r="DZ2082" s="2"/>
      <c r="EA2082" s="1"/>
      <c r="EB2082" s="12"/>
      <c r="EC2082" s="2"/>
      <c r="ED2082" s="2"/>
      <c r="EO2082" s="1"/>
      <c r="EP2082" s="12"/>
      <c r="EQ2082" s="1"/>
      <c r="ER2082" s="2"/>
      <c r="ES2082" s="1"/>
      <c r="ET2082" s="12"/>
      <c r="EU2082" s="2"/>
      <c r="EV2082" s="2"/>
      <c r="FG2082" s="1"/>
      <c r="FH2082" s="12"/>
      <c r="FI2082" s="1"/>
      <c r="FJ2082" s="2"/>
      <c r="FK2082" s="1"/>
      <c r="FL2082" s="12"/>
      <c r="FM2082" s="2"/>
      <c r="FN2082" s="2"/>
      <c r="FX2082" s="17"/>
    </row>
    <row r="2083" spans="1:180" x14ac:dyDescent="0.5">
      <c r="A2083" s="1"/>
      <c r="B2083" s="12"/>
      <c r="C2083" s="1"/>
      <c r="D2083" s="2"/>
      <c r="E2083" s="1"/>
      <c r="F2083" s="12"/>
      <c r="G2083" s="2"/>
      <c r="H2083" s="2"/>
      <c r="S2083" s="1"/>
      <c r="T2083" s="12"/>
      <c r="U2083" s="1"/>
      <c r="V2083" s="2"/>
      <c r="W2083" s="1"/>
      <c r="X2083" s="12"/>
      <c r="Y2083" s="2"/>
      <c r="Z2083" s="2"/>
      <c r="AK2083" s="1"/>
      <c r="AL2083" s="12"/>
      <c r="AM2083" s="1"/>
      <c r="AN2083" s="2"/>
      <c r="AO2083" s="1"/>
      <c r="AP2083" s="12"/>
      <c r="AQ2083" s="2"/>
      <c r="AR2083" s="2"/>
      <c r="BC2083" s="1"/>
      <c r="BD2083" s="12"/>
      <c r="BE2083" s="1"/>
      <c r="BF2083" s="2"/>
      <c r="BG2083" s="1"/>
      <c r="BH2083" s="12"/>
      <c r="BI2083" s="2"/>
      <c r="BJ2083" s="2"/>
      <c r="BU2083" s="1"/>
      <c r="BV2083" s="12"/>
      <c r="BW2083" s="1"/>
      <c r="BX2083" s="2"/>
      <c r="BY2083" s="1"/>
      <c r="BZ2083" s="12"/>
      <c r="CA2083" s="2"/>
      <c r="CB2083" s="2"/>
      <c r="CM2083" s="1"/>
      <c r="CN2083" s="12"/>
      <c r="CO2083" s="1"/>
      <c r="CP2083" s="2"/>
      <c r="CQ2083" s="1"/>
      <c r="CR2083" s="12"/>
      <c r="CS2083" s="2"/>
      <c r="CT2083" s="2"/>
      <c r="DE2083" s="1"/>
      <c r="DF2083" s="12"/>
      <c r="DG2083" s="1"/>
      <c r="DH2083" s="2"/>
      <c r="DI2083" s="1"/>
      <c r="DJ2083" s="12"/>
      <c r="DK2083" s="2"/>
      <c r="DL2083" s="2"/>
      <c r="DW2083" s="1"/>
      <c r="DX2083" s="12"/>
      <c r="DY2083" s="1"/>
      <c r="DZ2083" s="2"/>
      <c r="EA2083" s="1"/>
      <c r="EB2083" s="12"/>
      <c r="EC2083" s="2"/>
      <c r="ED2083" s="2"/>
      <c r="EO2083" s="1"/>
      <c r="EP2083" s="12"/>
      <c r="EQ2083" s="1"/>
      <c r="ER2083" s="2"/>
      <c r="ES2083" s="1"/>
      <c r="ET2083" s="12"/>
      <c r="EU2083" s="2"/>
      <c r="EV2083" s="2"/>
      <c r="FG2083" s="1"/>
      <c r="FH2083" s="12"/>
      <c r="FI2083" s="1"/>
      <c r="FJ2083" s="2"/>
      <c r="FK2083" s="1"/>
      <c r="FL2083" s="12"/>
      <c r="FM2083" s="2"/>
      <c r="FN2083" s="2"/>
      <c r="FX2083" s="17"/>
    </row>
    <row r="2084" spans="1:180" x14ac:dyDescent="0.5">
      <c r="A2084" s="1"/>
      <c r="B2084" s="12"/>
      <c r="C2084" s="1"/>
      <c r="D2084" s="2"/>
      <c r="E2084" s="1"/>
      <c r="F2084" s="12"/>
      <c r="G2084" s="2"/>
      <c r="H2084" s="2"/>
      <c r="S2084" s="1"/>
      <c r="T2084" s="12"/>
      <c r="U2084" s="1"/>
      <c r="V2084" s="2"/>
      <c r="W2084" s="1"/>
      <c r="X2084" s="12"/>
      <c r="Y2084" s="2"/>
      <c r="Z2084" s="2"/>
      <c r="AK2084" s="1"/>
      <c r="AL2084" s="12"/>
      <c r="AM2084" s="1"/>
      <c r="AN2084" s="2"/>
      <c r="AO2084" s="1"/>
      <c r="AP2084" s="12"/>
      <c r="AQ2084" s="2"/>
      <c r="AR2084" s="2"/>
      <c r="BC2084" s="1"/>
      <c r="BD2084" s="12"/>
      <c r="BE2084" s="1"/>
      <c r="BF2084" s="2"/>
      <c r="BG2084" s="1"/>
      <c r="BH2084" s="12"/>
      <c r="BI2084" s="2"/>
      <c r="BJ2084" s="2"/>
      <c r="BU2084" s="1"/>
      <c r="BV2084" s="12"/>
      <c r="BW2084" s="1"/>
      <c r="BX2084" s="2"/>
      <c r="BY2084" s="1"/>
      <c r="BZ2084" s="12"/>
      <c r="CA2084" s="2"/>
      <c r="CB2084" s="2"/>
      <c r="CM2084" s="1"/>
      <c r="CN2084" s="12"/>
      <c r="CO2084" s="1"/>
      <c r="CP2084" s="2"/>
      <c r="CQ2084" s="1"/>
      <c r="CR2084" s="12"/>
      <c r="CS2084" s="2"/>
      <c r="CT2084" s="2"/>
      <c r="DE2084" s="1"/>
      <c r="DF2084" s="12"/>
      <c r="DG2084" s="1"/>
      <c r="DH2084" s="2"/>
      <c r="DI2084" s="1"/>
      <c r="DJ2084" s="12"/>
      <c r="DK2084" s="2"/>
      <c r="DL2084" s="2"/>
      <c r="DW2084" s="1"/>
      <c r="DX2084" s="12"/>
      <c r="DY2084" s="1"/>
      <c r="DZ2084" s="2"/>
      <c r="EA2084" s="1"/>
      <c r="EB2084" s="12"/>
      <c r="EC2084" s="2"/>
      <c r="ED2084" s="2"/>
      <c r="EO2084" s="1"/>
      <c r="EP2084" s="12"/>
      <c r="EQ2084" s="1"/>
      <c r="ER2084" s="2"/>
      <c r="ES2084" s="1"/>
      <c r="ET2084" s="12"/>
      <c r="EU2084" s="2"/>
      <c r="EV2084" s="2"/>
      <c r="FG2084" s="1"/>
      <c r="FH2084" s="12"/>
      <c r="FI2084" s="1"/>
      <c r="FJ2084" s="2"/>
      <c r="FK2084" s="1"/>
      <c r="FL2084" s="12"/>
      <c r="FM2084" s="2"/>
      <c r="FN2084" s="2"/>
      <c r="FX2084" s="17"/>
    </row>
    <row r="2085" spans="1:180" x14ac:dyDescent="0.5">
      <c r="A2085" s="1"/>
      <c r="B2085" s="12"/>
      <c r="C2085" s="1"/>
      <c r="D2085" s="2"/>
      <c r="E2085" s="1"/>
      <c r="F2085" s="12"/>
      <c r="G2085" s="2"/>
      <c r="H2085" s="2"/>
      <c r="S2085" s="1"/>
      <c r="T2085" s="12"/>
      <c r="U2085" s="1"/>
      <c r="V2085" s="2"/>
      <c r="W2085" s="1"/>
      <c r="X2085" s="12"/>
      <c r="Y2085" s="2"/>
      <c r="Z2085" s="2"/>
      <c r="AK2085" s="1"/>
      <c r="AL2085" s="12"/>
      <c r="AM2085" s="1"/>
      <c r="AN2085" s="2"/>
      <c r="AO2085" s="1"/>
      <c r="AP2085" s="12"/>
      <c r="AQ2085" s="2"/>
      <c r="AR2085" s="2"/>
      <c r="BC2085" s="1"/>
      <c r="BD2085" s="12"/>
      <c r="BE2085" s="1"/>
      <c r="BF2085" s="2"/>
      <c r="BG2085" s="1"/>
      <c r="BH2085" s="12"/>
      <c r="BI2085" s="2"/>
      <c r="BJ2085" s="2"/>
      <c r="BU2085" s="1"/>
      <c r="BV2085" s="12"/>
      <c r="BW2085" s="1"/>
      <c r="BX2085" s="2"/>
      <c r="BY2085" s="1"/>
      <c r="BZ2085" s="12"/>
      <c r="CA2085" s="2"/>
      <c r="CB2085" s="2"/>
      <c r="CM2085" s="1"/>
      <c r="CN2085" s="12"/>
      <c r="CO2085" s="1"/>
      <c r="CP2085" s="2"/>
      <c r="CQ2085" s="1"/>
      <c r="CR2085" s="12"/>
      <c r="CS2085" s="2"/>
      <c r="CT2085" s="2"/>
      <c r="DE2085" s="1"/>
      <c r="DF2085" s="12"/>
      <c r="DG2085" s="1"/>
      <c r="DH2085" s="2"/>
      <c r="DI2085" s="1"/>
      <c r="DJ2085" s="12"/>
      <c r="DK2085" s="2"/>
      <c r="DL2085" s="2"/>
      <c r="DW2085" s="1"/>
      <c r="DX2085" s="12"/>
      <c r="DY2085" s="1"/>
      <c r="DZ2085" s="2"/>
      <c r="EA2085" s="1"/>
      <c r="EB2085" s="12"/>
      <c r="EC2085" s="2"/>
      <c r="ED2085" s="2"/>
      <c r="EO2085" s="1"/>
      <c r="EP2085" s="12"/>
      <c r="EQ2085" s="1"/>
      <c r="ER2085" s="2"/>
      <c r="ES2085" s="1"/>
      <c r="ET2085" s="12"/>
      <c r="EU2085" s="2"/>
      <c r="EV2085" s="2"/>
      <c r="FG2085" s="1"/>
      <c r="FH2085" s="12"/>
      <c r="FI2085" s="1"/>
      <c r="FJ2085" s="2"/>
      <c r="FK2085" s="1"/>
      <c r="FL2085" s="12"/>
      <c r="FM2085" s="2"/>
      <c r="FN2085" s="2"/>
      <c r="FX2085" s="17"/>
    </row>
    <row r="2086" spans="1:180" x14ac:dyDescent="0.5">
      <c r="A2086" s="1"/>
      <c r="B2086" s="12"/>
      <c r="C2086" s="1"/>
      <c r="D2086" s="2"/>
      <c r="E2086" s="1"/>
      <c r="F2086" s="12"/>
      <c r="G2086" s="2"/>
      <c r="H2086" s="2"/>
      <c r="S2086" s="1"/>
      <c r="T2086" s="12"/>
      <c r="U2086" s="1"/>
      <c r="V2086" s="2"/>
      <c r="W2086" s="1"/>
      <c r="X2086" s="12"/>
      <c r="Y2086" s="2"/>
      <c r="Z2086" s="2"/>
      <c r="AK2086" s="1"/>
      <c r="AL2086" s="12"/>
      <c r="AM2086" s="1"/>
      <c r="AN2086" s="2"/>
      <c r="AO2086" s="1"/>
      <c r="AP2086" s="12"/>
      <c r="AQ2086" s="2"/>
      <c r="AR2086" s="2"/>
      <c r="BC2086" s="1"/>
      <c r="BD2086" s="12"/>
      <c r="BE2086" s="1"/>
      <c r="BF2086" s="2"/>
      <c r="BG2086" s="1"/>
      <c r="BH2086" s="12"/>
      <c r="BI2086" s="2"/>
      <c r="BJ2086" s="2"/>
      <c r="BU2086" s="1"/>
      <c r="BV2086" s="12"/>
      <c r="BW2086" s="1"/>
      <c r="BX2086" s="2"/>
      <c r="BY2086" s="1"/>
      <c r="BZ2086" s="12"/>
      <c r="CA2086" s="2"/>
      <c r="CB2086" s="2"/>
      <c r="CM2086" s="1"/>
      <c r="CN2086" s="12"/>
      <c r="CO2086" s="1"/>
      <c r="CP2086" s="2"/>
      <c r="CQ2086" s="1"/>
      <c r="CR2086" s="12"/>
      <c r="CS2086" s="2"/>
      <c r="CT2086" s="2"/>
      <c r="DE2086" s="1"/>
      <c r="DF2086" s="12"/>
      <c r="DG2086" s="1"/>
      <c r="DH2086" s="2"/>
      <c r="DI2086" s="1"/>
      <c r="DJ2086" s="12"/>
      <c r="DK2086" s="2"/>
      <c r="DL2086" s="2"/>
      <c r="DW2086" s="1"/>
      <c r="DX2086" s="12"/>
      <c r="DY2086" s="1"/>
      <c r="DZ2086" s="2"/>
      <c r="EA2086" s="1"/>
      <c r="EB2086" s="12"/>
      <c r="EC2086" s="2"/>
      <c r="ED2086" s="2"/>
      <c r="EO2086" s="1"/>
      <c r="EP2086" s="12"/>
      <c r="EQ2086" s="1"/>
      <c r="ER2086" s="2"/>
      <c r="ES2086" s="1"/>
      <c r="ET2086" s="12"/>
      <c r="EU2086" s="2"/>
      <c r="EV2086" s="2"/>
      <c r="FG2086" s="1"/>
      <c r="FH2086" s="12"/>
      <c r="FI2086" s="1"/>
      <c r="FJ2086" s="2"/>
      <c r="FK2086" s="1"/>
      <c r="FL2086" s="12"/>
      <c r="FM2086" s="2"/>
      <c r="FN2086" s="2"/>
      <c r="FX2086" s="17"/>
    </row>
    <row r="2087" spans="1:180" x14ac:dyDescent="0.5">
      <c r="A2087" s="1"/>
      <c r="B2087" s="12"/>
      <c r="C2087" s="1"/>
      <c r="D2087" s="2"/>
      <c r="E2087" s="1"/>
      <c r="F2087" s="12"/>
      <c r="G2087" s="2"/>
      <c r="H2087" s="2"/>
      <c r="S2087" s="1"/>
      <c r="T2087" s="12"/>
      <c r="U2087" s="1"/>
      <c r="V2087" s="2"/>
      <c r="W2087" s="1"/>
      <c r="X2087" s="12"/>
      <c r="Y2087" s="2"/>
      <c r="Z2087" s="2"/>
      <c r="AK2087" s="1"/>
      <c r="AL2087" s="12"/>
      <c r="AM2087" s="1"/>
      <c r="AN2087" s="2"/>
      <c r="AO2087" s="1"/>
      <c r="AP2087" s="12"/>
      <c r="AQ2087" s="2"/>
      <c r="AR2087" s="2"/>
      <c r="BC2087" s="1"/>
      <c r="BD2087" s="12"/>
      <c r="BE2087" s="1"/>
      <c r="BF2087" s="2"/>
      <c r="BG2087" s="1"/>
      <c r="BH2087" s="12"/>
      <c r="BI2087" s="2"/>
      <c r="BJ2087" s="2"/>
      <c r="BU2087" s="1"/>
      <c r="BV2087" s="12"/>
      <c r="BW2087" s="1"/>
      <c r="BX2087" s="2"/>
      <c r="BY2087" s="1"/>
      <c r="BZ2087" s="12"/>
      <c r="CA2087" s="2"/>
      <c r="CB2087" s="2"/>
      <c r="CM2087" s="1"/>
      <c r="CN2087" s="12"/>
      <c r="CO2087" s="1"/>
      <c r="CP2087" s="2"/>
      <c r="CQ2087" s="1"/>
      <c r="CR2087" s="12"/>
      <c r="CS2087" s="2"/>
      <c r="CT2087" s="2"/>
      <c r="DE2087" s="1"/>
      <c r="DF2087" s="12"/>
      <c r="DG2087" s="1"/>
      <c r="DH2087" s="2"/>
      <c r="DI2087" s="1"/>
      <c r="DJ2087" s="12"/>
      <c r="DK2087" s="2"/>
      <c r="DL2087" s="2"/>
      <c r="DW2087" s="1"/>
      <c r="DX2087" s="12"/>
      <c r="DY2087" s="1"/>
      <c r="DZ2087" s="2"/>
      <c r="EA2087" s="1"/>
      <c r="EB2087" s="12"/>
      <c r="EC2087" s="2"/>
      <c r="ED2087" s="2"/>
      <c r="EO2087" s="1"/>
      <c r="EP2087" s="12"/>
      <c r="EQ2087" s="1"/>
      <c r="ER2087" s="2"/>
      <c r="ES2087" s="1"/>
      <c r="ET2087" s="12"/>
      <c r="EU2087" s="2"/>
      <c r="EV2087" s="2"/>
      <c r="FG2087" s="1"/>
      <c r="FH2087" s="12"/>
      <c r="FI2087" s="1"/>
      <c r="FJ2087" s="2"/>
      <c r="FK2087" s="1"/>
      <c r="FL2087" s="12"/>
      <c r="FM2087" s="2"/>
      <c r="FN2087" s="2"/>
      <c r="FX2087" s="17"/>
    </row>
    <row r="2088" spans="1:180" x14ac:dyDescent="0.5">
      <c r="A2088" s="1"/>
      <c r="B2088" s="12"/>
      <c r="C2088" s="1"/>
      <c r="D2088" s="2"/>
      <c r="E2088" s="1"/>
      <c r="F2088" s="12"/>
      <c r="G2088" s="2"/>
      <c r="H2088" s="2"/>
      <c r="S2088" s="1"/>
      <c r="T2088" s="12"/>
      <c r="U2088" s="1"/>
      <c r="V2088" s="2"/>
      <c r="W2088" s="1"/>
      <c r="X2088" s="12"/>
      <c r="Y2088" s="2"/>
      <c r="Z2088" s="2"/>
      <c r="AK2088" s="1"/>
      <c r="AL2088" s="12"/>
      <c r="AM2088" s="1"/>
      <c r="AN2088" s="2"/>
      <c r="AO2088" s="1"/>
      <c r="AP2088" s="12"/>
      <c r="AQ2088" s="2"/>
      <c r="AR2088" s="2"/>
      <c r="BC2088" s="1"/>
      <c r="BD2088" s="12"/>
      <c r="BE2088" s="1"/>
      <c r="BF2088" s="2"/>
      <c r="BG2088" s="1"/>
      <c r="BH2088" s="12"/>
      <c r="BI2088" s="2"/>
      <c r="BJ2088" s="2"/>
      <c r="BU2088" s="1"/>
      <c r="BV2088" s="12"/>
      <c r="BW2088" s="1"/>
      <c r="BX2088" s="2"/>
      <c r="BY2088" s="1"/>
      <c r="BZ2088" s="12"/>
      <c r="CA2088" s="2"/>
      <c r="CB2088" s="2"/>
      <c r="CM2088" s="1"/>
      <c r="CN2088" s="12"/>
      <c r="CO2088" s="1"/>
      <c r="CP2088" s="2"/>
      <c r="CQ2088" s="1"/>
      <c r="CR2088" s="12"/>
      <c r="CS2088" s="2"/>
      <c r="CT2088" s="2"/>
      <c r="DE2088" s="1"/>
      <c r="DF2088" s="12"/>
      <c r="DG2088" s="1"/>
      <c r="DH2088" s="2"/>
      <c r="DI2088" s="1"/>
      <c r="DJ2088" s="12"/>
      <c r="DK2088" s="2"/>
      <c r="DL2088" s="2"/>
      <c r="DW2088" s="1"/>
      <c r="DX2088" s="12"/>
      <c r="DY2088" s="1"/>
      <c r="DZ2088" s="2"/>
      <c r="EA2088" s="1"/>
      <c r="EB2088" s="12"/>
      <c r="EC2088" s="2"/>
      <c r="ED2088" s="2"/>
      <c r="EO2088" s="1"/>
      <c r="EP2088" s="12"/>
      <c r="EQ2088" s="1"/>
      <c r="ER2088" s="2"/>
      <c r="ES2088" s="1"/>
      <c r="ET2088" s="12"/>
      <c r="EU2088" s="2"/>
      <c r="EV2088" s="2"/>
      <c r="FG2088" s="1"/>
      <c r="FH2088" s="12"/>
      <c r="FI2088" s="1"/>
      <c r="FJ2088" s="2"/>
      <c r="FK2088" s="1"/>
      <c r="FL2088" s="12"/>
      <c r="FM2088" s="2"/>
      <c r="FN2088" s="2"/>
      <c r="FX2088" s="17"/>
    </row>
    <row r="2089" spans="1:180" x14ac:dyDescent="0.5">
      <c r="A2089" s="1"/>
      <c r="B2089" s="12"/>
      <c r="C2089" s="1"/>
      <c r="D2089" s="2"/>
      <c r="E2089" s="1"/>
      <c r="F2089" s="12"/>
      <c r="G2089" s="2"/>
      <c r="H2089" s="2"/>
      <c r="S2089" s="1"/>
      <c r="T2089" s="12"/>
      <c r="U2089" s="1"/>
      <c r="V2089" s="2"/>
      <c r="W2089" s="1"/>
      <c r="X2089" s="12"/>
      <c r="Y2089" s="2"/>
      <c r="Z2089" s="2"/>
      <c r="AK2089" s="1"/>
      <c r="AL2089" s="12"/>
      <c r="AM2089" s="1"/>
      <c r="AN2089" s="2"/>
      <c r="AO2089" s="1"/>
      <c r="AP2089" s="12"/>
      <c r="AQ2089" s="2"/>
      <c r="AR2089" s="2"/>
      <c r="BC2089" s="1"/>
      <c r="BD2089" s="12"/>
      <c r="BE2089" s="1"/>
      <c r="BF2089" s="2"/>
      <c r="BG2089" s="1"/>
      <c r="BH2089" s="12"/>
      <c r="BI2089" s="2"/>
      <c r="BJ2089" s="2"/>
      <c r="BU2089" s="1"/>
      <c r="BV2089" s="12"/>
      <c r="BW2089" s="1"/>
      <c r="BX2089" s="2"/>
      <c r="BY2089" s="1"/>
      <c r="BZ2089" s="12"/>
      <c r="CA2089" s="2"/>
      <c r="CB2089" s="2"/>
      <c r="CM2089" s="1"/>
      <c r="CN2089" s="12"/>
      <c r="CO2089" s="1"/>
      <c r="CP2089" s="2"/>
      <c r="CQ2089" s="1"/>
      <c r="CR2089" s="12"/>
      <c r="CS2089" s="2"/>
      <c r="CT2089" s="2"/>
      <c r="DE2089" s="1"/>
      <c r="DF2089" s="12"/>
      <c r="DG2089" s="1"/>
      <c r="DH2089" s="2"/>
      <c r="DI2089" s="1"/>
      <c r="DJ2089" s="12"/>
      <c r="DK2089" s="2"/>
      <c r="DL2089" s="2"/>
      <c r="DW2089" s="1"/>
      <c r="DX2089" s="12"/>
      <c r="DY2089" s="1"/>
      <c r="DZ2089" s="2"/>
      <c r="EA2089" s="1"/>
      <c r="EB2089" s="12"/>
      <c r="EC2089" s="2"/>
      <c r="ED2089" s="2"/>
      <c r="EO2089" s="1"/>
      <c r="EP2089" s="12"/>
      <c r="EQ2089" s="1"/>
      <c r="ER2089" s="2"/>
      <c r="ES2089" s="1"/>
      <c r="ET2089" s="12"/>
      <c r="EU2089" s="2"/>
      <c r="EV2089" s="2"/>
      <c r="FG2089" s="1"/>
      <c r="FH2089" s="12"/>
      <c r="FI2089" s="1"/>
      <c r="FJ2089" s="2"/>
      <c r="FK2089" s="1"/>
      <c r="FL2089" s="12"/>
      <c r="FM2089" s="2"/>
      <c r="FN2089" s="2"/>
      <c r="FX2089" s="17"/>
    </row>
    <row r="2090" spans="1:180" x14ac:dyDescent="0.5">
      <c r="A2090" s="1"/>
      <c r="B2090" s="12"/>
      <c r="C2090" s="1"/>
      <c r="D2090" s="2"/>
      <c r="E2090" s="1"/>
      <c r="F2090" s="12"/>
      <c r="G2090" s="2"/>
      <c r="H2090" s="2"/>
      <c r="S2090" s="1"/>
      <c r="T2090" s="12"/>
      <c r="U2090" s="1"/>
      <c r="V2090" s="2"/>
      <c r="W2090" s="1"/>
      <c r="X2090" s="12"/>
      <c r="Y2090" s="2"/>
      <c r="Z2090" s="2"/>
      <c r="AK2090" s="1"/>
      <c r="AL2090" s="12"/>
      <c r="AM2090" s="1"/>
      <c r="AN2090" s="2"/>
      <c r="AO2090" s="1"/>
      <c r="AP2090" s="12"/>
      <c r="AQ2090" s="2"/>
      <c r="AR2090" s="2"/>
      <c r="BC2090" s="1"/>
      <c r="BD2090" s="12"/>
      <c r="BE2090" s="1"/>
      <c r="BF2090" s="2"/>
      <c r="BG2090" s="1"/>
      <c r="BH2090" s="12"/>
      <c r="BI2090" s="2"/>
      <c r="BJ2090" s="2"/>
      <c r="BU2090" s="1"/>
      <c r="BV2090" s="12"/>
      <c r="BW2090" s="1"/>
      <c r="BX2090" s="2"/>
      <c r="BY2090" s="1"/>
      <c r="BZ2090" s="12"/>
      <c r="CA2090" s="2"/>
      <c r="CB2090" s="2"/>
      <c r="CM2090" s="1"/>
      <c r="CN2090" s="12"/>
      <c r="CO2090" s="1"/>
      <c r="CP2090" s="2"/>
      <c r="CQ2090" s="1"/>
      <c r="CR2090" s="12"/>
      <c r="CS2090" s="2"/>
      <c r="CT2090" s="2"/>
      <c r="DE2090" s="1"/>
      <c r="DF2090" s="12"/>
      <c r="DG2090" s="1"/>
      <c r="DH2090" s="2"/>
      <c r="DI2090" s="1"/>
      <c r="DJ2090" s="12"/>
      <c r="DK2090" s="2"/>
      <c r="DL2090" s="2"/>
      <c r="DW2090" s="1"/>
      <c r="DX2090" s="12"/>
      <c r="DY2090" s="1"/>
      <c r="DZ2090" s="2"/>
      <c r="EA2090" s="1"/>
      <c r="EB2090" s="12"/>
      <c r="EC2090" s="2"/>
      <c r="ED2090" s="2"/>
      <c r="EO2090" s="1"/>
      <c r="EP2090" s="12"/>
      <c r="EQ2090" s="1"/>
      <c r="ER2090" s="2"/>
      <c r="ES2090" s="1"/>
      <c r="ET2090" s="12"/>
      <c r="EU2090" s="2"/>
      <c r="EV2090" s="2"/>
      <c r="FG2090" s="1"/>
      <c r="FH2090" s="12"/>
      <c r="FI2090" s="1"/>
      <c r="FJ2090" s="2"/>
      <c r="FK2090" s="1"/>
      <c r="FL2090" s="12"/>
      <c r="FM2090" s="2"/>
      <c r="FN2090" s="2"/>
      <c r="FX2090" s="17"/>
    </row>
    <row r="2091" spans="1:180" x14ac:dyDescent="0.5">
      <c r="A2091" s="1"/>
      <c r="B2091" s="12"/>
      <c r="C2091" s="1"/>
      <c r="D2091" s="2"/>
      <c r="E2091" s="1"/>
      <c r="F2091" s="12"/>
      <c r="G2091" s="2"/>
      <c r="H2091" s="2"/>
      <c r="S2091" s="1"/>
      <c r="T2091" s="12"/>
      <c r="U2091" s="1"/>
      <c r="V2091" s="2"/>
      <c r="W2091" s="1"/>
      <c r="X2091" s="12"/>
      <c r="Y2091" s="2"/>
      <c r="Z2091" s="2"/>
      <c r="AK2091" s="1"/>
      <c r="AL2091" s="12"/>
      <c r="AM2091" s="1"/>
      <c r="AN2091" s="2"/>
      <c r="AO2091" s="1"/>
      <c r="AP2091" s="12"/>
      <c r="AQ2091" s="2"/>
      <c r="AR2091" s="2"/>
      <c r="BC2091" s="1"/>
      <c r="BD2091" s="12"/>
      <c r="BE2091" s="1"/>
      <c r="BF2091" s="2"/>
      <c r="BG2091" s="1"/>
      <c r="BH2091" s="12"/>
      <c r="BI2091" s="2"/>
      <c r="BJ2091" s="2"/>
      <c r="BU2091" s="1"/>
      <c r="BV2091" s="12"/>
      <c r="BW2091" s="1"/>
      <c r="BX2091" s="2"/>
      <c r="BY2091" s="1"/>
      <c r="BZ2091" s="12"/>
      <c r="CA2091" s="2"/>
      <c r="CB2091" s="2"/>
      <c r="CM2091" s="1"/>
      <c r="CN2091" s="12"/>
      <c r="CO2091" s="1"/>
      <c r="CP2091" s="2"/>
      <c r="CQ2091" s="1"/>
      <c r="CR2091" s="12"/>
      <c r="CS2091" s="2"/>
      <c r="CT2091" s="2"/>
      <c r="DE2091" s="1"/>
      <c r="DF2091" s="12"/>
      <c r="DG2091" s="1"/>
      <c r="DH2091" s="2"/>
      <c r="DI2091" s="1"/>
      <c r="DJ2091" s="12"/>
      <c r="DK2091" s="2"/>
      <c r="DL2091" s="2"/>
      <c r="DW2091" s="1"/>
      <c r="DX2091" s="12"/>
      <c r="DY2091" s="1"/>
      <c r="DZ2091" s="2"/>
      <c r="EA2091" s="1"/>
      <c r="EB2091" s="12"/>
      <c r="EC2091" s="2"/>
      <c r="ED2091" s="2"/>
      <c r="EO2091" s="1"/>
      <c r="EP2091" s="12"/>
      <c r="EQ2091" s="1"/>
      <c r="ER2091" s="2"/>
      <c r="ES2091" s="1"/>
      <c r="ET2091" s="12"/>
      <c r="EU2091" s="2"/>
      <c r="EV2091" s="2"/>
      <c r="FG2091" s="1"/>
      <c r="FH2091" s="12"/>
      <c r="FI2091" s="1"/>
      <c r="FJ2091" s="2"/>
      <c r="FK2091" s="1"/>
      <c r="FL2091" s="12"/>
      <c r="FM2091" s="2"/>
      <c r="FN2091" s="2"/>
      <c r="FX2091" s="17"/>
    </row>
    <row r="2092" spans="1:180" x14ac:dyDescent="0.5">
      <c r="A2092" s="1"/>
      <c r="B2092" s="12"/>
      <c r="C2092" s="1"/>
      <c r="D2092" s="2"/>
      <c r="E2092" s="1"/>
      <c r="F2092" s="12"/>
      <c r="G2092" s="2"/>
      <c r="H2092" s="2"/>
      <c r="S2092" s="1"/>
      <c r="T2092" s="12"/>
      <c r="U2092" s="1"/>
      <c r="V2092" s="2"/>
      <c r="W2092" s="1"/>
      <c r="X2092" s="12"/>
      <c r="Y2092" s="2"/>
      <c r="Z2092" s="2"/>
      <c r="AK2092" s="1"/>
      <c r="AL2092" s="12"/>
      <c r="AM2092" s="1"/>
      <c r="AN2092" s="2"/>
      <c r="AO2092" s="1"/>
      <c r="AP2092" s="12"/>
      <c r="AQ2092" s="2"/>
      <c r="AR2092" s="2"/>
      <c r="BC2092" s="1"/>
      <c r="BD2092" s="12"/>
      <c r="BE2092" s="1"/>
      <c r="BF2092" s="2"/>
      <c r="BG2092" s="1"/>
      <c r="BH2092" s="12"/>
      <c r="BI2092" s="2"/>
      <c r="BJ2092" s="2"/>
      <c r="BU2092" s="1"/>
      <c r="BV2092" s="12"/>
      <c r="BW2092" s="1"/>
      <c r="BX2092" s="2"/>
      <c r="BY2092" s="1"/>
      <c r="BZ2092" s="12"/>
      <c r="CA2092" s="2"/>
      <c r="CB2092" s="2"/>
      <c r="CM2092" s="1"/>
      <c r="CN2092" s="12"/>
      <c r="CO2092" s="1"/>
      <c r="CP2092" s="2"/>
      <c r="CQ2092" s="1"/>
      <c r="CR2092" s="12"/>
      <c r="CS2092" s="2"/>
      <c r="CT2092" s="2"/>
      <c r="DE2092" s="1"/>
      <c r="DF2092" s="12"/>
      <c r="DG2092" s="1"/>
      <c r="DH2092" s="2"/>
      <c r="DI2092" s="1"/>
      <c r="DJ2092" s="12"/>
      <c r="DK2092" s="2"/>
      <c r="DL2092" s="2"/>
      <c r="DW2092" s="1"/>
      <c r="DX2092" s="12"/>
      <c r="DY2092" s="1"/>
      <c r="DZ2092" s="2"/>
      <c r="EA2092" s="1"/>
      <c r="EB2092" s="12"/>
      <c r="EC2092" s="2"/>
      <c r="ED2092" s="2"/>
      <c r="EO2092" s="1"/>
      <c r="EP2092" s="12"/>
      <c r="EQ2092" s="1"/>
      <c r="ER2092" s="2"/>
      <c r="ES2092" s="1"/>
      <c r="ET2092" s="12"/>
      <c r="EU2092" s="2"/>
      <c r="EV2092" s="2"/>
      <c r="FG2092" s="1"/>
      <c r="FH2092" s="12"/>
      <c r="FI2092" s="1"/>
      <c r="FJ2092" s="2"/>
      <c r="FK2092" s="1"/>
      <c r="FL2092" s="12"/>
      <c r="FM2092" s="2"/>
      <c r="FN2092" s="2"/>
      <c r="FX2092" s="17"/>
    </row>
    <row r="2093" spans="1:180" x14ac:dyDescent="0.5">
      <c r="A2093" s="1"/>
      <c r="B2093" s="12"/>
      <c r="C2093" s="1"/>
      <c r="D2093" s="2"/>
      <c r="E2093" s="1"/>
      <c r="F2093" s="12"/>
      <c r="G2093" s="2"/>
      <c r="H2093" s="2"/>
      <c r="S2093" s="1"/>
      <c r="T2093" s="12"/>
      <c r="U2093" s="1"/>
      <c r="V2093" s="2"/>
      <c r="W2093" s="1"/>
      <c r="X2093" s="12"/>
      <c r="Y2093" s="2"/>
      <c r="Z2093" s="2"/>
      <c r="AK2093" s="1"/>
      <c r="AL2093" s="12"/>
      <c r="AM2093" s="1"/>
      <c r="AN2093" s="2"/>
      <c r="AO2093" s="1"/>
      <c r="AP2093" s="12"/>
      <c r="AQ2093" s="2"/>
      <c r="AR2093" s="2"/>
      <c r="BC2093" s="1"/>
      <c r="BD2093" s="12"/>
      <c r="BE2093" s="1"/>
      <c r="BF2093" s="2"/>
      <c r="BG2093" s="1"/>
      <c r="BH2093" s="12"/>
      <c r="BI2093" s="2"/>
      <c r="BJ2093" s="2"/>
      <c r="BU2093" s="1"/>
      <c r="BV2093" s="12"/>
      <c r="BW2093" s="1"/>
      <c r="BX2093" s="2"/>
      <c r="BY2093" s="1"/>
      <c r="BZ2093" s="12"/>
      <c r="CA2093" s="2"/>
      <c r="CB2093" s="2"/>
      <c r="CM2093" s="1"/>
      <c r="CN2093" s="12"/>
      <c r="CO2093" s="1"/>
      <c r="CP2093" s="2"/>
      <c r="CQ2093" s="1"/>
      <c r="CR2093" s="12"/>
      <c r="CS2093" s="2"/>
      <c r="CT2093" s="2"/>
      <c r="DE2093" s="1"/>
      <c r="DF2093" s="12"/>
      <c r="DG2093" s="1"/>
      <c r="DH2093" s="2"/>
      <c r="DI2093" s="1"/>
      <c r="DJ2093" s="12"/>
      <c r="DK2093" s="2"/>
      <c r="DL2093" s="2"/>
      <c r="DW2093" s="1"/>
      <c r="DX2093" s="12"/>
      <c r="DY2093" s="1"/>
      <c r="DZ2093" s="2"/>
      <c r="EA2093" s="1"/>
      <c r="EB2093" s="12"/>
      <c r="EC2093" s="2"/>
      <c r="ED2093" s="2"/>
      <c r="EO2093" s="1"/>
      <c r="EP2093" s="12"/>
      <c r="EQ2093" s="1"/>
      <c r="ER2093" s="2"/>
      <c r="ES2093" s="1"/>
      <c r="ET2093" s="12"/>
      <c r="EU2093" s="2"/>
      <c r="EV2093" s="2"/>
      <c r="FG2093" s="1"/>
      <c r="FH2093" s="12"/>
      <c r="FI2093" s="1"/>
      <c r="FJ2093" s="2"/>
      <c r="FK2093" s="1"/>
      <c r="FL2093" s="12"/>
      <c r="FM2093" s="2"/>
      <c r="FN2093" s="2"/>
      <c r="FX2093" s="17"/>
    </row>
    <row r="2094" spans="1:180" x14ac:dyDescent="0.5">
      <c r="A2094" s="1"/>
      <c r="B2094" s="12"/>
      <c r="C2094" s="1"/>
      <c r="D2094" s="2"/>
      <c r="E2094" s="1"/>
      <c r="F2094" s="12"/>
      <c r="G2094" s="2"/>
      <c r="H2094" s="2"/>
      <c r="S2094" s="1"/>
      <c r="T2094" s="12"/>
      <c r="U2094" s="1"/>
      <c r="V2094" s="2"/>
      <c r="W2094" s="1"/>
      <c r="X2094" s="12"/>
      <c r="Y2094" s="2"/>
      <c r="Z2094" s="2"/>
      <c r="AK2094" s="1"/>
      <c r="AL2094" s="12"/>
      <c r="AM2094" s="1"/>
      <c r="AN2094" s="2"/>
      <c r="AO2094" s="1"/>
      <c r="AP2094" s="12"/>
      <c r="AQ2094" s="2"/>
      <c r="AR2094" s="2"/>
      <c r="BC2094" s="1"/>
      <c r="BD2094" s="12"/>
      <c r="BE2094" s="1"/>
      <c r="BF2094" s="2"/>
      <c r="BG2094" s="1"/>
      <c r="BH2094" s="12"/>
      <c r="BI2094" s="2"/>
      <c r="BJ2094" s="2"/>
      <c r="BU2094" s="1"/>
      <c r="BV2094" s="12"/>
      <c r="BW2094" s="1"/>
      <c r="BX2094" s="2"/>
      <c r="BY2094" s="1"/>
      <c r="BZ2094" s="12"/>
      <c r="CA2094" s="2"/>
      <c r="CB2094" s="2"/>
      <c r="CM2094" s="1"/>
      <c r="CN2094" s="12"/>
      <c r="CO2094" s="1"/>
      <c r="CP2094" s="2"/>
      <c r="CQ2094" s="1"/>
      <c r="CR2094" s="12"/>
      <c r="CS2094" s="2"/>
      <c r="CT2094" s="2"/>
      <c r="DE2094" s="1"/>
      <c r="DF2094" s="12"/>
      <c r="DG2094" s="1"/>
      <c r="DH2094" s="2"/>
      <c r="DI2094" s="1"/>
      <c r="DJ2094" s="12"/>
      <c r="DK2094" s="2"/>
      <c r="DL2094" s="2"/>
      <c r="DW2094" s="1"/>
      <c r="DX2094" s="12"/>
      <c r="DY2094" s="1"/>
      <c r="DZ2094" s="2"/>
      <c r="EA2094" s="1"/>
      <c r="EB2094" s="12"/>
      <c r="EC2094" s="2"/>
      <c r="ED2094" s="2"/>
      <c r="EO2094" s="1"/>
      <c r="EP2094" s="12"/>
      <c r="EQ2094" s="1"/>
      <c r="ER2094" s="2"/>
      <c r="ES2094" s="1"/>
      <c r="ET2094" s="12"/>
      <c r="EU2094" s="2"/>
      <c r="EV2094" s="2"/>
      <c r="FG2094" s="1"/>
      <c r="FH2094" s="12"/>
      <c r="FI2094" s="1"/>
      <c r="FJ2094" s="2"/>
      <c r="FK2094" s="1"/>
      <c r="FL2094" s="12"/>
      <c r="FM2094" s="2"/>
      <c r="FN2094" s="2"/>
      <c r="FX2094" s="17"/>
    </row>
    <row r="2095" spans="1:180" x14ac:dyDescent="0.5">
      <c r="A2095" s="1"/>
      <c r="B2095" s="12"/>
      <c r="C2095" s="1"/>
      <c r="D2095" s="2"/>
      <c r="E2095" s="1"/>
      <c r="F2095" s="12"/>
      <c r="G2095" s="2"/>
      <c r="H2095" s="2"/>
      <c r="S2095" s="1"/>
      <c r="T2095" s="12"/>
      <c r="U2095" s="1"/>
      <c r="V2095" s="2"/>
      <c r="W2095" s="1"/>
      <c r="X2095" s="12"/>
      <c r="Y2095" s="2"/>
      <c r="Z2095" s="2"/>
      <c r="AK2095" s="1"/>
      <c r="AL2095" s="12"/>
      <c r="AM2095" s="1"/>
      <c r="AN2095" s="2"/>
      <c r="AO2095" s="1"/>
      <c r="AP2095" s="12"/>
      <c r="AQ2095" s="2"/>
      <c r="AR2095" s="2"/>
      <c r="BC2095" s="1"/>
      <c r="BD2095" s="12"/>
      <c r="BE2095" s="1"/>
      <c r="BF2095" s="2"/>
      <c r="BG2095" s="1"/>
      <c r="BH2095" s="12"/>
      <c r="BI2095" s="2"/>
      <c r="BJ2095" s="2"/>
      <c r="BU2095" s="1"/>
      <c r="BV2095" s="12"/>
      <c r="BW2095" s="1"/>
      <c r="BX2095" s="2"/>
      <c r="BY2095" s="1"/>
      <c r="BZ2095" s="12"/>
      <c r="CA2095" s="2"/>
      <c r="CB2095" s="2"/>
      <c r="CM2095" s="1"/>
      <c r="CN2095" s="12"/>
      <c r="CO2095" s="1"/>
      <c r="CP2095" s="2"/>
      <c r="CQ2095" s="1"/>
      <c r="CR2095" s="12"/>
      <c r="CS2095" s="2"/>
      <c r="CT2095" s="2"/>
      <c r="DE2095" s="1"/>
      <c r="DF2095" s="12"/>
      <c r="DG2095" s="1"/>
      <c r="DH2095" s="2"/>
      <c r="DI2095" s="1"/>
      <c r="DJ2095" s="12"/>
      <c r="DK2095" s="2"/>
      <c r="DL2095" s="2"/>
      <c r="DW2095" s="1"/>
      <c r="DX2095" s="12"/>
      <c r="DY2095" s="1"/>
      <c r="DZ2095" s="2"/>
      <c r="EA2095" s="1"/>
      <c r="EB2095" s="12"/>
      <c r="EC2095" s="2"/>
      <c r="ED2095" s="2"/>
      <c r="EO2095" s="1"/>
      <c r="EP2095" s="12"/>
      <c r="EQ2095" s="1"/>
      <c r="ER2095" s="2"/>
      <c r="ES2095" s="1"/>
      <c r="ET2095" s="12"/>
      <c r="EU2095" s="2"/>
      <c r="EV2095" s="2"/>
      <c r="FG2095" s="1"/>
      <c r="FH2095" s="12"/>
      <c r="FI2095" s="1"/>
      <c r="FJ2095" s="2"/>
      <c r="FK2095" s="1"/>
      <c r="FL2095" s="12"/>
      <c r="FM2095" s="2"/>
      <c r="FN2095" s="2"/>
      <c r="FX2095" s="17"/>
    </row>
    <row r="2096" spans="1:180" x14ac:dyDescent="0.5">
      <c r="A2096" s="1"/>
      <c r="B2096" s="12"/>
      <c r="C2096" s="1"/>
      <c r="D2096" s="2"/>
      <c r="E2096" s="1"/>
      <c r="F2096" s="12"/>
      <c r="G2096" s="2"/>
      <c r="H2096" s="2"/>
      <c r="S2096" s="1"/>
      <c r="T2096" s="12"/>
      <c r="U2096" s="1"/>
      <c r="V2096" s="2"/>
      <c r="W2096" s="1"/>
      <c r="X2096" s="12"/>
      <c r="Y2096" s="2"/>
      <c r="Z2096" s="2"/>
      <c r="AK2096" s="1"/>
      <c r="AL2096" s="12"/>
      <c r="AM2096" s="1"/>
      <c r="AN2096" s="2"/>
      <c r="AO2096" s="1"/>
      <c r="AP2096" s="12"/>
      <c r="AQ2096" s="2"/>
      <c r="AR2096" s="2"/>
      <c r="BC2096" s="1"/>
      <c r="BD2096" s="12"/>
      <c r="BE2096" s="1"/>
      <c r="BF2096" s="2"/>
      <c r="BG2096" s="1"/>
      <c r="BH2096" s="12"/>
      <c r="BI2096" s="2"/>
      <c r="BJ2096" s="2"/>
      <c r="BU2096" s="1"/>
      <c r="BV2096" s="12"/>
      <c r="BW2096" s="1"/>
      <c r="BX2096" s="2"/>
      <c r="BY2096" s="1"/>
      <c r="BZ2096" s="12"/>
      <c r="CA2096" s="2"/>
      <c r="CB2096" s="2"/>
      <c r="CM2096" s="1"/>
      <c r="CN2096" s="12"/>
      <c r="CO2096" s="1"/>
      <c r="CP2096" s="2"/>
      <c r="CQ2096" s="1"/>
      <c r="CR2096" s="12"/>
      <c r="CS2096" s="2"/>
      <c r="CT2096" s="2"/>
      <c r="DE2096" s="1"/>
      <c r="DF2096" s="12"/>
      <c r="DG2096" s="1"/>
      <c r="DH2096" s="2"/>
      <c r="DI2096" s="1"/>
      <c r="DJ2096" s="12"/>
      <c r="DK2096" s="2"/>
      <c r="DL2096" s="2"/>
      <c r="DW2096" s="1"/>
      <c r="DX2096" s="12"/>
      <c r="DY2096" s="1"/>
      <c r="DZ2096" s="2"/>
      <c r="EA2096" s="1"/>
      <c r="EB2096" s="12"/>
      <c r="EC2096" s="2"/>
      <c r="ED2096" s="2"/>
      <c r="EO2096" s="1"/>
      <c r="EP2096" s="12"/>
      <c r="EQ2096" s="1"/>
      <c r="ER2096" s="2"/>
      <c r="ES2096" s="1"/>
      <c r="ET2096" s="12"/>
      <c r="EU2096" s="2"/>
      <c r="EV2096" s="2"/>
      <c r="FG2096" s="1"/>
      <c r="FH2096" s="12"/>
      <c r="FI2096" s="1"/>
      <c r="FJ2096" s="2"/>
      <c r="FK2096" s="1"/>
      <c r="FL2096" s="12"/>
      <c r="FM2096" s="2"/>
      <c r="FN2096" s="2"/>
      <c r="FX2096" s="17"/>
    </row>
    <row r="2097" spans="1:180" x14ac:dyDescent="0.5">
      <c r="A2097" s="1"/>
      <c r="B2097" s="12"/>
      <c r="C2097" s="1"/>
      <c r="D2097" s="2"/>
      <c r="E2097" s="1"/>
      <c r="F2097" s="12"/>
      <c r="G2097" s="2"/>
      <c r="H2097" s="2"/>
      <c r="S2097" s="1"/>
      <c r="T2097" s="12"/>
      <c r="U2097" s="1"/>
      <c r="V2097" s="2"/>
      <c r="W2097" s="1"/>
      <c r="X2097" s="12"/>
      <c r="Y2097" s="2"/>
      <c r="Z2097" s="2"/>
      <c r="AK2097" s="1"/>
      <c r="AL2097" s="12"/>
      <c r="AM2097" s="1"/>
      <c r="AN2097" s="2"/>
      <c r="AO2097" s="1"/>
      <c r="AP2097" s="12"/>
      <c r="AQ2097" s="2"/>
      <c r="AR2097" s="2"/>
      <c r="BC2097" s="1"/>
      <c r="BD2097" s="12"/>
      <c r="BE2097" s="1"/>
      <c r="BF2097" s="2"/>
      <c r="BG2097" s="1"/>
      <c r="BH2097" s="12"/>
      <c r="BI2097" s="2"/>
      <c r="BJ2097" s="2"/>
      <c r="BU2097" s="1"/>
      <c r="BV2097" s="12"/>
      <c r="BW2097" s="1"/>
      <c r="BX2097" s="2"/>
      <c r="BY2097" s="1"/>
      <c r="BZ2097" s="12"/>
      <c r="CA2097" s="2"/>
      <c r="CB2097" s="2"/>
      <c r="CM2097" s="1"/>
      <c r="CN2097" s="12"/>
      <c r="CO2097" s="1"/>
      <c r="CP2097" s="2"/>
      <c r="CQ2097" s="1"/>
      <c r="CR2097" s="12"/>
      <c r="CS2097" s="2"/>
      <c r="CT2097" s="2"/>
      <c r="DE2097" s="1"/>
      <c r="DF2097" s="12"/>
      <c r="DG2097" s="1"/>
      <c r="DH2097" s="2"/>
      <c r="DI2097" s="1"/>
      <c r="DJ2097" s="12"/>
      <c r="DK2097" s="2"/>
      <c r="DL2097" s="2"/>
      <c r="DW2097" s="1"/>
      <c r="DX2097" s="12"/>
      <c r="DY2097" s="1"/>
      <c r="DZ2097" s="2"/>
      <c r="EA2097" s="1"/>
      <c r="EB2097" s="12"/>
      <c r="EC2097" s="2"/>
      <c r="ED2097" s="2"/>
      <c r="EO2097" s="1"/>
      <c r="EP2097" s="12"/>
      <c r="EQ2097" s="1"/>
      <c r="ER2097" s="2"/>
      <c r="ES2097" s="1"/>
      <c r="ET2097" s="12"/>
      <c r="EU2097" s="2"/>
      <c r="EV2097" s="2"/>
      <c r="FG2097" s="1"/>
      <c r="FH2097" s="12"/>
      <c r="FI2097" s="1"/>
      <c r="FJ2097" s="2"/>
      <c r="FK2097" s="1"/>
      <c r="FL2097" s="12"/>
      <c r="FM2097" s="2"/>
      <c r="FN2097" s="2"/>
      <c r="FX2097" s="17"/>
    </row>
    <row r="2098" spans="1:180" x14ac:dyDescent="0.5">
      <c r="A2098" s="1"/>
      <c r="B2098" s="12"/>
      <c r="C2098" s="1"/>
      <c r="D2098" s="2"/>
      <c r="E2098" s="1"/>
      <c r="F2098" s="12"/>
      <c r="G2098" s="2"/>
      <c r="H2098" s="2"/>
      <c r="S2098" s="1"/>
      <c r="T2098" s="12"/>
      <c r="U2098" s="1"/>
      <c r="V2098" s="2"/>
      <c r="W2098" s="1"/>
      <c r="X2098" s="12"/>
      <c r="Y2098" s="2"/>
      <c r="Z2098" s="2"/>
      <c r="AK2098" s="1"/>
      <c r="AL2098" s="12"/>
      <c r="AM2098" s="1"/>
      <c r="AN2098" s="2"/>
      <c r="AO2098" s="1"/>
      <c r="AP2098" s="12"/>
      <c r="AQ2098" s="2"/>
      <c r="AR2098" s="2"/>
      <c r="BC2098" s="1"/>
      <c r="BD2098" s="12"/>
      <c r="BE2098" s="1"/>
      <c r="BF2098" s="2"/>
      <c r="BG2098" s="1"/>
      <c r="BH2098" s="12"/>
      <c r="BI2098" s="2"/>
      <c r="BJ2098" s="2"/>
      <c r="BU2098" s="1"/>
      <c r="BV2098" s="12"/>
      <c r="BW2098" s="1"/>
      <c r="BX2098" s="2"/>
      <c r="BY2098" s="1"/>
      <c r="BZ2098" s="12"/>
      <c r="CA2098" s="2"/>
      <c r="CB2098" s="2"/>
      <c r="CM2098" s="1"/>
      <c r="CN2098" s="12"/>
      <c r="CO2098" s="1"/>
      <c r="CP2098" s="2"/>
      <c r="CQ2098" s="1"/>
      <c r="CR2098" s="12"/>
      <c r="CS2098" s="2"/>
      <c r="CT2098" s="2"/>
      <c r="DE2098" s="1"/>
      <c r="DF2098" s="12"/>
      <c r="DG2098" s="1"/>
      <c r="DH2098" s="2"/>
      <c r="DI2098" s="1"/>
      <c r="DJ2098" s="12"/>
      <c r="DK2098" s="2"/>
      <c r="DL2098" s="2"/>
      <c r="DW2098" s="1"/>
      <c r="DX2098" s="12"/>
      <c r="DY2098" s="1"/>
      <c r="DZ2098" s="2"/>
      <c r="EA2098" s="1"/>
      <c r="EB2098" s="12"/>
      <c r="EC2098" s="2"/>
      <c r="ED2098" s="2"/>
      <c r="EO2098" s="1"/>
      <c r="EP2098" s="12"/>
      <c r="EQ2098" s="1"/>
      <c r="ER2098" s="2"/>
      <c r="ES2098" s="1"/>
      <c r="ET2098" s="12"/>
      <c r="EU2098" s="2"/>
      <c r="EV2098" s="2"/>
      <c r="FG2098" s="1"/>
      <c r="FH2098" s="12"/>
      <c r="FI2098" s="1"/>
      <c r="FJ2098" s="2"/>
      <c r="FK2098" s="1"/>
      <c r="FL2098" s="12"/>
      <c r="FM2098" s="2"/>
      <c r="FN2098" s="2"/>
      <c r="FX2098" s="17"/>
    </row>
    <row r="2099" spans="1:180" x14ac:dyDescent="0.5">
      <c r="A2099" s="1"/>
      <c r="B2099" s="12"/>
      <c r="C2099" s="1"/>
      <c r="D2099" s="2"/>
      <c r="E2099" s="1"/>
      <c r="F2099" s="12"/>
      <c r="G2099" s="2"/>
      <c r="H2099" s="2"/>
      <c r="S2099" s="1"/>
      <c r="T2099" s="12"/>
      <c r="U2099" s="1"/>
      <c r="V2099" s="2"/>
      <c r="W2099" s="1"/>
      <c r="X2099" s="12"/>
      <c r="Y2099" s="2"/>
      <c r="Z2099" s="2"/>
      <c r="AK2099" s="1"/>
      <c r="AL2099" s="12"/>
      <c r="AM2099" s="1"/>
      <c r="AN2099" s="2"/>
      <c r="AO2099" s="1"/>
      <c r="AP2099" s="12"/>
      <c r="AQ2099" s="2"/>
      <c r="AR2099" s="2"/>
      <c r="BC2099" s="1"/>
      <c r="BD2099" s="12"/>
      <c r="BE2099" s="1"/>
      <c r="BF2099" s="2"/>
      <c r="BG2099" s="1"/>
      <c r="BH2099" s="12"/>
      <c r="BI2099" s="2"/>
      <c r="BJ2099" s="2"/>
      <c r="BU2099" s="1"/>
      <c r="BV2099" s="12"/>
      <c r="BW2099" s="1"/>
      <c r="BX2099" s="2"/>
      <c r="BY2099" s="1"/>
      <c r="BZ2099" s="12"/>
      <c r="CA2099" s="2"/>
      <c r="CB2099" s="2"/>
      <c r="CM2099" s="1"/>
      <c r="CN2099" s="12"/>
      <c r="CO2099" s="1"/>
      <c r="CP2099" s="2"/>
      <c r="CQ2099" s="1"/>
      <c r="CR2099" s="12"/>
      <c r="CS2099" s="2"/>
      <c r="CT2099" s="2"/>
      <c r="DE2099" s="1"/>
      <c r="DF2099" s="12"/>
      <c r="DG2099" s="1"/>
      <c r="DH2099" s="2"/>
      <c r="DI2099" s="1"/>
      <c r="DJ2099" s="12"/>
      <c r="DK2099" s="2"/>
      <c r="DL2099" s="2"/>
      <c r="DW2099" s="1"/>
      <c r="DX2099" s="12"/>
      <c r="DY2099" s="1"/>
      <c r="DZ2099" s="2"/>
      <c r="EA2099" s="1"/>
      <c r="EB2099" s="12"/>
      <c r="EC2099" s="2"/>
      <c r="ED2099" s="2"/>
      <c r="EO2099" s="1"/>
      <c r="EP2099" s="12"/>
      <c r="EQ2099" s="1"/>
      <c r="ER2099" s="2"/>
      <c r="ES2099" s="1"/>
      <c r="ET2099" s="12"/>
      <c r="EU2099" s="2"/>
      <c r="EV2099" s="2"/>
      <c r="FG2099" s="1"/>
      <c r="FH2099" s="12"/>
      <c r="FI2099" s="1"/>
      <c r="FJ2099" s="2"/>
      <c r="FK2099" s="1"/>
      <c r="FL2099" s="12"/>
      <c r="FM2099" s="2"/>
      <c r="FN2099" s="2"/>
      <c r="FX2099" s="17"/>
    </row>
    <row r="2100" spans="1:180" x14ac:dyDescent="0.5">
      <c r="A2100" s="1"/>
      <c r="B2100" s="12"/>
      <c r="C2100" s="1"/>
      <c r="D2100" s="2"/>
      <c r="E2100" s="1"/>
      <c r="F2100" s="12"/>
      <c r="G2100" s="2"/>
      <c r="H2100" s="2"/>
      <c r="S2100" s="1"/>
      <c r="T2100" s="12"/>
      <c r="U2100" s="1"/>
      <c r="V2100" s="2"/>
      <c r="W2100" s="1"/>
      <c r="X2100" s="12"/>
      <c r="Y2100" s="2"/>
      <c r="Z2100" s="2"/>
      <c r="AK2100" s="1"/>
      <c r="AL2100" s="12"/>
      <c r="AM2100" s="1"/>
      <c r="AN2100" s="2"/>
      <c r="AO2100" s="1"/>
      <c r="AP2100" s="12"/>
      <c r="AQ2100" s="2"/>
      <c r="AR2100" s="2"/>
      <c r="BC2100" s="1"/>
      <c r="BD2100" s="12"/>
      <c r="BE2100" s="1"/>
      <c r="BF2100" s="2"/>
      <c r="BG2100" s="1"/>
      <c r="BH2100" s="12"/>
      <c r="BI2100" s="2"/>
      <c r="BJ2100" s="2"/>
      <c r="BU2100" s="1"/>
      <c r="BV2100" s="12"/>
      <c r="BW2100" s="1"/>
      <c r="BX2100" s="2"/>
      <c r="BY2100" s="1"/>
      <c r="BZ2100" s="12"/>
      <c r="CA2100" s="2"/>
      <c r="CB2100" s="2"/>
      <c r="CM2100" s="1"/>
      <c r="CN2100" s="12"/>
      <c r="CO2100" s="1"/>
      <c r="CP2100" s="2"/>
      <c r="CQ2100" s="1"/>
      <c r="CR2100" s="12"/>
      <c r="CS2100" s="2"/>
      <c r="CT2100" s="2"/>
      <c r="DE2100" s="1"/>
      <c r="DF2100" s="12"/>
      <c r="DG2100" s="1"/>
      <c r="DH2100" s="2"/>
      <c r="DI2100" s="1"/>
      <c r="DJ2100" s="12"/>
      <c r="DK2100" s="2"/>
      <c r="DL2100" s="2"/>
      <c r="DW2100" s="1"/>
      <c r="DX2100" s="12"/>
      <c r="DY2100" s="1"/>
      <c r="DZ2100" s="2"/>
      <c r="EA2100" s="1"/>
      <c r="EB2100" s="12"/>
      <c r="EC2100" s="2"/>
      <c r="ED2100" s="2"/>
      <c r="EO2100" s="1"/>
      <c r="EP2100" s="12"/>
      <c r="EQ2100" s="1"/>
      <c r="ER2100" s="2"/>
      <c r="ES2100" s="1"/>
      <c r="ET2100" s="12"/>
      <c r="EU2100" s="2"/>
      <c r="EV2100" s="2"/>
      <c r="FG2100" s="1"/>
      <c r="FH2100" s="12"/>
      <c r="FI2100" s="1"/>
      <c r="FJ2100" s="2"/>
      <c r="FK2100" s="1"/>
      <c r="FL2100" s="12"/>
      <c r="FM2100" s="2"/>
      <c r="FN2100" s="2"/>
      <c r="FX2100" s="17"/>
    </row>
    <row r="2101" spans="1:180" x14ac:dyDescent="0.5">
      <c r="A2101" s="1"/>
      <c r="B2101" s="12"/>
      <c r="C2101" s="1"/>
      <c r="D2101" s="2"/>
      <c r="E2101" s="1"/>
      <c r="F2101" s="12"/>
      <c r="G2101" s="2"/>
      <c r="H2101" s="2"/>
      <c r="S2101" s="1"/>
      <c r="T2101" s="12"/>
      <c r="U2101" s="1"/>
      <c r="V2101" s="2"/>
      <c r="W2101" s="1"/>
      <c r="X2101" s="12"/>
      <c r="Y2101" s="2"/>
      <c r="Z2101" s="2"/>
      <c r="AK2101" s="1"/>
      <c r="AL2101" s="12"/>
      <c r="AM2101" s="1"/>
      <c r="AN2101" s="2"/>
      <c r="AO2101" s="1"/>
      <c r="AP2101" s="12"/>
      <c r="AQ2101" s="2"/>
      <c r="AR2101" s="2"/>
      <c r="BC2101" s="1"/>
      <c r="BD2101" s="12"/>
      <c r="BE2101" s="1"/>
      <c r="BF2101" s="2"/>
      <c r="BG2101" s="1"/>
      <c r="BH2101" s="12"/>
      <c r="BI2101" s="2"/>
      <c r="BJ2101" s="2"/>
      <c r="BU2101" s="1"/>
      <c r="BV2101" s="12"/>
      <c r="BW2101" s="1"/>
      <c r="BX2101" s="2"/>
      <c r="BY2101" s="1"/>
      <c r="BZ2101" s="12"/>
      <c r="CA2101" s="2"/>
      <c r="CB2101" s="2"/>
      <c r="CM2101" s="1"/>
      <c r="CN2101" s="12"/>
      <c r="CO2101" s="1"/>
      <c r="CP2101" s="2"/>
      <c r="CQ2101" s="1"/>
      <c r="CR2101" s="12"/>
      <c r="CS2101" s="2"/>
      <c r="CT2101" s="2"/>
      <c r="DE2101" s="1"/>
      <c r="DF2101" s="12"/>
      <c r="DG2101" s="1"/>
      <c r="DH2101" s="2"/>
      <c r="DI2101" s="1"/>
      <c r="DJ2101" s="12"/>
      <c r="DK2101" s="2"/>
      <c r="DL2101" s="2"/>
      <c r="DW2101" s="1"/>
      <c r="DX2101" s="12"/>
      <c r="DY2101" s="1"/>
      <c r="DZ2101" s="2"/>
      <c r="EA2101" s="1"/>
      <c r="EB2101" s="12"/>
      <c r="EC2101" s="2"/>
      <c r="ED2101" s="2"/>
      <c r="EO2101" s="1"/>
      <c r="EP2101" s="12"/>
      <c r="EQ2101" s="1"/>
      <c r="ER2101" s="2"/>
      <c r="ES2101" s="1"/>
      <c r="ET2101" s="12"/>
      <c r="EU2101" s="2"/>
      <c r="EV2101" s="2"/>
      <c r="FG2101" s="1"/>
      <c r="FH2101" s="12"/>
      <c r="FI2101" s="1"/>
      <c r="FJ2101" s="2"/>
      <c r="FK2101" s="1"/>
      <c r="FL2101" s="12"/>
      <c r="FM2101" s="2"/>
      <c r="FN2101" s="2"/>
      <c r="FX2101" s="17"/>
    </row>
    <row r="2102" spans="1:180" x14ac:dyDescent="0.5">
      <c r="A2102" s="1"/>
      <c r="B2102" s="12"/>
      <c r="C2102" s="1"/>
      <c r="D2102" s="2"/>
      <c r="E2102" s="1"/>
      <c r="F2102" s="12"/>
      <c r="G2102" s="2"/>
      <c r="H2102" s="2"/>
      <c r="S2102" s="1"/>
      <c r="T2102" s="12"/>
      <c r="U2102" s="1"/>
      <c r="V2102" s="2"/>
      <c r="W2102" s="1"/>
      <c r="X2102" s="12"/>
      <c r="Y2102" s="2"/>
      <c r="Z2102" s="2"/>
      <c r="AK2102" s="1"/>
      <c r="AL2102" s="12"/>
      <c r="AM2102" s="1"/>
      <c r="AN2102" s="2"/>
      <c r="AO2102" s="1"/>
      <c r="AP2102" s="12"/>
      <c r="AQ2102" s="2"/>
      <c r="AR2102" s="2"/>
      <c r="BC2102" s="1"/>
      <c r="BD2102" s="12"/>
      <c r="BE2102" s="1"/>
      <c r="BF2102" s="2"/>
      <c r="BG2102" s="1"/>
      <c r="BH2102" s="12"/>
      <c r="BI2102" s="2"/>
      <c r="BJ2102" s="2"/>
      <c r="BU2102" s="1"/>
      <c r="BV2102" s="12"/>
      <c r="BW2102" s="1"/>
      <c r="BX2102" s="2"/>
      <c r="BY2102" s="1"/>
      <c r="BZ2102" s="12"/>
      <c r="CA2102" s="2"/>
      <c r="CB2102" s="2"/>
      <c r="CM2102" s="1"/>
      <c r="CN2102" s="12"/>
      <c r="CO2102" s="1"/>
      <c r="CP2102" s="2"/>
      <c r="CQ2102" s="1"/>
      <c r="CR2102" s="12"/>
      <c r="CS2102" s="2"/>
      <c r="CT2102" s="2"/>
      <c r="DE2102" s="1"/>
      <c r="DF2102" s="12"/>
      <c r="DG2102" s="1"/>
      <c r="DH2102" s="2"/>
      <c r="DI2102" s="1"/>
      <c r="DJ2102" s="12"/>
      <c r="DK2102" s="2"/>
      <c r="DL2102" s="2"/>
      <c r="DW2102" s="1"/>
      <c r="DX2102" s="12"/>
      <c r="DY2102" s="1"/>
      <c r="DZ2102" s="2"/>
      <c r="EA2102" s="1"/>
      <c r="EB2102" s="12"/>
      <c r="EC2102" s="2"/>
      <c r="ED2102" s="2"/>
      <c r="EO2102" s="1"/>
      <c r="EP2102" s="12"/>
      <c r="EQ2102" s="1"/>
      <c r="ER2102" s="2"/>
      <c r="ES2102" s="1"/>
      <c r="ET2102" s="12"/>
      <c r="EU2102" s="2"/>
      <c r="EV2102" s="2"/>
      <c r="FG2102" s="1"/>
      <c r="FH2102" s="12"/>
      <c r="FI2102" s="1"/>
      <c r="FJ2102" s="2"/>
      <c r="FK2102" s="1"/>
      <c r="FL2102" s="12"/>
      <c r="FM2102" s="2"/>
      <c r="FN2102" s="2"/>
      <c r="FX2102" s="17"/>
    </row>
    <row r="2103" spans="1:180" x14ac:dyDescent="0.5">
      <c r="A2103" s="1"/>
      <c r="B2103" s="12"/>
      <c r="C2103" s="1"/>
      <c r="D2103" s="2"/>
      <c r="E2103" s="1"/>
      <c r="F2103" s="12"/>
      <c r="G2103" s="2"/>
      <c r="H2103" s="2"/>
      <c r="S2103" s="1"/>
      <c r="T2103" s="12"/>
      <c r="U2103" s="1"/>
      <c r="V2103" s="2"/>
      <c r="W2103" s="1"/>
      <c r="X2103" s="12"/>
      <c r="Y2103" s="2"/>
      <c r="Z2103" s="2"/>
      <c r="AK2103" s="1"/>
      <c r="AL2103" s="12"/>
      <c r="AM2103" s="1"/>
      <c r="AN2103" s="2"/>
      <c r="AO2103" s="1"/>
      <c r="AP2103" s="12"/>
      <c r="AQ2103" s="2"/>
      <c r="AR2103" s="2"/>
      <c r="BC2103" s="1"/>
      <c r="BD2103" s="12"/>
      <c r="BE2103" s="1"/>
      <c r="BF2103" s="2"/>
      <c r="BG2103" s="1"/>
      <c r="BH2103" s="12"/>
      <c r="BI2103" s="2"/>
      <c r="BJ2103" s="2"/>
      <c r="BU2103" s="1"/>
      <c r="BV2103" s="12"/>
      <c r="BW2103" s="1"/>
      <c r="BX2103" s="2"/>
      <c r="BY2103" s="1"/>
      <c r="BZ2103" s="12"/>
      <c r="CA2103" s="2"/>
      <c r="CB2103" s="2"/>
      <c r="CM2103" s="1"/>
      <c r="CN2103" s="12"/>
      <c r="CO2103" s="1"/>
      <c r="CP2103" s="2"/>
      <c r="CQ2103" s="1"/>
      <c r="CR2103" s="12"/>
      <c r="CS2103" s="2"/>
      <c r="CT2103" s="2"/>
      <c r="DE2103" s="1"/>
      <c r="DF2103" s="12"/>
      <c r="DG2103" s="1"/>
      <c r="DH2103" s="2"/>
      <c r="DI2103" s="1"/>
      <c r="DJ2103" s="12"/>
      <c r="DK2103" s="2"/>
      <c r="DL2103" s="2"/>
      <c r="DW2103" s="1"/>
      <c r="DX2103" s="12"/>
      <c r="DY2103" s="1"/>
      <c r="DZ2103" s="2"/>
      <c r="EA2103" s="1"/>
      <c r="EB2103" s="12"/>
      <c r="EC2103" s="2"/>
      <c r="ED2103" s="2"/>
      <c r="EO2103" s="1"/>
      <c r="EP2103" s="12"/>
      <c r="EQ2103" s="1"/>
      <c r="ER2103" s="2"/>
      <c r="ES2103" s="1"/>
      <c r="ET2103" s="12"/>
      <c r="EU2103" s="2"/>
      <c r="EV2103" s="2"/>
      <c r="FG2103" s="1"/>
      <c r="FH2103" s="12"/>
      <c r="FI2103" s="1"/>
      <c r="FJ2103" s="2"/>
      <c r="FK2103" s="1"/>
      <c r="FL2103" s="12"/>
      <c r="FM2103" s="2"/>
      <c r="FN2103" s="2"/>
      <c r="FX2103" s="17"/>
    </row>
    <row r="2104" spans="1:180" x14ac:dyDescent="0.5">
      <c r="A2104" s="1"/>
      <c r="B2104" s="12"/>
      <c r="C2104" s="1"/>
      <c r="D2104" s="2"/>
      <c r="E2104" s="1"/>
      <c r="F2104" s="12"/>
      <c r="G2104" s="2"/>
      <c r="H2104" s="2"/>
      <c r="S2104" s="1"/>
      <c r="T2104" s="12"/>
      <c r="U2104" s="1"/>
      <c r="V2104" s="2"/>
      <c r="W2104" s="1"/>
      <c r="X2104" s="12"/>
      <c r="Y2104" s="2"/>
      <c r="Z2104" s="2"/>
      <c r="AK2104" s="1"/>
      <c r="AL2104" s="12"/>
      <c r="AM2104" s="1"/>
      <c r="AN2104" s="2"/>
      <c r="AO2104" s="1"/>
      <c r="AP2104" s="12"/>
      <c r="AQ2104" s="2"/>
      <c r="AR2104" s="2"/>
      <c r="BC2104" s="1"/>
      <c r="BD2104" s="12"/>
      <c r="BE2104" s="1"/>
      <c r="BF2104" s="2"/>
      <c r="BG2104" s="1"/>
      <c r="BH2104" s="12"/>
      <c r="BI2104" s="2"/>
      <c r="BJ2104" s="2"/>
      <c r="BU2104" s="1"/>
      <c r="BV2104" s="12"/>
      <c r="BW2104" s="1"/>
      <c r="BX2104" s="2"/>
      <c r="BY2104" s="1"/>
      <c r="BZ2104" s="12"/>
      <c r="CA2104" s="2"/>
      <c r="CB2104" s="2"/>
      <c r="CM2104" s="1"/>
      <c r="CN2104" s="12"/>
      <c r="CO2104" s="1"/>
      <c r="CP2104" s="2"/>
      <c r="CQ2104" s="1"/>
      <c r="CR2104" s="12"/>
      <c r="CS2104" s="2"/>
      <c r="CT2104" s="2"/>
      <c r="DE2104" s="1"/>
      <c r="DF2104" s="12"/>
      <c r="DG2104" s="1"/>
      <c r="DH2104" s="2"/>
      <c r="DI2104" s="1"/>
      <c r="DJ2104" s="12"/>
      <c r="DK2104" s="2"/>
      <c r="DL2104" s="2"/>
      <c r="DW2104" s="1"/>
      <c r="DX2104" s="12"/>
      <c r="DY2104" s="1"/>
      <c r="DZ2104" s="2"/>
      <c r="EA2104" s="1"/>
      <c r="EB2104" s="12"/>
      <c r="EC2104" s="2"/>
      <c r="ED2104" s="2"/>
      <c r="EO2104" s="1"/>
      <c r="EP2104" s="12"/>
      <c r="EQ2104" s="1"/>
      <c r="ER2104" s="2"/>
      <c r="ES2104" s="1"/>
      <c r="ET2104" s="12"/>
      <c r="EU2104" s="2"/>
      <c r="EV2104" s="2"/>
      <c r="FG2104" s="1"/>
      <c r="FH2104" s="12"/>
      <c r="FI2104" s="1"/>
      <c r="FJ2104" s="2"/>
      <c r="FK2104" s="1"/>
      <c r="FL2104" s="12"/>
      <c r="FM2104" s="2"/>
      <c r="FN2104" s="2"/>
      <c r="FX2104" s="17"/>
    </row>
    <row r="2105" spans="1:180" x14ac:dyDescent="0.5">
      <c r="A2105" s="1"/>
      <c r="B2105" s="12"/>
      <c r="C2105" s="1"/>
      <c r="D2105" s="2"/>
      <c r="E2105" s="1"/>
      <c r="F2105" s="12"/>
      <c r="G2105" s="2"/>
      <c r="H2105" s="2"/>
      <c r="S2105" s="1"/>
      <c r="T2105" s="12"/>
      <c r="U2105" s="1"/>
      <c r="V2105" s="2"/>
      <c r="W2105" s="1"/>
      <c r="X2105" s="12"/>
      <c r="Y2105" s="2"/>
      <c r="Z2105" s="2"/>
      <c r="AK2105" s="1"/>
      <c r="AL2105" s="12"/>
      <c r="AM2105" s="1"/>
      <c r="AN2105" s="2"/>
      <c r="AO2105" s="1"/>
      <c r="AP2105" s="12"/>
      <c r="AQ2105" s="2"/>
      <c r="AR2105" s="2"/>
      <c r="BC2105" s="1"/>
      <c r="BD2105" s="12"/>
      <c r="BE2105" s="1"/>
      <c r="BF2105" s="2"/>
      <c r="BG2105" s="1"/>
      <c r="BH2105" s="12"/>
      <c r="BI2105" s="2"/>
      <c r="BJ2105" s="2"/>
      <c r="BU2105" s="1"/>
      <c r="BV2105" s="12"/>
      <c r="BW2105" s="1"/>
      <c r="BX2105" s="2"/>
      <c r="BY2105" s="1"/>
      <c r="BZ2105" s="12"/>
      <c r="CA2105" s="2"/>
      <c r="CB2105" s="2"/>
      <c r="CM2105" s="1"/>
      <c r="CN2105" s="12"/>
      <c r="CO2105" s="1"/>
      <c r="CP2105" s="2"/>
      <c r="CQ2105" s="1"/>
      <c r="CR2105" s="12"/>
      <c r="CS2105" s="2"/>
      <c r="CT2105" s="2"/>
      <c r="DE2105" s="1"/>
      <c r="DF2105" s="12"/>
      <c r="DG2105" s="1"/>
      <c r="DH2105" s="2"/>
      <c r="DI2105" s="1"/>
      <c r="DJ2105" s="12"/>
      <c r="DK2105" s="2"/>
      <c r="DL2105" s="2"/>
      <c r="DW2105" s="1"/>
      <c r="DX2105" s="12"/>
      <c r="DY2105" s="1"/>
      <c r="DZ2105" s="2"/>
      <c r="EA2105" s="1"/>
      <c r="EB2105" s="12"/>
      <c r="EC2105" s="2"/>
      <c r="ED2105" s="2"/>
      <c r="EO2105" s="1"/>
      <c r="EP2105" s="12"/>
      <c r="EQ2105" s="1"/>
      <c r="ER2105" s="2"/>
      <c r="ES2105" s="1"/>
      <c r="ET2105" s="12"/>
      <c r="EU2105" s="2"/>
      <c r="EV2105" s="2"/>
      <c r="FG2105" s="1"/>
      <c r="FH2105" s="12"/>
      <c r="FI2105" s="1"/>
      <c r="FJ2105" s="2"/>
      <c r="FK2105" s="1"/>
      <c r="FL2105" s="12"/>
      <c r="FM2105" s="2"/>
      <c r="FN2105" s="2"/>
      <c r="FX2105" s="17"/>
    </row>
    <row r="2106" spans="1:180" x14ac:dyDescent="0.5">
      <c r="A2106" s="1"/>
      <c r="B2106" s="12"/>
      <c r="C2106" s="1"/>
      <c r="D2106" s="2"/>
      <c r="E2106" s="1"/>
      <c r="F2106" s="12"/>
      <c r="G2106" s="2"/>
      <c r="H2106" s="2"/>
      <c r="S2106" s="1"/>
      <c r="T2106" s="12"/>
      <c r="U2106" s="1"/>
      <c r="V2106" s="2"/>
      <c r="W2106" s="1"/>
      <c r="X2106" s="12"/>
      <c r="Y2106" s="2"/>
      <c r="Z2106" s="2"/>
      <c r="AK2106" s="1"/>
      <c r="AL2106" s="12"/>
      <c r="AM2106" s="1"/>
      <c r="AN2106" s="2"/>
      <c r="AO2106" s="1"/>
      <c r="AP2106" s="12"/>
      <c r="AQ2106" s="2"/>
      <c r="AR2106" s="2"/>
      <c r="BC2106" s="1"/>
      <c r="BD2106" s="12"/>
      <c r="BE2106" s="1"/>
      <c r="BF2106" s="2"/>
      <c r="BG2106" s="1"/>
      <c r="BH2106" s="12"/>
      <c r="BI2106" s="2"/>
      <c r="BJ2106" s="2"/>
      <c r="BU2106" s="1"/>
      <c r="BV2106" s="12"/>
      <c r="BW2106" s="1"/>
      <c r="BX2106" s="2"/>
      <c r="BY2106" s="1"/>
      <c r="BZ2106" s="12"/>
      <c r="CA2106" s="2"/>
      <c r="CB2106" s="2"/>
      <c r="CM2106" s="1"/>
      <c r="CN2106" s="12"/>
      <c r="CO2106" s="1"/>
      <c r="CP2106" s="2"/>
      <c r="CQ2106" s="1"/>
      <c r="CR2106" s="12"/>
      <c r="CS2106" s="2"/>
      <c r="CT2106" s="2"/>
      <c r="DE2106" s="1"/>
      <c r="DF2106" s="12"/>
      <c r="DG2106" s="1"/>
      <c r="DH2106" s="2"/>
      <c r="DI2106" s="1"/>
      <c r="DJ2106" s="12"/>
      <c r="DK2106" s="2"/>
      <c r="DL2106" s="2"/>
      <c r="DW2106" s="1"/>
      <c r="DX2106" s="12"/>
      <c r="DY2106" s="1"/>
      <c r="DZ2106" s="2"/>
      <c r="EA2106" s="1"/>
      <c r="EB2106" s="12"/>
      <c r="EC2106" s="2"/>
      <c r="ED2106" s="2"/>
      <c r="EO2106" s="1"/>
      <c r="EP2106" s="12"/>
      <c r="EQ2106" s="1"/>
      <c r="ER2106" s="2"/>
      <c r="ES2106" s="1"/>
      <c r="ET2106" s="12"/>
      <c r="EU2106" s="2"/>
      <c r="EV2106" s="2"/>
      <c r="FG2106" s="1"/>
      <c r="FH2106" s="12"/>
      <c r="FI2106" s="1"/>
      <c r="FJ2106" s="2"/>
      <c r="FK2106" s="1"/>
      <c r="FL2106" s="12"/>
      <c r="FM2106" s="2"/>
      <c r="FN2106" s="2"/>
      <c r="FX2106" s="17"/>
    </row>
    <row r="2107" spans="1:180" x14ac:dyDescent="0.5">
      <c r="A2107" s="1"/>
      <c r="B2107" s="12"/>
      <c r="C2107" s="1"/>
      <c r="D2107" s="2"/>
      <c r="E2107" s="1"/>
      <c r="F2107" s="12"/>
      <c r="G2107" s="2"/>
      <c r="H2107" s="2"/>
      <c r="S2107" s="1"/>
      <c r="T2107" s="12"/>
      <c r="U2107" s="1"/>
      <c r="V2107" s="2"/>
      <c r="W2107" s="1"/>
      <c r="X2107" s="12"/>
      <c r="Y2107" s="2"/>
      <c r="Z2107" s="2"/>
      <c r="AK2107" s="1"/>
      <c r="AL2107" s="12"/>
      <c r="AM2107" s="1"/>
      <c r="AN2107" s="2"/>
      <c r="AO2107" s="1"/>
      <c r="AP2107" s="12"/>
      <c r="AQ2107" s="2"/>
      <c r="AR2107" s="2"/>
      <c r="BC2107" s="1"/>
      <c r="BD2107" s="12"/>
      <c r="BE2107" s="1"/>
      <c r="BF2107" s="2"/>
      <c r="BG2107" s="1"/>
      <c r="BH2107" s="12"/>
      <c r="BI2107" s="2"/>
      <c r="BJ2107" s="2"/>
      <c r="BU2107" s="1"/>
      <c r="BV2107" s="12"/>
      <c r="BW2107" s="1"/>
      <c r="BX2107" s="2"/>
      <c r="BY2107" s="1"/>
      <c r="BZ2107" s="12"/>
      <c r="CA2107" s="2"/>
      <c r="CB2107" s="2"/>
      <c r="CM2107" s="1"/>
      <c r="CN2107" s="12"/>
      <c r="CO2107" s="1"/>
      <c r="CP2107" s="2"/>
      <c r="CQ2107" s="1"/>
      <c r="CR2107" s="12"/>
      <c r="CS2107" s="2"/>
      <c r="CT2107" s="2"/>
      <c r="DE2107" s="1"/>
      <c r="DF2107" s="12"/>
      <c r="DG2107" s="1"/>
      <c r="DH2107" s="2"/>
      <c r="DI2107" s="1"/>
      <c r="DJ2107" s="12"/>
      <c r="DK2107" s="2"/>
      <c r="DL2107" s="2"/>
      <c r="DW2107" s="1"/>
      <c r="DX2107" s="12"/>
      <c r="DY2107" s="1"/>
      <c r="DZ2107" s="2"/>
      <c r="EA2107" s="1"/>
      <c r="EB2107" s="12"/>
      <c r="EC2107" s="2"/>
      <c r="ED2107" s="2"/>
      <c r="EO2107" s="1"/>
      <c r="EP2107" s="12"/>
      <c r="EQ2107" s="1"/>
      <c r="ER2107" s="2"/>
      <c r="ES2107" s="1"/>
      <c r="ET2107" s="12"/>
      <c r="EU2107" s="2"/>
      <c r="EV2107" s="2"/>
      <c r="FG2107" s="1"/>
      <c r="FH2107" s="12"/>
      <c r="FI2107" s="1"/>
      <c r="FJ2107" s="2"/>
      <c r="FK2107" s="1"/>
      <c r="FL2107" s="12"/>
      <c r="FM2107" s="2"/>
      <c r="FN2107" s="2"/>
      <c r="FX2107" s="17"/>
    </row>
    <row r="2108" spans="1:180" x14ac:dyDescent="0.5">
      <c r="A2108" s="1"/>
      <c r="B2108" s="12"/>
      <c r="C2108" s="1"/>
      <c r="D2108" s="2"/>
      <c r="E2108" s="1"/>
      <c r="F2108" s="12"/>
      <c r="G2108" s="2"/>
      <c r="H2108" s="2"/>
      <c r="S2108" s="1"/>
      <c r="T2108" s="12"/>
      <c r="U2108" s="1"/>
      <c r="V2108" s="2"/>
      <c r="W2108" s="1"/>
      <c r="X2108" s="12"/>
      <c r="Y2108" s="2"/>
      <c r="Z2108" s="2"/>
      <c r="AK2108" s="1"/>
      <c r="AL2108" s="12"/>
      <c r="AM2108" s="1"/>
      <c r="AN2108" s="2"/>
      <c r="AO2108" s="1"/>
      <c r="AP2108" s="12"/>
      <c r="AQ2108" s="2"/>
      <c r="AR2108" s="2"/>
      <c r="BC2108" s="1"/>
      <c r="BD2108" s="12"/>
      <c r="BE2108" s="1"/>
      <c r="BF2108" s="2"/>
      <c r="BG2108" s="1"/>
      <c r="BH2108" s="12"/>
      <c r="BI2108" s="2"/>
      <c r="BJ2108" s="2"/>
      <c r="BU2108" s="1"/>
      <c r="BV2108" s="12"/>
      <c r="BW2108" s="1"/>
      <c r="BX2108" s="2"/>
      <c r="BY2108" s="1"/>
      <c r="BZ2108" s="12"/>
      <c r="CA2108" s="2"/>
      <c r="CB2108" s="2"/>
      <c r="CM2108" s="1"/>
      <c r="CN2108" s="12"/>
      <c r="CO2108" s="1"/>
      <c r="CP2108" s="2"/>
      <c r="CQ2108" s="1"/>
      <c r="CR2108" s="12"/>
      <c r="CS2108" s="2"/>
      <c r="CT2108" s="2"/>
      <c r="DE2108" s="1"/>
      <c r="DF2108" s="12"/>
      <c r="DG2108" s="1"/>
      <c r="DH2108" s="2"/>
      <c r="DI2108" s="1"/>
      <c r="DJ2108" s="12"/>
      <c r="DK2108" s="2"/>
      <c r="DL2108" s="2"/>
      <c r="DW2108" s="1"/>
      <c r="DX2108" s="12"/>
      <c r="DY2108" s="1"/>
      <c r="DZ2108" s="2"/>
      <c r="EA2108" s="1"/>
      <c r="EB2108" s="12"/>
      <c r="EC2108" s="2"/>
      <c r="ED2108" s="2"/>
      <c r="EO2108" s="1"/>
      <c r="EP2108" s="12"/>
      <c r="EQ2108" s="1"/>
      <c r="ER2108" s="2"/>
      <c r="ES2108" s="1"/>
      <c r="ET2108" s="12"/>
      <c r="EU2108" s="2"/>
      <c r="EV2108" s="2"/>
      <c r="FG2108" s="1"/>
      <c r="FH2108" s="12"/>
      <c r="FI2108" s="1"/>
      <c r="FJ2108" s="2"/>
      <c r="FK2108" s="1"/>
      <c r="FL2108" s="12"/>
      <c r="FM2108" s="2"/>
      <c r="FN2108" s="2"/>
      <c r="FX2108" s="17"/>
    </row>
    <row r="2109" spans="1:180" x14ac:dyDescent="0.5">
      <c r="A2109" s="1"/>
      <c r="B2109" s="12"/>
      <c r="C2109" s="1"/>
      <c r="D2109" s="2"/>
      <c r="E2109" s="1"/>
      <c r="F2109" s="12"/>
      <c r="G2109" s="2"/>
      <c r="H2109" s="2"/>
      <c r="S2109" s="1"/>
      <c r="T2109" s="12"/>
      <c r="U2109" s="1"/>
      <c r="V2109" s="2"/>
      <c r="W2109" s="1"/>
      <c r="X2109" s="12"/>
      <c r="Y2109" s="2"/>
      <c r="Z2109" s="2"/>
      <c r="AK2109" s="1"/>
      <c r="AL2109" s="12"/>
      <c r="AM2109" s="1"/>
      <c r="AN2109" s="2"/>
      <c r="AO2109" s="1"/>
      <c r="AP2109" s="12"/>
      <c r="AQ2109" s="2"/>
      <c r="AR2109" s="2"/>
      <c r="BC2109" s="1"/>
      <c r="BD2109" s="12"/>
      <c r="BE2109" s="1"/>
      <c r="BF2109" s="2"/>
      <c r="BG2109" s="1"/>
      <c r="BH2109" s="12"/>
      <c r="BI2109" s="2"/>
      <c r="BJ2109" s="2"/>
      <c r="BU2109" s="1"/>
      <c r="BV2109" s="12"/>
      <c r="BW2109" s="1"/>
      <c r="BX2109" s="2"/>
      <c r="BY2109" s="1"/>
      <c r="BZ2109" s="12"/>
      <c r="CA2109" s="2"/>
      <c r="CB2109" s="2"/>
      <c r="CM2109" s="1"/>
      <c r="CN2109" s="12"/>
      <c r="CO2109" s="1"/>
      <c r="CP2109" s="2"/>
      <c r="CQ2109" s="1"/>
      <c r="CR2109" s="12"/>
      <c r="CS2109" s="2"/>
      <c r="CT2109" s="2"/>
      <c r="DE2109" s="1"/>
      <c r="DF2109" s="12"/>
      <c r="DG2109" s="1"/>
      <c r="DH2109" s="2"/>
      <c r="DI2109" s="1"/>
      <c r="DJ2109" s="12"/>
      <c r="DK2109" s="2"/>
      <c r="DL2109" s="2"/>
      <c r="DW2109" s="1"/>
      <c r="DX2109" s="12"/>
      <c r="DY2109" s="1"/>
      <c r="DZ2109" s="2"/>
      <c r="EA2109" s="1"/>
      <c r="EB2109" s="12"/>
      <c r="EC2109" s="2"/>
      <c r="ED2109" s="2"/>
      <c r="EO2109" s="1"/>
      <c r="EP2109" s="12"/>
      <c r="EQ2109" s="1"/>
      <c r="ER2109" s="2"/>
      <c r="ES2109" s="1"/>
      <c r="ET2109" s="12"/>
      <c r="EU2109" s="2"/>
      <c r="EV2109" s="2"/>
      <c r="FG2109" s="1"/>
      <c r="FH2109" s="12"/>
      <c r="FI2109" s="1"/>
      <c r="FJ2109" s="2"/>
      <c r="FK2109" s="1"/>
      <c r="FL2109" s="12"/>
      <c r="FM2109" s="2"/>
      <c r="FN2109" s="2"/>
      <c r="FX2109" s="17"/>
    </row>
    <row r="2110" spans="1:180" x14ac:dyDescent="0.5">
      <c r="A2110" s="1"/>
      <c r="B2110" s="12"/>
      <c r="C2110" s="1"/>
      <c r="D2110" s="2"/>
      <c r="E2110" s="1"/>
      <c r="F2110" s="12"/>
      <c r="G2110" s="2"/>
      <c r="H2110" s="2"/>
      <c r="S2110" s="1"/>
      <c r="T2110" s="12"/>
      <c r="U2110" s="1"/>
      <c r="V2110" s="2"/>
      <c r="W2110" s="1"/>
      <c r="X2110" s="12"/>
      <c r="Y2110" s="2"/>
      <c r="Z2110" s="2"/>
      <c r="AK2110" s="1"/>
      <c r="AL2110" s="12"/>
      <c r="AM2110" s="1"/>
      <c r="AN2110" s="2"/>
      <c r="AO2110" s="1"/>
      <c r="AP2110" s="12"/>
      <c r="AQ2110" s="2"/>
      <c r="AR2110" s="2"/>
      <c r="BC2110" s="1"/>
      <c r="BD2110" s="12"/>
      <c r="BE2110" s="1"/>
      <c r="BF2110" s="2"/>
      <c r="BG2110" s="1"/>
      <c r="BH2110" s="12"/>
      <c r="BI2110" s="2"/>
      <c r="BJ2110" s="2"/>
      <c r="BU2110" s="1"/>
      <c r="BV2110" s="12"/>
      <c r="BW2110" s="1"/>
      <c r="BX2110" s="2"/>
      <c r="BY2110" s="1"/>
      <c r="BZ2110" s="12"/>
      <c r="CA2110" s="2"/>
      <c r="CB2110" s="2"/>
      <c r="CM2110" s="1"/>
      <c r="CN2110" s="12"/>
      <c r="CO2110" s="1"/>
      <c r="CP2110" s="2"/>
      <c r="CQ2110" s="1"/>
      <c r="CR2110" s="12"/>
      <c r="CS2110" s="2"/>
      <c r="CT2110" s="2"/>
      <c r="DE2110" s="1"/>
      <c r="DF2110" s="12"/>
      <c r="DG2110" s="1"/>
      <c r="DH2110" s="2"/>
      <c r="DI2110" s="1"/>
      <c r="DJ2110" s="12"/>
      <c r="DK2110" s="2"/>
      <c r="DL2110" s="2"/>
      <c r="DW2110" s="1"/>
      <c r="DX2110" s="12"/>
      <c r="DY2110" s="1"/>
      <c r="DZ2110" s="2"/>
      <c r="EA2110" s="1"/>
      <c r="EB2110" s="12"/>
      <c r="EC2110" s="2"/>
      <c r="ED2110" s="2"/>
      <c r="EO2110" s="1"/>
      <c r="EP2110" s="12"/>
      <c r="EQ2110" s="1"/>
      <c r="ER2110" s="2"/>
      <c r="ES2110" s="1"/>
      <c r="ET2110" s="12"/>
      <c r="EU2110" s="2"/>
      <c r="EV2110" s="2"/>
      <c r="FG2110" s="1"/>
      <c r="FH2110" s="12"/>
      <c r="FI2110" s="1"/>
      <c r="FJ2110" s="2"/>
      <c r="FK2110" s="1"/>
      <c r="FL2110" s="12"/>
      <c r="FM2110" s="2"/>
      <c r="FN2110" s="2"/>
      <c r="FX2110" s="17"/>
    </row>
    <row r="2111" spans="1:180" x14ac:dyDescent="0.5">
      <c r="A2111" s="1"/>
      <c r="B2111" s="12"/>
      <c r="C2111" s="1"/>
      <c r="D2111" s="2"/>
      <c r="E2111" s="1"/>
      <c r="F2111" s="12"/>
      <c r="G2111" s="2"/>
      <c r="H2111" s="2"/>
      <c r="S2111" s="1"/>
      <c r="T2111" s="12"/>
      <c r="U2111" s="1"/>
      <c r="V2111" s="2"/>
      <c r="W2111" s="1"/>
      <c r="X2111" s="12"/>
      <c r="Y2111" s="2"/>
      <c r="Z2111" s="2"/>
      <c r="AK2111" s="1"/>
      <c r="AL2111" s="12"/>
      <c r="AM2111" s="1"/>
      <c r="AN2111" s="2"/>
      <c r="AO2111" s="1"/>
      <c r="AP2111" s="12"/>
      <c r="AQ2111" s="2"/>
      <c r="AR2111" s="2"/>
      <c r="BC2111" s="1"/>
      <c r="BD2111" s="12"/>
      <c r="BE2111" s="1"/>
      <c r="BF2111" s="2"/>
      <c r="BG2111" s="1"/>
      <c r="BH2111" s="12"/>
      <c r="BI2111" s="2"/>
      <c r="BJ2111" s="2"/>
      <c r="BU2111" s="1"/>
      <c r="BV2111" s="12"/>
      <c r="BW2111" s="1"/>
      <c r="BX2111" s="2"/>
      <c r="BY2111" s="1"/>
      <c r="BZ2111" s="12"/>
      <c r="CA2111" s="2"/>
      <c r="CB2111" s="2"/>
      <c r="CM2111" s="1"/>
      <c r="CN2111" s="12"/>
      <c r="CO2111" s="1"/>
      <c r="CP2111" s="2"/>
      <c r="CQ2111" s="1"/>
      <c r="CR2111" s="12"/>
      <c r="CS2111" s="2"/>
      <c r="CT2111" s="2"/>
      <c r="DE2111" s="1"/>
      <c r="DF2111" s="12"/>
      <c r="DG2111" s="1"/>
      <c r="DH2111" s="2"/>
      <c r="DI2111" s="1"/>
      <c r="DJ2111" s="12"/>
      <c r="DK2111" s="2"/>
      <c r="DL2111" s="2"/>
      <c r="DW2111" s="1"/>
      <c r="DX2111" s="12"/>
      <c r="DY2111" s="1"/>
      <c r="DZ2111" s="2"/>
      <c r="EA2111" s="1"/>
      <c r="EB2111" s="12"/>
      <c r="EC2111" s="2"/>
      <c r="ED2111" s="2"/>
      <c r="EO2111" s="1"/>
      <c r="EP2111" s="12"/>
      <c r="EQ2111" s="1"/>
      <c r="ER2111" s="2"/>
      <c r="ES2111" s="1"/>
      <c r="ET2111" s="12"/>
      <c r="EU2111" s="2"/>
      <c r="EV2111" s="2"/>
      <c r="FG2111" s="1"/>
      <c r="FH2111" s="12"/>
      <c r="FI2111" s="1"/>
      <c r="FJ2111" s="2"/>
      <c r="FK2111" s="1"/>
      <c r="FL2111" s="12"/>
      <c r="FM2111" s="2"/>
      <c r="FN2111" s="2"/>
      <c r="FX2111" s="17"/>
    </row>
    <row r="2112" spans="1:180" x14ac:dyDescent="0.5">
      <c r="A2112" s="1"/>
      <c r="B2112" s="12"/>
      <c r="C2112" s="1"/>
      <c r="D2112" s="2"/>
      <c r="E2112" s="1"/>
      <c r="F2112" s="12"/>
      <c r="G2112" s="2"/>
      <c r="H2112" s="2"/>
      <c r="S2112" s="1"/>
      <c r="T2112" s="12"/>
      <c r="U2112" s="1"/>
      <c r="V2112" s="2"/>
      <c r="W2112" s="1"/>
      <c r="X2112" s="12"/>
      <c r="Y2112" s="2"/>
      <c r="Z2112" s="2"/>
      <c r="AK2112" s="1"/>
      <c r="AL2112" s="12"/>
      <c r="AM2112" s="1"/>
      <c r="AN2112" s="2"/>
      <c r="AO2112" s="1"/>
      <c r="AP2112" s="12"/>
      <c r="AQ2112" s="2"/>
      <c r="AR2112" s="2"/>
      <c r="BC2112" s="1"/>
      <c r="BD2112" s="12"/>
      <c r="BE2112" s="1"/>
      <c r="BF2112" s="2"/>
      <c r="BG2112" s="1"/>
      <c r="BH2112" s="12"/>
      <c r="BI2112" s="2"/>
      <c r="BJ2112" s="2"/>
      <c r="BU2112" s="1"/>
      <c r="BV2112" s="12"/>
      <c r="BW2112" s="1"/>
      <c r="BX2112" s="2"/>
      <c r="BY2112" s="1"/>
      <c r="BZ2112" s="12"/>
      <c r="CA2112" s="2"/>
      <c r="CB2112" s="2"/>
      <c r="CM2112" s="1"/>
      <c r="CN2112" s="12"/>
      <c r="CO2112" s="1"/>
      <c r="CP2112" s="2"/>
      <c r="CQ2112" s="1"/>
      <c r="CR2112" s="12"/>
      <c r="CS2112" s="2"/>
      <c r="CT2112" s="2"/>
      <c r="DE2112" s="1"/>
      <c r="DF2112" s="12"/>
      <c r="DG2112" s="1"/>
      <c r="DH2112" s="2"/>
      <c r="DI2112" s="1"/>
      <c r="DJ2112" s="12"/>
      <c r="DK2112" s="2"/>
      <c r="DL2112" s="2"/>
      <c r="DW2112" s="1"/>
      <c r="DX2112" s="12"/>
      <c r="DY2112" s="1"/>
      <c r="DZ2112" s="2"/>
      <c r="EA2112" s="1"/>
      <c r="EB2112" s="12"/>
      <c r="EC2112" s="2"/>
      <c r="ED2112" s="2"/>
      <c r="EO2112" s="1"/>
      <c r="EP2112" s="12"/>
      <c r="EQ2112" s="1"/>
      <c r="ER2112" s="2"/>
      <c r="ES2112" s="1"/>
      <c r="ET2112" s="12"/>
      <c r="EU2112" s="2"/>
      <c r="EV2112" s="2"/>
      <c r="FG2112" s="1"/>
      <c r="FH2112" s="12"/>
      <c r="FI2112" s="1"/>
      <c r="FJ2112" s="2"/>
      <c r="FK2112" s="1"/>
      <c r="FL2112" s="12"/>
      <c r="FM2112" s="2"/>
      <c r="FN2112" s="2"/>
      <c r="FX2112" s="17"/>
    </row>
    <row r="2113" spans="1:180" x14ac:dyDescent="0.5">
      <c r="A2113" s="1"/>
      <c r="B2113" s="12"/>
      <c r="C2113" s="1"/>
      <c r="D2113" s="2"/>
      <c r="E2113" s="1"/>
      <c r="F2113" s="12"/>
      <c r="G2113" s="2"/>
      <c r="H2113" s="2"/>
      <c r="S2113" s="1"/>
      <c r="T2113" s="12"/>
      <c r="U2113" s="1"/>
      <c r="V2113" s="2"/>
      <c r="W2113" s="1"/>
      <c r="X2113" s="12"/>
      <c r="Y2113" s="2"/>
      <c r="Z2113" s="2"/>
      <c r="AK2113" s="1"/>
      <c r="AL2113" s="12"/>
      <c r="AM2113" s="1"/>
      <c r="AN2113" s="2"/>
      <c r="AO2113" s="1"/>
      <c r="AP2113" s="12"/>
      <c r="AQ2113" s="2"/>
      <c r="AR2113" s="2"/>
      <c r="BC2113" s="1"/>
      <c r="BD2113" s="12"/>
      <c r="BE2113" s="1"/>
      <c r="BF2113" s="2"/>
      <c r="BG2113" s="1"/>
      <c r="BH2113" s="12"/>
      <c r="BI2113" s="2"/>
      <c r="BJ2113" s="2"/>
      <c r="BU2113" s="1"/>
      <c r="BV2113" s="12"/>
      <c r="BW2113" s="1"/>
      <c r="BX2113" s="2"/>
      <c r="BY2113" s="1"/>
      <c r="BZ2113" s="12"/>
      <c r="CA2113" s="2"/>
      <c r="CB2113" s="2"/>
      <c r="CM2113" s="1"/>
      <c r="CN2113" s="12"/>
      <c r="CO2113" s="1"/>
      <c r="CP2113" s="2"/>
      <c r="CQ2113" s="1"/>
      <c r="CR2113" s="12"/>
      <c r="CS2113" s="2"/>
      <c r="CT2113" s="2"/>
      <c r="DE2113" s="1"/>
      <c r="DF2113" s="12"/>
      <c r="DG2113" s="1"/>
      <c r="DH2113" s="2"/>
      <c r="DI2113" s="1"/>
      <c r="DJ2113" s="12"/>
      <c r="DK2113" s="2"/>
      <c r="DL2113" s="2"/>
      <c r="DW2113" s="1"/>
      <c r="DX2113" s="12"/>
      <c r="DY2113" s="1"/>
      <c r="DZ2113" s="2"/>
      <c r="EA2113" s="1"/>
      <c r="EB2113" s="12"/>
      <c r="EC2113" s="2"/>
      <c r="ED2113" s="2"/>
      <c r="EO2113" s="1"/>
      <c r="EP2113" s="12"/>
      <c r="EQ2113" s="1"/>
      <c r="ER2113" s="2"/>
      <c r="ES2113" s="1"/>
      <c r="ET2113" s="12"/>
      <c r="EU2113" s="2"/>
      <c r="EV2113" s="2"/>
      <c r="FG2113" s="1"/>
      <c r="FH2113" s="12"/>
      <c r="FI2113" s="1"/>
      <c r="FJ2113" s="2"/>
      <c r="FK2113" s="1"/>
      <c r="FL2113" s="12"/>
      <c r="FM2113" s="2"/>
      <c r="FN2113" s="2"/>
      <c r="FX2113" s="17"/>
    </row>
    <row r="2114" spans="1:180" x14ac:dyDescent="0.5">
      <c r="A2114" s="1"/>
      <c r="B2114" s="12"/>
      <c r="C2114" s="1"/>
      <c r="D2114" s="2"/>
      <c r="E2114" s="1"/>
      <c r="F2114" s="12"/>
      <c r="G2114" s="2"/>
      <c r="H2114" s="2"/>
      <c r="S2114" s="1"/>
      <c r="T2114" s="12"/>
      <c r="U2114" s="1"/>
      <c r="V2114" s="2"/>
      <c r="W2114" s="1"/>
      <c r="X2114" s="12"/>
      <c r="Y2114" s="2"/>
      <c r="Z2114" s="2"/>
      <c r="AK2114" s="1"/>
      <c r="AL2114" s="12"/>
      <c r="AM2114" s="1"/>
      <c r="AN2114" s="2"/>
      <c r="AO2114" s="1"/>
      <c r="AP2114" s="12"/>
      <c r="AQ2114" s="2"/>
      <c r="AR2114" s="2"/>
      <c r="BC2114" s="1"/>
      <c r="BD2114" s="12"/>
      <c r="BE2114" s="1"/>
      <c r="BF2114" s="2"/>
      <c r="BG2114" s="1"/>
      <c r="BH2114" s="12"/>
      <c r="BI2114" s="2"/>
      <c r="BJ2114" s="2"/>
      <c r="BU2114" s="1"/>
      <c r="BV2114" s="12"/>
      <c r="BW2114" s="1"/>
      <c r="BX2114" s="2"/>
      <c r="BY2114" s="1"/>
      <c r="BZ2114" s="12"/>
      <c r="CA2114" s="2"/>
      <c r="CB2114" s="2"/>
      <c r="CM2114" s="1"/>
      <c r="CN2114" s="12"/>
      <c r="CO2114" s="1"/>
      <c r="CP2114" s="2"/>
      <c r="CQ2114" s="1"/>
      <c r="CR2114" s="12"/>
      <c r="CS2114" s="2"/>
      <c r="CT2114" s="2"/>
      <c r="DE2114" s="1"/>
      <c r="DF2114" s="12"/>
      <c r="DG2114" s="1"/>
      <c r="DH2114" s="2"/>
      <c r="DI2114" s="1"/>
      <c r="DJ2114" s="12"/>
      <c r="DK2114" s="2"/>
      <c r="DL2114" s="2"/>
      <c r="DW2114" s="1"/>
      <c r="DX2114" s="12"/>
      <c r="DY2114" s="1"/>
      <c r="DZ2114" s="2"/>
      <c r="EA2114" s="1"/>
      <c r="EB2114" s="12"/>
      <c r="EC2114" s="2"/>
      <c r="ED2114" s="2"/>
      <c r="EO2114" s="1"/>
      <c r="EP2114" s="12"/>
      <c r="EQ2114" s="1"/>
      <c r="ER2114" s="2"/>
      <c r="ES2114" s="1"/>
      <c r="ET2114" s="12"/>
      <c r="EU2114" s="2"/>
      <c r="EV2114" s="2"/>
      <c r="FG2114" s="1"/>
      <c r="FH2114" s="12"/>
      <c r="FI2114" s="1"/>
      <c r="FJ2114" s="2"/>
      <c r="FK2114" s="1"/>
      <c r="FL2114" s="12"/>
      <c r="FM2114" s="2"/>
      <c r="FN2114" s="2"/>
      <c r="FX2114" s="17"/>
    </row>
    <row r="2115" spans="1:180" x14ac:dyDescent="0.5">
      <c r="A2115" s="1"/>
      <c r="B2115" s="12"/>
      <c r="C2115" s="1"/>
      <c r="D2115" s="2"/>
      <c r="E2115" s="1"/>
      <c r="F2115" s="12"/>
      <c r="G2115" s="2"/>
      <c r="H2115" s="2"/>
      <c r="S2115" s="1"/>
      <c r="T2115" s="12"/>
      <c r="U2115" s="1"/>
      <c r="V2115" s="2"/>
      <c r="W2115" s="1"/>
      <c r="X2115" s="12"/>
      <c r="Y2115" s="2"/>
      <c r="Z2115" s="2"/>
      <c r="AK2115" s="1"/>
      <c r="AL2115" s="12"/>
      <c r="AM2115" s="1"/>
      <c r="AN2115" s="2"/>
      <c r="AO2115" s="1"/>
      <c r="AP2115" s="12"/>
      <c r="AQ2115" s="2"/>
      <c r="AR2115" s="2"/>
      <c r="BC2115" s="1"/>
      <c r="BD2115" s="12"/>
      <c r="BE2115" s="1"/>
      <c r="BF2115" s="2"/>
      <c r="BG2115" s="1"/>
      <c r="BH2115" s="12"/>
      <c r="BI2115" s="2"/>
      <c r="BJ2115" s="2"/>
      <c r="BU2115" s="1"/>
      <c r="BV2115" s="12"/>
      <c r="BW2115" s="1"/>
      <c r="BX2115" s="2"/>
      <c r="BY2115" s="1"/>
      <c r="BZ2115" s="12"/>
      <c r="CA2115" s="2"/>
      <c r="CB2115" s="2"/>
      <c r="CM2115" s="1"/>
      <c r="CN2115" s="12"/>
      <c r="CO2115" s="1"/>
      <c r="CP2115" s="2"/>
      <c r="CQ2115" s="1"/>
      <c r="CR2115" s="12"/>
      <c r="CS2115" s="2"/>
      <c r="CT2115" s="2"/>
      <c r="DE2115" s="1"/>
      <c r="DF2115" s="12"/>
      <c r="DG2115" s="1"/>
      <c r="DH2115" s="2"/>
      <c r="DI2115" s="1"/>
      <c r="DJ2115" s="12"/>
      <c r="DK2115" s="2"/>
      <c r="DL2115" s="2"/>
      <c r="DW2115" s="1"/>
      <c r="DX2115" s="12"/>
      <c r="DY2115" s="1"/>
      <c r="DZ2115" s="2"/>
      <c r="EA2115" s="1"/>
      <c r="EB2115" s="12"/>
      <c r="EC2115" s="2"/>
      <c r="ED2115" s="2"/>
      <c r="EO2115" s="1"/>
      <c r="EP2115" s="12"/>
      <c r="EQ2115" s="1"/>
      <c r="ER2115" s="2"/>
      <c r="ES2115" s="1"/>
      <c r="ET2115" s="12"/>
      <c r="EU2115" s="2"/>
      <c r="EV2115" s="2"/>
      <c r="FG2115" s="1"/>
      <c r="FH2115" s="12"/>
      <c r="FI2115" s="1"/>
      <c r="FJ2115" s="2"/>
      <c r="FK2115" s="1"/>
      <c r="FL2115" s="12"/>
      <c r="FM2115" s="2"/>
      <c r="FN2115" s="2"/>
      <c r="FX2115" s="17"/>
    </row>
    <row r="2116" spans="1:180" x14ac:dyDescent="0.5">
      <c r="A2116" s="1"/>
      <c r="B2116" s="12"/>
      <c r="C2116" s="1"/>
      <c r="D2116" s="2"/>
      <c r="E2116" s="1"/>
      <c r="F2116" s="12"/>
      <c r="G2116" s="2"/>
      <c r="H2116" s="2"/>
      <c r="S2116" s="1"/>
      <c r="T2116" s="12"/>
      <c r="U2116" s="1"/>
      <c r="V2116" s="2"/>
      <c r="W2116" s="1"/>
      <c r="X2116" s="12"/>
      <c r="Y2116" s="2"/>
      <c r="Z2116" s="2"/>
      <c r="AK2116" s="1"/>
      <c r="AL2116" s="12"/>
      <c r="AM2116" s="1"/>
      <c r="AN2116" s="2"/>
      <c r="AO2116" s="1"/>
      <c r="AP2116" s="12"/>
      <c r="AQ2116" s="2"/>
      <c r="AR2116" s="2"/>
      <c r="BC2116" s="1"/>
      <c r="BD2116" s="12"/>
      <c r="BE2116" s="1"/>
      <c r="BF2116" s="2"/>
      <c r="BG2116" s="1"/>
      <c r="BH2116" s="12"/>
      <c r="BI2116" s="2"/>
      <c r="BJ2116" s="2"/>
      <c r="BU2116" s="1"/>
      <c r="BV2116" s="12"/>
      <c r="BW2116" s="1"/>
      <c r="BX2116" s="2"/>
      <c r="BY2116" s="1"/>
      <c r="BZ2116" s="12"/>
      <c r="CA2116" s="2"/>
      <c r="CB2116" s="2"/>
      <c r="CM2116" s="1"/>
      <c r="CN2116" s="12"/>
      <c r="CO2116" s="1"/>
      <c r="CP2116" s="2"/>
      <c r="CQ2116" s="1"/>
      <c r="CR2116" s="12"/>
      <c r="CS2116" s="2"/>
      <c r="CT2116" s="2"/>
      <c r="DE2116" s="1"/>
      <c r="DF2116" s="12"/>
      <c r="DG2116" s="1"/>
      <c r="DH2116" s="2"/>
      <c r="DI2116" s="1"/>
      <c r="DJ2116" s="12"/>
      <c r="DK2116" s="2"/>
      <c r="DL2116" s="2"/>
      <c r="DW2116" s="1"/>
      <c r="DX2116" s="12"/>
      <c r="DY2116" s="1"/>
      <c r="DZ2116" s="2"/>
      <c r="EA2116" s="1"/>
      <c r="EB2116" s="12"/>
      <c r="EC2116" s="2"/>
      <c r="ED2116" s="2"/>
      <c r="EO2116" s="1"/>
      <c r="EP2116" s="12"/>
      <c r="EQ2116" s="1"/>
      <c r="ER2116" s="2"/>
      <c r="ES2116" s="1"/>
      <c r="ET2116" s="12"/>
      <c r="EU2116" s="2"/>
      <c r="EV2116" s="2"/>
      <c r="FG2116" s="1"/>
      <c r="FH2116" s="12"/>
      <c r="FI2116" s="1"/>
      <c r="FJ2116" s="2"/>
      <c r="FK2116" s="1"/>
      <c r="FL2116" s="12"/>
      <c r="FM2116" s="2"/>
      <c r="FN2116" s="2"/>
      <c r="FX2116" s="17"/>
    </row>
    <row r="2117" spans="1:180" x14ac:dyDescent="0.5">
      <c r="A2117" s="1"/>
      <c r="B2117" s="12"/>
      <c r="C2117" s="1"/>
      <c r="D2117" s="2"/>
      <c r="E2117" s="1"/>
      <c r="F2117" s="12"/>
      <c r="G2117" s="2"/>
      <c r="H2117" s="2"/>
      <c r="S2117" s="1"/>
      <c r="T2117" s="12"/>
      <c r="U2117" s="1"/>
      <c r="V2117" s="2"/>
      <c r="W2117" s="1"/>
      <c r="X2117" s="12"/>
      <c r="Y2117" s="2"/>
      <c r="Z2117" s="2"/>
      <c r="AK2117" s="1"/>
      <c r="AL2117" s="12"/>
      <c r="AM2117" s="1"/>
      <c r="AN2117" s="2"/>
      <c r="AO2117" s="1"/>
      <c r="AP2117" s="12"/>
      <c r="AQ2117" s="2"/>
      <c r="AR2117" s="2"/>
      <c r="BC2117" s="1"/>
      <c r="BD2117" s="12"/>
      <c r="BE2117" s="1"/>
      <c r="BF2117" s="2"/>
      <c r="BG2117" s="1"/>
      <c r="BH2117" s="12"/>
      <c r="BI2117" s="2"/>
      <c r="BJ2117" s="2"/>
      <c r="BU2117" s="1"/>
      <c r="BV2117" s="12"/>
      <c r="BW2117" s="1"/>
      <c r="BX2117" s="2"/>
      <c r="BY2117" s="1"/>
      <c r="BZ2117" s="12"/>
      <c r="CA2117" s="2"/>
      <c r="CB2117" s="2"/>
      <c r="CM2117" s="1"/>
      <c r="CN2117" s="12"/>
      <c r="CO2117" s="1"/>
      <c r="CP2117" s="2"/>
      <c r="CQ2117" s="1"/>
      <c r="CR2117" s="12"/>
      <c r="CS2117" s="2"/>
      <c r="CT2117" s="2"/>
      <c r="DE2117" s="1"/>
      <c r="DF2117" s="12"/>
      <c r="DG2117" s="1"/>
      <c r="DH2117" s="2"/>
      <c r="DI2117" s="1"/>
      <c r="DJ2117" s="12"/>
      <c r="DK2117" s="2"/>
      <c r="DL2117" s="2"/>
      <c r="DW2117" s="1"/>
      <c r="DX2117" s="12"/>
      <c r="DY2117" s="1"/>
      <c r="DZ2117" s="2"/>
      <c r="EA2117" s="1"/>
      <c r="EB2117" s="12"/>
      <c r="EC2117" s="2"/>
      <c r="ED2117" s="2"/>
      <c r="EO2117" s="1"/>
      <c r="EP2117" s="12"/>
      <c r="EQ2117" s="1"/>
      <c r="ER2117" s="2"/>
      <c r="ES2117" s="1"/>
      <c r="ET2117" s="12"/>
      <c r="EU2117" s="2"/>
      <c r="EV2117" s="2"/>
      <c r="FG2117" s="1"/>
      <c r="FH2117" s="12"/>
      <c r="FI2117" s="1"/>
      <c r="FJ2117" s="2"/>
      <c r="FK2117" s="1"/>
      <c r="FL2117" s="12"/>
      <c r="FM2117" s="2"/>
      <c r="FN2117" s="2"/>
      <c r="FX2117" s="17"/>
    </row>
    <row r="2118" spans="1:180" x14ac:dyDescent="0.5">
      <c r="A2118" s="1"/>
      <c r="B2118" s="12"/>
      <c r="C2118" s="1"/>
      <c r="D2118" s="2"/>
      <c r="E2118" s="1"/>
      <c r="F2118" s="12"/>
      <c r="G2118" s="2"/>
      <c r="H2118" s="2"/>
      <c r="S2118" s="1"/>
      <c r="T2118" s="12"/>
      <c r="U2118" s="1"/>
      <c r="V2118" s="2"/>
      <c r="W2118" s="1"/>
      <c r="X2118" s="12"/>
      <c r="Y2118" s="2"/>
      <c r="Z2118" s="2"/>
      <c r="AK2118" s="1"/>
      <c r="AL2118" s="12"/>
      <c r="AM2118" s="1"/>
      <c r="AN2118" s="2"/>
      <c r="AO2118" s="1"/>
      <c r="AP2118" s="12"/>
      <c r="AQ2118" s="2"/>
      <c r="AR2118" s="2"/>
      <c r="BC2118" s="1"/>
      <c r="BD2118" s="12"/>
      <c r="BE2118" s="1"/>
      <c r="BF2118" s="2"/>
      <c r="BG2118" s="1"/>
      <c r="BH2118" s="12"/>
      <c r="BI2118" s="2"/>
      <c r="BJ2118" s="2"/>
      <c r="BU2118" s="1"/>
      <c r="BV2118" s="12"/>
      <c r="BW2118" s="1"/>
      <c r="BX2118" s="2"/>
      <c r="BY2118" s="1"/>
      <c r="BZ2118" s="12"/>
      <c r="CA2118" s="2"/>
      <c r="CB2118" s="2"/>
      <c r="CM2118" s="1"/>
      <c r="CN2118" s="12"/>
      <c r="CO2118" s="1"/>
      <c r="CP2118" s="2"/>
      <c r="CQ2118" s="1"/>
      <c r="CR2118" s="12"/>
      <c r="CS2118" s="2"/>
      <c r="CT2118" s="2"/>
      <c r="DE2118" s="1"/>
      <c r="DF2118" s="12"/>
      <c r="DG2118" s="1"/>
      <c r="DH2118" s="2"/>
      <c r="DI2118" s="1"/>
      <c r="DJ2118" s="12"/>
      <c r="DK2118" s="2"/>
      <c r="DL2118" s="2"/>
      <c r="DW2118" s="1"/>
      <c r="DX2118" s="12"/>
      <c r="DY2118" s="1"/>
      <c r="DZ2118" s="2"/>
      <c r="EA2118" s="1"/>
      <c r="EB2118" s="12"/>
      <c r="EC2118" s="2"/>
      <c r="ED2118" s="2"/>
      <c r="EO2118" s="1"/>
      <c r="EP2118" s="12"/>
      <c r="EQ2118" s="1"/>
      <c r="ER2118" s="2"/>
      <c r="ES2118" s="1"/>
      <c r="ET2118" s="12"/>
      <c r="EU2118" s="2"/>
      <c r="EV2118" s="2"/>
      <c r="FG2118" s="1"/>
      <c r="FH2118" s="12"/>
      <c r="FI2118" s="1"/>
      <c r="FJ2118" s="2"/>
      <c r="FK2118" s="1"/>
      <c r="FL2118" s="12"/>
      <c r="FM2118" s="2"/>
      <c r="FN2118" s="2"/>
      <c r="FX2118" s="17"/>
    </row>
    <row r="2119" spans="1:180" x14ac:dyDescent="0.5">
      <c r="A2119" s="1"/>
      <c r="B2119" s="12"/>
      <c r="C2119" s="1"/>
      <c r="D2119" s="2"/>
      <c r="E2119" s="1"/>
      <c r="F2119" s="12"/>
      <c r="G2119" s="2"/>
      <c r="H2119" s="2"/>
      <c r="S2119" s="1"/>
      <c r="T2119" s="12"/>
      <c r="U2119" s="1"/>
      <c r="V2119" s="2"/>
      <c r="W2119" s="1"/>
      <c r="X2119" s="12"/>
      <c r="Y2119" s="2"/>
      <c r="Z2119" s="2"/>
      <c r="AK2119" s="1"/>
      <c r="AL2119" s="12"/>
      <c r="AM2119" s="1"/>
      <c r="AN2119" s="2"/>
      <c r="AO2119" s="1"/>
      <c r="AP2119" s="12"/>
      <c r="AQ2119" s="2"/>
      <c r="AR2119" s="2"/>
      <c r="BC2119" s="1"/>
      <c r="BD2119" s="12"/>
      <c r="BE2119" s="1"/>
      <c r="BF2119" s="2"/>
      <c r="BG2119" s="1"/>
      <c r="BH2119" s="12"/>
      <c r="BI2119" s="2"/>
      <c r="BJ2119" s="2"/>
      <c r="BU2119" s="1"/>
      <c r="BV2119" s="12"/>
      <c r="BW2119" s="1"/>
      <c r="BX2119" s="2"/>
      <c r="BY2119" s="1"/>
      <c r="BZ2119" s="12"/>
      <c r="CA2119" s="2"/>
      <c r="CB2119" s="2"/>
      <c r="CM2119" s="1"/>
      <c r="CN2119" s="12"/>
      <c r="CO2119" s="1"/>
      <c r="CP2119" s="2"/>
      <c r="CQ2119" s="1"/>
      <c r="CR2119" s="12"/>
      <c r="CS2119" s="2"/>
      <c r="CT2119" s="2"/>
      <c r="DE2119" s="1"/>
      <c r="DF2119" s="12"/>
      <c r="DG2119" s="1"/>
      <c r="DH2119" s="2"/>
      <c r="DI2119" s="1"/>
      <c r="DJ2119" s="12"/>
      <c r="DK2119" s="2"/>
      <c r="DL2119" s="2"/>
      <c r="DW2119" s="1"/>
      <c r="DX2119" s="12"/>
      <c r="DY2119" s="1"/>
      <c r="DZ2119" s="2"/>
      <c r="EA2119" s="1"/>
      <c r="EB2119" s="12"/>
      <c r="EC2119" s="2"/>
      <c r="ED2119" s="2"/>
      <c r="EO2119" s="1"/>
      <c r="EP2119" s="12"/>
      <c r="EQ2119" s="1"/>
      <c r="ER2119" s="2"/>
      <c r="ES2119" s="1"/>
      <c r="ET2119" s="12"/>
      <c r="EU2119" s="2"/>
      <c r="EV2119" s="2"/>
      <c r="FG2119" s="1"/>
      <c r="FH2119" s="12"/>
      <c r="FI2119" s="1"/>
      <c r="FJ2119" s="2"/>
      <c r="FK2119" s="1"/>
      <c r="FL2119" s="12"/>
      <c r="FM2119" s="2"/>
      <c r="FN2119" s="2"/>
      <c r="FX2119" s="17"/>
    </row>
    <row r="2120" spans="1:180" x14ac:dyDescent="0.5">
      <c r="A2120" s="1"/>
      <c r="B2120" s="12"/>
      <c r="C2120" s="1"/>
      <c r="D2120" s="2"/>
      <c r="E2120" s="1"/>
      <c r="F2120" s="12"/>
      <c r="G2120" s="2"/>
      <c r="H2120" s="2"/>
      <c r="S2120" s="1"/>
      <c r="T2120" s="12"/>
      <c r="U2120" s="1"/>
      <c r="V2120" s="2"/>
      <c r="W2120" s="1"/>
      <c r="X2120" s="12"/>
      <c r="Y2120" s="2"/>
      <c r="Z2120" s="2"/>
      <c r="AK2120" s="1"/>
      <c r="AL2120" s="12"/>
      <c r="AM2120" s="1"/>
      <c r="AN2120" s="2"/>
      <c r="AO2120" s="1"/>
      <c r="AP2120" s="12"/>
      <c r="AQ2120" s="2"/>
      <c r="AR2120" s="2"/>
      <c r="BC2120" s="1"/>
      <c r="BD2120" s="12"/>
      <c r="BE2120" s="1"/>
      <c r="BF2120" s="2"/>
      <c r="BG2120" s="1"/>
      <c r="BH2120" s="12"/>
      <c r="BI2120" s="2"/>
      <c r="BJ2120" s="2"/>
      <c r="BU2120" s="1"/>
      <c r="BV2120" s="12"/>
      <c r="BW2120" s="1"/>
      <c r="BX2120" s="2"/>
      <c r="BY2120" s="1"/>
      <c r="BZ2120" s="12"/>
      <c r="CA2120" s="2"/>
      <c r="CB2120" s="2"/>
      <c r="CM2120" s="1"/>
      <c r="CN2120" s="12"/>
      <c r="CO2120" s="1"/>
      <c r="CP2120" s="2"/>
      <c r="CQ2120" s="1"/>
      <c r="CR2120" s="12"/>
      <c r="CS2120" s="2"/>
      <c r="CT2120" s="2"/>
      <c r="DE2120" s="1"/>
      <c r="DF2120" s="12"/>
      <c r="DG2120" s="1"/>
      <c r="DH2120" s="2"/>
      <c r="DI2120" s="1"/>
      <c r="DJ2120" s="12"/>
      <c r="DK2120" s="2"/>
      <c r="DL2120" s="2"/>
      <c r="DW2120" s="1"/>
      <c r="DX2120" s="12"/>
      <c r="DY2120" s="1"/>
      <c r="DZ2120" s="2"/>
      <c r="EA2120" s="1"/>
      <c r="EB2120" s="12"/>
      <c r="EC2120" s="2"/>
      <c r="ED2120" s="2"/>
      <c r="EO2120" s="1"/>
      <c r="EP2120" s="12"/>
      <c r="EQ2120" s="1"/>
      <c r="ER2120" s="2"/>
      <c r="ES2120" s="1"/>
      <c r="ET2120" s="12"/>
      <c r="EU2120" s="2"/>
      <c r="EV2120" s="2"/>
      <c r="FG2120" s="1"/>
      <c r="FH2120" s="12"/>
      <c r="FI2120" s="1"/>
      <c r="FJ2120" s="2"/>
      <c r="FK2120" s="1"/>
      <c r="FL2120" s="12"/>
      <c r="FM2120" s="2"/>
      <c r="FN2120" s="2"/>
      <c r="FX2120" s="17"/>
    </row>
    <row r="2121" spans="1:180" x14ac:dyDescent="0.5">
      <c r="A2121" s="1"/>
      <c r="B2121" s="12"/>
      <c r="C2121" s="1"/>
      <c r="D2121" s="2"/>
      <c r="E2121" s="1"/>
      <c r="F2121" s="12"/>
      <c r="G2121" s="2"/>
      <c r="H2121" s="2"/>
      <c r="S2121" s="1"/>
      <c r="T2121" s="12"/>
      <c r="U2121" s="1"/>
      <c r="V2121" s="2"/>
      <c r="W2121" s="1"/>
      <c r="X2121" s="12"/>
      <c r="Y2121" s="2"/>
      <c r="Z2121" s="2"/>
      <c r="AK2121" s="1"/>
      <c r="AL2121" s="12"/>
      <c r="AM2121" s="1"/>
      <c r="AN2121" s="2"/>
      <c r="AO2121" s="1"/>
      <c r="AP2121" s="12"/>
      <c r="AQ2121" s="2"/>
      <c r="AR2121" s="2"/>
      <c r="BC2121" s="1"/>
      <c r="BD2121" s="12"/>
      <c r="BE2121" s="1"/>
      <c r="BF2121" s="2"/>
      <c r="BG2121" s="1"/>
      <c r="BH2121" s="12"/>
      <c r="BI2121" s="2"/>
      <c r="BJ2121" s="2"/>
      <c r="BU2121" s="1"/>
      <c r="BV2121" s="12"/>
      <c r="BW2121" s="1"/>
      <c r="BX2121" s="2"/>
      <c r="BY2121" s="1"/>
      <c r="BZ2121" s="12"/>
      <c r="CA2121" s="2"/>
      <c r="CB2121" s="2"/>
      <c r="CM2121" s="1"/>
      <c r="CN2121" s="12"/>
      <c r="CO2121" s="1"/>
      <c r="CP2121" s="2"/>
      <c r="CQ2121" s="1"/>
      <c r="CR2121" s="12"/>
      <c r="CS2121" s="2"/>
      <c r="CT2121" s="2"/>
      <c r="DE2121" s="1"/>
      <c r="DF2121" s="12"/>
      <c r="DG2121" s="1"/>
      <c r="DH2121" s="2"/>
      <c r="DI2121" s="1"/>
      <c r="DJ2121" s="12"/>
      <c r="DK2121" s="2"/>
      <c r="DL2121" s="2"/>
      <c r="DW2121" s="1"/>
      <c r="DX2121" s="12"/>
      <c r="DY2121" s="1"/>
      <c r="DZ2121" s="2"/>
      <c r="EA2121" s="1"/>
      <c r="EB2121" s="12"/>
      <c r="EC2121" s="2"/>
      <c r="ED2121" s="2"/>
      <c r="EO2121" s="1"/>
      <c r="EP2121" s="12"/>
      <c r="EQ2121" s="1"/>
      <c r="ER2121" s="2"/>
      <c r="ES2121" s="1"/>
      <c r="ET2121" s="12"/>
      <c r="EU2121" s="2"/>
      <c r="EV2121" s="2"/>
      <c r="FG2121" s="1"/>
      <c r="FH2121" s="12"/>
      <c r="FI2121" s="1"/>
      <c r="FJ2121" s="2"/>
      <c r="FK2121" s="1"/>
      <c r="FL2121" s="12"/>
      <c r="FM2121" s="2"/>
      <c r="FN2121" s="2"/>
      <c r="FX2121" s="17"/>
    </row>
    <row r="2122" spans="1:180" x14ac:dyDescent="0.5">
      <c r="A2122" s="1"/>
      <c r="B2122" s="12"/>
      <c r="C2122" s="1"/>
      <c r="D2122" s="2"/>
      <c r="E2122" s="1"/>
      <c r="F2122" s="12"/>
      <c r="G2122" s="2"/>
      <c r="H2122" s="2"/>
      <c r="S2122" s="1"/>
      <c r="T2122" s="12"/>
      <c r="U2122" s="1"/>
      <c r="V2122" s="2"/>
      <c r="W2122" s="1"/>
      <c r="X2122" s="12"/>
      <c r="Y2122" s="2"/>
      <c r="Z2122" s="2"/>
      <c r="AK2122" s="1"/>
      <c r="AL2122" s="12"/>
      <c r="AM2122" s="1"/>
      <c r="AN2122" s="2"/>
      <c r="AO2122" s="1"/>
      <c r="AP2122" s="12"/>
      <c r="AQ2122" s="2"/>
      <c r="AR2122" s="2"/>
      <c r="BC2122" s="1"/>
      <c r="BD2122" s="12"/>
      <c r="BE2122" s="1"/>
      <c r="BF2122" s="2"/>
      <c r="BG2122" s="1"/>
      <c r="BH2122" s="12"/>
      <c r="BI2122" s="2"/>
      <c r="BJ2122" s="2"/>
      <c r="BU2122" s="1"/>
      <c r="BV2122" s="12"/>
      <c r="BW2122" s="1"/>
      <c r="BX2122" s="2"/>
      <c r="BY2122" s="1"/>
      <c r="BZ2122" s="12"/>
      <c r="CA2122" s="2"/>
      <c r="CB2122" s="2"/>
      <c r="CM2122" s="1"/>
      <c r="CN2122" s="12"/>
      <c r="CO2122" s="1"/>
      <c r="CP2122" s="2"/>
      <c r="CQ2122" s="1"/>
      <c r="CR2122" s="12"/>
      <c r="CS2122" s="2"/>
      <c r="CT2122" s="2"/>
      <c r="DE2122" s="1"/>
      <c r="DF2122" s="12"/>
      <c r="DG2122" s="1"/>
      <c r="DH2122" s="2"/>
      <c r="DI2122" s="1"/>
      <c r="DJ2122" s="12"/>
      <c r="DK2122" s="2"/>
      <c r="DL2122" s="2"/>
      <c r="DW2122" s="1"/>
      <c r="DX2122" s="12"/>
      <c r="DY2122" s="1"/>
      <c r="DZ2122" s="2"/>
      <c r="EA2122" s="1"/>
      <c r="EB2122" s="12"/>
      <c r="EC2122" s="2"/>
      <c r="ED2122" s="2"/>
      <c r="EO2122" s="1"/>
      <c r="EP2122" s="12"/>
      <c r="EQ2122" s="1"/>
      <c r="ER2122" s="2"/>
      <c r="ES2122" s="1"/>
      <c r="ET2122" s="12"/>
      <c r="EU2122" s="2"/>
      <c r="EV2122" s="2"/>
      <c r="FG2122" s="1"/>
      <c r="FH2122" s="12"/>
      <c r="FI2122" s="1"/>
      <c r="FJ2122" s="2"/>
      <c r="FK2122" s="1"/>
      <c r="FL2122" s="12"/>
      <c r="FM2122" s="2"/>
      <c r="FN2122" s="2"/>
      <c r="FX2122" s="17"/>
    </row>
    <row r="2123" spans="1:180" x14ac:dyDescent="0.5">
      <c r="A2123" s="1"/>
      <c r="B2123" s="12"/>
      <c r="C2123" s="1"/>
      <c r="D2123" s="2"/>
      <c r="E2123" s="1"/>
      <c r="F2123" s="12"/>
      <c r="G2123" s="2"/>
      <c r="H2123" s="2"/>
      <c r="S2123" s="1"/>
      <c r="T2123" s="12"/>
      <c r="U2123" s="1"/>
      <c r="V2123" s="2"/>
      <c r="W2123" s="1"/>
      <c r="X2123" s="12"/>
      <c r="Y2123" s="2"/>
      <c r="Z2123" s="2"/>
      <c r="AK2123" s="1"/>
      <c r="AL2123" s="12"/>
      <c r="AM2123" s="1"/>
      <c r="AN2123" s="2"/>
      <c r="AO2123" s="1"/>
      <c r="AP2123" s="12"/>
      <c r="AQ2123" s="2"/>
      <c r="AR2123" s="2"/>
      <c r="BC2123" s="1"/>
      <c r="BD2123" s="12"/>
      <c r="BE2123" s="1"/>
      <c r="BF2123" s="2"/>
      <c r="BG2123" s="1"/>
      <c r="BH2123" s="12"/>
      <c r="BI2123" s="2"/>
      <c r="BJ2123" s="2"/>
      <c r="BU2123" s="1"/>
      <c r="BV2123" s="12"/>
      <c r="BW2123" s="1"/>
      <c r="BX2123" s="2"/>
      <c r="BY2123" s="1"/>
      <c r="BZ2123" s="12"/>
      <c r="CA2123" s="2"/>
      <c r="CB2123" s="2"/>
      <c r="CM2123" s="1"/>
      <c r="CN2123" s="12"/>
      <c r="CO2123" s="1"/>
      <c r="CP2123" s="2"/>
      <c r="CQ2123" s="1"/>
      <c r="CR2123" s="12"/>
      <c r="CS2123" s="2"/>
      <c r="CT2123" s="2"/>
      <c r="DE2123" s="1"/>
      <c r="DF2123" s="12"/>
      <c r="DG2123" s="1"/>
      <c r="DH2123" s="2"/>
      <c r="DI2123" s="1"/>
      <c r="DJ2123" s="12"/>
      <c r="DK2123" s="2"/>
      <c r="DL2123" s="2"/>
      <c r="DW2123" s="1"/>
      <c r="DX2123" s="12"/>
      <c r="DY2123" s="1"/>
      <c r="DZ2123" s="2"/>
      <c r="EA2123" s="1"/>
      <c r="EB2123" s="12"/>
      <c r="EC2123" s="2"/>
      <c r="ED2123" s="2"/>
      <c r="EO2123" s="1"/>
      <c r="EP2123" s="12"/>
      <c r="EQ2123" s="1"/>
      <c r="ER2123" s="2"/>
      <c r="ES2123" s="1"/>
      <c r="ET2123" s="12"/>
      <c r="EU2123" s="2"/>
      <c r="EV2123" s="2"/>
      <c r="FG2123" s="1"/>
      <c r="FH2123" s="12"/>
      <c r="FI2123" s="1"/>
      <c r="FJ2123" s="2"/>
      <c r="FK2123" s="1"/>
      <c r="FL2123" s="12"/>
      <c r="FM2123" s="2"/>
      <c r="FN2123" s="2"/>
      <c r="FX2123" s="17"/>
    </row>
    <row r="2124" spans="1:180" x14ac:dyDescent="0.5">
      <c r="A2124" s="1"/>
      <c r="B2124" s="12"/>
      <c r="C2124" s="1"/>
      <c r="D2124" s="2"/>
      <c r="E2124" s="1"/>
      <c r="F2124" s="12"/>
      <c r="G2124" s="2"/>
      <c r="H2124" s="2"/>
      <c r="S2124" s="1"/>
      <c r="T2124" s="12"/>
      <c r="U2124" s="1"/>
      <c r="V2124" s="2"/>
      <c r="W2124" s="1"/>
      <c r="X2124" s="12"/>
      <c r="Y2124" s="2"/>
      <c r="Z2124" s="2"/>
      <c r="AK2124" s="1"/>
      <c r="AL2124" s="12"/>
      <c r="AM2124" s="1"/>
      <c r="AN2124" s="2"/>
      <c r="AO2124" s="1"/>
      <c r="AP2124" s="12"/>
      <c r="AQ2124" s="2"/>
      <c r="AR2124" s="2"/>
      <c r="BC2124" s="1"/>
      <c r="BD2124" s="12"/>
      <c r="BE2124" s="1"/>
      <c r="BF2124" s="2"/>
      <c r="BG2124" s="1"/>
      <c r="BH2124" s="12"/>
      <c r="BI2124" s="2"/>
      <c r="BJ2124" s="2"/>
      <c r="BU2124" s="1"/>
      <c r="BV2124" s="12"/>
      <c r="BW2124" s="1"/>
      <c r="BX2124" s="2"/>
      <c r="BY2124" s="1"/>
      <c r="BZ2124" s="12"/>
      <c r="CA2124" s="2"/>
      <c r="CB2124" s="2"/>
      <c r="CM2124" s="1"/>
      <c r="CN2124" s="12"/>
      <c r="CO2124" s="1"/>
      <c r="CP2124" s="2"/>
      <c r="CQ2124" s="1"/>
      <c r="CR2124" s="12"/>
      <c r="CS2124" s="2"/>
      <c r="CT2124" s="2"/>
      <c r="DE2124" s="1"/>
      <c r="DF2124" s="12"/>
      <c r="DG2124" s="1"/>
      <c r="DH2124" s="2"/>
      <c r="DI2124" s="1"/>
      <c r="DJ2124" s="12"/>
      <c r="DK2124" s="2"/>
      <c r="DL2124" s="2"/>
      <c r="DW2124" s="1"/>
      <c r="DX2124" s="12"/>
      <c r="DY2124" s="1"/>
      <c r="DZ2124" s="2"/>
      <c r="EA2124" s="1"/>
      <c r="EB2124" s="12"/>
      <c r="EC2124" s="2"/>
      <c r="ED2124" s="2"/>
      <c r="EO2124" s="1"/>
      <c r="EP2124" s="12"/>
      <c r="EQ2124" s="1"/>
      <c r="ER2124" s="2"/>
      <c r="ES2124" s="1"/>
      <c r="ET2124" s="12"/>
      <c r="EU2124" s="2"/>
      <c r="EV2124" s="2"/>
      <c r="FG2124" s="1"/>
      <c r="FH2124" s="12"/>
      <c r="FI2124" s="1"/>
      <c r="FJ2124" s="2"/>
      <c r="FK2124" s="1"/>
      <c r="FL2124" s="12"/>
      <c r="FM2124" s="2"/>
      <c r="FN2124" s="2"/>
      <c r="FX2124" s="17"/>
    </row>
    <row r="2125" spans="1:180" x14ac:dyDescent="0.5">
      <c r="A2125" s="1"/>
      <c r="B2125" s="12"/>
      <c r="C2125" s="1"/>
      <c r="D2125" s="2"/>
      <c r="E2125" s="1"/>
      <c r="F2125" s="12"/>
      <c r="G2125" s="2"/>
      <c r="H2125" s="2"/>
      <c r="S2125" s="1"/>
      <c r="T2125" s="12"/>
      <c r="U2125" s="1"/>
      <c r="V2125" s="2"/>
      <c r="W2125" s="1"/>
      <c r="X2125" s="12"/>
      <c r="Y2125" s="2"/>
      <c r="Z2125" s="2"/>
      <c r="AK2125" s="1"/>
      <c r="AL2125" s="12"/>
      <c r="AM2125" s="1"/>
      <c r="AN2125" s="2"/>
      <c r="AO2125" s="1"/>
      <c r="AP2125" s="12"/>
      <c r="AQ2125" s="2"/>
      <c r="AR2125" s="2"/>
      <c r="BC2125" s="1"/>
      <c r="BD2125" s="12"/>
      <c r="BE2125" s="1"/>
      <c r="BF2125" s="2"/>
      <c r="BG2125" s="1"/>
      <c r="BH2125" s="12"/>
      <c r="BI2125" s="2"/>
      <c r="BJ2125" s="2"/>
      <c r="BU2125" s="1"/>
      <c r="BV2125" s="12"/>
      <c r="BW2125" s="1"/>
      <c r="BX2125" s="2"/>
      <c r="BY2125" s="1"/>
      <c r="BZ2125" s="12"/>
      <c r="CA2125" s="2"/>
      <c r="CB2125" s="2"/>
      <c r="CM2125" s="1"/>
      <c r="CN2125" s="12"/>
      <c r="CO2125" s="1"/>
      <c r="CP2125" s="2"/>
      <c r="CQ2125" s="1"/>
      <c r="CR2125" s="12"/>
      <c r="CS2125" s="2"/>
      <c r="CT2125" s="2"/>
      <c r="DE2125" s="1"/>
      <c r="DF2125" s="12"/>
      <c r="DG2125" s="1"/>
      <c r="DH2125" s="2"/>
      <c r="DI2125" s="1"/>
      <c r="DJ2125" s="12"/>
      <c r="DK2125" s="2"/>
      <c r="DL2125" s="2"/>
      <c r="DW2125" s="1"/>
      <c r="DX2125" s="12"/>
      <c r="DY2125" s="1"/>
      <c r="DZ2125" s="2"/>
      <c r="EA2125" s="1"/>
      <c r="EB2125" s="12"/>
      <c r="EC2125" s="2"/>
      <c r="ED2125" s="2"/>
      <c r="EO2125" s="1"/>
      <c r="EP2125" s="12"/>
      <c r="EQ2125" s="1"/>
      <c r="ER2125" s="2"/>
      <c r="ES2125" s="1"/>
      <c r="ET2125" s="12"/>
      <c r="EU2125" s="2"/>
      <c r="EV2125" s="2"/>
      <c r="FG2125" s="1"/>
      <c r="FH2125" s="12"/>
      <c r="FI2125" s="1"/>
      <c r="FJ2125" s="2"/>
      <c r="FK2125" s="1"/>
      <c r="FL2125" s="12"/>
      <c r="FM2125" s="2"/>
      <c r="FN2125" s="2"/>
      <c r="FX2125" s="17"/>
    </row>
    <row r="2126" spans="1:180" x14ac:dyDescent="0.5">
      <c r="A2126" s="1"/>
      <c r="B2126" s="12"/>
      <c r="C2126" s="1"/>
      <c r="D2126" s="2"/>
      <c r="E2126" s="1"/>
      <c r="F2126" s="12"/>
      <c r="G2126" s="2"/>
      <c r="H2126" s="2"/>
      <c r="S2126" s="1"/>
      <c r="T2126" s="12"/>
      <c r="U2126" s="1"/>
      <c r="V2126" s="2"/>
      <c r="W2126" s="1"/>
      <c r="X2126" s="12"/>
      <c r="Y2126" s="2"/>
      <c r="Z2126" s="2"/>
      <c r="AK2126" s="1"/>
      <c r="AL2126" s="12"/>
      <c r="AM2126" s="1"/>
      <c r="AN2126" s="2"/>
      <c r="AO2126" s="1"/>
      <c r="AP2126" s="12"/>
      <c r="AQ2126" s="2"/>
      <c r="AR2126" s="2"/>
      <c r="BC2126" s="1"/>
      <c r="BD2126" s="12"/>
      <c r="BE2126" s="1"/>
      <c r="BF2126" s="2"/>
      <c r="BG2126" s="1"/>
      <c r="BH2126" s="12"/>
      <c r="BI2126" s="2"/>
      <c r="BJ2126" s="2"/>
      <c r="BU2126" s="1"/>
      <c r="BV2126" s="12"/>
      <c r="BW2126" s="1"/>
      <c r="BX2126" s="2"/>
      <c r="BY2126" s="1"/>
      <c r="BZ2126" s="12"/>
      <c r="CA2126" s="2"/>
      <c r="CB2126" s="2"/>
      <c r="CM2126" s="1"/>
      <c r="CN2126" s="12"/>
      <c r="CO2126" s="1"/>
      <c r="CP2126" s="2"/>
      <c r="CQ2126" s="1"/>
      <c r="CR2126" s="12"/>
      <c r="CS2126" s="2"/>
      <c r="CT2126" s="2"/>
      <c r="DE2126" s="1"/>
      <c r="DF2126" s="12"/>
      <c r="DG2126" s="1"/>
      <c r="DH2126" s="2"/>
      <c r="DI2126" s="1"/>
      <c r="DJ2126" s="12"/>
      <c r="DK2126" s="2"/>
      <c r="DL2126" s="2"/>
      <c r="DW2126" s="1"/>
      <c r="DX2126" s="12"/>
      <c r="DY2126" s="1"/>
      <c r="DZ2126" s="2"/>
      <c r="EA2126" s="1"/>
      <c r="EB2126" s="12"/>
      <c r="EC2126" s="2"/>
      <c r="ED2126" s="2"/>
      <c r="EO2126" s="1"/>
      <c r="EP2126" s="12"/>
      <c r="EQ2126" s="1"/>
      <c r="ER2126" s="2"/>
      <c r="ES2126" s="1"/>
      <c r="ET2126" s="12"/>
      <c r="EU2126" s="2"/>
      <c r="EV2126" s="2"/>
      <c r="FG2126" s="1"/>
      <c r="FH2126" s="12"/>
      <c r="FI2126" s="1"/>
      <c r="FJ2126" s="2"/>
      <c r="FK2126" s="1"/>
      <c r="FL2126" s="12"/>
      <c r="FM2126" s="2"/>
      <c r="FN2126" s="2"/>
      <c r="FX2126" s="17"/>
    </row>
    <row r="2127" spans="1:180" x14ac:dyDescent="0.5">
      <c r="A2127" s="1"/>
      <c r="B2127" s="12"/>
      <c r="C2127" s="1"/>
      <c r="D2127" s="2"/>
      <c r="E2127" s="1"/>
      <c r="F2127" s="12"/>
      <c r="G2127" s="2"/>
      <c r="H2127" s="2"/>
      <c r="S2127" s="1"/>
      <c r="T2127" s="12"/>
      <c r="U2127" s="1"/>
      <c r="V2127" s="2"/>
      <c r="W2127" s="1"/>
      <c r="X2127" s="12"/>
      <c r="Y2127" s="2"/>
      <c r="Z2127" s="2"/>
      <c r="AK2127" s="1"/>
      <c r="AL2127" s="12"/>
      <c r="AM2127" s="1"/>
      <c r="AN2127" s="2"/>
      <c r="AO2127" s="1"/>
      <c r="AP2127" s="12"/>
      <c r="AQ2127" s="2"/>
      <c r="AR2127" s="2"/>
      <c r="BC2127" s="1"/>
      <c r="BD2127" s="12"/>
      <c r="BE2127" s="1"/>
      <c r="BF2127" s="2"/>
      <c r="BG2127" s="1"/>
      <c r="BH2127" s="12"/>
      <c r="BI2127" s="2"/>
      <c r="BJ2127" s="2"/>
      <c r="BU2127" s="1"/>
      <c r="BV2127" s="12"/>
      <c r="BW2127" s="1"/>
      <c r="BX2127" s="2"/>
      <c r="BY2127" s="1"/>
      <c r="BZ2127" s="12"/>
      <c r="CA2127" s="2"/>
      <c r="CB2127" s="2"/>
      <c r="CM2127" s="1"/>
      <c r="CN2127" s="12"/>
      <c r="CO2127" s="1"/>
      <c r="CP2127" s="2"/>
      <c r="CQ2127" s="1"/>
      <c r="CR2127" s="12"/>
      <c r="CS2127" s="2"/>
      <c r="CT2127" s="2"/>
      <c r="DE2127" s="1"/>
      <c r="DF2127" s="12"/>
      <c r="DG2127" s="1"/>
      <c r="DH2127" s="2"/>
      <c r="DI2127" s="1"/>
      <c r="DJ2127" s="12"/>
      <c r="DK2127" s="2"/>
      <c r="DL2127" s="2"/>
      <c r="DW2127" s="1"/>
      <c r="DX2127" s="12"/>
      <c r="DY2127" s="1"/>
      <c r="DZ2127" s="2"/>
      <c r="EA2127" s="1"/>
      <c r="EB2127" s="12"/>
      <c r="EC2127" s="2"/>
      <c r="ED2127" s="2"/>
      <c r="EO2127" s="1"/>
      <c r="EP2127" s="12"/>
      <c r="EQ2127" s="1"/>
      <c r="ER2127" s="2"/>
      <c r="ES2127" s="1"/>
      <c r="ET2127" s="12"/>
      <c r="EU2127" s="2"/>
      <c r="EV2127" s="2"/>
      <c r="FG2127" s="1"/>
      <c r="FH2127" s="12"/>
      <c r="FI2127" s="1"/>
      <c r="FJ2127" s="2"/>
      <c r="FK2127" s="1"/>
      <c r="FL2127" s="12"/>
      <c r="FM2127" s="2"/>
      <c r="FN2127" s="2"/>
      <c r="FX2127" s="17"/>
    </row>
    <row r="2128" spans="1:180" x14ac:dyDescent="0.5">
      <c r="A2128" s="1"/>
      <c r="B2128" s="12"/>
      <c r="C2128" s="1"/>
      <c r="D2128" s="2"/>
      <c r="E2128" s="1"/>
      <c r="F2128" s="12"/>
      <c r="G2128" s="2"/>
      <c r="H2128" s="2"/>
      <c r="S2128" s="1"/>
      <c r="T2128" s="12"/>
      <c r="U2128" s="1"/>
      <c r="V2128" s="2"/>
      <c r="W2128" s="1"/>
      <c r="X2128" s="12"/>
      <c r="Y2128" s="2"/>
      <c r="Z2128" s="2"/>
      <c r="AK2128" s="1"/>
      <c r="AL2128" s="12"/>
      <c r="AM2128" s="1"/>
      <c r="AN2128" s="2"/>
      <c r="AO2128" s="1"/>
      <c r="AP2128" s="12"/>
      <c r="AQ2128" s="2"/>
      <c r="AR2128" s="2"/>
      <c r="BC2128" s="1"/>
      <c r="BD2128" s="12"/>
      <c r="BE2128" s="1"/>
      <c r="BF2128" s="2"/>
      <c r="BG2128" s="1"/>
      <c r="BH2128" s="12"/>
      <c r="BI2128" s="2"/>
      <c r="BJ2128" s="2"/>
      <c r="BU2128" s="1"/>
      <c r="BV2128" s="12"/>
      <c r="BW2128" s="1"/>
      <c r="BX2128" s="2"/>
      <c r="BY2128" s="1"/>
      <c r="BZ2128" s="12"/>
      <c r="CA2128" s="2"/>
      <c r="CB2128" s="2"/>
      <c r="CM2128" s="1"/>
      <c r="CN2128" s="12"/>
      <c r="CO2128" s="1"/>
      <c r="CP2128" s="2"/>
      <c r="CQ2128" s="1"/>
      <c r="CR2128" s="12"/>
      <c r="CS2128" s="2"/>
      <c r="CT2128" s="2"/>
      <c r="DE2128" s="1"/>
      <c r="DF2128" s="12"/>
      <c r="DG2128" s="1"/>
      <c r="DH2128" s="2"/>
      <c r="DI2128" s="1"/>
      <c r="DJ2128" s="12"/>
      <c r="DK2128" s="2"/>
      <c r="DL2128" s="2"/>
      <c r="DW2128" s="1"/>
      <c r="DX2128" s="12"/>
      <c r="DY2128" s="1"/>
      <c r="DZ2128" s="2"/>
      <c r="EA2128" s="1"/>
      <c r="EB2128" s="12"/>
      <c r="EC2128" s="2"/>
      <c r="ED2128" s="2"/>
      <c r="EO2128" s="1"/>
      <c r="EP2128" s="12"/>
      <c r="EQ2128" s="1"/>
      <c r="ER2128" s="2"/>
      <c r="ES2128" s="1"/>
      <c r="ET2128" s="12"/>
      <c r="EU2128" s="2"/>
      <c r="EV2128" s="2"/>
      <c r="FG2128" s="1"/>
      <c r="FH2128" s="12"/>
      <c r="FI2128" s="1"/>
      <c r="FJ2128" s="2"/>
      <c r="FK2128" s="1"/>
      <c r="FL2128" s="12"/>
      <c r="FM2128" s="2"/>
      <c r="FN2128" s="2"/>
      <c r="FX2128" s="17"/>
    </row>
    <row r="2129" spans="1:180" x14ac:dyDescent="0.5">
      <c r="A2129" s="1"/>
      <c r="B2129" s="12"/>
      <c r="C2129" s="1"/>
      <c r="D2129" s="2"/>
      <c r="E2129" s="1"/>
      <c r="F2129" s="12"/>
      <c r="G2129" s="2"/>
      <c r="H2129" s="2"/>
      <c r="S2129" s="1"/>
      <c r="T2129" s="12"/>
      <c r="U2129" s="1"/>
      <c r="V2129" s="2"/>
      <c r="W2129" s="1"/>
      <c r="X2129" s="12"/>
      <c r="Y2129" s="2"/>
      <c r="Z2129" s="2"/>
      <c r="AK2129" s="1"/>
      <c r="AL2129" s="12"/>
      <c r="AM2129" s="1"/>
      <c r="AN2129" s="2"/>
      <c r="AO2129" s="1"/>
      <c r="AP2129" s="12"/>
      <c r="AQ2129" s="2"/>
      <c r="AR2129" s="2"/>
      <c r="BC2129" s="1"/>
      <c r="BD2129" s="12"/>
      <c r="BE2129" s="1"/>
      <c r="BF2129" s="2"/>
      <c r="BG2129" s="1"/>
      <c r="BH2129" s="12"/>
      <c r="BI2129" s="2"/>
      <c r="BJ2129" s="2"/>
      <c r="BU2129" s="1"/>
      <c r="BV2129" s="12"/>
      <c r="BW2129" s="1"/>
      <c r="BX2129" s="2"/>
      <c r="BY2129" s="1"/>
      <c r="BZ2129" s="12"/>
      <c r="CA2129" s="2"/>
      <c r="CB2129" s="2"/>
      <c r="CM2129" s="1"/>
      <c r="CN2129" s="12"/>
      <c r="CO2129" s="1"/>
      <c r="CP2129" s="2"/>
      <c r="CQ2129" s="1"/>
      <c r="CR2129" s="12"/>
      <c r="CS2129" s="2"/>
      <c r="CT2129" s="2"/>
      <c r="DE2129" s="1"/>
      <c r="DF2129" s="12"/>
      <c r="DG2129" s="1"/>
      <c r="DH2129" s="2"/>
      <c r="DI2129" s="1"/>
      <c r="DJ2129" s="12"/>
      <c r="DK2129" s="2"/>
      <c r="DL2129" s="2"/>
      <c r="DW2129" s="1"/>
      <c r="DX2129" s="12"/>
      <c r="DY2129" s="1"/>
      <c r="DZ2129" s="2"/>
      <c r="EA2129" s="1"/>
      <c r="EB2129" s="12"/>
      <c r="EC2129" s="2"/>
      <c r="ED2129" s="2"/>
      <c r="EO2129" s="1"/>
      <c r="EP2129" s="12"/>
      <c r="EQ2129" s="1"/>
      <c r="ER2129" s="2"/>
      <c r="ES2129" s="1"/>
      <c r="ET2129" s="12"/>
      <c r="EU2129" s="2"/>
      <c r="EV2129" s="2"/>
      <c r="FG2129" s="1"/>
      <c r="FH2129" s="12"/>
      <c r="FI2129" s="1"/>
      <c r="FJ2129" s="2"/>
      <c r="FK2129" s="1"/>
      <c r="FL2129" s="12"/>
      <c r="FM2129" s="2"/>
      <c r="FN2129" s="2"/>
      <c r="FX2129" s="17"/>
    </row>
    <row r="2130" spans="1:180" x14ac:dyDescent="0.5">
      <c r="A2130" s="1"/>
      <c r="B2130" s="12"/>
      <c r="C2130" s="1"/>
      <c r="D2130" s="2"/>
      <c r="E2130" s="1"/>
      <c r="F2130" s="12"/>
      <c r="G2130" s="2"/>
      <c r="H2130" s="2"/>
      <c r="S2130" s="1"/>
      <c r="T2130" s="12"/>
      <c r="U2130" s="1"/>
      <c r="V2130" s="2"/>
      <c r="W2130" s="1"/>
      <c r="X2130" s="12"/>
      <c r="Y2130" s="2"/>
      <c r="Z2130" s="2"/>
      <c r="AK2130" s="1"/>
      <c r="AL2130" s="12"/>
      <c r="AM2130" s="1"/>
      <c r="AN2130" s="2"/>
      <c r="AO2130" s="1"/>
      <c r="AP2130" s="12"/>
      <c r="AQ2130" s="2"/>
      <c r="AR2130" s="2"/>
      <c r="BC2130" s="1"/>
      <c r="BD2130" s="12"/>
      <c r="BE2130" s="1"/>
      <c r="BF2130" s="2"/>
      <c r="BG2130" s="1"/>
      <c r="BH2130" s="12"/>
      <c r="BI2130" s="2"/>
      <c r="BJ2130" s="2"/>
      <c r="BU2130" s="1"/>
      <c r="BV2130" s="12"/>
      <c r="BW2130" s="1"/>
      <c r="BX2130" s="2"/>
      <c r="BY2130" s="1"/>
      <c r="BZ2130" s="12"/>
      <c r="CA2130" s="2"/>
      <c r="CB2130" s="2"/>
      <c r="CM2130" s="1"/>
      <c r="CN2130" s="12"/>
      <c r="CO2130" s="1"/>
      <c r="CP2130" s="2"/>
      <c r="CQ2130" s="1"/>
      <c r="CR2130" s="12"/>
      <c r="CS2130" s="2"/>
      <c r="CT2130" s="2"/>
      <c r="DE2130" s="1"/>
      <c r="DF2130" s="12"/>
      <c r="DG2130" s="1"/>
      <c r="DH2130" s="2"/>
      <c r="DI2130" s="1"/>
      <c r="DJ2130" s="12"/>
      <c r="DK2130" s="2"/>
      <c r="DL2130" s="2"/>
      <c r="DW2130" s="1"/>
      <c r="DX2130" s="12"/>
      <c r="DY2130" s="1"/>
      <c r="DZ2130" s="2"/>
      <c r="EA2130" s="1"/>
      <c r="EB2130" s="12"/>
      <c r="EC2130" s="2"/>
      <c r="ED2130" s="2"/>
      <c r="EO2130" s="1"/>
      <c r="EP2130" s="12"/>
      <c r="EQ2130" s="1"/>
      <c r="ER2130" s="2"/>
      <c r="ES2130" s="1"/>
      <c r="ET2130" s="12"/>
      <c r="EU2130" s="2"/>
      <c r="EV2130" s="2"/>
      <c r="FG2130" s="1"/>
      <c r="FH2130" s="12"/>
      <c r="FI2130" s="1"/>
      <c r="FJ2130" s="2"/>
      <c r="FK2130" s="1"/>
      <c r="FL2130" s="12"/>
      <c r="FM2130" s="2"/>
      <c r="FN2130" s="2"/>
      <c r="FX2130" s="17"/>
    </row>
    <row r="2131" spans="1:180" x14ac:dyDescent="0.5">
      <c r="A2131" s="1"/>
      <c r="B2131" s="12"/>
      <c r="C2131" s="1"/>
      <c r="D2131" s="2"/>
      <c r="E2131" s="1"/>
      <c r="F2131" s="12"/>
      <c r="G2131" s="2"/>
      <c r="H2131" s="2"/>
      <c r="S2131" s="1"/>
      <c r="T2131" s="12"/>
      <c r="U2131" s="1"/>
      <c r="V2131" s="2"/>
      <c r="W2131" s="1"/>
      <c r="X2131" s="12"/>
      <c r="Y2131" s="2"/>
      <c r="Z2131" s="2"/>
      <c r="AK2131" s="1"/>
      <c r="AL2131" s="12"/>
      <c r="AM2131" s="1"/>
      <c r="AN2131" s="2"/>
      <c r="AO2131" s="1"/>
      <c r="AP2131" s="12"/>
      <c r="AQ2131" s="2"/>
      <c r="AR2131" s="2"/>
      <c r="BC2131" s="1"/>
      <c r="BD2131" s="12"/>
      <c r="BE2131" s="1"/>
      <c r="BF2131" s="2"/>
      <c r="BG2131" s="1"/>
      <c r="BH2131" s="12"/>
      <c r="BI2131" s="2"/>
      <c r="BJ2131" s="2"/>
      <c r="BU2131" s="1"/>
      <c r="BV2131" s="12"/>
      <c r="BW2131" s="1"/>
      <c r="BX2131" s="2"/>
      <c r="BY2131" s="1"/>
      <c r="BZ2131" s="12"/>
      <c r="CA2131" s="2"/>
      <c r="CB2131" s="2"/>
      <c r="CM2131" s="1"/>
      <c r="CN2131" s="12"/>
      <c r="CO2131" s="1"/>
      <c r="CP2131" s="2"/>
      <c r="CQ2131" s="1"/>
      <c r="CR2131" s="12"/>
      <c r="CS2131" s="2"/>
      <c r="CT2131" s="2"/>
      <c r="DE2131" s="1"/>
      <c r="DF2131" s="12"/>
      <c r="DG2131" s="1"/>
      <c r="DH2131" s="2"/>
      <c r="DI2131" s="1"/>
      <c r="DJ2131" s="12"/>
      <c r="DK2131" s="2"/>
      <c r="DL2131" s="2"/>
      <c r="DW2131" s="1"/>
      <c r="DX2131" s="12"/>
      <c r="DY2131" s="1"/>
      <c r="DZ2131" s="2"/>
      <c r="EA2131" s="1"/>
      <c r="EB2131" s="12"/>
      <c r="EC2131" s="2"/>
      <c r="ED2131" s="2"/>
      <c r="EO2131" s="1"/>
      <c r="EP2131" s="12"/>
      <c r="EQ2131" s="1"/>
      <c r="ER2131" s="2"/>
      <c r="ES2131" s="1"/>
      <c r="ET2131" s="12"/>
      <c r="EU2131" s="2"/>
      <c r="EV2131" s="2"/>
      <c r="FG2131" s="1"/>
      <c r="FH2131" s="12"/>
      <c r="FI2131" s="1"/>
      <c r="FJ2131" s="2"/>
      <c r="FK2131" s="1"/>
      <c r="FL2131" s="12"/>
      <c r="FM2131" s="2"/>
      <c r="FN2131" s="2"/>
      <c r="FX2131" s="17"/>
    </row>
    <row r="2132" spans="1:180" x14ac:dyDescent="0.5">
      <c r="A2132" s="1"/>
      <c r="B2132" s="12"/>
      <c r="C2132" s="1"/>
      <c r="D2132" s="2"/>
      <c r="E2132" s="1"/>
      <c r="F2132" s="12"/>
      <c r="G2132" s="2"/>
      <c r="H2132" s="2"/>
      <c r="S2132" s="1"/>
      <c r="T2132" s="12"/>
      <c r="U2132" s="1"/>
      <c r="V2132" s="2"/>
      <c r="W2132" s="1"/>
      <c r="X2132" s="12"/>
      <c r="Y2132" s="2"/>
      <c r="Z2132" s="2"/>
      <c r="AK2132" s="1"/>
      <c r="AL2132" s="12"/>
      <c r="AM2132" s="1"/>
      <c r="AN2132" s="2"/>
      <c r="AO2132" s="1"/>
      <c r="AP2132" s="12"/>
      <c r="AQ2132" s="2"/>
      <c r="AR2132" s="2"/>
      <c r="BC2132" s="1"/>
      <c r="BD2132" s="12"/>
      <c r="BE2132" s="1"/>
      <c r="BF2132" s="2"/>
      <c r="BG2132" s="1"/>
      <c r="BH2132" s="12"/>
      <c r="BI2132" s="2"/>
      <c r="BJ2132" s="2"/>
      <c r="BU2132" s="1"/>
      <c r="BV2132" s="12"/>
      <c r="BW2132" s="1"/>
      <c r="BX2132" s="2"/>
      <c r="BY2132" s="1"/>
      <c r="BZ2132" s="12"/>
      <c r="CA2132" s="2"/>
      <c r="CB2132" s="2"/>
      <c r="CM2132" s="1"/>
      <c r="CN2132" s="12"/>
      <c r="CO2132" s="1"/>
      <c r="CP2132" s="2"/>
      <c r="CQ2132" s="1"/>
      <c r="CR2132" s="12"/>
      <c r="CS2132" s="2"/>
      <c r="CT2132" s="2"/>
      <c r="DE2132" s="1"/>
      <c r="DF2132" s="12"/>
      <c r="DG2132" s="1"/>
      <c r="DH2132" s="2"/>
      <c r="DI2132" s="1"/>
      <c r="DJ2132" s="12"/>
      <c r="DK2132" s="2"/>
      <c r="DL2132" s="2"/>
      <c r="DW2132" s="1"/>
      <c r="DX2132" s="12"/>
      <c r="DY2132" s="1"/>
      <c r="DZ2132" s="2"/>
      <c r="EA2132" s="1"/>
      <c r="EB2132" s="12"/>
      <c r="EC2132" s="2"/>
      <c r="ED2132" s="2"/>
      <c r="EO2132" s="1"/>
      <c r="EP2132" s="12"/>
      <c r="EQ2132" s="1"/>
      <c r="ER2132" s="2"/>
      <c r="ES2132" s="1"/>
      <c r="ET2132" s="12"/>
      <c r="EU2132" s="2"/>
      <c r="EV2132" s="2"/>
      <c r="FG2132" s="1"/>
      <c r="FH2132" s="12"/>
      <c r="FI2132" s="1"/>
      <c r="FJ2132" s="2"/>
      <c r="FK2132" s="1"/>
      <c r="FL2132" s="12"/>
      <c r="FM2132" s="2"/>
      <c r="FN2132" s="2"/>
      <c r="FX2132" s="17"/>
    </row>
    <row r="2133" spans="1:180" x14ac:dyDescent="0.5">
      <c r="A2133" s="1"/>
      <c r="B2133" s="12"/>
      <c r="C2133" s="1"/>
      <c r="D2133" s="2"/>
      <c r="E2133" s="1"/>
      <c r="F2133" s="12"/>
      <c r="G2133" s="2"/>
      <c r="H2133" s="2"/>
      <c r="S2133" s="1"/>
      <c r="T2133" s="12"/>
      <c r="U2133" s="1"/>
      <c r="V2133" s="2"/>
      <c r="W2133" s="1"/>
      <c r="X2133" s="12"/>
      <c r="Y2133" s="2"/>
      <c r="Z2133" s="2"/>
      <c r="AK2133" s="1"/>
      <c r="AL2133" s="12"/>
      <c r="AM2133" s="1"/>
      <c r="AN2133" s="2"/>
      <c r="AO2133" s="1"/>
      <c r="AP2133" s="12"/>
      <c r="AQ2133" s="2"/>
      <c r="AR2133" s="2"/>
      <c r="BC2133" s="1"/>
      <c r="BD2133" s="12"/>
      <c r="BE2133" s="1"/>
      <c r="BF2133" s="2"/>
      <c r="BG2133" s="1"/>
      <c r="BH2133" s="12"/>
      <c r="BI2133" s="2"/>
      <c r="BJ2133" s="2"/>
      <c r="BU2133" s="1"/>
      <c r="BV2133" s="12"/>
      <c r="BW2133" s="1"/>
      <c r="BX2133" s="2"/>
      <c r="BY2133" s="1"/>
      <c r="BZ2133" s="12"/>
      <c r="CA2133" s="2"/>
      <c r="CB2133" s="2"/>
      <c r="CM2133" s="1"/>
      <c r="CN2133" s="12"/>
      <c r="CO2133" s="1"/>
      <c r="CP2133" s="2"/>
      <c r="CQ2133" s="1"/>
      <c r="CR2133" s="12"/>
      <c r="CS2133" s="2"/>
      <c r="CT2133" s="2"/>
      <c r="DE2133" s="1"/>
      <c r="DF2133" s="12"/>
      <c r="DG2133" s="1"/>
      <c r="DH2133" s="2"/>
      <c r="DI2133" s="1"/>
      <c r="DJ2133" s="12"/>
      <c r="DK2133" s="2"/>
      <c r="DL2133" s="2"/>
      <c r="DW2133" s="1"/>
      <c r="DX2133" s="12"/>
      <c r="DY2133" s="1"/>
      <c r="DZ2133" s="2"/>
      <c r="EA2133" s="1"/>
      <c r="EB2133" s="12"/>
      <c r="EC2133" s="2"/>
      <c r="ED2133" s="2"/>
      <c r="EO2133" s="1"/>
      <c r="EP2133" s="12"/>
      <c r="EQ2133" s="1"/>
      <c r="ER2133" s="2"/>
      <c r="ES2133" s="1"/>
      <c r="ET2133" s="12"/>
      <c r="EU2133" s="2"/>
      <c r="EV2133" s="2"/>
      <c r="FG2133" s="1"/>
      <c r="FH2133" s="12"/>
      <c r="FI2133" s="1"/>
      <c r="FJ2133" s="2"/>
      <c r="FK2133" s="1"/>
      <c r="FL2133" s="12"/>
      <c r="FM2133" s="2"/>
      <c r="FN2133" s="2"/>
      <c r="FX2133" s="17"/>
    </row>
    <row r="2134" spans="1:180" x14ac:dyDescent="0.5">
      <c r="A2134" s="1"/>
      <c r="B2134" s="12"/>
      <c r="C2134" s="1"/>
      <c r="D2134" s="2"/>
      <c r="E2134" s="1"/>
      <c r="F2134" s="12"/>
      <c r="G2134" s="2"/>
      <c r="H2134" s="2"/>
      <c r="S2134" s="1"/>
      <c r="T2134" s="12"/>
      <c r="U2134" s="1"/>
      <c r="V2134" s="2"/>
      <c r="W2134" s="1"/>
      <c r="X2134" s="12"/>
      <c r="Y2134" s="2"/>
      <c r="Z2134" s="2"/>
      <c r="AK2134" s="1"/>
      <c r="AL2134" s="12"/>
      <c r="AM2134" s="1"/>
      <c r="AN2134" s="2"/>
      <c r="AO2134" s="1"/>
      <c r="AP2134" s="12"/>
      <c r="AQ2134" s="2"/>
      <c r="AR2134" s="2"/>
      <c r="BC2134" s="1"/>
      <c r="BD2134" s="12"/>
      <c r="BE2134" s="1"/>
      <c r="BF2134" s="2"/>
      <c r="BG2134" s="1"/>
      <c r="BH2134" s="12"/>
      <c r="BI2134" s="2"/>
      <c r="BJ2134" s="2"/>
      <c r="BU2134" s="1"/>
      <c r="BV2134" s="12"/>
      <c r="BW2134" s="1"/>
      <c r="BX2134" s="2"/>
      <c r="BY2134" s="1"/>
      <c r="BZ2134" s="12"/>
      <c r="CA2134" s="2"/>
      <c r="CB2134" s="2"/>
      <c r="CM2134" s="1"/>
      <c r="CN2134" s="12"/>
      <c r="CO2134" s="1"/>
      <c r="CP2134" s="2"/>
      <c r="CQ2134" s="1"/>
      <c r="CR2134" s="12"/>
      <c r="CS2134" s="2"/>
      <c r="CT2134" s="2"/>
      <c r="DE2134" s="1"/>
      <c r="DF2134" s="12"/>
      <c r="DG2134" s="1"/>
      <c r="DH2134" s="2"/>
      <c r="DI2134" s="1"/>
      <c r="DJ2134" s="12"/>
      <c r="DK2134" s="2"/>
      <c r="DL2134" s="2"/>
      <c r="DW2134" s="1"/>
      <c r="DX2134" s="12"/>
      <c r="DY2134" s="1"/>
      <c r="DZ2134" s="2"/>
      <c r="EA2134" s="1"/>
      <c r="EB2134" s="12"/>
      <c r="EC2134" s="2"/>
      <c r="ED2134" s="2"/>
      <c r="EO2134" s="1"/>
      <c r="EP2134" s="12"/>
      <c r="EQ2134" s="1"/>
      <c r="ER2134" s="2"/>
      <c r="ES2134" s="1"/>
      <c r="ET2134" s="12"/>
      <c r="EU2134" s="2"/>
      <c r="EV2134" s="2"/>
      <c r="FG2134" s="1"/>
      <c r="FH2134" s="12"/>
      <c r="FI2134" s="1"/>
      <c r="FJ2134" s="2"/>
      <c r="FK2134" s="1"/>
      <c r="FL2134" s="12"/>
      <c r="FM2134" s="2"/>
      <c r="FN2134" s="2"/>
      <c r="FX2134" s="17"/>
    </row>
    <row r="2135" spans="1:180" x14ac:dyDescent="0.5">
      <c r="A2135" s="1"/>
      <c r="B2135" s="12"/>
      <c r="C2135" s="1"/>
      <c r="D2135" s="2"/>
      <c r="E2135" s="1"/>
      <c r="F2135" s="12"/>
      <c r="G2135" s="2"/>
      <c r="H2135" s="2"/>
      <c r="S2135" s="1"/>
      <c r="T2135" s="12"/>
      <c r="U2135" s="1"/>
      <c r="V2135" s="2"/>
      <c r="W2135" s="1"/>
      <c r="X2135" s="12"/>
      <c r="Y2135" s="2"/>
      <c r="Z2135" s="2"/>
      <c r="AK2135" s="1"/>
      <c r="AL2135" s="12"/>
      <c r="AM2135" s="1"/>
      <c r="AN2135" s="2"/>
      <c r="AO2135" s="1"/>
      <c r="AP2135" s="12"/>
      <c r="AQ2135" s="2"/>
      <c r="AR2135" s="2"/>
      <c r="BC2135" s="1"/>
      <c r="BD2135" s="12"/>
      <c r="BE2135" s="1"/>
      <c r="BF2135" s="2"/>
      <c r="BG2135" s="1"/>
      <c r="BH2135" s="12"/>
      <c r="BI2135" s="2"/>
      <c r="BJ2135" s="2"/>
      <c r="BU2135" s="1"/>
      <c r="BV2135" s="12"/>
      <c r="BW2135" s="1"/>
      <c r="BX2135" s="2"/>
      <c r="BY2135" s="1"/>
      <c r="BZ2135" s="12"/>
      <c r="CA2135" s="2"/>
      <c r="CB2135" s="2"/>
      <c r="CM2135" s="1"/>
      <c r="CN2135" s="12"/>
      <c r="CO2135" s="1"/>
      <c r="CP2135" s="2"/>
      <c r="CQ2135" s="1"/>
      <c r="CR2135" s="12"/>
      <c r="CS2135" s="2"/>
      <c r="CT2135" s="2"/>
      <c r="DE2135" s="1"/>
      <c r="DF2135" s="12"/>
      <c r="DG2135" s="1"/>
      <c r="DH2135" s="2"/>
      <c r="DI2135" s="1"/>
      <c r="DJ2135" s="12"/>
      <c r="DK2135" s="2"/>
      <c r="DL2135" s="2"/>
      <c r="DW2135" s="1"/>
      <c r="DX2135" s="12"/>
      <c r="DY2135" s="1"/>
      <c r="DZ2135" s="2"/>
      <c r="EA2135" s="1"/>
      <c r="EB2135" s="12"/>
      <c r="EC2135" s="2"/>
      <c r="ED2135" s="2"/>
      <c r="EO2135" s="1"/>
      <c r="EP2135" s="12"/>
      <c r="EQ2135" s="1"/>
      <c r="ER2135" s="2"/>
      <c r="ES2135" s="1"/>
      <c r="ET2135" s="12"/>
      <c r="EU2135" s="2"/>
      <c r="EV2135" s="2"/>
      <c r="FG2135" s="1"/>
      <c r="FH2135" s="12"/>
      <c r="FI2135" s="1"/>
      <c r="FJ2135" s="2"/>
      <c r="FK2135" s="1"/>
      <c r="FL2135" s="12"/>
      <c r="FM2135" s="2"/>
      <c r="FN2135" s="2"/>
      <c r="FX2135" s="17"/>
    </row>
    <row r="2136" spans="1:180" x14ac:dyDescent="0.5">
      <c r="A2136" s="1"/>
      <c r="B2136" s="12"/>
      <c r="C2136" s="1"/>
      <c r="D2136" s="2"/>
      <c r="E2136" s="1"/>
      <c r="F2136" s="12"/>
      <c r="G2136" s="2"/>
      <c r="H2136" s="2"/>
      <c r="S2136" s="1"/>
      <c r="T2136" s="12"/>
      <c r="U2136" s="1"/>
      <c r="V2136" s="2"/>
      <c r="W2136" s="1"/>
      <c r="X2136" s="12"/>
      <c r="Y2136" s="2"/>
      <c r="Z2136" s="2"/>
      <c r="AK2136" s="1"/>
      <c r="AL2136" s="12"/>
      <c r="AM2136" s="1"/>
      <c r="AN2136" s="2"/>
      <c r="AO2136" s="1"/>
      <c r="AP2136" s="12"/>
      <c r="AQ2136" s="2"/>
      <c r="AR2136" s="2"/>
      <c r="BC2136" s="1"/>
      <c r="BD2136" s="12"/>
      <c r="BE2136" s="1"/>
      <c r="BF2136" s="2"/>
      <c r="BG2136" s="1"/>
      <c r="BH2136" s="12"/>
      <c r="BI2136" s="2"/>
      <c r="BJ2136" s="2"/>
      <c r="BU2136" s="1"/>
      <c r="BV2136" s="12"/>
      <c r="BW2136" s="1"/>
      <c r="BX2136" s="2"/>
      <c r="BY2136" s="1"/>
      <c r="BZ2136" s="12"/>
      <c r="CA2136" s="2"/>
      <c r="CB2136" s="2"/>
      <c r="CM2136" s="1"/>
      <c r="CN2136" s="12"/>
      <c r="CO2136" s="1"/>
      <c r="CP2136" s="2"/>
      <c r="CQ2136" s="1"/>
      <c r="CR2136" s="12"/>
      <c r="CS2136" s="2"/>
      <c r="CT2136" s="2"/>
      <c r="DE2136" s="1"/>
      <c r="DF2136" s="12"/>
      <c r="DG2136" s="1"/>
      <c r="DH2136" s="2"/>
      <c r="DI2136" s="1"/>
      <c r="DJ2136" s="12"/>
      <c r="DK2136" s="2"/>
      <c r="DL2136" s="2"/>
      <c r="DW2136" s="1"/>
      <c r="DX2136" s="12"/>
      <c r="DY2136" s="1"/>
      <c r="DZ2136" s="2"/>
      <c r="EA2136" s="1"/>
      <c r="EB2136" s="12"/>
      <c r="EC2136" s="2"/>
      <c r="ED2136" s="2"/>
      <c r="EO2136" s="1"/>
      <c r="EP2136" s="12"/>
      <c r="EQ2136" s="1"/>
      <c r="ER2136" s="2"/>
      <c r="ES2136" s="1"/>
      <c r="ET2136" s="12"/>
      <c r="EU2136" s="2"/>
      <c r="EV2136" s="2"/>
      <c r="FG2136" s="1"/>
      <c r="FH2136" s="12"/>
      <c r="FI2136" s="1"/>
      <c r="FJ2136" s="2"/>
      <c r="FK2136" s="1"/>
      <c r="FL2136" s="12"/>
      <c r="FM2136" s="2"/>
      <c r="FN2136" s="2"/>
      <c r="FX2136" s="17"/>
    </row>
    <row r="2137" spans="1:180" x14ac:dyDescent="0.5">
      <c r="A2137" s="1"/>
      <c r="B2137" s="12"/>
      <c r="C2137" s="1"/>
      <c r="D2137" s="2"/>
      <c r="E2137" s="1"/>
      <c r="F2137" s="12"/>
      <c r="G2137" s="2"/>
      <c r="H2137" s="2"/>
      <c r="S2137" s="1"/>
      <c r="T2137" s="12"/>
      <c r="U2137" s="1"/>
      <c r="V2137" s="2"/>
      <c r="W2137" s="1"/>
      <c r="X2137" s="12"/>
      <c r="Y2137" s="2"/>
      <c r="Z2137" s="2"/>
      <c r="AK2137" s="1"/>
      <c r="AL2137" s="12"/>
      <c r="AM2137" s="1"/>
      <c r="AN2137" s="2"/>
      <c r="AO2137" s="1"/>
      <c r="AP2137" s="12"/>
      <c r="AQ2137" s="2"/>
      <c r="AR2137" s="2"/>
      <c r="BC2137" s="1"/>
      <c r="BD2137" s="12"/>
      <c r="BE2137" s="1"/>
      <c r="BF2137" s="2"/>
      <c r="BG2137" s="1"/>
      <c r="BH2137" s="12"/>
      <c r="BI2137" s="2"/>
      <c r="BJ2137" s="2"/>
      <c r="BU2137" s="1"/>
      <c r="BV2137" s="12"/>
      <c r="BW2137" s="1"/>
      <c r="BX2137" s="2"/>
      <c r="BY2137" s="1"/>
      <c r="BZ2137" s="12"/>
      <c r="CA2137" s="2"/>
      <c r="CB2137" s="2"/>
      <c r="CM2137" s="1"/>
      <c r="CN2137" s="12"/>
      <c r="CO2137" s="1"/>
      <c r="CP2137" s="2"/>
      <c r="CQ2137" s="1"/>
      <c r="CR2137" s="12"/>
      <c r="CS2137" s="2"/>
      <c r="CT2137" s="2"/>
      <c r="DE2137" s="1"/>
      <c r="DF2137" s="12"/>
      <c r="DG2137" s="1"/>
      <c r="DH2137" s="2"/>
      <c r="DI2137" s="1"/>
      <c r="DJ2137" s="12"/>
      <c r="DK2137" s="2"/>
      <c r="DL2137" s="2"/>
      <c r="DW2137" s="1"/>
      <c r="DX2137" s="12"/>
      <c r="DY2137" s="1"/>
      <c r="DZ2137" s="2"/>
      <c r="EA2137" s="1"/>
      <c r="EB2137" s="12"/>
      <c r="EC2137" s="2"/>
      <c r="ED2137" s="2"/>
      <c r="EO2137" s="1"/>
      <c r="EP2137" s="12"/>
      <c r="EQ2137" s="1"/>
      <c r="ER2137" s="2"/>
      <c r="ES2137" s="1"/>
      <c r="ET2137" s="12"/>
      <c r="EU2137" s="2"/>
      <c r="EV2137" s="2"/>
      <c r="FG2137" s="1"/>
      <c r="FH2137" s="12"/>
      <c r="FI2137" s="1"/>
      <c r="FJ2137" s="2"/>
      <c r="FK2137" s="1"/>
      <c r="FL2137" s="12"/>
      <c r="FM2137" s="2"/>
      <c r="FN2137" s="2"/>
      <c r="FX2137" s="17"/>
    </row>
    <row r="2138" spans="1:180" x14ac:dyDescent="0.5">
      <c r="A2138" s="1"/>
      <c r="B2138" s="12"/>
      <c r="C2138" s="1"/>
      <c r="D2138" s="2"/>
      <c r="E2138" s="1"/>
      <c r="F2138" s="12"/>
      <c r="G2138" s="2"/>
      <c r="H2138" s="2"/>
      <c r="S2138" s="1"/>
      <c r="T2138" s="12"/>
      <c r="U2138" s="1"/>
      <c r="V2138" s="2"/>
      <c r="W2138" s="1"/>
      <c r="X2138" s="12"/>
      <c r="Y2138" s="2"/>
      <c r="Z2138" s="2"/>
      <c r="AK2138" s="1"/>
      <c r="AL2138" s="12"/>
      <c r="AM2138" s="1"/>
      <c r="AN2138" s="2"/>
      <c r="AO2138" s="1"/>
      <c r="AP2138" s="12"/>
      <c r="AQ2138" s="2"/>
      <c r="AR2138" s="2"/>
      <c r="BC2138" s="1"/>
      <c r="BD2138" s="12"/>
      <c r="BE2138" s="1"/>
      <c r="BF2138" s="2"/>
      <c r="BG2138" s="1"/>
      <c r="BH2138" s="12"/>
      <c r="BI2138" s="2"/>
      <c r="BJ2138" s="2"/>
      <c r="BU2138" s="1"/>
      <c r="BV2138" s="12"/>
      <c r="BW2138" s="1"/>
      <c r="BX2138" s="2"/>
      <c r="BY2138" s="1"/>
      <c r="BZ2138" s="12"/>
      <c r="CA2138" s="2"/>
      <c r="CB2138" s="2"/>
      <c r="CM2138" s="1"/>
      <c r="CN2138" s="12"/>
      <c r="CO2138" s="1"/>
      <c r="CP2138" s="2"/>
      <c r="CQ2138" s="1"/>
      <c r="CR2138" s="12"/>
      <c r="CS2138" s="2"/>
      <c r="CT2138" s="2"/>
      <c r="DE2138" s="1"/>
      <c r="DF2138" s="12"/>
      <c r="DG2138" s="1"/>
      <c r="DH2138" s="2"/>
      <c r="DI2138" s="1"/>
      <c r="DJ2138" s="12"/>
      <c r="DK2138" s="2"/>
      <c r="DL2138" s="2"/>
      <c r="DW2138" s="1"/>
      <c r="DX2138" s="12"/>
      <c r="DY2138" s="1"/>
      <c r="DZ2138" s="2"/>
      <c r="EA2138" s="1"/>
      <c r="EB2138" s="12"/>
      <c r="EC2138" s="2"/>
      <c r="ED2138" s="2"/>
      <c r="EO2138" s="1"/>
      <c r="EP2138" s="12"/>
      <c r="EQ2138" s="1"/>
      <c r="ER2138" s="2"/>
      <c r="ES2138" s="1"/>
      <c r="ET2138" s="12"/>
      <c r="EU2138" s="2"/>
      <c r="EV2138" s="2"/>
      <c r="FG2138" s="1"/>
      <c r="FH2138" s="12"/>
      <c r="FI2138" s="1"/>
      <c r="FJ2138" s="2"/>
      <c r="FK2138" s="1"/>
      <c r="FL2138" s="12"/>
      <c r="FM2138" s="2"/>
      <c r="FN2138" s="2"/>
      <c r="FX2138" s="17"/>
    </row>
    <row r="2139" spans="1:180" x14ac:dyDescent="0.5">
      <c r="A2139" s="1"/>
      <c r="B2139" s="12"/>
      <c r="C2139" s="1"/>
      <c r="D2139" s="2"/>
      <c r="E2139" s="1"/>
      <c r="F2139" s="12"/>
      <c r="G2139" s="2"/>
      <c r="H2139" s="2"/>
      <c r="S2139" s="1"/>
      <c r="T2139" s="12"/>
      <c r="U2139" s="1"/>
      <c r="V2139" s="2"/>
      <c r="W2139" s="1"/>
      <c r="X2139" s="12"/>
      <c r="Y2139" s="2"/>
      <c r="Z2139" s="2"/>
      <c r="AK2139" s="1"/>
      <c r="AL2139" s="12"/>
      <c r="AM2139" s="1"/>
      <c r="AN2139" s="2"/>
      <c r="AO2139" s="1"/>
      <c r="AP2139" s="12"/>
      <c r="AQ2139" s="2"/>
      <c r="AR2139" s="2"/>
      <c r="BC2139" s="1"/>
      <c r="BD2139" s="12"/>
      <c r="BE2139" s="1"/>
      <c r="BF2139" s="2"/>
      <c r="BG2139" s="1"/>
      <c r="BH2139" s="12"/>
      <c r="BI2139" s="2"/>
      <c r="BJ2139" s="2"/>
      <c r="BU2139" s="1"/>
      <c r="BV2139" s="12"/>
      <c r="BW2139" s="1"/>
      <c r="BX2139" s="2"/>
      <c r="BY2139" s="1"/>
      <c r="BZ2139" s="12"/>
      <c r="CA2139" s="2"/>
      <c r="CB2139" s="2"/>
      <c r="CM2139" s="1"/>
      <c r="CN2139" s="12"/>
      <c r="CO2139" s="1"/>
      <c r="CP2139" s="2"/>
      <c r="CQ2139" s="1"/>
      <c r="CR2139" s="12"/>
      <c r="CS2139" s="2"/>
      <c r="CT2139" s="2"/>
      <c r="DE2139" s="1"/>
      <c r="DF2139" s="12"/>
      <c r="DG2139" s="1"/>
      <c r="DH2139" s="2"/>
      <c r="DI2139" s="1"/>
      <c r="DJ2139" s="12"/>
      <c r="DK2139" s="2"/>
      <c r="DL2139" s="2"/>
      <c r="DW2139" s="1"/>
      <c r="DX2139" s="12"/>
      <c r="DY2139" s="1"/>
      <c r="DZ2139" s="2"/>
      <c r="EA2139" s="1"/>
      <c r="EB2139" s="12"/>
      <c r="EC2139" s="2"/>
      <c r="ED2139" s="2"/>
      <c r="EO2139" s="1"/>
      <c r="EP2139" s="12"/>
      <c r="EQ2139" s="1"/>
      <c r="ER2139" s="2"/>
      <c r="ES2139" s="1"/>
      <c r="ET2139" s="12"/>
      <c r="EU2139" s="2"/>
      <c r="EV2139" s="2"/>
      <c r="FG2139" s="1"/>
      <c r="FH2139" s="12"/>
      <c r="FI2139" s="1"/>
      <c r="FJ2139" s="2"/>
      <c r="FK2139" s="1"/>
      <c r="FL2139" s="12"/>
      <c r="FM2139" s="2"/>
      <c r="FN2139" s="2"/>
      <c r="FX2139" s="17"/>
    </row>
    <row r="2140" spans="1:180" x14ac:dyDescent="0.5">
      <c r="A2140" s="1"/>
      <c r="B2140" s="12"/>
      <c r="C2140" s="1"/>
      <c r="D2140" s="2"/>
      <c r="E2140" s="1"/>
      <c r="F2140" s="12"/>
      <c r="G2140" s="2"/>
      <c r="H2140" s="2"/>
      <c r="S2140" s="1"/>
      <c r="T2140" s="12"/>
      <c r="U2140" s="1"/>
      <c r="V2140" s="2"/>
      <c r="W2140" s="1"/>
      <c r="X2140" s="12"/>
      <c r="Y2140" s="2"/>
      <c r="Z2140" s="2"/>
      <c r="AK2140" s="1"/>
      <c r="AL2140" s="12"/>
      <c r="AM2140" s="1"/>
      <c r="AN2140" s="2"/>
      <c r="AO2140" s="1"/>
      <c r="AP2140" s="12"/>
      <c r="AQ2140" s="2"/>
      <c r="AR2140" s="2"/>
      <c r="BC2140" s="1"/>
      <c r="BD2140" s="12"/>
      <c r="BE2140" s="1"/>
      <c r="BF2140" s="2"/>
      <c r="BG2140" s="1"/>
      <c r="BH2140" s="12"/>
      <c r="BI2140" s="2"/>
      <c r="BJ2140" s="2"/>
      <c r="BU2140" s="1"/>
      <c r="BV2140" s="12"/>
      <c r="BW2140" s="1"/>
      <c r="BX2140" s="2"/>
      <c r="BY2140" s="1"/>
      <c r="BZ2140" s="12"/>
      <c r="CA2140" s="2"/>
      <c r="CB2140" s="2"/>
      <c r="CM2140" s="1"/>
      <c r="CN2140" s="12"/>
      <c r="CO2140" s="1"/>
      <c r="CP2140" s="2"/>
      <c r="CQ2140" s="1"/>
      <c r="CR2140" s="12"/>
      <c r="CS2140" s="2"/>
      <c r="CT2140" s="2"/>
      <c r="DE2140" s="1"/>
      <c r="DF2140" s="12"/>
      <c r="DG2140" s="1"/>
      <c r="DH2140" s="2"/>
      <c r="DI2140" s="1"/>
      <c r="DJ2140" s="12"/>
      <c r="DK2140" s="2"/>
      <c r="DL2140" s="2"/>
      <c r="DW2140" s="1"/>
      <c r="DX2140" s="12"/>
      <c r="DY2140" s="1"/>
      <c r="DZ2140" s="2"/>
      <c r="EA2140" s="1"/>
      <c r="EB2140" s="12"/>
      <c r="EC2140" s="2"/>
      <c r="ED2140" s="2"/>
      <c r="EO2140" s="1"/>
      <c r="EP2140" s="12"/>
      <c r="EQ2140" s="1"/>
      <c r="ER2140" s="2"/>
      <c r="ES2140" s="1"/>
      <c r="ET2140" s="12"/>
      <c r="EU2140" s="2"/>
      <c r="EV2140" s="2"/>
      <c r="FG2140" s="1"/>
      <c r="FH2140" s="12"/>
      <c r="FI2140" s="1"/>
      <c r="FJ2140" s="2"/>
      <c r="FK2140" s="1"/>
      <c r="FL2140" s="12"/>
      <c r="FM2140" s="2"/>
      <c r="FN2140" s="2"/>
      <c r="FX2140" s="17"/>
    </row>
    <row r="2141" spans="1:180" x14ac:dyDescent="0.5">
      <c r="A2141" s="1"/>
      <c r="B2141" s="12"/>
      <c r="C2141" s="1"/>
      <c r="D2141" s="2"/>
      <c r="E2141" s="1"/>
      <c r="F2141" s="12"/>
      <c r="G2141" s="2"/>
      <c r="H2141" s="2"/>
      <c r="S2141" s="1"/>
      <c r="T2141" s="12"/>
      <c r="U2141" s="1"/>
      <c r="V2141" s="2"/>
      <c r="W2141" s="1"/>
      <c r="X2141" s="12"/>
      <c r="Y2141" s="2"/>
      <c r="Z2141" s="2"/>
      <c r="AK2141" s="1"/>
      <c r="AL2141" s="12"/>
      <c r="AM2141" s="1"/>
      <c r="AN2141" s="2"/>
      <c r="AO2141" s="1"/>
      <c r="AP2141" s="12"/>
      <c r="AQ2141" s="2"/>
      <c r="AR2141" s="2"/>
      <c r="BC2141" s="1"/>
      <c r="BD2141" s="12"/>
      <c r="BE2141" s="1"/>
      <c r="BF2141" s="2"/>
      <c r="BG2141" s="1"/>
      <c r="BH2141" s="12"/>
      <c r="BI2141" s="2"/>
      <c r="BJ2141" s="2"/>
      <c r="BU2141" s="1"/>
      <c r="BV2141" s="12"/>
      <c r="BW2141" s="1"/>
      <c r="BX2141" s="2"/>
      <c r="BY2141" s="1"/>
      <c r="BZ2141" s="12"/>
      <c r="CA2141" s="2"/>
      <c r="CB2141" s="2"/>
      <c r="CM2141" s="1"/>
      <c r="CN2141" s="12"/>
      <c r="CO2141" s="1"/>
      <c r="CP2141" s="2"/>
      <c r="CQ2141" s="1"/>
      <c r="CR2141" s="12"/>
      <c r="CS2141" s="2"/>
      <c r="CT2141" s="2"/>
      <c r="DE2141" s="1"/>
      <c r="DF2141" s="12"/>
      <c r="DG2141" s="1"/>
      <c r="DH2141" s="2"/>
      <c r="DI2141" s="1"/>
      <c r="DJ2141" s="12"/>
      <c r="DK2141" s="2"/>
      <c r="DL2141" s="2"/>
      <c r="DW2141" s="1"/>
      <c r="DX2141" s="12"/>
      <c r="DY2141" s="1"/>
      <c r="DZ2141" s="2"/>
      <c r="EA2141" s="1"/>
      <c r="EB2141" s="12"/>
      <c r="EC2141" s="2"/>
      <c r="ED2141" s="2"/>
      <c r="EO2141" s="1"/>
      <c r="EP2141" s="12"/>
      <c r="EQ2141" s="1"/>
      <c r="ER2141" s="2"/>
      <c r="ES2141" s="1"/>
      <c r="ET2141" s="12"/>
      <c r="EU2141" s="2"/>
      <c r="EV2141" s="2"/>
      <c r="FG2141" s="1"/>
      <c r="FH2141" s="12"/>
      <c r="FI2141" s="1"/>
      <c r="FJ2141" s="2"/>
      <c r="FK2141" s="1"/>
      <c r="FL2141" s="12"/>
      <c r="FM2141" s="2"/>
      <c r="FN2141" s="2"/>
      <c r="FX2141" s="17"/>
    </row>
    <row r="2142" spans="1:180" x14ac:dyDescent="0.5">
      <c r="A2142" s="1"/>
      <c r="B2142" s="12"/>
      <c r="C2142" s="1"/>
      <c r="D2142" s="2"/>
      <c r="E2142" s="1"/>
      <c r="F2142" s="12"/>
      <c r="G2142" s="2"/>
      <c r="H2142" s="2"/>
      <c r="S2142" s="1"/>
      <c r="T2142" s="12"/>
      <c r="U2142" s="1"/>
      <c r="V2142" s="2"/>
      <c r="W2142" s="1"/>
      <c r="X2142" s="12"/>
      <c r="Y2142" s="2"/>
      <c r="Z2142" s="2"/>
      <c r="AK2142" s="1"/>
      <c r="AL2142" s="12"/>
      <c r="AM2142" s="1"/>
      <c r="AN2142" s="2"/>
      <c r="AO2142" s="1"/>
      <c r="AP2142" s="12"/>
      <c r="AQ2142" s="2"/>
      <c r="AR2142" s="2"/>
      <c r="BC2142" s="1"/>
      <c r="BD2142" s="12"/>
      <c r="BE2142" s="1"/>
      <c r="BF2142" s="2"/>
      <c r="BG2142" s="1"/>
      <c r="BH2142" s="12"/>
      <c r="BI2142" s="2"/>
      <c r="BJ2142" s="2"/>
      <c r="BU2142" s="1"/>
      <c r="BV2142" s="12"/>
      <c r="BW2142" s="1"/>
      <c r="BX2142" s="2"/>
      <c r="BY2142" s="1"/>
      <c r="BZ2142" s="12"/>
      <c r="CA2142" s="2"/>
      <c r="CB2142" s="2"/>
      <c r="CM2142" s="1"/>
      <c r="CN2142" s="12"/>
      <c r="CO2142" s="1"/>
      <c r="CP2142" s="2"/>
      <c r="CQ2142" s="1"/>
      <c r="CR2142" s="12"/>
      <c r="CS2142" s="2"/>
      <c r="CT2142" s="2"/>
      <c r="DE2142" s="1"/>
      <c r="DF2142" s="12"/>
      <c r="DG2142" s="1"/>
      <c r="DH2142" s="2"/>
      <c r="DI2142" s="1"/>
      <c r="DJ2142" s="12"/>
      <c r="DK2142" s="2"/>
      <c r="DL2142" s="2"/>
      <c r="DW2142" s="1"/>
      <c r="DX2142" s="12"/>
      <c r="DY2142" s="1"/>
      <c r="DZ2142" s="2"/>
      <c r="EA2142" s="1"/>
      <c r="EB2142" s="12"/>
      <c r="EC2142" s="2"/>
      <c r="ED2142" s="2"/>
      <c r="EO2142" s="1"/>
      <c r="EP2142" s="12"/>
      <c r="EQ2142" s="1"/>
      <c r="ER2142" s="2"/>
      <c r="ES2142" s="1"/>
      <c r="ET2142" s="12"/>
      <c r="EU2142" s="2"/>
      <c r="EV2142" s="2"/>
      <c r="FG2142" s="1"/>
      <c r="FH2142" s="12"/>
      <c r="FI2142" s="1"/>
      <c r="FJ2142" s="2"/>
      <c r="FK2142" s="1"/>
      <c r="FL2142" s="12"/>
      <c r="FM2142" s="2"/>
      <c r="FN2142" s="2"/>
      <c r="FX2142" s="17"/>
    </row>
    <row r="2143" spans="1:180" x14ac:dyDescent="0.5">
      <c r="A2143" s="1"/>
      <c r="B2143" s="12"/>
      <c r="C2143" s="1"/>
      <c r="D2143" s="2"/>
      <c r="E2143" s="1"/>
      <c r="F2143" s="12"/>
      <c r="G2143" s="2"/>
      <c r="H2143" s="2"/>
      <c r="S2143" s="1"/>
      <c r="T2143" s="12"/>
      <c r="U2143" s="1"/>
      <c r="V2143" s="2"/>
      <c r="W2143" s="1"/>
      <c r="X2143" s="12"/>
      <c r="Y2143" s="2"/>
      <c r="Z2143" s="2"/>
      <c r="AK2143" s="1"/>
      <c r="AL2143" s="12"/>
      <c r="AM2143" s="1"/>
      <c r="AN2143" s="2"/>
      <c r="AO2143" s="1"/>
      <c r="AP2143" s="12"/>
      <c r="AQ2143" s="2"/>
      <c r="AR2143" s="2"/>
      <c r="BC2143" s="1"/>
      <c r="BD2143" s="12"/>
      <c r="BE2143" s="1"/>
      <c r="BF2143" s="2"/>
      <c r="BG2143" s="1"/>
      <c r="BH2143" s="12"/>
      <c r="BI2143" s="2"/>
      <c r="BJ2143" s="2"/>
      <c r="BU2143" s="1"/>
      <c r="BV2143" s="12"/>
      <c r="BW2143" s="1"/>
      <c r="BX2143" s="2"/>
      <c r="BY2143" s="1"/>
      <c r="BZ2143" s="12"/>
      <c r="CA2143" s="2"/>
      <c r="CB2143" s="2"/>
      <c r="CM2143" s="1"/>
      <c r="CN2143" s="12"/>
      <c r="CO2143" s="1"/>
      <c r="CP2143" s="2"/>
      <c r="CQ2143" s="1"/>
      <c r="CR2143" s="12"/>
      <c r="CS2143" s="2"/>
      <c r="CT2143" s="2"/>
      <c r="DE2143" s="1"/>
      <c r="DF2143" s="12"/>
      <c r="DG2143" s="1"/>
      <c r="DH2143" s="2"/>
      <c r="DI2143" s="1"/>
      <c r="DJ2143" s="12"/>
      <c r="DK2143" s="2"/>
      <c r="DL2143" s="2"/>
      <c r="DW2143" s="1"/>
      <c r="DX2143" s="12"/>
      <c r="DY2143" s="1"/>
      <c r="DZ2143" s="2"/>
      <c r="EA2143" s="1"/>
      <c r="EB2143" s="12"/>
      <c r="EC2143" s="2"/>
      <c r="ED2143" s="2"/>
      <c r="EO2143" s="1"/>
      <c r="EP2143" s="12"/>
      <c r="EQ2143" s="1"/>
      <c r="ER2143" s="2"/>
      <c r="ES2143" s="1"/>
      <c r="ET2143" s="12"/>
      <c r="EU2143" s="2"/>
      <c r="EV2143" s="2"/>
      <c r="FG2143" s="1"/>
      <c r="FH2143" s="12"/>
      <c r="FI2143" s="1"/>
      <c r="FJ2143" s="2"/>
      <c r="FK2143" s="1"/>
      <c r="FL2143" s="12"/>
      <c r="FM2143" s="2"/>
      <c r="FN2143" s="2"/>
      <c r="FX2143" s="17"/>
    </row>
    <row r="2144" spans="1:180" x14ac:dyDescent="0.5">
      <c r="A2144" s="1"/>
      <c r="B2144" s="12"/>
      <c r="C2144" s="1"/>
      <c r="D2144" s="2"/>
      <c r="E2144" s="1"/>
      <c r="F2144" s="12"/>
      <c r="G2144" s="2"/>
      <c r="H2144" s="2"/>
      <c r="S2144" s="1"/>
      <c r="T2144" s="12"/>
      <c r="U2144" s="1"/>
      <c r="V2144" s="2"/>
      <c r="W2144" s="1"/>
      <c r="X2144" s="12"/>
      <c r="Y2144" s="2"/>
      <c r="Z2144" s="2"/>
      <c r="AK2144" s="1"/>
      <c r="AL2144" s="12"/>
      <c r="AM2144" s="1"/>
      <c r="AN2144" s="2"/>
      <c r="AO2144" s="1"/>
      <c r="AP2144" s="12"/>
      <c r="AQ2144" s="2"/>
      <c r="AR2144" s="2"/>
      <c r="BC2144" s="1"/>
      <c r="BD2144" s="12"/>
      <c r="BE2144" s="1"/>
      <c r="BF2144" s="2"/>
      <c r="BG2144" s="1"/>
      <c r="BH2144" s="12"/>
      <c r="BI2144" s="2"/>
      <c r="BJ2144" s="2"/>
      <c r="BU2144" s="1"/>
      <c r="BV2144" s="12"/>
      <c r="BW2144" s="1"/>
      <c r="BX2144" s="2"/>
      <c r="BY2144" s="1"/>
      <c r="BZ2144" s="12"/>
      <c r="CA2144" s="2"/>
      <c r="CB2144" s="2"/>
      <c r="CM2144" s="1"/>
      <c r="CN2144" s="12"/>
      <c r="CO2144" s="1"/>
      <c r="CP2144" s="2"/>
      <c r="CQ2144" s="1"/>
      <c r="CR2144" s="12"/>
      <c r="CS2144" s="2"/>
      <c r="CT2144" s="2"/>
      <c r="DE2144" s="1"/>
      <c r="DF2144" s="12"/>
      <c r="DG2144" s="1"/>
      <c r="DH2144" s="2"/>
      <c r="DI2144" s="1"/>
      <c r="DJ2144" s="12"/>
      <c r="DK2144" s="2"/>
      <c r="DL2144" s="2"/>
      <c r="DW2144" s="1"/>
      <c r="DX2144" s="12"/>
      <c r="DY2144" s="1"/>
      <c r="DZ2144" s="2"/>
      <c r="EA2144" s="1"/>
      <c r="EB2144" s="12"/>
      <c r="EC2144" s="2"/>
      <c r="ED2144" s="2"/>
      <c r="EO2144" s="1"/>
      <c r="EP2144" s="12"/>
      <c r="EQ2144" s="1"/>
      <c r="ER2144" s="2"/>
      <c r="ES2144" s="1"/>
      <c r="ET2144" s="12"/>
      <c r="EU2144" s="2"/>
      <c r="EV2144" s="2"/>
      <c r="FG2144" s="1"/>
      <c r="FH2144" s="12"/>
      <c r="FI2144" s="1"/>
      <c r="FJ2144" s="2"/>
      <c r="FK2144" s="1"/>
      <c r="FL2144" s="12"/>
      <c r="FM2144" s="2"/>
      <c r="FN2144" s="2"/>
      <c r="FX2144" s="17"/>
    </row>
    <row r="2145" spans="1:180" x14ac:dyDescent="0.5">
      <c r="A2145" s="1"/>
      <c r="B2145" s="12"/>
      <c r="C2145" s="1"/>
      <c r="D2145" s="2"/>
      <c r="E2145" s="1"/>
      <c r="F2145" s="12"/>
      <c r="G2145" s="2"/>
      <c r="H2145" s="2"/>
      <c r="S2145" s="1"/>
      <c r="T2145" s="12"/>
      <c r="U2145" s="1"/>
      <c r="V2145" s="2"/>
      <c r="W2145" s="1"/>
      <c r="X2145" s="12"/>
      <c r="Y2145" s="2"/>
      <c r="Z2145" s="2"/>
      <c r="AK2145" s="1"/>
      <c r="AL2145" s="12"/>
      <c r="AM2145" s="1"/>
      <c r="AN2145" s="2"/>
      <c r="AO2145" s="1"/>
      <c r="AP2145" s="12"/>
      <c r="AQ2145" s="2"/>
      <c r="AR2145" s="2"/>
      <c r="BC2145" s="1"/>
      <c r="BD2145" s="12"/>
      <c r="BE2145" s="1"/>
      <c r="BF2145" s="2"/>
      <c r="BG2145" s="1"/>
      <c r="BH2145" s="12"/>
      <c r="BI2145" s="2"/>
      <c r="BJ2145" s="2"/>
      <c r="BU2145" s="1"/>
      <c r="BV2145" s="12"/>
      <c r="BW2145" s="1"/>
      <c r="BX2145" s="2"/>
      <c r="BY2145" s="1"/>
      <c r="BZ2145" s="12"/>
      <c r="CA2145" s="2"/>
      <c r="CB2145" s="2"/>
      <c r="CM2145" s="1"/>
      <c r="CN2145" s="12"/>
      <c r="CO2145" s="1"/>
      <c r="CP2145" s="2"/>
      <c r="CQ2145" s="1"/>
      <c r="CR2145" s="12"/>
      <c r="CS2145" s="2"/>
      <c r="CT2145" s="2"/>
      <c r="DE2145" s="1"/>
      <c r="DF2145" s="12"/>
      <c r="DG2145" s="1"/>
      <c r="DH2145" s="2"/>
      <c r="DI2145" s="1"/>
      <c r="DJ2145" s="12"/>
      <c r="DK2145" s="2"/>
      <c r="DL2145" s="2"/>
      <c r="DW2145" s="1"/>
      <c r="DX2145" s="12"/>
      <c r="DY2145" s="1"/>
      <c r="DZ2145" s="2"/>
      <c r="EA2145" s="1"/>
      <c r="EB2145" s="12"/>
      <c r="EC2145" s="2"/>
      <c r="ED2145" s="2"/>
      <c r="EO2145" s="1"/>
      <c r="EP2145" s="12"/>
      <c r="EQ2145" s="1"/>
      <c r="ER2145" s="2"/>
      <c r="ES2145" s="1"/>
      <c r="ET2145" s="12"/>
      <c r="EU2145" s="2"/>
      <c r="EV2145" s="2"/>
      <c r="FG2145" s="1"/>
      <c r="FH2145" s="12"/>
      <c r="FI2145" s="1"/>
      <c r="FJ2145" s="2"/>
      <c r="FK2145" s="1"/>
      <c r="FL2145" s="12"/>
      <c r="FM2145" s="2"/>
      <c r="FN2145" s="2"/>
      <c r="FX2145" s="17"/>
    </row>
    <row r="2146" spans="1:180" x14ac:dyDescent="0.5">
      <c r="A2146" s="1"/>
      <c r="B2146" s="12"/>
      <c r="C2146" s="1"/>
      <c r="D2146" s="2"/>
      <c r="E2146" s="1"/>
      <c r="F2146" s="12"/>
      <c r="G2146" s="2"/>
      <c r="H2146" s="2"/>
      <c r="S2146" s="1"/>
      <c r="T2146" s="12"/>
      <c r="U2146" s="1"/>
      <c r="V2146" s="2"/>
      <c r="W2146" s="1"/>
      <c r="X2146" s="12"/>
      <c r="Y2146" s="2"/>
      <c r="Z2146" s="2"/>
      <c r="AK2146" s="1"/>
      <c r="AL2146" s="12"/>
      <c r="AM2146" s="1"/>
      <c r="AN2146" s="2"/>
      <c r="AO2146" s="1"/>
      <c r="AP2146" s="12"/>
      <c r="AQ2146" s="2"/>
      <c r="AR2146" s="2"/>
      <c r="BC2146" s="1"/>
      <c r="BD2146" s="12"/>
      <c r="BE2146" s="1"/>
      <c r="BF2146" s="2"/>
      <c r="BG2146" s="1"/>
      <c r="BH2146" s="12"/>
      <c r="BI2146" s="2"/>
      <c r="BJ2146" s="2"/>
      <c r="BU2146" s="1"/>
      <c r="BV2146" s="12"/>
      <c r="BW2146" s="1"/>
      <c r="BX2146" s="2"/>
      <c r="BY2146" s="1"/>
      <c r="BZ2146" s="12"/>
      <c r="CA2146" s="2"/>
      <c r="CB2146" s="2"/>
      <c r="CM2146" s="1"/>
      <c r="CN2146" s="12"/>
      <c r="CO2146" s="1"/>
      <c r="CP2146" s="2"/>
      <c r="CQ2146" s="1"/>
      <c r="CR2146" s="12"/>
      <c r="CS2146" s="2"/>
      <c r="CT2146" s="2"/>
      <c r="DE2146" s="1"/>
      <c r="DF2146" s="12"/>
      <c r="DG2146" s="1"/>
      <c r="DH2146" s="2"/>
      <c r="DI2146" s="1"/>
      <c r="DJ2146" s="12"/>
      <c r="DK2146" s="2"/>
      <c r="DL2146" s="2"/>
      <c r="DW2146" s="1"/>
      <c r="DX2146" s="12"/>
      <c r="DY2146" s="1"/>
      <c r="DZ2146" s="2"/>
      <c r="EA2146" s="1"/>
      <c r="EB2146" s="12"/>
      <c r="EC2146" s="2"/>
      <c r="ED2146" s="2"/>
      <c r="EO2146" s="1"/>
      <c r="EP2146" s="12"/>
      <c r="EQ2146" s="1"/>
      <c r="ER2146" s="2"/>
      <c r="ES2146" s="1"/>
      <c r="ET2146" s="12"/>
      <c r="EU2146" s="2"/>
      <c r="EV2146" s="2"/>
      <c r="FG2146" s="1"/>
      <c r="FH2146" s="12"/>
      <c r="FI2146" s="1"/>
      <c r="FJ2146" s="2"/>
      <c r="FK2146" s="1"/>
      <c r="FL2146" s="12"/>
      <c r="FM2146" s="2"/>
      <c r="FN2146" s="2"/>
      <c r="FX2146" s="17"/>
    </row>
    <row r="2147" spans="1:180" x14ac:dyDescent="0.5">
      <c r="A2147" s="1"/>
      <c r="B2147" s="12"/>
      <c r="C2147" s="1"/>
      <c r="D2147" s="2"/>
      <c r="E2147" s="1"/>
      <c r="F2147" s="12"/>
      <c r="G2147" s="2"/>
      <c r="H2147" s="2"/>
      <c r="S2147" s="1"/>
      <c r="T2147" s="12"/>
      <c r="U2147" s="1"/>
      <c r="V2147" s="2"/>
      <c r="W2147" s="1"/>
      <c r="X2147" s="12"/>
      <c r="Y2147" s="2"/>
      <c r="Z2147" s="2"/>
      <c r="AK2147" s="1"/>
      <c r="AL2147" s="12"/>
      <c r="AM2147" s="1"/>
      <c r="AN2147" s="2"/>
      <c r="AO2147" s="1"/>
      <c r="AP2147" s="12"/>
      <c r="AQ2147" s="2"/>
      <c r="AR2147" s="2"/>
      <c r="BC2147" s="1"/>
      <c r="BD2147" s="12"/>
      <c r="BE2147" s="1"/>
      <c r="BF2147" s="2"/>
      <c r="BG2147" s="1"/>
      <c r="BH2147" s="12"/>
      <c r="BI2147" s="2"/>
      <c r="BJ2147" s="2"/>
      <c r="BU2147" s="1"/>
      <c r="BV2147" s="12"/>
      <c r="BW2147" s="1"/>
      <c r="BX2147" s="2"/>
      <c r="BY2147" s="1"/>
      <c r="BZ2147" s="12"/>
      <c r="CA2147" s="2"/>
      <c r="CB2147" s="2"/>
      <c r="CM2147" s="1"/>
      <c r="CN2147" s="12"/>
      <c r="CO2147" s="1"/>
      <c r="CP2147" s="2"/>
      <c r="CQ2147" s="1"/>
      <c r="CR2147" s="12"/>
      <c r="CS2147" s="2"/>
      <c r="CT2147" s="2"/>
      <c r="DE2147" s="1"/>
      <c r="DF2147" s="12"/>
      <c r="DG2147" s="1"/>
      <c r="DH2147" s="2"/>
      <c r="DI2147" s="1"/>
      <c r="DJ2147" s="12"/>
      <c r="DK2147" s="2"/>
      <c r="DL2147" s="2"/>
      <c r="DW2147" s="1"/>
      <c r="DX2147" s="12"/>
      <c r="DY2147" s="1"/>
      <c r="DZ2147" s="2"/>
      <c r="EA2147" s="1"/>
      <c r="EB2147" s="12"/>
      <c r="EC2147" s="2"/>
      <c r="ED2147" s="2"/>
      <c r="EO2147" s="1"/>
      <c r="EP2147" s="12"/>
      <c r="EQ2147" s="1"/>
      <c r="ER2147" s="2"/>
      <c r="ES2147" s="1"/>
      <c r="ET2147" s="12"/>
      <c r="EU2147" s="2"/>
      <c r="EV2147" s="2"/>
      <c r="FG2147" s="1"/>
      <c r="FH2147" s="12"/>
      <c r="FI2147" s="1"/>
      <c r="FJ2147" s="2"/>
      <c r="FK2147" s="1"/>
      <c r="FL2147" s="12"/>
      <c r="FM2147" s="2"/>
      <c r="FN2147" s="2"/>
      <c r="FX2147" s="17"/>
    </row>
    <row r="2148" spans="1:180" x14ac:dyDescent="0.5">
      <c r="A2148" s="1"/>
      <c r="B2148" s="12"/>
      <c r="C2148" s="1"/>
      <c r="D2148" s="2"/>
      <c r="E2148" s="1"/>
      <c r="F2148" s="12"/>
      <c r="G2148" s="2"/>
      <c r="H2148" s="2"/>
      <c r="S2148" s="1"/>
      <c r="T2148" s="12"/>
      <c r="U2148" s="1"/>
      <c r="V2148" s="2"/>
      <c r="W2148" s="1"/>
      <c r="X2148" s="12"/>
      <c r="Y2148" s="2"/>
      <c r="Z2148" s="2"/>
      <c r="AK2148" s="1"/>
      <c r="AL2148" s="12"/>
      <c r="AM2148" s="1"/>
      <c r="AN2148" s="2"/>
      <c r="AO2148" s="1"/>
      <c r="AP2148" s="12"/>
      <c r="AQ2148" s="2"/>
      <c r="AR2148" s="2"/>
      <c r="BC2148" s="1"/>
      <c r="BD2148" s="12"/>
      <c r="BE2148" s="1"/>
      <c r="BF2148" s="2"/>
      <c r="BG2148" s="1"/>
      <c r="BH2148" s="12"/>
      <c r="BI2148" s="2"/>
      <c r="BJ2148" s="2"/>
      <c r="BU2148" s="1"/>
      <c r="BV2148" s="12"/>
      <c r="BW2148" s="1"/>
      <c r="BX2148" s="2"/>
      <c r="BY2148" s="1"/>
      <c r="BZ2148" s="12"/>
      <c r="CA2148" s="2"/>
      <c r="CB2148" s="2"/>
      <c r="CM2148" s="1"/>
      <c r="CN2148" s="12"/>
      <c r="CO2148" s="1"/>
      <c r="CP2148" s="2"/>
      <c r="CQ2148" s="1"/>
      <c r="CR2148" s="12"/>
      <c r="CS2148" s="2"/>
      <c r="CT2148" s="2"/>
      <c r="DE2148" s="1"/>
      <c r="DF2148" s="12"/>
      <c r="DG2148" s="1"/>
      <c r="DH2148" s="2"/>
      <c r="DI2148" s="1"/>
      <c r="DJ2148" s="12"/>
      <c r="DK2148" s="2"/>
      <c r="DL2148" s="2"/>
      <c r="DW2148" s="1"/>
      <c r="DX2148" s="12"/>
      <c r="DY2148" s="1"/>
      <c r="DZ2148" s="2"/>
      <c r="EA2148" s="1"/>
      <c r="EB2148" s="12"/>
      <c r="EC2148" s="2"/>
      <c r="ED2148" s="2"/>
      <c r="EO2148" s="1"/>
      <c r="EP2148" s="12"/>
      <c r="EQ2148" s="1"/>
      <c r="ER2148" s="2"/>
      <c r="ES2148" s="1"/>
      <c r="ET2148" s="12"/>
      <c r="EU2148" s="2"/>
      <c r="EV2148" s="2"/>
      <c r="FG2148" s="1"/>
      <c r="FH2148" s="12"/>
      <c r="FI2148" s="1"/>
      <c r="FJ2148" s="2"/>
      <c r="FK2148" s="1"/>
      <c r="FL2148" s="12"/>
      <c r="FM2148" s="2"/>
      <c r="FN2148" s="2"/>
      <c r="FX2148" s="17"/>
    </row>
    <row r="2149" spans="1:180" x14ac:dyDescent="0.5">
      <c r="A2149" s="1"/>
      <c r="B2149" s="12"/>
      <c r="C2149" s="1"/>
      <c r="D2149" s="2"/>
      <c r="E2149" s="1"/>
      <c r="F2149" s="12"/>
      <c r="G2149" s="2"/>
      <c r="H2149" s="2"/>
      <c r="S2149" s="1"/>
      <c r="T2149" s="12"/>
      <c r="U2149" s="1"/>
      <c r="V2149" s="2"/>
      <c r="W2149" s="1"/>
      <c r="X2149" s="12"/>
      <c r="Y2149" s="2"/>
      <c r="Z2149" s="2"/>
      <c r="AK2149" s="1"/>
      <c r="AL2149" s="12"/>
      <c r="AM2149" s="1"/>
      <c r="AN2149" s="2"/>
      <c r="AO2149" s="1"/>
      <c r="AP2149" s="12"/>
      <c r="AQ2149" s="2"/>
      <c r="AR2149" s="2"/>
      <c r="BC2149" s="1"/>
      <c r="BD2149" s="12"/>
      <c r="BE2149" s="1"/>
      <c r="BF2149" s="2"/>
      <c r="BG2149" s="1"/>
      <c r="BH2149" s="12"/>
      <c r="BI2149" s="2"/>
      <c r="BJ2149" s="2"/>
      <c r="BU2149" s="1"/>
      <c r="BV2149" s="12"/>
      <c r="BW2149" s="1"/>
      <c r="BX2149" s="2"/>
      <c r="BY2149" s="1"/>
      <c r="BZ2149" s="12"/>
      <c r="CA2149" s="2"/>
      <c r="CB2149" s="2"/>
      <c r="CM2149" s="1"/>
      <c r="CN2149" s="12"/>
      <c r="CO2149" s="1"/>
      <c r="CP2149" s="2"/>
      <c r="CQ2149" s="1"/>
      <c r="CR2149" s="12"/>
      <c r="CS2149" s="2"/>
      <c r="CT2149" s="2"/>
      <c r="DE2149" s="1"/>
      <c r="DF2149" s="12"/>
      <c r="DG2149" s="1"/>
      <c r="DH2149" s="2"/>
      <c r="DI2149" s="1"/>
      <c r="DJ2149" s="12"/>
      <c r="DK2149" s="2"/>
      <c r="DL2149" s="2"/>
      <c r="DW2149" s="1"/>
      <c r="DX2149" s="12"/>
      <c r="DY2149" s="1"/>
      <c r="DZ2149" s="2"/>
      <c r="EA2149" s="1"/>
      <c r="EB2149" s="12"/>
      <c r="EC2149" s="2"/>
      <c r="ED2149" s="2"/>
      <c r="EO2149" s="1"/>
      <c r="EP2149" s="12"/>
      <c r="EQ2149" s="1"/>
      <c r="ER2149" s="2"/>
      <c r="ES2149" s="1"/>
      <c r="ET2149" s="12"/>
      <c r="EU2149" s="2"/>
      <c r="EV2149" s="2"/>
      <c r="FG2149" s="1"/>
      <c r="FH2149" s="12"/>
      <c r="FI2149" s="1"/>
      <c r="FJ2149" s="2"/>
      <c r="FK2149" s="1"/>
      <c r="FL2149" s="12"/>
      <c r="FM2149" s="2"/>
      <c r="FN2149" s="2"/>
      <c r="FX2149" s="17"/>
    </row>
    <row r="2150" spans="1:180" x14ac:dyDescent="0.5">
      <c r="A2150" s="1"/>
      <c r="B2150" s="12"/>
      <c r="C2150" s="1"/>
      <c r="D2150" s="2"/>
      <c r="E2150" s="1"/>
      <c r="F2150" s="12"/>
      <c r="G2150" s="2"/>
      <c r="H2150" s="2"/>
      <c r="S2150" s="1"/>
      <c r="T2150" s="12"/>
      <c r="U2150" s="1"/>
      <c r="V2150" s="2"/>
      <c r="W2150" s="1"/>
      <c r="X2150" s="12"/>
      <c r="Y2150" s="2"/>
      <c r="Z2150" s="2"/>
      <c r="AK2150" s="1"/>
      <c r="AL2150" s="12"/>
      <c r="AM2150" s="1"/>
      <c r="AN2150" s="2"/>
      <c r="AO2150" s="1"/>
      <c r="AP2150" s="12"/>
      <c r="AQ2150" s="2"/>
      <c r="AR2150" s="2"/>
      <c r="BC2150" s="1"/>
      <c r="BD2150" s="12"/>
      <c r="BE2150" s="1"/>
      <c r="BF2150" s="2"/>
      <c r="BG2150" s="1"/>
      <c r="BH2150" s="12"/>
      <c r="BI2150" s="2"/>
      <c r="BJ2150" s="2"/>
      <c r="BU2150" s="1"/>
      <c r="BV2150" s="12"/>
      <c r="BW2150" s="1"/>
      <c r="BX2150" s="2"/>
      <c r="BY2150" s="1"/>
      <c r="BZ2150" s="12"/>
      <c r="CA2150" s="2"/>
      <c r="CB2150" s="2"/>
      <c r="CM2150" s="1"/>
      <c r="CN2150" s="12"/>
      <c r="CO2150" s="1"/>
      <c r="CP2150" s="2"/>
      <c r="CQ2150" s="1"/>
      <c r="CR2150" s="12"/>
      <c r="CS2150" s="2"/>
      <c r="CT2150" s="2"/>
      <c r="DE2150" s="1"/>
      <c r="DF2150" s="12"/>
      <c r="DG2150" s="1"/>
      <c r="DH2150" s="2"/>
      <c r="DI2150" s="1"/>
      <c r="DJ2150" s="12"/>
      <c r="DK2150" s="2"/>
      <c r="DL2150" s="2"/>
      <c r="DW2150" s="1"/>
      <c r="DX2150" s="12"/>
      <c r="DY2150" s="1"/>
      <c r="DZ2150" s="2"/>
      <c r="EA2150" s="1"/>
      <c r="EB2150" s="12"/>
      <c r="EC2150" s="2"/>
      <c r="ED2150" s="2"/>
      <c r="EO2150" s="1"/>
      <c r="EP2150" s="12"/>
      <c r="EQ2150" s="1"/>
      <c r="ER2150" s="2"/>
      <c r="ES2150" s="1"/>
      <c r="ET2150" s="12"/>
      <c r="EU2150" s="2"/>
      <c r="EV2150" s="2"/>
      <c r="FG2150" s="1"/>
      <c r="FH2150" s="12"/>
      <c r="FI2150" s="1"/>
      <c r="FJ2150" s="2"/>
      <c r="FK2150" s="1"/>
      <c r="FL2150" s="12"/>
      <c r="FM2150" s="2"/>
      <c r="FN2150" s="2"/>
      <c r="FX2150" s="17"/>
    </row>
    <row r="2151" spans="1:180" x14ac:dyDescent="0.5">
      <c r="A2151" s="1"/>
      <c r="B2151" s="12"/>
      <c r="C2151" s="1"/>
      <c r="D2151" s="2"/>
      <c r="E2151" s="1"/>
      <c r="F2151" s="12"/>
      <c r="G2151" s="2"/>
      <c r="H2151" s="2"/>
      <c r="S2151" s="1"/>
      <c r="T2151" s="12"/>
      <c r="U2151" s="1"/>
      <c r="V2151" s="2"/>
      <c r="W2151" s="1"/>
      <c r="X2151" s="12"/>
      <c r="Y2151" s="2"/>
      <c r="Z2151" s="2"/>
      <c r="AK2151" s="1"/>
      <c r="AL2151" s="12"/>
      <c r="AM2151" s="1"/>
      <c r="AN2151" s="2"/>
      <c r="AO2151" s="1"/>
      <c r="AP2151" s="12"/>
      <c r="AQ2151" s="2"/>
      <c r="AR2151" s="2"/>
      <c r="BC2151" s="1"/>
      <c r="BD2151" s="12"/>
      <c r="BE2151" s="1"/>
      <c r="BF2151" s="2"/>
      <c r="BG2151" s="1"/>
      <c r="BH2151" s="12"/>
      <c r="BI2151" s="2"/>
      <c r="BJ2151" s="2"/>
      <c r="BU2151" s="1"/>
      <c r="BV2151" s="12"/>
      <c r="BW2151" s="1"/>
      <c r="BX2151" s="2"/>
      <c r="BY2151" s="1"/>
      <c r="BZ2151" s="12"/>
      <c r="CA2151" s="2"/>
      <c r="CB2151" s="2"/>
      <c r="CM2151" s="1"/>
      <c r="CN2151" s="12"/>
      <c r="CO2151" s="1"/>
      <c r="CP2151" s="2"/>
      <c r="CQ2151" s="1"/>
      <c r="CR2151" s="12"/>
      <c r="CS2151" s="2"/>
      <c r="CT2151" s="2"/>
      <c r="DE2151" s="1"/>
      <c r="DF2151" s="12"/>
      <c r="DG2151" s="1"/>
      <c r="DH2151" s="2"/>
      <c r="DI2151" s="1"/>
      <c r="DJ2151" s="12"/>
      <c r="DK2151" s="2"/>
      <c r="DL2151" s="2"/>
      <c r="DW2151" s="1"/>
      <c r="DX2151" s="12"/>
      <c r="DY2151" s="1"/>
      <c r="DZ2151" s="2"/>
      <c r="EA2151" s="1"/>
      <c r="EB2151" s="12"/>
      <c r="EC2151" s="2"/>
      <c r="ED2151" s="2"/>
      <c r="EO2151" s="1"/>
      <c r="EP2151" s="12"/>
      <c r="EQ2151" s="1"/>
      <c r="ER2151" s="2"/>
      <c r="ES2151" s="1"/>
      <c r="ET2151" s="12"/>
      <c r="EU2151" s="2"/>
      <c r="EV2151" s="2"/>
      <c r="FG2151" s="1"/>
      <c r="FH2151" s="12"/>
      <c r="FI2151" s="1"/>
      <c r="FJ2151" s="2"/>
      <c r="FK2151" s="1"/>
      <c r="FL2151" s="12"/>
      <c r="FM2151" s="2"/>
      <c r="FN2151" s="2"/>
      <c r="FX2151" s="17"/>
    </row>
    <row r="2152" spans="1:180" x14ac:dyDescent="0.5">
      <c r="A2152" s="1"/>
      <c r="B2152" s="12"/>
      <c r="C2152" s="1"/>
      <c r="D2152" s="2"/>
      <c r="E2152" s="1"/>
      <c r="F2152" s="12"/>
      <c r="G2152" s="2"/>
      <c r="H2152" s="2"/>
      <c r="S2152" s="1"/>
      <c r="T2152" s="12"/>
      <c r="U2152" s="1"/>
      <c r="V2152" s="2"/>
      <c r="W2152" s="1"/>
      <c r="X2152" s="12"/>
      <c r="Y2152" s="2"/>
      <c r="Z2152" s="2"/>
      <c r="AK2152" s="1"/>
      <c r="AL2152" s="12"/>
      <c r="AM2152" s="1"/>
      <c r="AN2152" s="2"/>
      <c r="AO2152" s="1"/>
      <c r="AP2152" s="12"/>
      <c r="AQ2152" s="2"/>
      <c r="AR2152" s="2"/>
      <c r="BC2152" s="1"/>
      <c r="BD2152" s="12"/>
      <c r="BE2152" s="1"/>
      <c r="BF2152" s="2"/>
      <c r="BG2152" s="1"/>
      <c r="BH2152" s="12"/>
      <c r="BI2152" s="2"/>
      <c r="BJ2152" s="2"/>
      <c r="BU2152" s="1"/>
      <c r="BV2152" s="12"/>
      <c r="BW2152" s="1"/>
      <c r="BX2152" s="2"/>
      <c r="BY2152" s="1"/>
      <c r="BZ2152" s="12"/>
      <c r="CA2152" s="2"/>
      <c r="CB2152" s="2"/>
      <c r="CM2152" s="1"/>
      <c r="CN2152" s="12"/>
      <c r="CO2152" s="1"/>
      <c r="CP2152" s="2"/>
      <c r="CQ2152" s="1"/>
      <c r="CR2152" s="12"/>
      <c r="CS2152" s="2"/>
      <c r="CT2152" s="2"/>
      <c r="DE2152" s="1"/>
      <c r="DF2152" s="12"/>
      <c r="DG2152" s="1"/>
      <c r="DH2152" s="2"/>
      <c r="DI2152" s="1"/>
      <c r="DJ2152" s="12"/>
      <c r="DK2152" s="2"/>
      <c r="DL2152" s="2"/>
      <c r="DW2152" s="1"/>
      <c r="DX2152" s="12"/>
      <c r="DY2152" s="1"/>
      <c r="DZ2152" s="2"/>
      <c r="EA2152" s="1"/>
      <c r="EB2152" s="12"/>
      <c r="EC2152" s="2"/>
      <c r="ED2152" s="2"/>
      <c r="EO2152" s="1"/>
      <c r="EP2152" s="12"/>
      <c r="EQ2152" s="1"/>
      <c r="ER2152" s="2"/>
      <c r="ES2152" s="1"/>
      <c r="ET2152" s="12"/>
      <c r="EU2152" s="2"/>
      <c r="EV2152" s="2"/>
      <c r="FG2152" s="1"/>
      <c r="FH2152" s="12"/>
      <c r="FI2152" s="1"/>
      <c r="FJ2152" s="2"/>
      <c r="FK2152" s="1"/>
      <c r="FL2152" s="12"/>
      <c r="FM2152" s="2"/>
      <c r="FN2152" s="2"/>
      <c r="FX2152" s="17"/>
    </row>
    <row r="2153" spans="1:180" x14ac:dyDescent="0.5">
      <c r="A2153" s="1"/>
      <c r="B2153" s="12"/>
      <c r="C2153" s="1"/>
      <c r="D2153" s="2"/>
      <c r="E2153" s="1"/>
      <c r="F2153" s="12"/>
      <c r="G2153" s="2"/>
      <c r="H2153" s="2"/>
      <c r="S2153" s="1"/>
      <c r="T2153" s="12"/>
      <c r="U2153" s="1"/>
      <c r="V2153" s="2"/>
      <c r="W2153" s="1"/>
      <c r="X2153" s="12"/>
      <c r="Y2153" s="2"/>
      <c r="Z2153" s="2"/>
      <c r="AK2153" s="1"/>
      <c r="AL2153" s="12"/>
      <c r="AM2153" s="1"/>
      <c r="AN2153" s="2"/>
      <c r="AO2153" s="1"/>
      <c r="AP2153" s="12"/>
      <c r="AQ2153" s="2"/>
      <c r="AR2153" s="2"/>
      <c r="BC2153" s="1"/>
      <c r="BD2153" s="12"/>
      <c r="BE2153" s="1"/>
      <c r="BF2153" s="2"/>
      <c r="BG2153" s="1"/>
      <c r="BH2153" s="12"/>
      <c r="BI2153" s="2"/>
      <c r="BJ2153" s="2"/>
      <c r="BU2153" s="1"/>
      <c r="BV2153" s="12"/>
      <c r="BW2153" s="1"/>
      <c r="BX2153" s="2"/>
      <c r="BY2153" s="1"/>
      <c r="BZ2153" s="12"/>
      <c r="CA2153" s="2"/>
      <c r="CB2153" s="2"/>
      <c r="CM2153" s="1"/>
      <c r="CN2153" s="12"/>
      <c r="CO2153" s="1"/>
      <c r="CP2153" s="2"/>
      <c r="CQ2153" s="1"/>
      <c r="CR2153" s="12"/>
      <c r="CS2153" s="2"/>
      <c r="CT2153" s="2"/>
      <c r="DE2153" s="1"/>
      <c r="DF2153" s="12"/>
      <c r="DG2153" s="1"/>
      <c r="DH2153" s="2"/>
      <c r="DI2153" s="1"/>
      <c r="DJ2153" s="12"/>
      <c r="DK2153" s="2"/>
      <c r="DL2153" s="2"/>
      <c r="DW2153" s="1"/>
      <c r="DX2153" s="12"/>
      <c r="DY2153" s="1"/>
      <c r="DZ2153" s="2"/>
      <c r="EA2153" s="1"/>
      <c r="EB2153" s="12"/>
      <c r="EC2153" s="2"/>
      <c r="ED2153" s="2"/>
      <c r="EO2153" s="1"/>
      <c r="EP2153" s="12"/>
      <c r="EQ2153" s="1"/>
      <c r="ER2153" s="2"/>
      <c r="ES2153" s="1"/>
      <c r="ET2153" s="12"/>
      <c r="EU2153" s="2"/>
      <c r="EV2153" s="2"/>
      <c r="FG2153" s="1"/>
      <c r="FH2153" s="12"/>
      <c r="FI2153" s="1"/>
      <c r="FJ2153" s="2"/>
      <c r="FK2153" s="1"/>
      <c r="FL2153" s="12"/>
      <c r="FM2153" s="2"/>
      <c r="FN2153" s="2"/>
      <c r="FX2153" s="17"/>
    </row>
    <row r="2154" spans="1:180" x14ac:dyDescent="0.5">
      <c r="A2154" s="1"/>
      <c r="B2154" s="12"/>
      <c r="C2154" s="1"/>
      <c r="D2154" s="2"/>
      <c r="E2154" s="1"/>
      <c r="F2154" s="12"/>
      <c r="G2154" s="2"/>
      <c r="H2154" s="2"/>
      <c r="S2154" s="1"/>
      <c r="T2154" s="12"/>
      <c r="U2154" s="1"/>
      <c r="V2154" s="2"/>
      <c r="W2154" s="1"/>
      <c r="X2154" s="12"/>
      <c r="Y2154" s="2"/>
      <c r="Z2154" s="2"/>
      <c r="AK2154" s="1"/>
      <c r="AL2154" s="12"/>
      <c r="AM2154" s="1"/>
      <c r="AN2154" s="2"/>
      <c r="AO2154" s="1"/>
      <c r="AP2154" s="12"/>
      <c r="AQ2154" s="2"/>
      <c r="AR2154" s="2"/>
      <c r="BC2154" s="1"/>
      <c r="BD2154" s="12"/>
      <c r="BE2154" s="1"/>
      <c r="BF2154" s="2"/>
      <c r="BG2154" s="1"/>
      <c r="BH2154" s="12"/>
      <c r="BI2154" s="2"/>
      <c r="BJ2154" s="2"/>
      <c r="BU2154" s="1"/>
      <c r="BV2154" s="12"/>
      <c r="BW2154" s="1"/>
      <c r="BX2154" s="2"/>
      <c r="BY2154" s="1"/>
      <c r="BZ2154" s="12"/>
      <c r="CA2154" s="2"/>
      <c r="CB2154" s="2"/>
      <c r="CM2154" s="1"/>
      <c r="CN2154" s="12"/>
      <c r="CO2154" s="1"/>
      <c r="CP2154" s="2"/>
      <c r="CQ2154" s="1"/>
      <c r="CR2154" s="12"/>
      <c r="CS2154" s="2"/>
      <c r="CT2154" s="2"/>
      <c r="DE2154" s="1"/>
      <c r="DF2154" s="12"/>
      <c r="DG2154" s="1"/>
      <c r="DH2154" s="2"/>
      <c r="DI2154" s="1"/>
      <c r="DJ2154" s="12"/>
      <c r="DK2154" s="2"/>
      <c r="DL2154" s="2"/>
      <c r="DW2154" s="1"/>
      <c r="DX2154" s="12"/>
      <c r="DY2154" s="1"/>
      <c r="DZ2154" s="2"/>
      <c r="EA2154" s="1"/>
      <c r="EB2154" s="12"/>
      <c r="EC2154" s="2"/>
      <c r="ED2154" s="2"/>
      <c r="EO2154" s="1"/>
      <c r="EP2154" s="12"/>
      <c r="EQ2154" s="1"/>
      <c r="ER2154" s="2"/>
      <c r="ES2154" s="1"/>
      <c r="ET2154" s="12"/>
      <c r="EU2154" s="2"/>
      <c r="EV2154" s="2"/>
      <c r="FG2154" s="1"/>
      <c r="FH2154" s="12"/>
      <c r="FI2154" s="1"/>
      <c r="FJ2154" s="2"/>
      <c r="FK2154" s="1"/>
      <c r="FL2154" s="12"/>
      <c r="FM2154" s="2"/>
      <c r="FN2154" s="2"/>
      <c r="FX2154" s="17"/>
    </row>
    <row r="2155" spans="1:180" x14ac:dyDescent="0.5">
      <c r="A2155" s="1"/>
      <c r="B2155" s="12"/>
      <c r="C2155" s="1"/>
      <c r="D2155" s="2"/>
      <c r="E2155" s="1"/>
      <c r="F2155" s="12"/>
      <c r="G2155" s="2"/>
      <c r="H2155" s="2"/>
      <c r="S2155" s="1"/>
      <c r="T2155" s="12"/>
      <c r="U2155" s="1"/>
      <c r="V2155" s="2"/>
      <c r="W2155" s="1"/>
      <c r="X2155" s="12"/>
      <c r="Y2155" s="2"/>
      <c r="Z2155" s="2"/>
      <c r="AK2155" s="1"/>
      <c r="AL2155" s="12"/>
      <c r="AM2155" s="1"/>
      <c r="AN2155" s="2"/>
      <c r="AO2155" s="1"/>
      <c r="AP2155" s="12"/>
      <c r="AQ2155" s="2"/>
      <c r="AR2155" s="2"/>
      <c r="BC2155" s="1"/>
      <c r="BD2155" s="12"/>
      <c r="BE2155" s="1"/>
      <c r="BF2155" s="2"/>
      <c r="BG2155" s="1"/>
      <c r="BH2155" s="12"/>
      <c r="BI2155" s="2"/>
      <c r="BJ2155" s="2"/>
      <c r="BU2155" s="1"/>
      <c r="BV2155" s="12"/>
      <c r="BW2155" s="1"/>
      <c r="BX2155" s="2"/>
      <c r="BY2155" s="1"/>
      <c r="BZ2155" s="12"/>
      <c r="CA2155" s="2"/>
      <c r="CB2155" s="2"/>
      <c r="CM2155" s="1"/>
      <c r="CN2155" s="12"/>
      <c r="CO2155" s="1"/>
      <c r="CP2155" s="2"/>
      <c r="CQ2155" s="1"/>
      <c r="CR2155" s="12"/>
      <c r="CS2155" s="2"/>
      <c r="CT2155" s="2"/>
      <c r="DE2155" s="1"/>
      <c r="DF2155" s="12"/>
      <c r="DG2155" s="1"/>
      <c r="DH2155" s="2"/>
      <c r="DI2155" s="1"/>
      <c r="DJ2155" s="12"/>
      <c r="DK2155" s="2"/>
      <c r="DL2155" s="2"/>
      <c r="DW2155" s="1"/>
      <c r="DX2155" s="12"/>
      <c r="DY2155" s="1"/>
      <c r="DZ2155" s="2"/>
      <c r="EA2155" s="1"/>
      <c r="EB2155" s="12"/>
      <c r="EC2155" s="2"/>
      <c r="ED2155" s="2"/>
      <c r="EO2155" s="1"/>
      <c r="EP2155" s="12"/>
      <c r="EQ2155" s="1"/>
      <c r="ER2155" s="2"/>
      <c r="ES2155" s="1"/>
      <c r="ET2155" s="12"/>
      <c r="EU2155" s="2"/>
      <c r="EV2155" s="2"/>
      <c r="FG2155" s="1"/>
      <c r="FH2155" s="12"/>
      <c r="FI2155" s="1"/>
      <c r="FJ2155" s="2"/>
      <c r="FK2155" s="1"/>
      <c r="FL2155" s="12"/>
      <c r="FM2155" s="2"/>
      <c r="FN2155" s="2"/>
      <c r="FX2155" s="17"/>
    </row>
    <row r="2156" spans="1:180" x14ac:dyDescent="0.5">
      <c r="A2156" s="1"/>
      <c r="B2156" s="12"/>
      <c r="C2156" s="1"/>
      <c r="D2156" s="2"/>
      <c r="E2156" s="1"/>
      <c r="F2156" s="12"/>
      <c r="G2156" s="2"/>
      <c r="H2156" s="2"/>
      <c r="S2156" s="1"/>
      <c r="T2156" s="12"/>
      <c r="U2156" s="1"/>
      <c r="V2156" s="2"/>
      <c r="W2156" s="1"/>
      <c r="X2156" s="12"/>
      <c r="Y2156" s="2"/>
      <c r="Z2156" s="2"/>
      <c r="AK2156" s="1"/>
      <c r="AL2156" s="12"/>
      <c r="AM2156" s="1"/>
      <c r="AN2156" s="2"/>
      <c r="AO2156" s="1"/>
      <c r="AP2156" s="12"/>
      <c r="AQ2156" s="2"/>
      <c r="AR2156" s="2"/>
      <c r="BC2156" s="1"/>
      <c r="BD2156" s="12"/>
      <c r="BE2156" s="1"/>
      <c r="BF2156" s="2"/>
      <c r="BG2156" s="1"/>
      <c r="BH2156" s="12"/>
      <c r="BI2156" s="2"/>
      <c r="BJ2156" s="2"/>
      <c r="BU2156" s="1"/>
      <c r="BV2156" s="12"/>
      <c r="BW2156" s="1"/>
      <c r="BX2156" s="2"/>
      <c r="BY2156" s="1"/>
      <c r="BZ2156" s="12"/>
      <c r="CA2156" s="2"/>
      <c r="CB2156" s="2"/>
      <c r="CM2156" s="1"/>
      <c r="CN2156" s="12"/>
      <c r="CO2156" s="1"/>
      <c r="CP2156" s="2"/>
      <c r="CQ2156" s="1"/>
      <c r="CR2156" s="12"/>
      <c r="CS2156" s="2"/>
      <c r="CT2156" s="2"/>
      <c r="DE2156" s="1"/>
      <c r="DF2156" s="12"/>
      <c r="DG2156" s="1"/>
      <c r="DH2156" s="2"/>
      <c r="DI2156" s="1"/>
      <c r="DJ2156" s="12"/>
      <c r="DK2156" s="2"/>
      <c r="DL2156" s="2"/>
      <c r="DW2156" s="1"/>
      <c r="DX2156" s="12"/>
      <c r="DY2156" s="1"/>
      <c r="DZ2156" s="2"/>
      <c r="EA2156" s="1"/>
      <c r="EB2156" s="12"/>
      <c r="EC2156" s="2"/>
      <c r="ED2156" s="2"/>
      <c r="EO2156" s="1"/>
      <c r="EP2156" s="12"/>
      <c r="EQ2156" s="1"/>
      <c r="ER2156" s="2"/>
      <c r="ES2156" s="1"/>
      <c r="ET2156" s="12"/>
      <c r="EU2156" s="2"/>
      <c r="EV2156" s="2"/>
      <c r="FG2156" s="1"/>
      <c r="FH2156" s="12"/>
      <c r="FI2156" s="1"/>
      <c r="FJ2156" s="2"/>
      <c r="FK2156" s="1"/>
      <c r="FL2156" s="12"/>
      <c r="FM2156" s="2"/>
      <c r="FN2156" s="2"/>
      <c r="FX2156" s="17"/>
    </row>
    <row r="2157" spans="1:180" x14ac:dyDescent="0.5">
      <c r="A2157" s="1"/>
      <c r="B2157" s="12"/>
      <c r="C2157" s="1"/>
      <c r="D2157" s="2"/>
      <c r="E2157" s="1"/>
      <c r="F2157" s="12"/>
      <c r="G2157" s="2"/>
      <c r="H2157" s="2"/>
      <c r="S2157" s="1"/>
      <c r="T2157" s="12"/>
      <c r="U2157" s="1"/>
      <c r="V2157" s="2"/>
      <c r="W2157" s="1"/>
      <c r="X2157" s="12"/>
      <c r="Y2157" s="2"/>
      <c r="Z2157" s="2"/>
      <c r="AK2157" s="1"/>
      <c r="AL2157" s="12"/>
      <c r="AM2157" s="1"/>
      <c r="AN2157" s="2"/>
      <c r="AO2157" s="1"/>
      <c r="AP2157" s="12"/>
      <c r="AQ2157" s="2"/>
      <c r="AR2157" s="2"/>
      <c r="BC2157" s="1"/>
      <c r="BD2157" s="12"/>
      <c r="BE2157" s="1"/>
      <c r="BF2157" s="2"/>
      <c r="BG2157" s="1"/>
      <c r="BH2157" s="12"/>
      <c r="BI2157" s="2"/>
      <c r="BJ2157" s="2"/>
      <c r="BU2157" s="1"/>
      <c r="BV2157" s="12"/>
      <c r="BW2157" s="1"/>
      <c r="BX2157" s="2"/>
      <c r="BY2157" s="1"/>
      <c r="BZ2157" s="12"/>
      <c r="CA2157" s="2"/>
      <c r="CB2157" s="2"/>
      <c r="CM2157" s="1"/>
      <c r="CN2157" s="12"/>
      <c r="CO2157" s="1"/>
      <c r="CP2157" s="2"/>
      <c r="CQ2157" s="1"/>
      <c r="CR2157" s="12"/>
      <c r="CS2157" s="2"/>
      <c r="CT2157" s="2"/>
      <c r="DE2157" s="1"/>
      <c r="DF2157" s="12"/>
      <c r="DG2157" s="1"/>
      <c r="DH2157" s="2"/>
      <c r="DI2157" s="1"/>
      <c r="DJ2157" s="12"/>
      <c r="DK2157" s="2"/>
      <c r="DL2157" s="2"/>
      <c r="DW2157" s="1"/>
      <c r="DX2157" s="12"/>
      <c r="DY2157" s="1"/>
      <c r="DZ2157" s="2"/>
      <c r="EA2157" s="1"/>
      <c r="EB2157" s="12"/>
      <c r="EC2157" s="2"/>
      <c r="ED2157" s="2"/>
      <c r="EO2157" s="1"/>
      <c r="EP2157" s="12"/>
      <c r="EQ2157" s="1"/>
      <c r="ER2157" s="2"/>
      <c r="ES2157" s="1"/>
      <c r="ET2157" s="12"/>
      <c r="EU2157" s="2"/>
      <c r="EV2157" s="2"/>
      <c r="FG2157" s="1"/>
      <c r="FH2157" s="12"/>
      <c r="FI2157" s="1"/>
      <c r="FJ2157" s="2"/>
      <c r="FK2157" s="1"/>
      <c r="FL2157" s="12"/>
      <c r="FM2157" s="2"/>
      <c r="FN2157" s="2"/>
      <c r="FX2157" s="17"/>
    </row>
    <row r="2158" spans="1:180" x14ac:dyDescent="0.5">
      <c r="A2158" s="1"/>
      <c r="B2158" s="12"/>
      <c r="C2158" s="1"/>
      <c r="D2158" s="2"/>
      <c r="E2158" s="1"/>
      <c r="F2158" s="12"/>
      <c r="G2158" s="2"/>
      <c r="H2158" s="2"/>
      <c r="S2158" s="1"/>
      <c r="T2158" s="12"/>
      <c r="U2158" s="1"/>
      <c r="V2158" s="2"/>
      <c r="W2158" s="1"/>
      <c r="X2158" s="12"/>
      <c r="Y2158" s="2"/>
      <c r="Z2158" s="2"/>
      <c r="AK2158" s="1"/>
      <c r="AL2158" s="12"/>
      <c r="AM2158" s="1"/>
      <c r="AN2158" s="2"/>
      <c r="AO2158" s="1"/>
      <c r="AP2158" s="12"/>
      <c r="AQ2158" s="2"/>
      <c r="AR2158" s="2"/>
      <c r="BC2158" s="1"/>
      <c r="BD2158" s="12"/>
      <c r="BE2158" s="1"/>
      <c r="BF2158" s="2"/>
      <c r="BG2158" s="1"/>
      <c r="BH2158" s="12"/>
      <c r="BI2158" s="2"/>
      <c r="BJ2158" s="2"/>
      <c r="BU2158" s="1"/>
      <c r="BV2158" s="12"/>
      <c r="BW2158" s="1"/>
      <c r="BX2158" s="2"/>
      <c r="BY2158" s="1"/>
      <c r="BZ2158" s="12"/>
      <c r="CA2158" s="2"/>
      <c r="CB2158" s="2"/>
      <c r="CM2158" s="1"/>
      <c r="CN2158" s="12"/>
      <c r="CO2158" s="1"/>
      <c r="CP2158" s="2"/>
      <c r="CQ2158" s="1"/>
      <c r="CR2158" s="12"/>
      <c r="CS2158" s="2"/>
      <c r="CT2158" s="2"/>
      <c r="DE2158" s="1"/>
      <c r="DF2158" s="12"/>
      <c r="DG2158" s="1"/>
      <c r="DH2158" s="2"/>
      <c r="DI2158" s="1"/>
      <c r="DJ2158" s="12"/>
      <c r="DK2158" s="2"/>
      <c r="DL2158" s="2"/>
      <c r="DW2158" s="1"/>
      <c r="DX2158" s="12"/>
      <c r="DY2158" s="1"/>
      <c r="DZ2158" s="2"/>
      <c r="EA2158" s="1"/>
      <c r="EB2158" s="12"/>
      <c r="EC2158" s="2"/>
      <c r="ED2158" s="2"/>
      <c r="EO2158" s="1"/>
      <c r="EP2158" s="12"/>
      <c r="EQ2158" s="1"/>
      <c r="ER2158" s="2"/>
      <c r="ES2158" s="1"/>
      <c r="ET2158" s="12"/>
      <c r="EU2158" s="2"/>
      <c r="EV2158" s="2"/>
      <c r="FG2158" s="1"/>
      <c r="FH2158" s="12"/>
      <c r="FI2158" s="1"/>
      <c r="FJ2158" s="2"/>
      <c r="FK2158" s="1"/>
      <c r="FL2158" s="12"/>
      <c r="FM2158" s="2"/>
      <c r="FN2158" s="2"/>
      <c r="FX2158" s="17"/>
    </row>
    <row r="2159" spans="1:180" x14ac:dyDescent="0.5">
      <c r="A2159" s="1"/>
      <c r="B2159" s="12"/>
      <c r="C2159" s="1"/>
      <c r="D2159" s="2"/>
      <c r="E2159" s="1"/>
      <c r="F2159" s="12"/>
      <c r="G2159" s="2"/>
      <c r="H2159" s="2"/>
      <c r="S2159" s="1"/>
      <c r="T2159" s="12"/>
      <c r="U2159" s="1"/>
      <c r="V2159" s="2"/>
      <c r="W2159" s="1"/>
      <c r="X2159" s="12"/>
      <c r="Y2159" s="2"/>
      <c r="Z2159" s="2"/>
      <c r="AK2159" s="1"/>
      <c r="AL2159" s="12"/>
      <c r="AM2159" s="1"/>
      <c r="AN2159" s="2"/>
      <c r="AO2159" s="1"/>
      <c r="AP2159" s="12"/>
      <c r="AQ2159" s="2"/>
      <c r="AR2159" s="2"/>
      <c r="BC2159" s="1"/>
      <c r="BD2159" s="12"/>
      <c r="BE2159" s="1"/>
      <c r="BF2159" s="2"/>
      <c r="BG2159" s="1"/>
      <c r="BH2159" s="12"/>
      <c r="BI2159" s="2"/>
      <c r="BJ2159" s="2"/>
      <c r="BU2159" s="1"/>
      <c r="BV2159" s="12"/>
      <c r="BW2159" s="1"/>
      <c r="BX2159" s="2"/>
      <c r="BY2159" s="1"/>
      <c r="BZ2159" s="12"/>
      <c r="CA2159" s="2"/>
      <c r="CB2159" s="2"/>
      <c r="CM2159" s="1"/>
      <c r="CN2159" s="12"/>
      <c r="CO2159" s="1"/>
      <c r="CP2159" s="2"/>
      <c r="CQ2159" s="1"/>
      <c r="CR2159" s="12"/>
      <c r="CS2159" s="2"/>
      <c r="CT2159" s="2"/>
      <c r="DE2159" s="1"/>
      <c r="DF2159" s="12"/>
      <c r="DG2159" s="1"/>
      <c r="DH2159" s="2"/>
      <c r="DI2159" s="1"/>
      <c r="DJ2159" s="12"/>
      <c r="DK2159" s="2"/>
      <c r="DL2159" s="2"/>
      <c r="DW2159" s="1"/>
      <c r="DX2159" s="12"/>
      <c r="DY2159" s="1"/>
      <c r="DZ2159" s="2"/>
      <c r="EA2159" s="1"/>
      <c r="EB2159" s="12"/>
      <c r="EC2159" s="2"/>
      <c r="ED2159" s="2"/>
      <c r="EO2159" s="1"/>
      <c r="EP2159" s="12"/>
      <c r="EQ2159" s="1"/>
      <c r="ER2159" s="2"/>
      <c r="ES2159" s="1"/>
      <c r="ET2159" s="12"/>
      <c r="EU2159" s="2"/>
      <c r="EV2159" s="2"/>
      <c r="FG2159" s="1"/>
      <c r="FH2159" s="12"/>
      <c r="FI2159" s="1"/>
      <c r="FJ2159" s="2"/>
      <c r="FK2159" s="1"/>
      <c r="FL2159" s="12"/>
      <c r="FM2159" s="2"/>
      <c r="FN2159" s="2"/>
      <c r="FX2159" s="17"/>
    </row>
    <row r="2160" spans="1:180" x14ac:dyDescent="0.5">
      <c r="A2160" s="1"/>
      <c r="B2160" s="12"/>
      <c r="C2160" s="1"/>
      <c r="D2160" s="2"/>
      <c r="E2160" s="1"/>
      <c r="F2160" s="12"/>
      <c r="G2160" s="2"/>
      <c r="H2160" s="2"/>
      <c r="S2160" s="1"/>
      <c r="T2160" s="12"/>
      <c r="U2160" s="1"/>
      <c r="V2160" s="2"/>
      <c r="W2160" s="1"/>
      <c r="X2160" s="12"/>
      <c r="Y2160" s="2"/>
      <c r="Z2160" s="2"/>
      <c r="AK2160" s="1"/>
      <c r="AL2160" s="12"/>
      <c r="AM2160" s="1"/>
      <c r="AN2160" s="2"/>
      <c r="AO2160" s="1"/>
      <c r="AP2160" s="12"/>
      <c r="AQ2160" s="2"/>
      <c r="AR2160" s="2"/>
      <c r="BC2160" s="1"/>
      <c r="BD2160" s="12"/>
      <c r="BE2160" s="1"/>
      <c r="BF2160" s="2"/>
      <c r="BG2160" s="1"/>
      <c r="BH2160" s="12"/>
      <c r="BI2160" s="2"/>
      <c r="BJ2160" s="2"/>
      <c r="BU2160" s="1"/>
      <c r="BV2160" s="12"/>
      <c r="BW2160" s="1"/>
      <c r="BX2160" s="2"/>
      <c r="BY2160" s="1"/>
      <c r="BZ2160" s="12"/>
      <c r="CA2160" s="2"/>
      <c r="CB2160" s="2"/>
      <c r="CM2160" s="1"/>
      <c r="CN2160" s="12"/>
      <c r="CO2160" s="1"/>
      <c r="CP2160" s="2"/>
      <c r="CQ2160" s="1"/>
      <c r="CR2160" s="12"/>
      <c r="CS2160" s="2"/>
      <c r="CT2160" s="2"/>
      <c r="DE2160" s="1"/>
      <c r="DF2160" s="12"/>
      <c r="DG2160" s="1"/>
      <c r="DH2160" s="2"/>
      <c r="DI2160" s="1"/>
      <c r="DJ2160" s="12"/>
      <c r="DK2160" s="2"/>
      <c r="DL2160" s="2"/>
      <c r="DW2160" s="1"/>
      <c r="DX2160" s="12"/>
      <c r="DY2160" s="1"/>
      <c r="DZ2160" s="2"/>
      <c r="EA2160" s="1"/>
      <c r="EB2160" s="12"/>
      <c r="EC2160" s="2"/>
      <c r="ED2160" s="2"/>
      <c r="EO2160" s="1"/>
      <c r="EP2160" s="12"/>
      <c r="EQ2160" s="1"/>
      <c r="ER2160" s="2"/>
      <c r="ES2160" s="1"/>
      <c r="ET2160" s="12"/>
      <c r="EU2160" s="2"/>
      <c r="EV2160" s="2"/>
      <c r="FG2160" s="1"/>
      <c r="FH2160" s="12"/>
      <c r="FI2160" s="1"/>
      <c r="FJ2160" s="2"/>
      <c r="FK2160" s="1"/>
      <c r="FL2160" s="12"/>
      <c r="FM2160" s="2"/>
      <c r="FN2160" s="2"/>
      <c r="FX2160" s="17"/>
    </row>
    <row r="2161" spans="1:180" x14ac:dyDescent="0.5">
      <c r="A2161" s="1"/>
      <c r="B2161" s="12"/>
      <c r="C2161" s="1"/>
      <c r="D2161" s="2"/>
      <c r="E2161" s="1"/>
      <c r="F2161" s="12"/>
      <c r="G2161" s="2"/>
      <c r="H2161" s="2"/>
      <c r="S2161" s="1"/>
      <c r="T2161" s="12"/>
      <c r="U2161" s="1"/>
      <c r="V2161" s="2"/>
      <c r="W2161" s="1"/>
      <c r="X2161" s="12"/>
      <c r="Y2161" s="2"/>
      <c r="Z2161" s="2"/>
      <c r="AK2161" s="1"/>
      <c r="AL2161" s="12"/>
      <c r="AM2161" s="1"/>
      <c r="AN2161" s="2"/>
      <c r="AO2161" s="1"/>
      <c r="AP2161" s="12"/>
      <c r="AQ2161" s="2"/>
      <c r="AR2161" s="2"/>
      <c r="BC2161" s="1"/>
      <c r="BD2161" s="12"/>
      <c r="BE2161" s="1"/>
      <c r="BF2161" s="2"/>
      <c r="BG2161" s="1"/>
      <c r="BH2161" s="12"/>
      <c r="BI2161" s="2"/>
      <c r="BJ2161" s="2"/>
      <c r="BU2161" s="1"/>
      <c r="BV2161" s="12"/>
      <c r="BW2161" s="1"/>
      <c r="BX2161" s="2"/>
      <c r="BY2161" s="1"/>
      <c r="BZ2161" s="12"/>
      <c r="CA2161" s="2"/>
      <c r="CB2161" s="2"/>
      <c r="CM2161" s="1"/>
      <c r="CN2161" s="12"/>
      <c r="CO2161" s="1"/>
      <c r="CP2161" s="2"/>
      <c r="CQ2161" s="1"/>
      <c r="CR2161" s="12"/>
      <c r="CS2161" s="2"/>
      <c r="CT2161" s="2"/>
      <c r="DE2161" s="1"/>
      <c r="DF2161" s="12"/>
      <c r="DG2161" s="1"/>
      <c r="DH2161" s="2"/>
      <c r="DI2161" s="1"/>
      <c r="DJ2161" s="12"/>
      <c r="DK2161" s="2"/>
      <c r="DL2161" s="2"/>
      <c r="DW2161" s="1"/>
      <c r="DX2161" s="12"/>
      <c r="DY2161" s="1"/>
      <c r="DZ2161" s="2"/>
      <c r="EA2161" s="1"/>
      <c r="EB2161" s="12"/>
      <c r="EC2161" s="2"/>
      <c r="ED2161" s="2"/>
      <c r="EO2161" s="1"/>
      <c r="EP2161" s="12"/>
      <c r="EQ2161" s="1"/>
      <c r="ER2161" s="2"/>
      <c r="ES2161" s="1"/>
      <c r="ET2161" s="12"/>
      <c r="EU2161" s="2"/>
      <c r="EV2161" s="2"/>
      <c r="FG2161" s="1"/>
      <c r="FH2161" s="12"/>
      <c r="FI2161" s="1"/>
      <c r="FJ2161" s="2"/>
      <c r="FK2161" s="1"/>
      <c r="FL2161" s="12"/>
      <c r="FM2161" s="2"/>
      <c r="FN2161" s="2"/>
      <c r="FX2161" s="17"/>
    </row>
    <row r="2162" spans="1:180" x14ac:dyDescent="0.5">
      <c r="A2162" s="1"/>
      <c r="B2162" s="12"/>
      <c r="C2162" s="1"/>
      <c r="D2162" s="2"/>
      <c r="E2162" s="1"/>
      <c r="F2162" s="12"/>
      <c r="G2162" s="2"/>
      <c r="H2162" s="2"/>
      <c r="S2162" s="1"/>
      <c r="T2162" s="12"/>
      <c r="U2162" s="1"/>
      <c r="V2162" s="2"/>
      <c r="W2162" s="1"/>
      <c r="X2162" s="12"/>
      <c r="Y2162" s="2"/>
      <c r="Z2162" s="2"/>
      <c r="AK2162" s="1"/>
      <c r="AL2162" s="12"/>
      <c r="AM2162" s="1"/>
      <c r="AN2162" s="2"/>
      <c r="AO2162" s="1"/>
      <c r="AP2162" s="12"/>
      <c r="AQ2162" s="2"/>
      <c r="AR2162" s="2"/>
      <c r="BC2162" s="1"/>
      <c r="BD2162" s="12"/>
      <c r="BE2162" s="1"/>
      <c r="BF2162" s="2"/>
      <c r="BG2162" s="1"/>
      <c r="BH2162" s="12"/>
      <c r="BI2162" s="2"/>
      <c r="BJ2162" s="2"/>
      <c r="BU2162" s="1"/>
      <c r="BV2162" s="12"/>
      <c r="BW2162" s="1"/>
      <c r="BX2162" s="2"/>
      <c r="BY2162" s="1"/>
      <c r="BZ2162" s="12"/>
      <c r="CA2162" s="2"/>
      <c r="CB2162" s="2"/>
      <c r="CM2162" s="1"/>
      <c r="CN2162" s="12"/>
      <c r="CO2162" s="1"/>
      <c r="CP2162" s="2"/>
      <c r="CQ2162" s="1"/>
      <c r="CR2162" s="12"/>
      <c r="CS2162" s="2"/>
      <c r="CT2162" s="2"/>
      <c r="DE2162" s="1"/>
      <c r="DF2162" s="12"/>
      <c r="DG2162" s="1"/>
      <c r="DH2162" s="2"/>
      <c r="DI2162" s="1"/>
      <c r="DJ2162" s="12"/>
      <c r="DK2162" s="2"/>
      <c r="DL2162" s="2"/>
      <c r="DW2162" s="1"/>
      <c r="DX2162" s="12"/>
      <c r="DY2162" s="1"/>
      <c r="DZ2162" s="2"/>
      <c r="EA2162" s="1"/>
      <c r="EB2162" s="12"/>
      <c r="EC2162" s="2"/>
      <c r="ED2162" s="2"/>
      <c r="EO2162" s="1"/>
      <c r="EP2162" s="12"/>
      <c r="EQ2162" s="1"/>
      <c r="ER2162" s="2"/>
      <c r="ES2162" s="1"/>
      <c r="ET2162" s="12"/>
      <c r="EU2162" s="2"/>
      <c r="EV2162" s="2"/>
      <c r="FG2162" s="1"/>
      <c r="FH2162" s="12"/>
      <c r="FI2162" s="1"/>
      <c r="FJ2162" s="2"/>
      <c r="FK2162" s="1"/>
      <c r="FL2162" s="12"/>
      <c r="FM2162" s="2"/>
      <c r="FN2162" s="2"/>
      <c r="FX2162" s="17"/>
    </row>
    <row r="2163" spans="1:180" x14ac:dyDescent="0.5">
      <c r="A2163" s="1"/>
      <c r="B2163" s="12"/>
      <c r="C2163" s="1"/>
      <c r="D2163" s="2"/>
      <c r="E2163" s="1"/>
      <c r="F2163" s="12"/>
      <c r="G2163" s="2"/>
      <c r="H2163" s="2"/>
      <c r="S2163" s="1"/>
      <c r="T2163" s="12"/>
      <c r="U2163" s="1"/>
      <c r="V2163" s="2"/>
      <c r="W2163" s="1"/>
      <c r="X2163" s="12"/>
      <c r="Y2163" s="2"/>
      <c r="Z2163" s="2"/>
      <c r="AK2163" s="1"/>
      <c r="AL2163" s="12"/>
      <c r="AM2163" s="1"/>
      <c r="AN2163" s="2"/>
      <c r="AO2163" s="1"/>
      <c r="AP2163" s="12"/>
      <c r="AQ2163" s="2"/>
      <c r="AR2163" s="2"/>
      <c r="BC2163" s="1"/>
      <c r="BD2163" s="12"/>
      <c r="BE2163" s="1"/>
      <c r="BF2163" s="2"/>
      <c r="BG2163" s="1"/>
      <c r="BH2163" s="12"/>
      <c r="BI2163" s="2"/>
      <c r="BJ2163" s="2"/>
      <c r="BU2163" s="1"/>
      <c r="BV2163" s="12"/>
      <c r="BW2163" s="1"/>
      <c r="BX2163" s="2"/>
      <c r="BY2163" s="1"/>
      <c r="BZ2163" s="12"/>
      <c r="CA2163" s="2"/>
      <c r="CB2163" s="2"/>
      <c r="CM2163" s="1"/>
      <c r="CN2163" s="12"/>
      <c r="CO2163" s="1"/>
      <c r="CP2163" s="2"/>
      <c r="CQ2163" s="1"/>
      <c r="CR2163" s="12"/>
      <c r="CS2163" s="2"/>
      <c r="CT2163" s="2"/>
      <c r="DE2163" s="1"/>
      <c r="DF2163" s="12"/>
      <c r="DG2163" s="1"/>
      <c r="DH2163" s="2"/>
      <c r="DI2163" s="1"/>
      <c r="DJ2163" s="12"/>
      <c r="DK2163" s="2"/>
      <c r="DL2163" s="2"/>
      <c r="DW2163" s="1"/>
      <c r="DX2163" s="12"/>
      <c r="DY2163" s="1"/>
      <c r="DZ2163" s="2"/>
      <c r="EA2163" s="1"/>
      <c r="EB2163" s="12"/>
      <c r="EC2163" s="2"/>
      <c r="ED2163" s="2"/>
      <c r="EO2163" s="1"/>
      <c r="EP2163" s="12"/>
      <c r="EQ2163" s="1"/>
      <c r="ER2163" s="2"/>
      <c r="ES2163" s="1"/>
      <c r="ET2163" s="12"/>
      <c r="EU2163" s="2"/>
      <c r="EV2163" s="2"/>
      <c r="FG2163" s="1"/>
      <c r="FH2163" s="12"/>
      <c r="FI2163" s="1"/>
      <c r="FJ2163" s="2"/>
      <c r="FK2163" s="1"/>
      <c r="FL2163" s="12"/>
      <c r="FM2163" s="2"/>
      <c r="FN2163" s="2"/>
      <c r="FX2163" s="17"/>
    </row>
    <row r="2164" spans="1:180" x14ac:dyDescent="0.5">
      <c r="A2164" s="1"/>
      <c r="B2164" s="12"/>
      <c r="C2164" s="1"/>
      <c r="D2164" s="2"/>
      <c r="E2164" s="1"/>
      <c r="F2164" s="12"/>
      <c r="G2164" s="2"/>
      <c r="H2164" s="2"/>
      <c r="S2164" s="1"/>
      <c r="T2164" s="12"/>
      <c r="U2164" s="1"/>
      <c r="V2164" s="2"/>
      <c r="W2164" s="1"/>
      <c r="X2164" s="12"/>
      <c r="Y2164" s="2"/>
      <c r="Z2164" s="2"/>
      <c r="AK2164" s="1"/>
      <c r="AL2164" s="12"/>
      <c r="AM2164" s="1"/>
      <c r="AN2164" s="2"/>
      <c r="AO2164" s="1"/>
      <c r="AP2164" s="12"/>
      <c r="AQ2164" s="2"/>
      <c r="AR2164" s="2"/>
      <c r="BC2164" s="1"/>
      <c r="BD2164" s="12"/>
      <c r="BE2164" s="1"/>
      <c r="BF2164" s="2"/>
      <c r="BG2164" s="1"/>
      <c r="BH2164" s="12"/>
      <c r="BI2164" s="2"/>
      <c r="BJ2164" s="2"/>
      <c r="BU2164" s="1"/>
      <c r="BV2164" s="12"/>
      <c r="BW2164" s="1"/>
      <c r="BX2164" s="2"/>
      <c r="BY2164" s="1"/>
      <c r="BZ2164" s="12"/>
      <c r="CA2164" s="2"/>
      <c r="CB2164" s="2"/>
      <c r="CM2164" s="1"/>
      <c r="CN2164" s="12"/>
      <c r="CO2164" s="1"/>
      <c r="CP2164" s="2"/>
      <c r="CQ2164" s="1"/>
      <c r="CR2164" s="12"/>
      <c r="CS2164" s="2"/>
      <c r="CT2164" s="2"/>
      <c r="DE2164" s="1"/>
      <c r="DF2164" s="12"/>
      <c r="DG2164" s="1"/>
      <c r="DH2164" s="2"/>
      <c r="DI2164" s="1"/>
      <c r="DJ2164" s="12"/>
      <c r="DK2164" s="2"/>
      <c r="DL2164" s="2"/>
      <c r="DW2164" s="1"/>
      <c r="DX2164" s="12"/>
      <c r="DY2164" s="1"/>
      <c r="DZ2164" s="2"/>
      <c r="EA2164" s="1"/>
      <c r="EB2164" s="12"/>
      <c r="EC2164" s="2"/>
      <c r="ED2164" s="2"/>
      <c r="EO2164" s="1"/>
      <c r="EP2164" s="12"/>
      <c r="EQ2164" s="1"/>
      <c r="ER2164" s="2"/>
      <c r="ES2164" s="1"/>
      <c r="ET2164" s="12"/>
      <c r="EU2164" s="2"/>
      <c r="EV2164" s="2"/>
      <c r="FG2164" s="1"/>
      <c r="FH2164" s="12"/>
      <c r="FI2164" s="1"/>
      <c r="FJ2164" s="2"/>
      <c r="FK2164" s="1"/>
      <c r="FL2164" s="12"/>
      <c r="FM2164" s="2"/>
      <c r="FN2164" s="2"/>
      <c r="FX2164" s="17"/>
    </row>
    <row r="2165" spans="1:180" x14ac:dyDescent="0.5">
      <c r="A2165" s="1"/>
      <c r="B2165" s="12"/>
      <c r="C2165" s="1"/>
      <c r="D2165" s="2"/>
      <c r="E2165" s="1"/>
      <c r="F2165" s="12"/>
      <c r="G2165" s="2"/>
      <c r="H2165" s="2"/>
      <c r="S2165" s="1"/>
      <c r="T2165" s="12"/>
      <c r="U2165" s="1"/>
      <c r="V2165" s="2"/>
      <c r="W2165" s="1"/>
      <c r="X2165" s="12"/>
      <c r="Y2165" s="2"/>
      <c r="Z2165" s="2"/>
      <c r="AK2165" s="1"/>
      <c r="AL2165" s="12"/>
      <c r="AM2165" s="1"/>
      <c r="AN2165" s="2"/>
      <c r="AO2165" s="1"/>
      <c r="AP2165" s="12"/>
      <c r="AQ2165" s="2"/>
      <c r="AR2165" s="2"/>
      <c r="BC2165" s="1"/>
      <c r="BD2165" s="12"/>
      <c r="BE2165" s="1"/>
      <c r="BF2165" s="2"/>
      <c r="BG2165" s="1"/>
      <c r="BH2165" s="12"/>
      <c r="BI2165" s="2"/>
      <c r="BJ2165" s="2"/>
      <c r="BU2165" s="1"/>
      <c r="BV2165" s="12"/>
      <c r="BW2165" s="1"/>
      <c r="BX2165" s="2"/>
      <c r="BY2165" s="1"/>
      <c r="BZ2165" s="12"/>
      <c r="CA2165" s="2"/>
      <c r="CB2165" s="2"/>
      <c r="CM2165" s="1"/>
      <c r="CN2165" s="12"/>
      <c r="CO2165" s="1"/>
      <c r="CP2165" s="2"/>
      <c r="CQ2165" s="1"/>
      <c r="CR2165" s="12"/>
      <c r="CS2165" s="2"/>
      <c r="CT2165" s="2"/>
      <c r="DE2165" s="1"/>
      <c r="DF2165" s="12"/>
      <c r="DG2165" s="1"/>
      <c r="DH2165" s="2"/>
      <c r="DI2165" s="1"/>
      <c r="DJ2165" s="12"/>
      <c r="DK2165" s="2"/>
      <c r="DL2165" s="2"/>
      <c r="DW2165" s="1"/>
      <c r="DX2165" s="12"/>
      <c r="DY2165" s="1"/>
      <c r="DZ2165" s="2"/>
      <c r="EA2165" s="1"/>
      <c r="EB2165" s="12"/>
      <c r="EC2165" s="2"/>
      <c r="ED2165" s="2"/>
      <c r="EO2165" s="1"/>
      <c r="EP2165" s="12"/>
      <c r="EQ2165" s="1"/>
      <c r="ER2165" s="2"/>
      <c r="ES2165" s="1"/>
      <c r="ET2165" s="12"/>
      <c r="EU2165" s="2"/>
      <c r="EV2165" s="2"/>
      <c r="FG2165" s="1"/>
      <c r="FH2165" s="12"/>
      <c r="FI2165" s="1"/>
      <c r="FJ2165" s="2"/>
      <c r="FK2165" s="1"/>
      <c r="FL2165" s="12"/>
      <c r="FM2165" s="2"/>
      <c r="FN2165" s="2"/>
      <c r="FX2165" s="17"/>
    </row>
    <row r="2166" spans="1:180" x14ac:dyDescent="0.5">
      <c r="A2166" s="1"/>
      <c r="B2166" s="12"/>
      <c r="C2166" s="1"/>
      <c r="D2166" s="2"/>
      <c r="E2166" s="1"/>
      <c r="F2166" s="12"/>
      <c r="G2166" s="2"/>
      <c r="H2166" s="2"/>
      <c r="S2166" s="1"/>
      <c r="T2166" s="12"/>
      <c r="U2166" s="1"/>
      <c r="V2166" s="2"/>
      <c r="W2166" s="1"/>
      <c r="X2166" s="12"/>
      <c r="Y2166" s="2"/>
      <c r="Z2166" s="2"/>
      <c r="AK2166" s="1"/>
      <c r="AL2166" s="12"/>
      <c r="AM2166" s="1"/>
      <c r="AN2166" s="2"/>
      <c r="AO2166" s="1"/>
      <c r="AP2166" s="12"/>
      <c r="AQ2166" s="2"/>
      <c r="AR2166" s="2"/>
      <c r="BC2166" s="1"/>
      <c r="BD2166" s="12"/>
      <c r="BE2166" s="1"/>
      <c r="BF2166" s="2"/>
      <c r="BG2166" s="1"/>
      <c r="BH2166" s="12"/>
      <c r="BI2166" s="2"/>
      <c r="BJ2166" s="2"/>
      <c r="BU2166" s="1"/>
      <c r="BV2166" s="12"/>
      <c r="BW2166" s="1"/>
      <c r="BX2166" s="2"/>
      <c r="BY2166" s="1"/>
      <c r="BZ2166" s="12"/>
      <c r="CA2166" s="2"/>
      <c r="CB2166" s="2"/>
      <c r="CM2166" s="1"/>
      <c r="CN2166" s="12"/>
      <c r="CO2166" s="1"/>
      <c r="CP2166" s="2"/>
      <c r="CQ2166" s="1"/>
      <c r="CR2166" s="12"/>
      <c r="CS2166" s="2"/>
      <c r="CT2166" s="2"/>
      <c r="DE2166" s="1"/>
      <c r="DF2166" s="12"/>
      <c r="DG2166" s="1"/>
      <c r="DH2166" s="2"/>
      <c r="DI2166" s="1"/>
      <c r="DJ2166" s="12"/>
      <c r="DK2166" s="2"/>
      <c r="DL2166" s="2"/>
      <c r="DW2166" s="1"/>
      <c r="DX2166" s="12"/>
      <c r="DY2166" s="1"/>
      <c r="DZ2166" s="2"/>
      <c r="EA2166" s="1"/>
      <c r="EB2166" s="12"/>
      <c r="EC2166" s="2"/>
      <c r="ED2166" s="2"/>
      <c r="EO2166" s="1"/>
      <c r="EP2166" s="12"/>
      <c r="EQ2166" s="1"/>
      <c r="ER2166" s="2"/>
      <c r="ES2166" s="1"/>
      <c r="ET2166" s="12"/>
      <c r="EU2166" s="2"/>
      <c r="EV2166" s="2"/>
      <c r="FG2166" s="1"/>
      <c r="FH2166" s="12"/>
      <c r="FI2166" s="1"/>
      <c r="FJ2166" s="2"/>
      <c r="FK2166" s="1"/>
      <c r="FL2166" s="12"/>
      <c r="FM2166" s="2"/>
      <c r="FN2166" s="2"/>
      <c r="FX2166" s="17"/>
    </row>
    <row r="2167" spans="1:180" x14ac:dyDescent="0.5">
      <c r="A2167" s="1"/>
      <c r="B2167" s="12"/>
      <c r="C2167" s="1"/>
      <c r="D2167" s="2"/>
      <c r="E2167" s="1"/>
      <c r="F2167" s="12"/>
      <c r="G2167" s="2"/>
      <c r="H2167" s="2"/>
      <c r="S2167" s="1"/>
      <c r="T2167" s="12"/>
      <c r="U2167" s="1"/>
      <c r="V2167" s="2"/>
      <c r="W2167" s="1"/>
      <c r="X2167" s="12"/>
      <c r="Y2167" s="2"/>
      <c r="Z2167" s="2"/>
      <c r="AK2167" s="1"/>
      <c r="AL2167" s="12"/>
      <c r="AM2167" s="1"/>
      <c r="AN2167" s="2"/>
      <c r="AO2167" s="1"/>
      <c r="AP2167" s="12"/>
      <c r="AQ2167" s="2"/>
      <c r="AR2167" s="2"/>
      <c r="BC2167" s="1"/>
      <c r="BD2167" s="12"/>
      <c r="BE2167" s="1"/>
      <c r="BF2167" s="2"/>
      <c r="BG2167" s="1"/>
      <c r="BH2167" s="12"/>
      <c r="BI2167" s="2"/>
      <c r="BJ2167" s="2"/>
      <c r="BU2167" s="1"/>
      <c r="BV2167" s="12"/>
      <c r="BW2167" s="1"/>
      <c r="BX2167" s="2"/>
      <c r="BY2167" s="1"/>
      <c r="BZ2167" s="12"/>
      <c r="CA2167" s="2"/>
      <c r="CB2167" s="2"/>
      <c r="CM2167" s="1"/>
      <c r="CN2167" s="12"/>
      <c r="CO2167" s="1"/>
      <c r="CP2167" s="2"/>
      <c r="CQ2167" s="1"/>
      <c r="CR2167" s="12"/>
      <c r="CS2167" s="2"/>
      <c r="CT2167" s="2"/>
      <c r="DE2167" s="1"/>
      <c r="DF2167" s="12"/>
      <c r="DG2167" s="1"/>
      <c r="DH2167" s="2"/>
      <c r="DI2167" s="1"/>
      <c r="DJ2167" s="12"/>
      <c r="DK2167" s="2"/>
      <c r="DL2167" s="2"/>
      <c r="DW2167" s="1"/>
      <c r="DX2167" s="12"/>
      <c r="DY2167" s="1"/>
      <c r="DZ2167" s="2"/>
      <c r="EA2167" s="1"/>
      <c r="EB2167" s="12"/>
      <c r="EC2167" s="2"/>
      <c r="ED2167" s="2"/>
      <c r="EO2167" s="1"/>
      <c r="EP2167" s="12"/>
      <c r="EQ2167" s="1"/>
      <c r="ER2167" s="2"/>
      <c r="ES2167" s="1"/>
      <c r="ET2167" s="12"/>
      <c r="EU2167" s="2"/>
      <c r="EV2167" s="2"/>
      <c r="FG2167" s="1"/>
      <c r="FH2167" s="12"/>
      <c r="FI2167" s="1"/>
      <c r="FJ2167" s="2"/>
      <c r="FK2167" s="1"/>
      <c r="FL2167" s="12"/>
      <c r="FM2167" s="2"/>
      <c r="FN2167" s="2"/>
      <c r="FX2167" s="17"/>
    </row>
    <row r="2168" spans="1:180" x14ac:dyDescent="0.5">
      <c r="A2168" s="1"/>
      <c r="B2168" s="12"/>
      <c r="C2168" s="1"/>
      <c r="D2168" s="2"/>
      <c r="E2168" s="1"/>
      <c r="F2168" s="12"/>
      <c r="G2168" s="2"/>
      <c r="H2168" s="2"/>
      <c r="S2168" s="1"/>
      <c r="T2168" s="12"/>
      <c r="U2168" s="1"/>
      <c r="V2168" s="2"/>
      <c r="W2168" s="1"/>
      <c r="X2168" s="12"/>
      <c r="Y2168" s="2"/>
      <c r="Z2168" s="2"/>
      <c r="AK2168" s="1"/>
      <c r="AL2168" s="12"/>
      <c r="AM2168" s="1"/>
      <c r="AN2168" s="2"/>
      <c r="AO2168" s="1"/>
      <c r="AP2168" s="12"/>
      <c r="AQ2168" s="2"/>
      <c r="AR2168" s="2"/>
      <c r="BC2168" s="1"/>
      <c r="BD2168" s="12"/>
      <c r="BE2168" s="1"/>
      <c r="BF2168" s="2"/>
      <c r="BG2168" s="1"/>
      <c r="BH2168" s="12"/>
      <c r="BI2168" s="2"/>
      <c r="BJ2168" s="2"/>
      <c r="BU2168" s="1"/>
      <c r="BV2168" s="12"/>
      <c r="BW2168" s="1"/>
      <c r="BX2168" s="2"/>
      <c r="BY2168" s="1"/>
      <c r="BZ2168" s="12"/>
      <c r="CA2168" s="2"/>
      <c r="CB2168" s="2"/>
      <c r="CM2168" s="1"/>
      <c r="CN2168" s="12"/>
      <c r="CO2168" s="1"/>
      <c r="CP2168" s="2"/>
      <c r="CQ2168" s="1"/>
      <c r="CR2168" s="12"/>
      <c r="CS2168" s="2"/>
      <c r="CT2168" s="2"/>
      <c r="DE2168" s="1"/>
      <c r="DF2168" s="12"/>
      <c r="DG2168" s="1"/>
      <c r="DH2168" s="2"/>
      <c r="DI2168" s="1"/>
      <c r="DJ2168" s="12"/>
      <c r="DK2168" s="2"/>
      <c r="DL2168" s="2"/>
      <c r="DW2168" s="1"/>
      <c r="DX2168" s="12"/>
      <c r="DY2168" s="1"/>
      <c r="DZ2168" s="2"/>
      <c r="EA2168" s="1"/>
      <c r="EB2168" s="12"/>
      <c r="EC2168" s="2"/>
      <c r="ED2168" s="2"/>
      <c r="EO2168" s="1"/>
      <c r="EP2168" s="12"/>
      <c r="EQ2168" s="1"/>
      <c r="ER2168" s="2"/>
      <c r="ES2168" s="1"/>
      <c r="ET2168" s="12"/>
      <c r="EU2168" s="2"/>
      <c r="EV2168" s="2"/>
      <c r="FG2168" s="1"/>
      <c r="FH2168" s="12"/>
      <c r="FI2168" s="1"/>
      <c r="FJ2168" s="2"/>
      <c r="FK2168" s="1"/>
      <c r="FL2168" s="12"/>
      <c r="FM2168" s="2"/>
      <c r="FN2168" s="2"/>
      <c r="FX2168" s="17"/>
    </row>
    <row r="2169" spans="1:180" x14ac:dyDescent="0.5">
      <c r="A2169" s="1"/>
      <c r="B2169" s="12"/>
      <c r="C2169" s="1"/>
      <c r="D2169" s="2"/>
      <c r="E2169" s="1"/>
      <c r="F2169" s="12"/>
      <c r="G2169" s="2"/>
      <c r="H2169" s="2"/>
      <c r="S2169" s="1"/>
      <c r="T2169" s="12"/>
      <c r="U2169" s="1"/>
      <c r="V2169" s="2"/>
      <c r="W2169" s="1"/>
      <c r="X2169" s="12"/>
      <c r="Y2169" s="2"/>
      <c r="Z2169" s="2"/>
      <c r="AK2169" s="1"/>
      <c r="AL2169" s="12"/>
      <c r="AM2169" s="1"/>
      <c r="AN2169" s="2"/>
      <c r="AO2169" s="1"/>
      <c r="AP2169" s="12"/>
      <c r="AQ2169" s="2"/>
      <c r="AR2169" s="2"/>
      <c r="BC2169" s="1"/>
      <c r="BD2169" s="12"/>
      <c r="BE2169" s="1"/>
      <c r="BF2169" s="2"/>
      <c r="BG2169" s="1"/>
      <c r="BH2169" s="12"/>
      <c r="BI2169" s="2"/>
      <c r="BJ2169" s="2"/>
      <c r="BU2169" s="1"/>
      <c r="BV2169" s="12"/>
      <c r="BW2169" s="1"/>
      <c r="BX2169" s="2"/>
      <c r="BY2169" s="1"/>
      <c r="BZ2169" s="12"/>
      <c r="CA2169" s="2"/>
      <c r="CB2169" s="2"/>
      <c r="CM2169" s="1"/>
      <c r="CN2169" s="12"/>
      <c r="CO2169" s="1"/>
      <c r="CP2169" s="2"/>
      <c r="CQ2169" s="1"/>
      <c r="CR2169" s="12"/>
      <c r="CS2169" s="2"/>
      <c r="CT2169" s="2"/>
      <c r="DE2169" s="1"/>
      <c r="DF2169" s="12"/>
      <c r="DG2169" s="1"/>
      <c r="DH2169" s="2"/>
      <c r="DI2169" s="1"/>
      <c r="DJ2169" s="12"/>
      <c r="DK2169" s="2"/>
      <c r="DL2169" s="2"/>
      <c r="DW2169" s="1"/>
      <c r="DX2169" s="12"/>
      <c r="DY2169" s="1"/>
      <c r="DZ2169" s="2"/>
      <c r="EA2169" s="1"/>
      <c r="EB2169" s="12"/>
      <c r="EC2169" s="2"/>
      <c r="ED2169" s="2"/>
      <c r="EO2169" s="1"/>
      <c r="EP2169" s="12"/>
      <c r="EQ2169" s="1"/>
      <c r="ER2169" s="2"/>
      <c r="ES2169" s="1"/>
      <c r="ET2169" s="12"/>
      <c r="EU2169" s="2"/>
      <c r="EV2169" s="2"/>
      <c r="FG2169" s="1"/>
      <c r="FH2169" s="12"/>
      <c r="FI2169" s="1"/>
      <c r="FJ2169" s="2"/>
      <c r="FK2169" s="1"/>
      <c r="FL2169" s="12"/>
      <c r="FM2169" s="2"/>
      <c r="FN2169" s="2"/>
      <c r="FX2169" s="17"/>
    </row>
    <row r="2170" spans="1:180" x14ac:dyDescent="0.5">
      <c r="A2170" s="1"/>
      <c r="B2170" s="12"/>
      <c r="C2170" s="1"/>
      <c r="D2170" s="2"/>
      <c r="E2170" s="1"/>
      <c r="F2170" s="12"/>
      <c r="G2170" s="2"/>
      <c r="H2170" s="2"/>
      <c r="S2170" s="1"/>
      <c r="T2170" s="12"/>
      <c r="U2170" s="1"/>
      <c r="V2170" s="2"/>
      <c r="W2170" s="1"/>
      <c r="X2170" s="12"/>
      <c r="Y2170" s="2"/>
      <c r="Z2170" s="2"/>
      <c r="AK2170" s="1"/>
      <c r="AL2170" s="12"/>
      <c r="AM2170" s="1"/>
      <c r="AN2170" s="2"/>
      <c r="AO2170" s="1"/>
      <c r="AP2170" s="12"/>
      <c r="AQ2170" s="2"/>
      <c r="AR2170" s="2"/>
      <c r="BC2170" s="1"/>
      <c r="BD2170" s="12"/>
      <c r="BE2170" s="1"/>
      <c r="BF2170" s="2"/>
      <c r="BG2170" s="1"/>
      <c r="BH2170" s="12"/>
      <c r="BI2170" s="2"/>
      <c r="BJ2170" s="2"/>
      <c r="BU2170" s="1"/>
      <c r="BV2170" s="12"/>
      <c r="BW2170" s="1"/>
      <c r="BX2170" s="2"/>
      <c r="BY2170" s="1"/>
      <c r="BZ2170" s="12"/>
      <c r="CA2170" s="2"/>
      <c r="CB2170" s="2"/>
      <c r="CM2170" s="1"/>
      <c r="CN2170" s="12"/>
      <c r="CO2170" s="1"/>
      <c r="CP2170" s="2"/>
      <c r="CQ2170" s="1"/>
      <c r="CR2170" s="12"/>
      <c r="CS2170" s="2"/>
      <c r="CT2170" s="2"/>
      <c r="DE2170" s="1"/>
      <c r="DF2170" s="12"/>
      <c r="DG2170" s="1"/>
      <c r="DH2170" s="2"/>
      <c r="DI2170" s="1"/>
      <c r="DJ2170" s="12"/>
      <c r="DK2170" s="2"/>
      <c r="DL2170" s="2"/>
      <c r="DW2170" s="1"/>
      <c r="DX2170" s="12"/>
      <c r="DY2170" s="1"/>
      <c r="DZ2170" s="2"/>
      <c r="EA2170" s="1"/>
      <c r="EB2170" s="12"/>
      <c r="EC2170" s="2"/>
      <c r="ED2170" s="2"/>
      <c r="EO2170" s="1"/>
      <c r="EP2170" s="12"/>
      <c r="EQ2170" s="1"/>
      <c r="ER2170" s="2"/>
      <c r="ES2170" s="1"/>
      <c r="ET2170" s="12"/>
      <c r="EU2170" s="2"/>
      <c r="EV2170" s="2"/>
      <c r="FG2170" s="1"/>
      <c r="FH2170" s="12"/>
      <c r="FI2170" s="1"/>
      <c r="FJ2170" s="2"/>
      <c r="FK2170" s="1"/>
      <c r="FL2170" s="12"/>
      <c r="FM2170" s="2"/>
      <c r="FN2170" s="2"/>
      <c r="FX2170" s="17"/>
    </row>
    <row r="2171" spans="1:180" x14ac:dyDescent="0.5">
      <c r="A2171" s="1"/>
      <c r="B2171" s="12"/>
      <c r="C2171" s="1"/>
      <c r="D2171" s="2"/>
      <c r="E2171" s="1"/>
      <c r="F2171" s="12"/>
      <c r="G2171" s="2"/>
      <c r="H2171" s="2"/>
      <c r="S2171" s="1"/>
      <c r="T2171" s="12"/>
      <c r="U2171" s="1"/>
      <c r="V2171" s="2"/>
      <c r="W2171" s="1"/>
      <c r="X2171" s="12"/>
      <c r="Y2171" s="2"/>
      <c r="Z2171" s="2"/>
      <c r="AK2171" s="1"/>
      <c r="AL2171" s="12"/>
      <c r="AM2171" s="1"/>
      <c r="AN2171" s="2"/>
      <c r="AO2171" s="1"/>
      <c r="AP2171" s="12"/>
      <c r="AQ2171" s="2"/>
      <c r="AR2171" s="2"/>
      <c r="BC2171" s="1"/>
      <c r="BD2171" s="12"/>
      <c r="BE2171" s="1"/>
      <c r="BF2171" s="2"/>
      <c r="BG2171" s="1"/>
      <c r="BH2171" s="12"/>
      <c r="BI2171" s="2"/>
      <c r="BJ2171" s="2"/>
      <c r="BU2171" s="1"/>
      <c r="BV2171" s="12"/>
      <c r="BW2171" s="1"/>
      <c r="BX2171" s="2"/>
      <c r="BY2171" s="1"/>
      <c r="BZ2171" s="12"/>
      <c r="CA2171" s="2"/>
      <c r="CB2171" s="2"/>
      <c r="CM2171" s="1"/>
      <c r="CN2171" s="12"/>
      <c r="CO2171" s="1"/>
      <c r="CP2171" s="2"/>
      <c r="CQ2171" s="1"/>
      <c r="CR2171" s="12"/>
      <c r="CS2171" s="2"/>
      <c r="CT2171" s="2"/>
      <c r="DE2171" s="1"/>
      <c r="DF2171" s="12"/>
      <c r="DG2171" s="1"/>
      <c r="DH2171" s="2"/>
      <c r="DI2171" s="1"/>
      <c r="DJ2171" s="12"/>
      <c r="DK2171" s="2"/>
      <c r="DL2171" s="2"/>
      <c r="DW2171" s="1"/>
      <c r="DX2171" s="12"/>
      <c r="DY2171" s="1"/>
      <c r="DZ2171" s="2"/>
      <c r="EA2171" s="1"/>
      <c r="EB2171" s="12"/>
      <c r="EC2171" s="2"/>
      <c r="ED2171" s="2"/>
      <c r="EO2171" s="1"/>
      <c r="EP2171" s="12"/>
      <c r="EQ2171" s="1"/>
      <c r="ER2171" s="2"/>
      <c r="ES2171" s="1"/>
      <c r="ET2171" s="12"/>
      <c r="EU2171" s="2"/>
      <c r="EV2171" s="2"/>
      <c r="FG2171" s="1"/>
      <c r="FH2171" s="12"/>
      <c r="FI2171" s="1"/>
      <c r="FJ2171" s="2"/>
      <c r="FK2171" s="1"/>
      <c r="FL2171" s="12"/>
      <c r="FM2171" s="2"/>
      <c r="FN2171" s="2"/>
      <c r="FX2171" s="17"/>
    </row>
    <row r="2172" spans="1:180" x14ac:dyDescent="0.5">
      <c r="A2172" s="1"/>
      <c r="B2172" s="12"/>
      <c r="C2172" s="1"/>
      <c r="D2172" s="2"/>
      <c r="E2172" s="1"/>
      <c r="F2172" s="12"/>
      <c r="G2172" s="2"/>
      <c r="H2172" s="2"/>
      <c r="S2172" s="1"/>
      <c r="T2172" s="12"/>
      <c r="U2172" s="1"/>
      <c r="V2172" s="2"/>
      <c r="W2172" s="1"/>
      <c r="X2172" s="12"/>
      <c r="Y2172" s="2"/>
      <c r="Z2172" s="2"/>
      <c r="AK2172" s="1"/>
      <c r="AL2172" s="12"/>
      <c r="AM2172" s="1"/>
      <c r="AN2172" s="2"/>
      <c r="AO2172" s="1"/>
      <c r="AP2172" s="12"/>
      <c r="AQ2172" s="2"/>
      <c r="AR2172" s="2"/>
      <c r="BC2172" s="1"/>
      <c r="BD2172" s="12"/>
      <c r="BE2172" s="1"/>
      <c r="BF2172" s="2"/>
      <c r="BG2172" s="1"/>
      <c r="BH2172" s="12"/>
      <c r="BI2172" s="2"/>
      <c r="BJ2172" s="2"/>
      <c r="BU2172" s="1"/>
      <c r="BV2172" s="12"/>
      <c r="BW2172" s="1"/>
      <c r="BX2172" s="2"/>
      <c r="BY2172" s="1"/>
      <c r="BZ2172" s="12"/>
      <c r="CA2172" s="2"/>
      <c r="CB2172" s="2"/>
      <c r="CM2172" s="1"/>
      <c r="CN2172" s="12"/>
      <c r="CO2172" s="1"/>
      <c r="CP2172" s="2"/>
      <c r="CQ2172" s="1"/>
      <c r="CR2172" s="12"/>
      <c r="CS2172" s="2"/>
      <c r="CT2172" s="2"/>
      <c r="DE2172" s="1"/>
      <c r="DF2172" s="12"/>
      <c r="DG2172" s="1"/>
      <c r="DH2172" s="2"/>
      <c r="DI2172" s="1"/>
      <c r="DJ2172" s="12"/>
      <c r="DK2172" s="2"/>
      <c r="DL2172" s="2"/>
      <c r="DW2172" s="1"/>
      <c r="DX2172" s="12"/>
      <c r="DY2172" s="1"/>
      <c r="DZ2172" s="2"/>
      <c r="EA2172" s="1"/>
      <c r="EB2172" s="12"/>
      <c r="EC2172" s="2"/>
      <c r="ED2172" s="2"/>
      <c r="EO2172" s="1"/>
      <c r="EP2172" s="12"/>
      <c r="EQ2172" s="1"/>
      <c r="ER2172" s="2"/>
      <c r="ES2172" s="1"/>
      <c r="ET2172" s="12"/>
      <c r="EU2172" s="2"/>
      <c r="EV2172" s="2"/>
      <c r="FG2172" s="1"/>
      <c r="FH2172" s="12"/>
      <c r="FI2172" s="1"/>
      <c r="FJ2172" s="2"/>
      <c r="FK2172" s="1"/>
      <c r="FL2172" s="12"/>
      <c r="FM2172" s="2"/>
      <c r="FN2172" s="2"/>
      <c r="FX2172" s="17"/>
    </row>
    <row r="2173" spans="1:180" x14ac:dyDescent="0.5">
      <c r="A2173" s="1"/>
      <c r="B2173" s="12"/>
      <c r="C2173" s="1"/>
      <c r="D2173" s="2"/>
      <c r="E2173" s="1"/>
      <c r="F2173" s="12"/>
      <c r="G2173" s="2"/>
      <c r="H2173" s="2"/>
      <c r="S2173" s="1"/>
      <c r="T2173" s="12"/>
      <c r="U2173" s="1"/>
      <c r="V2173" s="2"/>
      <c r="W2173" s="1"/>
      <c r="X2173" s="12"/>
      <c r="Y2173" s="2"/>
      <c r="Z2173" s="2"/>
      <c r="AK2173" s="1"/>
      <c r="AL2173" s="12"/>
      <c r="AM2173" s="1"/>
      <c r="AN2173" s="2"/>
      <c r="AO2173" s="1"/>
      <c r="AP2173" s="12"/>
      <c r="AQ2173" s="2"/>
      <c r="AR2173" s="2"/>
      <c r="BC2173" s="1"/>
      <c r="BD2173" s="12"/>
      <c r="BE2173" s="1"/>
      <c r="BF2173" s="2"/>
      <c r="BG2173" s="1"/>
      <c r="BH2173" s="12"/>
      <c r="BI2173" s="2"/>
      <c r="BJ2173" s="2"/>
      <c r="BU2173" s="1"/>
      <c r="BV2173" s="12"/>
      <c r="BW2173" s="1"/>
      <c r="BX2173" s="2"/>
      <c r="BY2173" s="1"/>
      <c r="BZ2173" s="12"/>
      <c r="CA2173" s="2"/>
      <c r="CB2173" s="2"/>
      <c r="CM2173" s="1"/>
      <c r="CN2173" s="12"/>
      <c r="CO2173" s="1"/>
      <c r="CP2173" s="2"/>
      <c r="CQ2173" s="1"/>
      <c r="CR2173" s="12"/>
      <c r="CS2173" s="2"/>
      <c r="CT2173" s="2"/>
      <c r="DE2173" s="1"/>
      <c r="DF2173" s="12"/>
      <c r="DG2173" s="1"/>
      <c r="DH2173" s="2"/>
      <c r="DI2173" s="1"/>
      <c r="DJ2173" s="12"/>
      <c r="DK2173" s="2"/>
      <c r="DL2173" s="2"/>
      <c r="DW2173" s="1"/>
      <c r="DX2173" s="12"/>
      <c r="DY2173" s="1"/>
      <c r="DZ2173" s="2"/>
      <c r="EA2173" s="1"/>
      <c r="EB2173" s="12"/>
      <c r="EC2173" s="2"/>
      <c r="ED2173" s="2"/>
      <c r="EO2173" s="1"/>
      <c r="EP2173" s="12"/>
      <c r="EQ2173" s="1"/>
      <c r="ER2173" s="2"/>
      <c r="ES2173" s="1"/>
      <c r="ET2173" s="12"/>
      <c r="EU2173" s="2"/>
      <c r="EV2173" s="2"/>
      <c r="FG2173" s="1"/>
      <c r="FH2173" s="12"/>
      <c r="FI2173" s="1"/>
      <c r="FJ2173" s="2"/>
      <c r="FK2173" s="1"/>
      <c r="FL2173" s="12"/>
      <c r="FM2173" s="2"/>
      <c r="FN2173" s="2"/>
      <c r="FX2173" s="17"/>
    </row>
    <row r="2174" spans="1:180" x14ac:dyDescent="0.5">
      <c r="A2174" s="1"/>
      <c r="B2174" s="12"/>
      <c r="C2174" s="1"/>
      <c r="D2174" s="2"/>
      <c r="E2174" s="1"/>
      <c r="F2174" s="12"/>
      <c r="G2174" s="2"/>
      <c r="H2174" s="2"/>
      <c r="S2174" s="1"/>
      <c r="T2174" s="12"/>
      <c r="U2174" s="1"/>
      <c r="V2174" s="2"/>
      <c r="W2174" s="1"/>
      <c r="X2174" s="12"/>
      <c r="Y2174" s="2"/>
      <c r="Z2174" s="2"/>
      <c r="AK2174" s="1"/>
      <c r="AL2174" s="12"/>
      <c r="AM2174" s="1"/>
      <c r="AN2174" s="2"/>
      <c r="AO2174" s="1"/>
      <c r="AP2174" s="12"/>
      <c r="AQ2174" s="2"/>
      <c r="AR2174" s="2"/>
      <c r="BC2174" s="1"/>
      <c r="BD2174" s="12"/>
      <c r="BE2174" s="1"/>
      <c r="BF2174" s="2"/>
      <c r="BG2174" s="1"/>
      <c r="BH2174" s="12"/>
      <c r="BI2174" s="2"/>
      <c r="BJ2174" s="2"/>
      <c r="BU2174" s="1"/>
      <c r="BV2174" s="12"/>
      <c r="BW2174" s="1"/>
      <c r="BX2174" s="2"/>
      <c r="BY2174" s="1"/>
      <c r="BZ2174" s="12"/>
      <c r="CA2174" s="2"/>
      <c r="CB2174" s="2"/>
      <c r="CM2174" s="1"/>
      <c r="CN2174" s="12"/>
      <c r="CO2174" s="1"/>
      <c r="CP2174" s="2"/>
      <c r="CQ2174" s="1"/>
      <c r="CR2174" s="12"/>
      <c r="CS2174" s="2"/>
      <c r="CT2174" s="2"/>
      <c r="DE2174" s="1"/>
      <c r="DF2174" s="12"/>
      <c r="DG2174" s="1"/>
      <c r="DH2174" s="2"/>
      <c r="DI2174" s="1"/>
      <c r="DJ2174" s="12"/>
      <c r="DK2174" s="2"/>
      <c r="DL2174" s="2"/>
      <c r="DW2174" s="1"/>
      <c r="DX2174" s="12"/>
      <c r="DY2174" s="1"/>
      <c r="DZ2174" s="2"/>
      <c r="EA2174" s="1"/>
      <c r="EB2174" s="12"/>
      <c r="EC2174" s="2"/>
      <c r="ED2174" s="2"/>
      <c r="EO2174" s="1"/>
      <c r="EP2174" s="12"/>
      <c r="EQ2174" s="1"/>
      <c r="ER2174" s="2"/>
      <c r="ES2174" s="1"/>
      <c r="ET2174" s="12"/>
      <c r="EU2174" s="2"/>
      <c r="EV2174" s="2"/>
      <c r="FG2174" s="1"/>
      <c r="FH2174" s="12"/>
      <c r="FI2174" s="1"/>
      <c r="FJ2174" s="2"/>
      <c r="FK2174" s="1"/>
      <c r="FL2174" s="12"/>
      <c r="FM2174" s="2"/>
      <c r="FN2174" s="2"/>
      <c r="FX2174" s="17"/>
    </row>
    <row r="2175" spans="1:180" x14ac:dyDescent="0.5">
      <c r="A2175" s="1"/>
      <c r="B2175" s="12"/>
      <c r="C2175" s="1"/>
      <c r="D2175" s="2"/>
      <c r="E2175" s="1"/>
      <c r="F2175" s="12"/>
      <c r="G2175" s="2"/>
      <c r="H2175" s="2"/>
      <c r="S2175" s="1"/>
      <c r="T2175" s="12"/>
      <c r="U2175" s="1"/>
      <c r="V2175" s="2"/>
      <c r="W2175" s="1"/>
      <c r="X2175" s="12"/>
      <c r="Y2175" s="2"/>
      <c r="Z2175" s="2"/>
      <c r="AK2175" s="1"/>
      <c r="AL2175" s="12"/>
      <c r="AM2175" s="1"/>
      <c r="AN2175" s="2"/>
      <c r="AO2175" s="1"/>
      <c r="AP2175" s="12"/>
      <c r="AQ2175" s="2"/>
      <c r="AR2175" s="2"/>
      <c r="BC2175" s="1"/>
      <c r="BD2175" s="12"/>
      <c r="BE2175" s="1"/>
      <c r="BF2175" s="2"/>
      <c r="BG2175" s="1"/>
      <c r="BH2175" s="12"/>
      <c r="BI2175" s="2"/>
      <c r="BJ2175" s="2"/>
      <c r="BU2175" s="1"/>
      <c r="BV2175" s="12"/>
      <c r="BW2175" s="1"/>
      <c r="BX2175" s="2"/>
      <c r="BY2175" s="1"/>
      <c r="BZ2175" s="12"/>
      <c r="CA2175" s="2"/>
      <c r="CB2175" s="2"/>
      <c r="CM2175" s="1"/>
      <c r="CN2175" s="12"/>
      <c r="CO2175" s="1"/>
      <c r="CP2175" s="2"/>
      <c r="CQ2175" s="1"/>
      <c r="CR2175" s="12"/>
      <c r="CS2175" s="2"/>
      <c r="CT2175" s="2"/>
      <c r="DE2175" s="1"/>
      <c r="DF2175" s="12"/>
      <c r="DG2175" s="1"/>
      <c r="DH2175" s="2"/>
      <c r="DI2175" s="1"/>
      <c r="DJ2175" s="12"/>
      <c r="DK2175" s="2"/>
      <c r="DL2175" s="2"/>
      <c r="DW2175" s="1"/>
      <c r="DX2175" s="12"/>
      <c r="DY2175" s="1"/>
      <c r="DZ2175" s="2"/>
      <c r="EA2175" s="1"/>
      <c r="EB2175" s="12"/>
      <c r="EC2175" s="2"/>
      <c r="ED2175" s="2"/>
      <c r="EO2175" s="1"/>
      <c r="EP2175" s="12"/>
      <c r="EQ2175" s="1"/>
      <c r="ER2175" s="2"/>
      <c r="ES2175" s="1"/>
      <c r="ET2175" s="12"/>
      <c r="EU2175" s="2"/>
      <c r="EV2175" s="2"/>
      <c r="FG2175" s="1"/>
      <c r="FH2175" s="12"/>
      <c r="FI2175" s="1"/>
      <c r="FJ2175" s="2"/>
      <c r="FK2175" s="1"/>
      <c r="FL2175" s="12"/>
      <c r="FM2175" s="2"/>
      <c r="FN2175" s="2"/>
      <c r="FX2175" s="17"/>
    </row>
    <row r="2176" spans="1:180" x14ac:dyDescent="0.5">
      <c r="A2176" s="1"/>
      <c r="B2176" s="12"/>
      <c r="C2176" s="1"/>
      <c r="D2176" s="2"/>
      <c r="E2176" s="1"/>
      <c r="F2176" s="12"/>
      <c r="G2176" s="2"/>
      <c r="H2176" s="2"/>
      <c r="S2176" s="1"/>
      <c r="T2176" s="12"/>
      <c r="U2176" s="1"/>
      <c r="V2176" s="2"/>
      <c r="W2176" s="1"/>
      <c r="X2176" s="12"/>
      <c r="Y2176" s="2"/>
      <c r="Z2176" s="2"/>
      <c r="AK2176" s="1"/>
      <c r="AL2176" s="12"/>
      <c r="AM2176" s="1"/>
      <c r="AN2176" s="2"/>
      <c r="AO2176" s="1"/>
      <c r="AP2176" s="12"/>
      <c r="AQ2176" s="2"/>
      <c r="AR2176" s="2"/>
      <c r="BC2176" s="1"/>
      <c r="BD2176" s="12"/>
      <c r="BE2176" s="1"/>
      <c r="BF2176" s="2"/>
      <c r="BG2176" s="1"/>
      <c r="BH2176" s="12"/>
      <c r="BI2176" s="2"/>
      <c r="BJ2176" s="2"/>
      <c r="BU2176" s="1"/>
      <c r="BV2176" s="12"/>
      <c r="BW2176" s="1"/>
      <c r="BX2176" s="2"/>
      <c r="BY2176" s="1"/>
      <c r="BZ2176" s="12"/>
      <c r="CA2176" s="2"/>
      <c r="CB2176" s="2"/>
      <c r="CM2176" s="1"/>
      <c r="CN2176" s="12"/>
      <c r="CO2176" s="1"/>
      <c r="CP2176" s="2"/>
      <c r="CQ2176" s="1"/>
      <c r="CR2176" s="12"/>
      <c r="CS2176" s="2"/>
      <c r="CT2176" s="2"/>
      <c r="DE2176" s="1"/>
      <c r="DF2176" s="12"/>
      <c r="DG2176" s="1"/>
      <c r="DH2176" s="2"/>
      <c r="DI2176" s="1"/>
      <c r="DJ2176" s="12"/>
      <c r="DK2176" s="2"/>
      <c r="DL2176" s="2"/>
      <c r="DW2176" s="1"/>
      <c r="DX2176" s="12"/>
      <c r="DY2176" s="1"/>
      <c r="DZ2176" s="2"/>
      <c r="EA2176" s="1"/>
      <c r="EB2176" s="12"/>
      <c r="EC2176" s="2"/>
      <c r="ED2176" s="2"/>
      <c r="EO2176" s="1"/>
      <c r="EP2176" s="12"/>
      <c r="EQ2176" s="1"/>
      <c r="ER2176" s="2"/>
      <c r="ES2176" s="1"/>
      <c r="ET2176" s="12"/>
      <c r="EU2176" s="2"/>
      <c r="EV2176" s="2"/>
      <c r="FG2176" s="1"/>
      <c r="FH2176" s="12"/>
      <c r="FI2176" s="1"/>
      <c r="FJ2176" s="2"/>
      <c r="FK2176" s="1"/>
      <c r="FL2176" s="12"/>
      <c r="FM2176" s="2"/>
      <c r="FN2176" s="2"/>
      <c r="FX2176" s="17"/>
    </row>
    <row r="2177" spans="1:180" x14ac:dyDescent="0.5">
      <c r="A2177" s="1"/>
      <c r="B2177" s="12"/>
      <c r="C2177" s="1"/>
      <c r="D2177" s="2"/>
      <c r="E2177" s="1"/>
      <c r="F2177" s="12"/>
      <c r="G2177" s="2"/>
      <c r="H2177" s="2"/>
      <c r="S2177" s="1"/>
      <c r="T2177" s="12"/>
      <c r="U2177" s="1"/>
      <c r="V2177" s="2"/>
      <c r="W2177" s="1"/>
      <c r="X2177" s="12"/>
      <c r="Y2177" s="2"/>
      <c r="Z2177" s="2"/>
      <c r="AK2177" s="1"/>
      <c r="AL2177" s="12"/>
      <c r="AM2177" s="1"/>
      <c r="AN2177" s="2"/>
      <c r="AO2177" s="1"/>
      <c r="AP2177" s="12"/>
      <c r="AQ2177" s="2"/>
      <c r="AR2177" s="2"/>
      <c r="BC2177" s="1"/>
      <c r="BD2177" s="12"/>
      <c r="BE2177" s="1"/>
      <c r="BF2177" s="2"/>
      <c r="BG2177" s="1"/>
      <c r="BH2177" s="12"/>
      <c r="BI2177" s="2"/>
      <c r="BJ2177" s="2"/>
      <c r="BU2177" s="1"/>
      <c r="BV2177" s="12"/>
      <c r="BW2177" s="1"/>
      <c r="BX2177" s="2"/>
      <c r="BY2177" s="1"/>
      <c r="BZ2177" s="12"/>
      <c r="CA2177" s="2"/>
      <c r="CB2177" s="2"/>
      <c r="CM2177" s="1"/>
      <c r="CN2177" s="12"/>
      <c r="CO2177" s="1"/>
      <c r="CP2177" s="2"/>
      <c r="CQ2177" s="1"/>
      <c r="CR2177" s="12"/>
      <c r="CS2177" s="2"/>
      <c r="CT2177" s="2"/>
      <c r="DE2177" s="1"/>
      <c r="DF2177" s="12"/>
      <c r="DG2177" s="1"/>
      <c r="DH2177" s="2"/>
      <c r="DI2177" s="1"/>
      <c r="DJ2177" s="12"/>
      <c r="DK2177" s="2"/>
      <c r="DL2177" s="2"/>
      <c r="DW2177" s="1"/>
      <c r="DX2177" s="12"/>
      <c r="DY2177" s="1"/>
      <c r="DZ2177" s="2"/>
      <c r="EA2177" s="1"/>
      <c r="EB2177" s="12"/>
      <c r="EC2177" s="2"/>
      <c r="ED2177" s="2"/>
      <c r="EO2177" s="1"/>
      <c r="EP2177" s="12"/>
      <c r="EQ2177" s="1"/>
      <c r="ER2177" s="2"/>
      <c r="ES2177" s="1"/>
      <c r="ET2177" s="12"/>
      <c r="EU2177" s="2"/>
      <c r="EV2177" s="2"/>
      <c r="FG2177" s="1"/>
      <c r="FH2177" s="12"/>
      <c r="FI2177" s="1"/>
      <c r="FJ2177" s="2"/>
      <c r="FK2177" s="1"/>
      <c r="FL2177" s="12"/>
      <c r="FM2177" s="2"/>
      <c r="FN2177" s="2"/>
      <c r="FX2177" s="17"/>
    </row>
    <row r="2178" spans="1:180" x14ac:dyDescent="0.5">
      <c r="A2178" s="1"/>
      <c r="B2178" s="12"/>
      <c r="C2178" s="1"/>
      <c r="D2178" s="2"/>
      <c r="E2178" s="1"/>
      <c r="F2178" s="12"/>
      <c r="G2178" s="2"/>
      <c r="H2178" s="2"/>
      <c r="S2178" s="1"/>
      <c r="T2178" s="12"/>
      <c r="U2178" s="1"/>
      <c r="V2178" s="2"/>
      <c r="W2178" s="1"/>
      <c r="X2178" s="12"/>
      <c r="Y2178" s="2"/>
      <c r="Z2178" s="2"/>
      <c r="AK2178" s="1"/>
      <c r="AL2178" s="12"/>
      <c r="AM2178" s="1"/>
      <c r="AN2178" s="2"/>
      <c r="AO2178" s="1"/>
      <c r="AP2178" s="12"/>
      <c r="AQ2178" s="2"/>
      <c r="AR2178" s="2"/>
      <c r="BC2178" s="1"/>
      <c r="BD2178" s="12"/>
      <c r="BE2178" s="1"/>
      <c r="BF2178" s="2"/>
      <c r="BG2178" s="1"/>
      <c r="BH2178" s="12"/>
      <c r="BI2178" s="2"/>
      <c r="BJ2178" s="2"/>
      <c r="BU2178" s="1"/>
      <c r="BV2178" s="12"/>
      <c r="BW2178" s="1"/>
      <c r="BX2178" s="2"/>
      <c r="BY2178" s="1"/>
      <c r="BZ2178" s="12"/>
      <c r="CA2178" s="2"/>
      <c r="CB2178" s="2"/>
      <c r="CM2178" s="1"/>
      <c r="CN2178" s="12"/>
      <c r="CO2178" s="1"/>
      <c r="CP2178" s="2"/>
      <c r="CQ2178" s="1"/>
      <c r="CR2178" s="12"/>
      <c r="CS2178" s="2"/>
      <c r="CT2178" s="2"/>
      <c r="DE2178" s="1"/>
      <c r="DF2178" s="12"/>
      <c r="DG2178" s="1"/>
      <c r="DH2178" s="2"/>
      <c r="DI2178" s="1"/>
      <c r="DJ2178" s="12"/>
      <c r="DK2178" s="2"/>
      <c r="DL2178" s="2"/>
      <c r="DW2178" s="1"/>
      <c r="DX2178" s="12"/>
      <c r="DY2178" s="1"/>
      <c r="DZ2178" s="2"/>
      <c r="EA2178" s="1"/>
      <c r="EB2178" s="12"/>
      <c r="EC2178" s="2"/>
      <c r="ED2178" s="2"/>
      <c r="EO2178" s="1"/>
      <c r="EP2178" s="12"/>
      <c r="EQ2178" s="1"/>
      <c r="ER2178" s="2"/>
      <c r="ES2178" s="1"/>
      <c r="ET2178" s="12"/>
      <c r="EU2178" s="2"/>
      <c r="EV2178" s="2"/>
      <c r="FG2178" s="1"/>
      <c r="FH2178" s="12"/>
      <c r="FI2178" s="1"/>
      <c r="FJ2178" s="2"/>
      <c r="FK2178" s="1"/>
      <c r="FL2178" s="12"/>
      <c r="FM2178" s="2"/>
      <c r="FN2178" s="2"/>
      <c r="FX2178" s="17"/>
    </row>
    <row r="2179" spans="1:180" x14ac:dyDescent="0.5">
      <c r="A2179" s="1"/>
      <c r="B2179" s="12"/>
      <c r="C2179" s="1"/>
      <c r="D2179" s="2"/>
      <c r="E2179" s="1"/>
      <c r="F2179" s="12"/>
      <c r="G2179" s="2"/>
      <c r="H2179" s="2"/>
      <c r="S2179" s="1"/>
      <c r="T2179" s="12"/>
      <c r="U2179" s="1"/>
      <c r="V2179" s="2"/>
      <c r="W2179" s="1"/>
      <c r="X2179" s="12"/>
      <c r="Y2179" s="2"/>
      <c r="Z2179" s="2"/>
      <c r="AK2179" s="1"/>
      <c r="AL2179" s="12"/>
      <c r="AM2179" s="1"/>
      <c r="AN2179" s="2"/>
      <c r="AO2179" s="1"/>
      <c r="AP2179" s="12"/>
      <c r="AQ2179" s="2"/>
      <c r="AR2179" s="2"/>
      <c r="BC2179" s="1"/>
      <c r="BD2179" s="12"/>
      <c r="BE2179" s="1"/>
      <c r="BF2179" s="2"/>
      <c r="BG2179" s="1"/>
      <c r="BH2179" s="12"/>
      <c r="BI2179" s="2"/>
      <c r="BJ2179" s="2"/>
      <c r="BU2179" s="1"/>
      <c r="BV2179" s="12"/>
      <c r="BW2179" s="1"/>
      <c r="BX2179" s="2"/>
      <c r="BY2179" s="1"/>
      <c r="BZ2179" s="12"/>
      <c r="CA2179" s="2"/>
      <c r="CB2179" s="2"/>
      <c r="CM2179" s="1"/>
      <c r="CN2179" s="12"/>
      <c r="CO2179" s="1"/>
      <c r="CP2179" s="2"/>
      <c r="CQ2179" s="1"/>
      <c r="CR2179" s="12"/>
      <c r="CS2179" s="2"/>
      <c r="CT2179" s="2"/>
      <c r="DE2179" s="1"/>
      <c r="DF2179" s="12"/>
      <c r="DG2179" s="1"/>
      <c r="DH2179" s="2"/>
      <c r="DI2179" s="1"/>
      <c r="DJ2179" s="12"/>
      <c r="DK2179" s="2"/>
      <c r="DL2179" s="2"/>
      <c r="DW2179" s="1"/>
      <c r="DX2179" s="12"/>
      <c r="DY2179" s="1"/>
      <c r="DZ2179" s="2"/>
      <c r="EA2179" s="1"/>
      <c r="EB2179" s="12"/>
      <c r="EC2179" s="2"/>
      <c r="ED2179" s="2"/>
      <c r="EO2179" s="1"/>
      <c r="EP2179" s="12"/>
      <c r="EQ2179" s="1"/>
      <c r="ER2179" s="2"/>
      <c r="ES2179" s="1"/>
      <c r="ET2179" s="12"/>
      <c r="EU2179" s="2"/>
      <c r="EV2179" s="2"/>
      <c r="FG2179" s="1"/>
      <c r="FH2179" s="12"/>
      <c r="FI2179" s="1"/>
      <c r="FJ2179" s="2"/>
      <c r="FK2179" s="1"/>
      <c r="FL2179" s="12"/>
      <c r="FM2179" s="2"/>
      <c r="FN2179" s="2"/>
      <c r="FX2179" s="17"/>
    </row>
    <row r="2180" spans="1:180" x14ac:dyDescent="0.5">
      <c r="A2180" s="1"/>
      <c r="B2180" s="12"/>
      <c r="C2180" s="1"/>
      <c r="D2180" s="2"/>
      <c r="E2180" s="1"/>
      <c r="F2180" s="12"/>
      <c r="G2180" s="2"/>
      <c r="H2180" s="2"/>
      <c r="S2180" s="1"/>
      <c r="T2180" s="12"/>
      <c r="U2180" s="1"/>
      <c r="V2180" s="2"/>
      <c r="W2180" s="1"/>
      <c r="X2180" s="12"/>
      <c r="Y2180" s="2"/>
      <c r="Z2180" s="2"/>
      <c r="AK2180" s="1"/>
      <c r="AL2180" s="12"/>
      <c r="AM2180" s="1"/>
      <c r="AN2180" s="2"/>
      <c r="AO2180" s="1"/>
      <c r="AP2180" s="12"/>
      <c r="AQ2180" s="2"/>
      <c r="AR2180" s="2"/>
      <c r="BC2180" s="1"/>
      <c r="BD2180" s="12"/>
      <c r="BE2180" s="1"/>
      <c r="BF2180" s="2"/>
      <c r="BG2180" s="1"/>
      <c r="BH2180" s="12"/>
      <c r="BI2180" s="2"/>
      <c r="BJ2180" s="2"/>
      <c r="BU2180" s="1"/>
      <c r="BV2180" s="12"/>
      <c r="BW2180" s="1"/>
      <c r="BX2180" s="2"/>
      <c r="BY2180" s="1"/>
      <c r="BZ2180" s="12"/>
      <c r="CA2180" s="2"/>
      <c r="CB2180" s="2"/>
      <c r="CM2180" s="1"/>
      <c r="CN2180" s="12"/>
      <c r="CO2180" s="1"/>
      <c r="CP2180" s="2"/>
      <c r="CQ2180" s="1"/>
      <c r="CR2180" s="12"/>
      <c r="CS2180" s="2"/>
      <c r="CT2180" s="2"/>
      <c r="DE2180" s="1"/>
      <c r="DF2180" s="12"/>
      <c r="DG2180" s="1"/>
      <c r="DH2180" s="2"/>
      <c r="DI2180" s="1"/>
      <c r="DJ2180" s="12"/>
      <c r="DK2180" s="2"/>
      <c r="DL2180" s="2"/>
      <c r="DW2180" s="1"/>
      <c r="DX2180" s="12"/>
      <c r="DY2180" s="1"/>
      <c r="DZ2180" s="2"/>
      <c r="EA2180" s="1"/>
      <c r="EB2180" s="12"/>
      <c r="EC2180" s="2"/>
      <c r="ED2180" s="2"/>
      <c r="EO2180" s="1"/>
      <c r="EP2180" s="12"/>
      <c r="EQ2180" s="1"/>
      <c r="ER2180" s="2"/>
      <c r="ES2180" s="1"/>
      <c r="ET2180" s="12"/>
      <c r="EU2180" s="2"/>
      <c r="EV2180" s="2"/>
      <c r="FG2180" s="1"/>
      <c r="FH2180" s="12"/>
      <c r="FI2180" s="1"/>
      <c r="FJ2180" s="2"/>
      <c r="FK2180" s="1"/>
      <c r="FL2180" s="12"/>
      <c r="FM2180" s="2"/>
      <c r="FN2180" s="2"/>
      <c r="FX2180" s="17"/>
    </row>
    <row r="2181" spans="1:180" x14ac:dyDescent="0.5">
      <c r="A2181" s="1"/>
      <c r="B2181" s="12"/>
      <c r="C2181" s="1"/>
      <c r="D2181" s="2"/>
      <c r="E2181" s="1"/>
      <c r="F2181" s="12"/>
      <c r="G2181" s="2"/>
      <c r="H2181" s="2"/>
      <c r="S2181" s="1"/>
      <c r="T2181" s="12"/>
      <c r="U2181" s="1"/>
      <c r="V2181" s="2"/>
      <c r="W2181" s="1"/>
      <c r="X2181" s="12"/>
      <c r="Y2181" s="2"/>
      <c r="Z2181" s="2"/>
      <c r="AK2181" s="1"/>
      <c r="AL2181" s="12"/>
      <c r="AM2181" s="1"/>
      <c r="AN2181" s="2"/>
      <c r="AO2181" s="1"/>
      <c r="AP2181" s="12"/>
      <c r="AQ2181" s="2"/>
      <c r="AR2181" s="2"/>
      <c r="BC2181" s="1"/>
      <c r="BD2181" s="12"/>
      <c r="BE2181" s="1"/>
      <c r="BF2181" s="2"/>
      <c r="BG2181" s="1"/>
      <c r="BH2181" s="12"/>
      <c r="BI2181" s="2"/>
      <c r="BJ2181" s="2"/>
      <c r="BU2181" s="1"/>
      <c r="BV2181" s="12"/>
      <c r="BW2181" s="1"/>
      <c r="BX2181" s="2"/>
      <c r="BY2181" s="1"/>
      <c r="BZ2181" s="12"/>
      <c r="CA2181" s="2"/>
      <c r="CB2181" s="2"/>
      <c r="CM2181" s="1"/>
      <c r="CN2181" s="12"/>
      <c r="CO2181" s="1"/>
      <c r="CP2181" s="2"/>
      <c r="CQ2181" s="1"/>
      <c r="CR2181" s="12"/>
      <c r="CS2181" s="2"/>
      <c r="CT2181" s="2"/>
      <c r="DE2181" s="1"/>
      <c r="DF2181" s="12"/>
      <c r="DG2181" s="1"/>
      <c r="DH2181" s="2"/>
      <c r="DI2181" s="1"/>
      <c r="DJ2181" s="12"/>
      <c r="DK2181" s="2"/>
      <c r="DL2181" s="2"/>
      <c r="DW2181" s="1"/>
      <c r="DX2181" s="12"/>
      <c r="DY2181" s="1"/>
      <c r="DZ2181" s="2"/>
      <c r="EA2181" s="1"/>
      <c r="EB2181" s="12"/>
      <c r="EC2181" s="2"/>
      <c r="ED2181" s="2"/>
      <c r="EO2181" s="1"/>
      <c r="EP2181" s="12"/>
      <c r="EQ2181" s="1"/>
      <c r="ER2181" s="2"/>
      <c r="ES2181" s="1"/>
      <c r="ET2181" s="12"/>
      <c r="EU2181" s="2"/>
      <c r="EV2181" s="2"/>
      <c r="FG2181" s="1"/>
      <c r="FH2181" s="12"/>
      <c r="FI2181" s="1"/>
      <c r="FJ2181" s="2"/>
      <c r="FK2181" s="1"/>
      <c r="FL2181" s="12"/>
      <c r="FM2181" s="2"/>
      <c r="FN2181" s="2"/>
      <c r="FX2181" s="17"/>
    </row>
    <row r="2182" spans="1:180" x14ac:dyDescent="0.5">
      <c r="A2182" s="1"/>
      <c r="B2182" s="12"/>
      <c r="C2182" s="1"/>
      <c r="D2182" s="2"/>
      <c r="E2182" s="1"/>
      <c r="F2182" s="12"/>
      <c r="G2182" s="2"/>
      <c r="H2182" s="2"/>
      <c r="S2182" s="1"/>
      <c r="T2182" s="12"/>
      <c r="U2182" s="1"/>
      <c r="V2182" s="2"/>
      <c r="W2182" s="1"/>
      <c r="X2182" s="12"/>
      <c r="Y2182" s="2"/>
      <c r="Z2182" s="2"/>
      <c r="AK2182" s="1"/>
      <c r="AL2182" s="12"/>
      <c r="AM2182" s="1"/>
      <c r="AN2182" s="2"/>
      <c r="AO2182" s="1"/>
      <c r="AP2182" s="12"/>
      <c r="AQ2182" s="2"/>
      <c r="AR2182" s="2"/>
      <c r="BC2182" s="1"/>
      <c r="BD2182" s="12"/>
      <c r="BE2182" s="1"/>
      <c r="BF2182" s="2"/>
      <c r="BG2182" s="1"/>
      <c r="BH2182" s="12"/>
      <c r="BI2182" s="2"/>
      <c r="BJ2182" s="2"/>
      <c r="BU2182" s="1"/>
      <c r="BV2182" s="12"/>
      <c r="BW2182" s="1"/>
      <c r="BX2182" s="2"/>
      <c r="BY2182" s="1"/>
      <c r="BZ2182" s="12"/>
      <c r="CA2182" s="2"/>
      <c r="CB2182" s="2"/>
      <c r="CM2182" s="1"/>
      <c r="CN2182" s="12"/>
      <c r="CO2182" s="1"/>
      <c r="CP2182" s="2"/>
      <c r="CQ2182" s="1"/>
      <c r="CR2182" s="12"/>
      <c r="CS2182" s="2"/>
      <c r="CT2182" s="2"/>
      <c r="DE2182" s="1"/>
      <c r="DF2182" s="12"/>
      <c r="DG2182" s="1"/>
      <c r="DH2182" s="2"/>
      <c r="DI2182" s="1"/>
      <c r="DJ2182" s="12"/>
      <c r="DK2182" s="2"/>
      <c r="DL2182" s="2"/>
      <c r="DW2182" s="1"/>
      <c r="DX2182" s="12"/>
      <c r="DY2182" s="1"/>
      <c r="DZ2182" s="2"/>
      <c r="EA2182" s="1"/>
      <c r="EB2182" s="12"/>
      <c r="EC2182" s="2"/>
      <c r="ED2182" s="2"/>
      <c r="EO2182" s="1"/>
      <c r="EP2182" s="12"/>
      <c r="EQ2182" s="1"/>
      <c r="ER2182" s="2"/>
      <c r="ES2182" s="1"/>
      <c r="ET2182" s="12"/>
      <c r="EU2182" s="2"/>
      <c r="EV2182" s="2"/>
      <c r="FG2182" s="1"/>
      <c r="FH2182" s="12"/>
      <c r="FI2182" s="1"/>
      <c r="FJ2182" s="2"/>
      <c r="FK2182" s="1"/>
      <c r="FL2182" s="12"/>
      <c r="FM2182" s="2"/>
      <c r="FN2182" s="2"/>
      <c r="FX2182" s="17"/>
    </row>
    <row r="2183" spans="1:180" x14ac:dyDescent="0.5">
      <c r="A2183" s="1"/>
      <c r="B2183" s="12"/>
      <c r="C2183" s="1"/>
      <c r="D2183" s="2"/>
      <c r="E2183" s="1"/>
      <c r="F2183" s="12"/>
      <c r="G2183" s="2"/>
      <c r="H2183" s="2"/>
      <c r="S2183" s="1"/>
      <c r="T2183" s="12"/>
      <c r="U2183" s="1"/>
      <c r="V2183" s="2"/>
      <c r="W2183" s="1"/>
      <c r="X2183" s="12"/>
      <c r="Y2183" s="2"/>
      <c r="Z2183" s="2"/>
      <c r="AK2183" s="1"/>
      <c r="AL2183" s="12"/>
      <c r="AM2183" s="1"/>
      <c r="AN2183" s="2"/>
      <c r="AO2183" s="1"/>
      <c r="AP2183" s="12"/>
      <c r="AQ2183" s="2"/>
      <c r="AR2183" s="2"/>
      <c r="BC2183" s="1"/>
      <c r="BD2183" s="12"/>
      <c r="BE2183" s="1"/>
      <c r="BF2183" s="2"/>
      <c r="BG2183" s="1"/>
      <c r="BH2183" s="12"/>
      <c r="BI2183" s="2"/>
      <c r="BJ2183" s="2"/>
      <c r="BU2183" s="1"/>
      <c r="BV2183" s="12"/>
      <c r="BW2183" s="1"/>
      <c r="BX2183" s="2"/>
      <c r="BY2183" s="1"/>
      <c r="BZ2183" s="12"/>
      <c r="CA2183" s="2"/>
      <c r="CB2183" s="2"/>
      <c r="CM2183" s="1"/>
      <c r="CN2183" s="12"/>
      <c r="CO2183" s="1"/>
      <c r="CP2183" s="2"/>
      <c r="CQ2183" s="1"/>
      <c r="CR2183" s="12"/>
      <c r="CS2183" s="2"/>
      <c r="CT2183" s="2"/>
      <c r="DE2183" s="1"/>
      <c r="DF2183" s="12"/>
      <c r="DG2183" s="1"/>
      <c r="DH2183" s="2"/>
      <c r="DI2183" s="1"/>
      <c r="DJ2183" s="12"/>
      <c r="DK2183" s="2"/>
      <c r="DL2183" s="2"/>
      <c r="DW2183" s="1"/>
      <c r="DX2183" s="12"/>
      <c r="DY2183" s="1"/>
      <c r="DZ2183" s="2"/>
      <c r="EA2183" s="1"/>
      <c r="EB2183" s="12"/>
      <c r="EC2183" s="2"/>
      <c r="ED2183" s="2"/>
      <c r="EO2183" s="1"/>
      <c r="EP2183" s="12"/>
      <c r="EQ2183" s="1"/>
      <c r="ER2183" s="2"/>
      <c r="ES2183" s="1"/>
      <c r="ET2183" s="12"/>
      <c r="EU2183" s="2"/>
      <c r="EV2183" s="2"/>
      <c r="FG2183" s="1"/>
      <c r="FH2183" s="12"/>
      <c r="FI2183" s="1"/>
      <c r="FJ2183" s="2"/>
      <c r="FK2183" s="1"/>
      <c r="FL2183" s="12"/>
      <c r="FM2183" s="2"/>
      <c r="FN2183" s="2"/>
      <c r="FX2183" s="17"/>
    </row>
    <row r="2184" spans="1:180" x14ac:dyDescent="0.5">
      <c r="A2184" s="1"/>
      <c r="B2184" s="12"/>
      <c r="C2184" s="1"/>
      <c r="D2184" s="2"/>
      <c r="E2184" s="1"/>
      <c r="F2184" s="12"/>
      <c r="G2184" s="2"/>
      <c r="H2184" s="2"/>
      <c r="S2184" s="1"/>
      <c r="T2184" s="12"/>
      <c r="U2184" s="1"/>
      <c r="V2184" s="2"/>
      <c r="W2184" s="1"/>
      <c r="X2184" s="12"/>
      <c r="Y2184" s="2"/>
      <c r="Z2184" s="2"/>
      <c r="AK2184" s="1"/>
      <c r="AL2184" s="12"/>
      <c r="AM2184" s="1"/>
      <c r="AN2184" s="2"/>
      <c r="AO2184" s="1"/>
      <c r="AP2184" s="12"/>
      <c r="AQ2184" s="2"/>
      <c r="AR2184" s="2"/>
      <c r="BC2184" s="1"/>
      <c r="BD2184" s="12"/>
      <c r="BE2184" s="1"/>
      <c r="BF2184" s="2"/>
      <c r="BG2184" s="1"/>
      <c r="BH2184" s="12"/>
      <c r="BI2184" s="2"/>
      <c r="BJ2184" s="2"/>
      <c r="BU2184" s="1"/>
      <c r="BV2184" s="12"/>
      <c r="BW2184" s="1"/>
      <c r="BX2184" s="2"/>
      <c r="BY2184" s="1"/>
      <c r="BZ2184" s="12"/>
      <c r="CA2184" s="2"/>
      <c r="CB2184" s="2"/>
      <c r="CM2184" s="1"/>
      <c r="CN2184" s="12"/>
      <c r="CO2184" s="1"/>
      <c r="CP2184" s="2"/>
      <c r="CQ2184" s="1"/>
      <c r="CR2184" s="12"/>
      <c r="CS2184" s="2"/>
      <c r="CT2184" s="2"/>
      <c r="DE2184" s="1"/>
      <c r="DF2184" s="12"/>
      <c r="DG2184" s="1"/>
      <c r="DH2184" s="2"/>
      <c r="DI2184" s="1"/>
      <c r="DJ2184" s="12"/>
      <c r="DK2184" s="2"/>
      <c r="DL2184" s="2"/>
      <c r="DW2184" s="1"/>
      <c r="DX2184" s="12"/>
      <c r="DY2184" s="1"/>
      <c r="DZ2184" s="2"/>
      <c r="EA2184" s="1"/>
      <c r="EB2184" s="12"/>
      <c r="EC2184" s="2"/>
      <c r="ED2184" s="2"/>
      <c r="EO2184" s="1"/>
      <c r="EP2184" s="12"/>
      <c r="EQ2184" s="1"/>
      <c r="ER2184" s="2"/>
      <c r="ES2184" s="1"/>
      <c r="ET2184" s="12"/>
      <c r="EU2184" s="2"/>
      <c r="EV2184" s="2"/>
      <c r="FG2184" s="1"/>
      <c r="FH2184" s="12"/>
      <c r="FI2184" s="1"/>
      <c r="FJ2184" s="2"/>
      <c r="FK2184" s="1"/>
      <c r="FL2184" s="12"/>
      <c r="FM2184" s="2"/>
      <c r="FN2184" s="2"/>
      <c r="FX2184" s="17"/>
    </row>
    <row r="2185" spans="1:180" x14ac:dyDescent="0.5">
      <c r="A2185" s="1"/>
      <c r="B2185" s="12"/>
      <c r="C2185" s="1"/>
      <c r="D2185" s="2"/>
      <c r="E2185" s="1"/>
      <c r="F2185" s="12"/>
      <c r="G2185" s="2"/>
      <c r="H2185" s="2"/>
      <c r="S2185" s="1"/>
      <c r="T2185" s="12"/>
      <c r="U2185" s="1"/>
      <c r="V2185" s="2"/>
      <c r="W2185" s="1"/>
      <c r="X2185" s="12"/>
      <c r="Y2185" s="2"/>
      <c r="Z2185" s="2"/>
      <c r="AK2185" s="1"/>
      <c r="AL2185" s="12"/>
      <c r="AM2185" s="1"/>
      <c r="AN2185" s="2"/>
      <c r="AO2185" s="1"/>
      <c r="AP2185" s="12"/>
      <c r="AQ2185" s="2"/>
      <c r="AR2185" s="2"/>
      <c r="BC2185" s="1"/>
      <c r="BD2185" s="12"/>
      <c r="BE2185" s="1"/>
      <c r="BF2185" s="2"/>
      <c r="BG2185" s="1"/>
      <c r="BH2185" s="12"/>
      <c r="BI2185" s="2"/>
      <c r="BJ2185" s="2"/>
      <c r="BU2185" s="1"/>
      <c r="BV2185" s="12"/>
      <c r="BW2185" s="1"/>
      <c r="BX2185" s="2"/>
      <c r="BY2185" s="1"/>
      <c r="BZ2185" s="12"/>
      <c r="CA2185" s="2"/>
      <c r="CB2185" s="2"/>
      <c r="CM2185" s="1"/>
      <c r="CN2185" s="12"/>
      <c r="CO2185" s="1"/>
      <c r="CP2185" s="2"/>
      <c r="CQ2185" s="1"/>
      <c r="CR2185" s="12"/>
      <c r="CS2185" s="2"/>
      <c r="CT2185" s="2"/>
      <c r="DE2185" s="1"/>
      <c r="DF2185" s="12"/>
      <c r="DG2185" s="1"/>
      <c r="DH2185" s="2"/>
      <c r="DI2185" s="1"/>
      <c r="DJ2185" s="12"/>
      <c r="DK2185" s="2"/>
      <c r="DL2185" s="2"/>
      <c r="DW2185" s="1"/>
      <c r="DX2185" s="12"/>
      <c r="DY2185" s="1"/>
      <c r="DZ2185" s="2"/>
      <c r="EA2185" s="1"/>
      <c r="EB2185" s="12"/>
      <c r="EC2185" s="2"/>
      <c r="ED2185" s="2"/>
      <c r="EO2185" s="1"/>
      <c r="EP2185" s="12"/>
      <c r="EQ2185" s="1"/>
      <c r="ER2185" s="2"/>
      <c r="ES2185" s="1"/>
      <c r="ET2185" s="12"/>
      <c r="EU2185" s="2"/>
      <c r="EV2185" s="2"/>
      <c r="FG2185" s="1"/>
      <c r="FH2185" s="12"/>
      <c r="FI2185" s="1"/>
      <c r="FJ2185" s="2"/>
      <c r="FK2185" s="1"/>
      <c r="FL2185" s="12"/>
      <c r="FM2185" s="2"/>
      <c r="FN2185" s="2"/>
      <c r="FX2185" s="17"/>
    </row>
    <row r="2186" spans="1:180" x14ac:dyDescent="0.5">
      <c r="A2186" s="1"/>
      <c r="B2186" s="12"/>
      <c r="C2186" s="1"/>
      <c r="D2186" s="2"/>
      <c r="E2186" s="1"/>
      <c r="F2186" s="12"/>
      <c r="G2186" s="2"/>
      <c r="H2186" s="2"/>
      <c r="S2186" s="1"/>
      <c r="T2186" s="12"/>
      <c r="U2186" s="1"/>
      <c r="V2186" s="2"/>
      <c r="W2186" s="1"/>
      <c r="X2186" s="12"/>
      <c r="Y2186" s="2"/>
      <c r="Z2186" s="2"/>
      <c r="AK2186" s="1"/>
      <c r="AL2186" s="12"/>
      <c r="AM2186" s="1"/>
      <c r="AN2186" s="2"/>
      <c r="AO2186" s="1"/>
      <c r="AP2186" s="12"/>
      <c r="AQ2186" s="2"/>
      <c r="AR2186" s="2"/>
      <c r="BC2186" s="1"/>
      <c r="BD2186" s="12"/>
      <c r="BE2186" s="1"/>
      <c r="BF2186" s="2"/>
      <c r="BG2186" s="1"/>
      <c r="BH2186" s="12"/>
      <c r="BI2186" s="2"/>
      <c r="BJ2186" s="2"/>
      <c r="BU2186" s="1"/>
      <c r="BV2186" s="12"/>
      <c r="BW2186" s="1"/>
      <c r="BX2186" s="2"/>
      <c r="BY2186" s="1"/>
      <c r="BZ2186" s="12"/>
      <c r="CA2186" s="2"/>
      <c r="CB2186" s="2"/>
      <c r="CM2186" s="1"/>
      <c r="CN2186" s="12"/>
      <c r="CO2186" s="1"/>
      <c r="CP2186" s="2"/>
      <c r="CQ2186" s="1"/>
      <c r="CR2186" s="12"/>
      <c r="CS2186" s="2"/>
      <c r="CT2186" s="2"/>
      <c r="DE2186" s="1"/>
      <c r="DF2186" s="12"/>
      <c r="DG2186" s="1"/>
      <c r="DH2186" s="2"/>
      <c r="DI2186" s="1"/>
      <c r="DJ2186" s="12"/>
      <c r="DK2186" s="2"/>
      <c r="DL2186" s="2"/>
      <c r="DW2186" s="1"/>
      <c r="DX2186" s="12"/>
      <c r="DY2186" s="1"/>
      <c r="DZ2186" s="2"/>
      <c r="EA2186" s="1"/>
      <c r="EB2186" s="12"/>
      <c r="EC2186" s="2"/>
      <c r="ED2186" s="2"/>
      <c r="EO2186" s="1"/>
      <c r="EP2186" s="12"/>
      <c r="EQ2186" s="1"/>
      <c r="ER2186" s="2"/>
      <c r="ES2186" s="1"/>
      <c r="ET2186" s="12"/>
      <c r="EU2186" s="2"/>
      <c r="EV2186" s="2"/>
      <c r="FG2186" s="1"/>
      <c r="FH2186" s="12"/>
      <c r="FI2186" s="1"/>
      <c r="FJ2186" s="2"/>
      <c r="FK2186" s="1"/>
      <c r="FL2186" s="12"/>
      <c r="FM2186" s="2"/>
      <c r="FN2186" s="2"/>
      <c r="FX2186" s="17"/>
    </row>
    <row r="2187" spans="1:180" x14ac:dyDescent="0.5">
      <c r="A2187" s="1"/>
      <c r="B2187" s="12"/>
      <c r="C2187" s="1"/>
      <c r="D2187" s="2"/>
      <c r="E2187" s="1"/>
      <c r="F2187" s="12"/>
      <c r="G2187" s="2"/>
      <c r="H2187" s="2"/>
      <c r="S2187" s="1"/>
      <c r="T2187" s="12"/>
      <c r="U2187" s="1"/>
      <c r="V2187" s="2"/>
      <c r="W2187" s="1"/>
      <c r="X2187" s="12"/>
      <c r="Y2187" s="2"/>
      <c r="Z2187" s="2"/>
      <c r="AK2187" s="1"/>
      <c r="AL2187" s="12"/>
      <c r="AM2187" s="1"/>
      <c r="AN2187" s="2"/>
      <c r="AO2187" s="1"/>
      <c r="AP2187" s="12"/>
      <c r="AQ2187" s="2"/>
      <c r="AR2187" s="2"/>
      <c r="BC2187" s="1"/>
      <c r="BD2187" s="12"/>
      <c r="BE2187" s="1"/>
      <c r="BF2187" s="2"/>
      <c r="BG2187" s="1"/>
      <c r="BH2187" s="12"/>
      <c r="BI2187" s="2"/>
      <c r="BJ2187" s="2"/>
      <c r="BU2187" s="1"/>
      <c r="BV2187" s="12"/>
      <c r="BW2187" s="1"/>
      <c r="BX2187" s="2"/>
      <c r="BY2187" s="1"/>
      <c r="BZ2187" s="12"/>
      <c r="CA2187" s="2"/>
      <c r="CB2187" s="2"/>
      <c r="CM2187" s="1"/>
      <c r="CN2187" s="12"/>
      <c r="CO2187" s="1"/>
      <c r="CP2187" s="2"/>
      <c r="CQ2187" s="1"/>
      <c r="CR2187" s="12"/>
      <c r="CS2187" s="2"/>
      <c r="CT2187" s="2"/>
      <c r="DE2187" s="1"/>
      <c r="DF2187" s="12"/>
      <c r="DG2187" s="1"/>
      <c r="DH2187" s="2"/>
      <c r="DI2187" s="1"/>
      <c r="DJ2187" s="12"/>
      <c r="DK2187" s="2"/>
      <c r="DL2187" s="2"/>
      <c r="DW2187" s="1"/>
      <c r="DX2187" s="12"/>
      <c r="DY2187" s="1"/>
      <c r="DZ2187" s="2"/>
      <c r="EA2187" s="1"/>
      <c r="EB2187" s="12"/>
      <c r="EC2187" s="2"/>
      <c r="ED2187" s="2"/>
      <c r="EO2187" s="1"/>
      <c r="EP2187" s="12"/>
      <c r="EQ2187" s="1"/>
      <c r="ER2187" s="2"/>
      <c r="ES2187" s="1"/>
      <c r="ET2187" s="12"/>
      <c r="EU2187" s="2"/>
      <c r="EV2187" s="2"/>
      <c r="FG2187" s="1"/>
      <c r="FH2187" s="12"/>
      <c r="FI2187" s="1"/>
      <c r="FJ2187" s="2"/>
      <c r="FK2187" s="1"/>
      <c r="FL2187" s="12"/>
      <c r="FM2187" s="2"/>
      <c r="FN2187" s="2"/>
      <c r="FX2187" s="17"/>
    </row>
    <row r="2188" spans="1:180" x14ac:dyDescent="0.5">
      <c r="A2188" s="1"/>
      <c r="B2188" s="12"/>
      <c r="C2188" s="1"/>
      <c r="D2188" s="2"/>
      <c r="E2188" s="1"/>
      <c r="F2188" s="12"/>
      <c r="G2188" s="2"/>
      <c r="H2188" s="2"/>
      <c r="S2188" s="1"/>
      <c r="T2188" s="12"/>
      <c r="U2188" s="1"/>
      <c r="V2188" s="2"/>
      <c r="W2188" s="1"/>
      <c r="X2188" s="12"/>
      <c r="Y2188" s="2"/>
      <c r="Z2188" s="2"/>
      <c r="AK2188" s="1"/>
      <c r="AL2188" s="12"/>
      <c r="AM2188" s="1"/>
      <c r="AN2188" s="2"/>
      <c r="AO2188" s="1"/>
      <c r="AP2188" s="12"/>
      <c r="AQ2188" s="2"/>
      <c r="AR2188" s="2"/>
      <c r="BC2188" s="1"/>
      <c r="BD2188" s="12"/>
      <c r="BE2188" s="1"/>
      <c r="BF2188" s="2"/>
      <c r="BG2188" s="1"/>
      <c r="BH2188" s="12"/>
      <c r="BI2188" s="2"/>
      <c r="BJ2188" s="2"/>
      <c r="BU2188" s="1"/>
      <c r="BV2188" s="12"/>
      <c r="BW2188" s="1"/>
      <c r="BX2188" s="2"/>
      <c r="BY2188" s="1"/>
      <c r="BZ2188" s="12"/>
      <c r="CA2188" s="2"/>
      <c r="CB2188" s="2"/>
      <c r="CM2188" s="1"/>
      <c r="CN2188" s="12"/>
      <c r="CO2188" s="1"/>
      <c r="CP2188" s="2"/>
      <c r="CQ2188" s="1"/>
      <c r="CR2188" s="12"/>
      <c r="CS2188" s="2"/>
      <c r="CT2188" s="2"/>
      <c r="DE2188" s="1"/>
      <c r="DF2188" s="12"/>
      <c r="DG2188" s="1"/>
      <c r="DH2188" s="2"/>
      <c r="DI2188" s="1"/>
      <c r="DJ2188" s="12"/>
      <c r="DK2188" s="2"/>
      <c r="DL2188" s="2"/>
      <c r="DW2188" s="1"/>
      <c r="DX2188" s="12"/>
      <c r="DY2188" s="1"/>
      <c r="DZ2188" s="2"/>
      <c r="EA2188" s="1"/>
      <c r="EB2188" s="12"/>
      <c r="EC2188" s="2"/>
      <c r="ED2188" s="2"/>
      <c r="EO2188" s="1"/>
      <c r="EP2188" s="12"/>
      <c r="EQ2188" s="1"/>
      <c r="ER2188" s="2"/>
      <c r="ES2188" s="1"/>
      <c r="ET2188" s="12"/>
      <c r="EU2188" s="2"/>
      <c r="EV2188" s="2"/>
      <c r="FG2188" s="1"/>
      <c r="FH2188" s="12"/>
      <c r="FI2188" s="1"/>
      <c r="FJ2188" s="2"/>
      <c r="FK2188" s="1"/>
      <c r="FL2188" s="12"/>
      <c r="FM2188" s="2"/>
      <c r="FN2188" s="2"/>
      <c r="FX2188" s="17"/>
    </row>
    <row r="2189" spans="1:180" x14ac:dyDescent="0.5">
      <c r="A2189" s="1"/>
      <c r="B2189" s="12"/>
      <c r="C2189" s="1"/>
      <c r="D2189" s="2"/>
      <c r="E2189" s="1"/>
      <c r="F2189" s="12"/>
      <c r="G2189" s="2"/>
      <c r="H2189" s="2"/>
      <c r="S2189" s="1"/>
      <c r="T2189" s="12"/>
      <c r="U2189" s="1"/>
      <c r="V2189" s="2"/>
      <c r="W2189" s="1"/>
      <c r="X2189" s="12"/>
      <c r="Y2189" s="2"/>
      <c r="Z2189" s="2"/>
      <c r="AK2189" s="1"/>
      <c r="AL2189" s="12"/>
      <c r="AM2189" s="1"/>
      <c r="AN2189" s="2"/>
      <c r="AO2189" s="1"/>
      <c r="AP2189" s="12"/>
      <c r="AQ2189" s="2"/>
      <c r="AR2189" s="2"/>
      <c r="BC2189" s="1"/>
      <c r="BD2189" s="12"/>
      <c r="BE2189" s="1"/>
      <c r="BF2189" s="2"/>
      <c r="BG2189" s="1"/>
      <c r="BH2189" s="12"/>
      <c r="BI2189" s="2"/>
      <c r="BJ2189" s="2"/>
      <c r="BU2189" s="1"/>
      <c r="BV2189" s="12"/>
      <c r="BW2189" s="1"/>
      <c r="BX2189" s="2"/>
      <c r="BY2189" s="1"/>
      <c r="BZ2189" s="12"/>
      <c r="CA2189" s="2"/>
      <c r="CB2189" s="2"/>
      <c r="CM2189" s="1"/>
      <c r="CN2189" s="12"/>
      <c r="CO2189" s="1"/>
      <c r="CP2189" s="2"/>
      <c r="CQ2189" s="1"/>
      <c r="CR2189" s="12"/>
      <c r="CS2189" s="2"/>
      <c r="CT2189" s="2"/>
      <c r="DE2189" s="1"/>
      <c r="DF2189" s="12"/>
      <c r="DG2189" s="1"/>
      <c r="DH2189" s="2"/>
      <c r="DI2189" s="1"/>
      <c r="DJ2189" s="12"/>
      <c r="DK2189" s="2"/>
      <c r="DL2189" s="2"/>
      <c r="DW2189" s="1"/>
      <c r="DX2189" s="12"/>
      <c r="DY2189" s="1"/>
      <c r="DZ2189" s="2"/>
      <c r="EA2189" s="1"/>
      <c r="EB2189" s="12"/>
      <c r="EC2189" s="2"/>
      <c r="ED2189" s="2"/>
      <c r="EO2189" s="1"/>
      <c r="EP2189" s="12"/>
      <c r="EQ2189" s="1"/>
      <c r="ER2189" s="2"/>
      <c r="ES2189" s="1"/>
      <c r="ET2189" s="12"/>
      <c r="EU2189" s="2"/>
      <c r="EV2189" s="2"/>
      <c r="FG2189" s="1"/>
      <c r="FH2189" s="12"/>
      <c r="FI2189" s="1"/>
      <c r="FJ2189" s="2"/>
      <c r="FK2189" s="1"/>
      <c r="FL2189" s="12"/>
      <c r="FM2189" s="2"/>
      <c r="FN2189" s="2"/>
      <c r="FX2189" s="17"/>
    </row>
    <row r="2190" spans="1:180" x14ac:dyDescent="0.5">
      <c r="A2190" s="1"/>
      <c r="B2190" s="12"/>
      <c r="C2190" s="1"/>
      <c r="D2190" s="2"/>
      <c r="E2190" s="1"/>
      <c r="F2190" s="12"/>
      <c r="G2190" s="2"/>
      <c r="H2190" s="2"/>
      <c r="S2190" s="1"/>
      <c r="T2190" s="12"/>
      <c r="U2190" s="1"/>
      <c r="V2190" s="2"/>
      <c r="W2190" s="1"/>
      <c r="X2190" s="12"/>
      <c r="Y2190" s="2"/>
      <c r="Z2190" s="2"/>
      <c r="AK2190" s="1"/>
      <c r="AL2190" s="12"/>
      <c r="AM2190" s="1"/>
      <c r="AN2190" s="2"/>
      <c r="AO2190" s="1"/>
      <c r="AP2190" s="12"/>
      <c r="AQ2190" s="2"/>
      <c r="AR2190" s="2"/>
      <c r="BC2190" s="1"/>
      <c r="BD2190" s="12"/>
      <c r="BE2190" s="1"/>
      <c r="BF2190" s="2"/>
      <c r="BG2190" s="1"/>
      <c r="BH2190" s="12"/>
      <c r="BI2190" s="2"/>
      <c r="BJ2190" s="2"/>
      <c r="BU2190" s="1"/>
      <c r="BV2190" s="12"/>
      <c r="BW2190" s="1"/>
      <c r="BX2190" s="2"/>
      <c r="BY2190" s="1"/>
      <c r="BZ2190" s="12"/>
      <c r="CA2190" s="2"/>
      <c r="CB2190" s="2"/>
      <c r="CM2190" s="1"/>
      <c r="CN2190" s="12"/>
      <c r="CO2190" s="1"/>
      <c r="CP2190" s="2"/>
      <c r="CQ2190" s="1"/>
      <c r="CR2190" s="12"/>
      <c r="CS2190" s="2"/>
      <c r="CT2190" s="2"/>
      <c r="DE2190" s="1"/>
      <c r="DF2190" s="12"/>
      <c r="DG2190" s="1"/>
      <c r="DH2190" s="2"/>
      <c r="DI2190" s="1"/>
      <c r="DJ2190" s="12"/>
      <c r="DK2190" s="2"/>
      <c r="DL2190" s="2"/>
      <c r="DW2190" s="1"/>
      <c r="DX2190" s="12"/>
      <c r="DY2190" s="1"/>
      <c r="DZ2190" s="2"/>
      <c r="EA2190" s="1"/>
      <c r="EB2190" s="12"/>
      <c r="EC2190" s="2"/>
      <c r="ED2190" s="2"/>
      <c r="EO2190" s="1"/>
      <c r="EP2190" s="12"/>
      <c r="EQ2190" s="1"/>
      <c r="ER2190" s="2"/>
      <c r="ES2190" s="1"/>
      <c r="ET2190" s="12"/>
      <c r="EU2190" s="2"/>
      <c r="EV2190" s="2"/>
      <c r="FG2190" s="1"/>
      <c r="FH2190" s="12"/>
      <c r="FI2190" s="1"/>
      <c r="FJ2190" s="2"/>
      <c r="FK2190" s="1"/>
      <c r="FL2190" s="12"/>
      <c r="FM2190" s="2"/>
      <c r="FN2190" s="2"/>
      <c r="FX2190" s="17"/>
    </row>
    <row r="2191" spans="1:180" x14ac:dyDescent="0.5">
      <c r="A2191" s="1"/>
      <c r="B2191" s="12"/>
      <c r="C2191" s="1"/>
      <c r="D2191" s="2"/>
      <c r="E2191" s="1"/>
      <c r="F2191" s="12"/>
      <c r="G2191" s="2"/>
      <c r="H2191" s="2"/>
      <c r="S2191" s="1"/>
      <c r="T2191" s="12"/>
      <c r="U2191" s="1"/>
      <c r="V2191" s="2"/>
      <c r="W2191" s="1"/>
      <c r="X2191" s="12"/>
      <c r="Y2191" s="2"/>
      <c r="Z2191" s="2"/>
      <c r="AK2191" s="1"/>
      <c r="AL2191" s="12"/>
      <c r="AM2191" s="1"/>
      <c r="AN2191" s="2"/>
      <c r="AO2191" s="1"/>
      <c r="AP2191" s="12"/>
      <c r="AQ2191" s="2"/>
      <c r="AR2191" s="2"/>
      <c r="BC2191" s="1"/>
      <c r="BD2191" s="12"/>
      <c r="BE2191" s="1"/>
      <c r="BF2191" s="2"/>
      <c r="BG2191" s="1"/>
      <c r="BH2191" s="12"/>
      <c r="BI2191" s="2"/>
      <c r="BJ2191" s="2"/>
      <c r="BU2191" s="1"/>
      <c r="BV2191" s="12"/>
      <c r="BW2191" s="1"/>
      <c r="BX2191" s="2"/>
      <c r="BY2191" s="1"/>
      <c r="BZ2191" s="12"/>
      <c r="CA2191" s="2"/>
      <c r="CB2191" s="2"/>
      <c r="CM2191" s="1"/>
      <c r="CN2191" s="12"/>
      <c r="CO2191" s="1"/>
      <c r="CP2191" s="2"/>
      <c r="CQ2191" s="1"/>
      <c r="CR2191" s="12"/>
      <c r="CS2191" s="2"/>
      <c r="CT2191" s="2"/>
      <c r="DE2191" s="1"/>
      <c r="DF2191" s="12"/>
      <c r="DG2191" s="1"/>
      <c r="DH2191" s="2"/>
      <c r="DI2191" s="1"/>
      <c r="DJ2191" s="12"/>
      <c r="DK2191" s="2"/>
      <c r="DL2191" s="2"/>
      <c r="DW2191" s="1"/>
      <c r="DX2191" s="12"/>
      <c r="DY2191" s="1"/>
      <c r="DZ2191" s="2"/>
      <c r="EA2191" s="1"/>
      <c r="EB2191" s="12"/>
      <c r="EC2191" s="2"/>
      <c r="ED2191" s="2"/>
      <c r="EO2191" s="1"/>
      <c r="EP2191" s="12"/>
      <c r="EQ2191" s="1"/>
      <c r="ER2191" s="2"/>
      <c r="ES2191" s="1"/>
      <c r="ET2191" s="12"/>
      <c r="EU2191" s="2"/>
      <c r="EV2191" s="2"/>
      <c r="FG2191" s="1"/>
      <c r="FH2191" s="12"/>
      <c r="FI2191" s="1"/>
      <c r="FJ2191" s="2"/>
      <c r="FK2191" s="1"/>
      <c r="FL2191" s="12"/>
      <c r="FM2191" s="2"/>
      <c r="FN2191" s="2"/>
      <c r="FX2191" s="17"/>
    </row>
    <row r="2192" spans="1:180" x14ac:dyDescent="0.5">
      <c r="A2192" s="1"/>
      <c r="B2192" s="12"/>
      <c r="C2192" s="1"/>
      <c r="D2192" s="2"/>
      <c r="E2192" s="1"/>
      <c r="F2192" s="12"/>
      <c r="G2192" s="2"/>
      <c r="H2192" s="2"/>
      <c r="S2192" s="1"/>
      <c r="T2192" s="12"/>
      <c r="U2192" s="1"/>
      <c r="V2192" s="2"/>
      <c r="W2192" s="1"/>
      <c r="X2192" s="12"/>
      <c r="Y2192" s="2"/>
      <c r="Z2192" s="2"/>
      <c r="AK2192" s="1"/>
      <c r="AL2192" s="12"/>
      <c r="AM2192" s="1"/>
      <c r="AN2192" s="2"/>
      <c r="AO2192" s="1"/>
      <c r="AP2192" s="12"/>
      <c r="AQ2192" s="2"/>
      <c r="AR2192" s="2"/>
      <c r="BC2192" s="1"/>
      <c r="BD2192" s="12"/>
      <c r="BE2192" s="1"/>
      <c r="BF2192" s="2"/>
      <c r="BG2192" s="1"/>
      <c r="BH2192" s="12"/>
      <c r="BI2192" s="2"/>
      <c r="BJ2192" s="2"/>
      <c r="BU2192" s="1"/>
      <c r="BV2192" s="12"/>
      <c r="BW2192" s="1"/>
      <c r="BX2192" s="2"/>
      <c r="BY2192" s="1"/>
      <c r="BZ2192" s="12"/>
      <c r="CA2192" s="2"/>
      <c r="CB2192" s="2"/>
      <c r="CM2192" s="1"/>
      <c r="CN2192" s="12"/>
      <c r="CO2192" s="1"/>
      <c r="CP2192" s="2"/>
      <c r="CQ2192" s="1"/>
      <c r="CR2192" s="12"/>
      <c r="CS2192" s="2"/>
      <c r="CT2192" s="2"/>
      <c r="DE2192" s="1"/>
      <c r="DF2192" s="12"/>
      <c r="DG2192" s="1"/>
      <c r="DH2192" s="2"/>
      <c r="DI2192" s="1"/>
      <c r="DJ2192" s="12"/>
      <c r="DK2192" s="2"/>
      <c r="DL2192" s="2"/>
      <c r="DW2192" s="1"/>
      <c r="DX2192" s="12"/>
      <c r="DY2192" s="1"/>
      <c r="DZ2192" s="2"/>
      <c r="EA2192" s="1"/>
      <c r="EB2192" s="12"/>
      <c r="EC2192" s="2"/>
      <c r="ED2192" s="2"/>
      <c r="EO2192" s="1"/>
      <c r="EP2192" s="12"/>
      <c r="EQ2192" s="1"/>
      <c r="ER2192" s="2"/>
      <c r="ES2192" s="1"/>
      <c r="ET2192" s="12"/>
      <c r="EU2192" s="2"/>
      <c r="EV2192" s="2"/>
      <c r="FG2192" s="1"/>
      <c r="FH2192" s="12"/>
      <c r="FI2192" s="1"/>
      <c r="FJ2192" s="2"/>
      <c r="FK2192" s="1"/>
      <c r="FL2192" s="12"/>
      <c r="FM2192" s="2"/>
      <c r="FN2192" s="2"/>
      <c r="FX2192" s="17"/>
    </row>
    <row r="2193" spans="1:180" x14ac:dyDescent="0.5">
      <c r="A2193" s="1"/>
      <c r="B2193" s="12"/>
      <c r="C2193" s="1"/>
      <c r="D2193" s="2"/>
      <c r="E2193" s="1"/>
      <c r="F2193" s="12"/>
      <c r="G2193" s="2"/>
      <c r="H2193" s="2"/>
      <c r="S2193" s="1"/>
      <c r="T2193" s="12"/>
      <c r="U2193" s="1"/>
      <c r="V2193" s="2"/>
      <c r="W2193" s="1"/>
      <c r="X2193" s="12"/>
      <c r="Y2193" s="2"/>
      <c r="Z2193" s="2"/>
      <c r="AK2193" s="1"/>
      <c r="AL2193" s="12"/>
      <c r="AM2193" s="1"/>
      <c r="AN2193" s="2"/>
      <c r="AO2193" s="1"/>
      <c r="AP2193" s="12"/>
      <c r="AQ2193" s="2"/>
      <c r="AR2193" s="2"/>
      <c r="BC2193" s="1"/>
      <c r="BD2193" s="12"/>
      <c r="BE2193" s="1"/>
      <c r="BF2193" s="2"/>
      <c r="BG2193" s="1"/>
      <c r="BH2193" s="12"/>
      <c r="BI2193" s="2"/>
      <c r="BJ2193" s="2"/>
      <c r="BU2193" s="1"/>
      <c r="BV2193" s="12"/>
      <c r="BW2193" s="1"/>
      <c r="BX2193" s="2"/>
      <c r="BY2193" s="1"/>
      <c r="BZ2193" s="12"/>
      <c r="CA2193" s="2"/>
      <c r="CB2193" s="2"/>
      <c r="CM2193" s="1"/>
      <c r="CN2193" s="12"/>
      <c r="CO2193" s="1"/>
      <c r="CP2193" s="2"/>
      <c r="CQ2193" s="1"/>
      <c r="CR2193" s="12"/>
      <c r="CS2193" s="2"/>
      <c r="CT2193" s="2"/>
      <c r="DE2193" s="1"/>
      <c r="DF2193" s="12"/>
      <c r="DG2193" s="1"/>
      <c r="DH2193" s="2"/>
      <c r="DI2193" s="1"/>
      <c r="DJ2193" s="12"/>
      <c r="DK2193" s="2"/>
      <c r="DL2193" s="2"/>
      <c r="DW2193" s="1"/>
      <c r="DX2193" s="12"/>
      <c r="DY2193" s="1"/>
      <c r="DZ2193" s="2"/>
      <c r="EA2193" s="1"/>
      <c r="EB2193" s="12"/>
      <c r="EC2193" s="2"/>
      <c r="ED2193" s="2"/>
      <c r="EO2193" s="1"/>
      <c r="EP2193" s="12"/>
      <c r="EQ2193" s="1"/>
      <c r="ER2193" s="2"/>
      <c r="ES2193" s="1"/>
      <c r="ET2193" s="12"/>
      <c r="EU2193" s="2"/>
      <c r="EV2193" s="2"/>
      <c r="FG2193" s="1"/>
      <c r="FH2193" s="12"/>
      <c r="FI2193" s="1"/>
      <c r="FJ2193" s="2"/>
      <c r="FK2193" s="1"/>
      <c r="FL2193" s="12"/>
      <c r="FM2193" s="2"/>
      <c r="FN2193" s="2"/>
      <c r="FX2193" s="17"/>
    </row>
    <row r="2194" spans="1:180" x14ac:dyDescent="0.5">
      <c r="A2194" s="1"/>
      <c r="B2194" s="12"/>
      <c r="C2194" s="1"/>
      <c r="D2194" s="2"/>
      <c r="E2194" s="1"/>
      <c r="F2194" s="12"/>
      <c r="G2194" s="2"/>
      <c r="H2194" s="2"/>
      <c r="S2194" s="1"/>
      <c r="T2194" s="12"/>
      <c r="U2194" s="1"/>
      <c r="V2194" s="2"/>
      <c r="W2194" s="1"/>
      <c r="X2194" s="12"/>
      <c r="Y2194" s="2"/>
      <c r="Z2194" s="2"/>
      <c r="AK2194" s="1"/>
      <c r="AL2194" s="12"/>
      <c r="AM2194" s="1"/>
      <c r="AN2194" s="2"/>
      <c r="AO2194" s="1"/>
      <c r="AP2194" s="12"/>
      <c r="AQ2194" s="2"/>
      <c r="AR2194" s="2"/>
      <c r="BC2194" s="1"/>
      <c r="BD2194" s="12"/>
      <c r="BE2194" s="1"/>
      <c r="BF2194" s="2"/>
      <c r="BG2194" s="1"/>
      <c r="BH2194" s="12"/>
      <c r="BI2194" s="2"/>
      <c r="BJ2194" s="2"/>
      <c r="BU2194" s="1"/>
      <c r="BV2194" s="12"/>
      <c r="BW2194" s="1"/>
      <c r="BX2194" s="2"/>
      <c r="BY2194" s="1"/>
      <c r="BZ2194" s="12"/>
      <c r="CA2194" s="2"/>
      <c r="CB2194" s="2"/>
      <c r="CM2194" s="1"/>
      <c r="CN2194" s="12"/>
      <c r="CO2194" s="1"/>
      <c r="CP2194" s="2"/>
      <c r="CQ2194" s="1"/>
      <c r="CR2194" s="12"/>
      <c r="CS2194" s="2"/>
      <c r="CT2194" s="2"/>
      <c r="DE2194" s="1"/>
      <c r="DF2194" s="12"/>
      <c r="DG2194" s="1"/>
      <c r="DH2194" s="2"/>
      <c r="DI2194" s="1"/>
      <c r="DJ2194" s="12"/>
      <c r="DK2194" s="2"/>
      <c r="DL2194" s="2"/>
      <c r="DW2194" s="1"/>
      <c r="DX2194" s="12"/>
      <c r="DY2194" s="1"/>
      <c r="DZ2194" s="2"/>
      <c r="EA2194" s="1"/>
      <c r="EB2194" s="12"/>
      <c r="EC2194" s="2"/>
      <c r="ED2194" s="2"/>
      <c r="EO2194" s="1"/>
      <c r="EP2194" s="12"/>
      <c r="EQ2194" s="1"/>
      <c r="ER2194" s="2"/>
      <c r="ES2194" s="1"/>
      <c r="ET2194" s="12"/>
      <c r="EU2194" s="2"/>
      <c r="EV2194" s="2"/>
      <c r="FG2194" s="1"/>
      <c r="FH2194" s="12"/>
      <c r="FI2194" s="1"/>
      <c r="FJ2194" s="2"/>
      <c r="FK2194" s="1"/>
      <c r="FL2194" s="12"/>
      <c r="FM2194" s="2"/>
      <c r="FN2194" s="2"/>
      <c r="FX2194" s="17"/>
    </row>
    <row r="2195" spans="1:180" x14ac:dyDescent="0.5">
      <c r="A2195" s="1"/>
      <c r="B2195" s="12"/>
      <c r="C2195" s="1"/>
      <c r="D2195" s="2"/>
      <c r="E2195" s="1"/>
      <c r="F2195" s="12"/>
      <c r="G2195" s="2"/>
      <c r="H2195" s="2"/>
      <c r="S2195" s="1"/>
      <c r="T2195" s="12"/>
      <c r="U2195" s="1"/>
      <c r="V2195" s="2"/>
      <c r="W2195" s="1"/>
      <c r="X2195" s="12"/>
      <c r="Y2195" s="2"/>
      <c r="Z2195" s="2"/>
      <c r="AK2195" s="1"/>
      <c r="AL2195" s="12"/>
      <c r="AM2195" s="1"/>
      <c r="AN2195" s="2"/>
      <c r="AO2195" s="1"/>
      <c r="AP2195" s="12"/>
      <c r="AQ2195" s="2"/>
      <c r="AR2195" s="2"/>
      <c r="BC2195" s="1"/>
      <c r="BD2195" s="12"/>
      <c r="BE2195" s="1"/>
      <c r="BF2195" s="2"/>
      <c r="BG2195" s="1"/>
      <c r="BH2195" s="12"/>
      <c r="BI2195" s="2"/>
      <c r="BJ2195" s="2"/>
      <c r="BU2195" s="1"/>
      <c r="BV2195" s="12"/>
      <c r="BW2195" s="1"/>
      <c r="BX2195" s="2"/>
      <c r="BY2195" s="1"/>
      <c r="BZ2195" s="12"/>
      <c r="CA2195" s="2"/>
      <c r="CB2195" s="2"/>
      <c r="CM2195" s="1"/>
      <c r="CN2195" s="12"/>
      <c r="CO2195" s="1"/>
      <c r="CP2195" s="2"/>
      <c r="CQ2195" s="1"/>
      <c r="CR2195" s="12"/>
      <c r="CS2195" s="2"/>
      <c r="CT2195" s="2"/>
      <c r="DE2195" s="1"/>
      <c r="DF2195" s="12"/>
      <c r="DG2195" s="1"/>
      <c r="DH2195" s="2"/>
      <c r="DI2195" s="1"/>
      <c r="DJ2195" s="12"/>
      <c r="DK2195" s="2"/>
      <c r="DL2195" s="2"/>
      <c r="DW2195" s="1"/>
      <c r="DX2195" s="12"/>
      <c r="DY2195" s="1"/>
      <c r="DZ2195" s="2"/>
      <c r="EA2195" s="1"/>
      <c r="EB2195" s="12"/>
      <c r="EC2195" s="2"/>
      <c r="ED2195" s="2"/>
      <c r="EO2195" s="1"/>
      <c r="EP2195" s="12"/>
      <c r="EQ2195" s="1"/>
      <c r="ER2195" s="2"/>
      <c r="ES2195" s="1"/>
      <c r="ET2195" s="12"/>
      <c r="EU2195" s="2"/>
      <c r="EV2195" s="2"/>
      <c r="FG2195" s="1"/>
      <c r="FH2195" s="12"/>
      <c r="FI2195" s="1"/>
      <c r="FJ2195" s="2"/>
      <c r="FK2195" s="1"/>
      <c r="FL2195" s="12"/>
      <c r="FM2195" s="2"/>
      <c r="FN2195" s="2"/>
      <c r="FX2195" s="17"/>
    </row>
    <row r="2196" spans="1:180" x14ac:dyDescent="0.5">
      <c r="A2196" s="1"/>
      <c r="B2196" s="12"/>
      <c r="C2196" s="1"/>
      <c r="D2196" s="2"/>
      <c r="E2196" s="1"/>
      <c r="F2196" s="12"/>
      <c r="G2196" s="2"/>
      <c r="H2196" s="2"/>
      <c r="S2196" s="1"/>
      <c r="T2196" s="12"/>
      <c r="U2196" s="1"/>
      <c r="V2196" s="2"/>
      <c r="W2196" s="1"/>
      <c r="X2196" s="12"/>
      <c r="Y2196" s="2"/>
      <c r="Z2196" s="2"/>
      <c r="AK2196" s="1"/>
      <c r="AL2196" s="12"/>
      <c r="AM2196" s="1"/>
      <c r="AN2196" s="2"/>
      <c r="AO2196" s="1"/>
      <c r="AP2196" s="12"/>
      <c r="AQ2196" s="2"/>
      <c r="AR2196" s="2"/>
      <c r="BC2196" s="1"/>
      <c r="BD2196" s="12"/>
      <c r="BE2196" s="1"/>
      <c r="BF2196" s="2"/>
      <c r="BG2196" s="1"/>
      <c r="BH2196" s="12"/>
      <c r="BI2196" s="2"/>
      <c r="BJ2196" s="2"/>
      <c r="BU2196" s="1"/>
      <c r="BV2196" s="12"/>
      <c r="BW2196" s="1"/>
      <c r="BX2196" s="2"/>
      <c r="BY2196" s="1"/>
      <c r="BZ2196" s="12"/>
      <c r="CA2196" s="2"/>
      <c r="CB2196" s="2"/>
      <c r="CM2196" s="1"/>
      <c r="CN2196" s="12"/>
      <c r="CO2196" s="1"/>
      <c r="CP2196" s="2"/>
      <c r="CQ2196" s="1"/>
      <c r="CR2196" s="12"/>
      <c r="CS2196" s="2"/>
      <c r="CT2196" s="2"/>
      <c r="DE2196" s="1"/>
      <c r="DF2196" s="12"/>
      <c r="DG2196" s="1"/>
      <c r="DH2196" s="2"/>
      <c r="DI2196" s="1"/>
      <c r="DJ2196" s="12"/>
      <c r="DK2196" s="2"/>
      <c r="DL2196" s="2"/>
      <c r="DW2196" s="1"/>
      <c r="DX2196" s="12"/>
      <c r="DY2196" s="1"/>
      <c r="DZ2196" s="2"/>
      <c r="EA2196" s="1"/>
      <c r="EB2196" s="12"/>
      <c r="EC2196" s="2"/>
      <c r="ED2196" s="2"/>
      <c r="EO2196" s="1"/>
      <c r="EP2196" s="12"/>
      <c r="EQ2196" s="1"/>
      <c r="ER2196" s="2"/>
      <c r="ES2196" s="1"/>
      <c r="ET2196" s="12"/>
      <c r="EU2196" s="2"/>
      <c r="EV2196" s="2"/>
      <c r="FG2196" s="1"/>
      <c r="FH2196" s="12"/>
      <c r="FI2196" s="1"/>
      <c r="FJ2196" s="2"/>
      <c r="FK2196" s="1"/>
      <c r="FL2196" s="12"/>
      <c r="FM2196" s="2"/>
      <c r="FN2196" s="2"/>
      <c r="FX2196" s="17"/>
    </row>
    <row r="2197" spans="1:180" x14ac:dyDescent="0.5">
      <c r="A2197" s="1"/>
      <c r="B2197" s="12"/>
      <c r="C2197" s="1"/>
      <c r="D2197" s="2"/>
      <c r="E2197" s="1"/>
      <c r="F2197" s="12"/>
      <c r="G2197" s="2"/>
      <c r="H2197" s="2"/>
      <c r="S2197" s="1"/>
      <c r="T2197" s="12"/>
      <c r="U2197" s="1"/>
      <c r="V2197" s="2"/>
      <c r="W2197" s="1"/>
      <c r="X2197" s="12"/>
      <c r="Y2197" s="2"/>
      <c r="Z2197" s="2"/>
      <c r="AK2197" s="1"/>
      <c r="AL2197" s="12"/>
      <c r="AM2197" s="1"/>
      <c r="AN2197" s="2"/>
      <c r="AO2197" s="1"/>
      <c r="AP2197" s="12"/>
      <c r="AQ2197" s="2"/>
      <c r="AR2197" s="2"/>
      <c r="BC2197" s="1"/>
      <c r="BD2197" s="12"/>
      <c r="BE2197" s="1"/>
      <c r="BF2197" s="2"/>
      <c r="BG2197" s="1"/>
      <c r="BH2197" s="12"/>
      <c r="BI2197" s="2"/>
      <c r="BJ2197" s="2"/>
      <c r="BU2197" s="1"/>
      <c r="BV2197" s="12"/>
      <c r="BW2197" s="1"/>
      <c r="BX2197" s="2"/>
      <c r="BY2197" s="1"/>
      <c r="BZ2197" s="12"/>
      <c r="CA2197" s="2"/>
      <c r="CB2197" s="2"/>
      <c r="CM2197" s="1"/>
      <c r="CN2197" s="12"/>
      <c r="CO2197" s="1"/>
      <c r="CP2197" s="2"/>
      <c r="CQ2197" s="1"/>
      <c r="CR2197" s="12"/>
      <c r="CS2197" s="2"/>
      <c r="CT2197" s="2"/>
      <c r="DE2197" s="1"/>
      <c r="DF2197" s="12"/>
      <c r="DG2197" s="1"/>
      <c r="DH2197" s="2"/>
      <c r="DI2197" s="1"/>
      <c r="DJ2197" s="12"/>
      <c r="DK2197" s="2"/>
      <c r="DL2197" s="2"/>
      <c r="DW2197" s="1"/>
      <c r="DX2197" s="12"/>
      <c r="DY2197" s="1"/>
      <c r="DZ2197" s="2"/>
      <c r="EA2197" s="1"/>
      <c r="EB2197" s="12"/>
      <c r="EC2197" s="2"/>
      <c r="ED2197" s="2"/>
      <c r="EO2197" s="1"/>
      <c r="EP2197" s="12"/>
      <c r="EQ2197" s="1"/>
      <c r="ER2197" s="2"/>
      <c r="ES2197" s="1"/>
      <c r="ET2197" s="12"/>
      <c r="EU2197" s="2"/>
      <c r="EV2197" s="2"/>
      <c r="FG2197" s="1"/>
      <c r="FH2197" s="12"/>
      <c r="FI2197" s="1"/>
      <c r="FJ2197" s="2"/>
      <c r="FK2197" s="1"/>
      <c r="FL2197" s="12"/>
      <c r="FM2197" s="2"/>
      <c r="FN2197" s="2"/>
      <c r="FX2197" s="17"/>
    </row>
    <row r="2198" spans="1:180" x14ac:dyDescent="0.5">
      <c r="A2198" s="1"/>
      <c r="B2198" s="12"/>
      <c r="C2198" s="1"/>
      <c r="D2198" s="2"/>
      <c r="E2198" s="1"/>
      <c r="F2198" s="12"/>
      <c r="G2198" s="2"/>
      <c r="H2198" s="2"/>
      <c r="S2198" s="1"/>
      <c r="T2198" s="12"/>
      <c r="U2198" s="1"/>
      <c r="V2198" s="2"/>
      <c r="W2198" s="1"/>
      <c r="X2198" s="12"/>
      <c r="Y2198" s="2"/>
      <c r="Z2198" s="2"/>
      <c r="AK2198" s="1"/>
      <c r="AL2198" s="12"/>
      <c r="AM2198" s="1"/>
      <c r="AN2198" s="2"/>
      <c r="AO2198" s="1"/>
      <c r="AP2198" s="12"/>
      <c r="AQ2198" s="2"/>
      <c r="AR2198" s="2"/>
      <c r="BC2198" s="1"/>
      <c r="BD2198" s="12"/>
      <c r="BE2198" s="1"/>
      <c r="BF2198" s="2"/>
      <c r="BG2198" s="1"/>
      <c r="BH2198" s="12"/>
      <c r="BI2198" s="2"/>
      <c r="BJ2198" s="2"/>
      <c r="BU2198" s="1"/>
      <c r="BV2198" s="12"/>
      <c r="BW2198" s="1"/>
      <c r="BX2198" s="2"/>
      <c r="BY2198" s="1"/>
      <c r="BZ2198" s="12"/>
      <c r="CA2198" s="2"/>
      <c r="CB2198" s="2"/>
      <c r="CM2198" s="1"/>
      <c r="CN2198" s="12"/>
      <c r="CO2198" s="1"/>
      <c r="CP2198" s="2"/>
      <c r="CQ2198" s="1"/>
      <c r="CR2198" s="12"/>
      <c r="CS2198" s="2"/>
      <c r="CT2198" s="2"/>
      <c r="DE2198" s="1"/>
      <c r="DF2198" s="12"/>
      <c r="DG2198" s="1"/>
      <c r="DH2198" s="2"/>
      <c r="DI2198" s="1"/>
      <c r="DJ2198" s="12"/>
      <c r="DK2198" s="2"/>
      <c r="DL2198" s="2"/>
      <c r="DW2198" s="1"/>
      <c r="DX2198" s="12"/>
      <c r="DY2198" s="1"/>
      <c r="DZ2198" s="2"/>
      <c r="EA2198" s="1"/>
      <c r="EB2198" s="12"/>
      <c r="EC2198" s="2"/>
      <c r="ED2198" s="2"/>
      <c r="EO2198" s="1"/>
      <c r="EP2198" s="12"/>
      <c r="EQ2198" s="1"/>
      <c r="ER2198" s="2"/>
      <c r="ES2198" s="1"/>
      <c r="ET2198" s="12"/>
      <c r="EU2198" s="2"/>
      <c r="EV2198" s="2"/>
      <c r="FG2198" s="1"/>
      <c r="FH2198" s="12"/>
      <c r="FI2198" s="1"/>
      <c r="FJ2198" s="2"/>
      <c r="FK2198" s="1"/>
      <c r="FL2198" s="12"/>
      <c r="FM2198" s="2"/>
      <c r="FN2198" s="2"/>
      <c r="FX2198" s="17"/>
    </row>
    <row r="2199" spans="1:180" x14ac:dyDescent="0.5">
      <c r="A2199" s="1"/>
      <c r="B2199" s="12"/>
      <c r="C2199" s="1"/>
      <c r="D2199" s="2"/>
      <c r="E2199" s="1"/>
      <c r="F2199" s="12"/>
      <c r="G2199" s="2"/>
      <c r="H2199" s="2"/>
      <c r="S2199" s="1"/>
      <c r="T2199" s="12"/>
      <c r="U2199" s="1"/>
      <c r="V2199" s="2"/>
      <c r="W2199" s="1"/>
      <c r="X2199" s="12"/>
      <c r="Y2199" s="2"/>
      <c r="Z2199" s="2"/>
      <c r="AK2199" s="1"/>
      <c r="AL2199" s="12"/>
      <c r="AM2199" s="1"/>
      <c r="AN2199" s="2"/>
      <c r="AO2199" s="1"/>
      <c r="AP2199" s="12"/>
      <c r="AQ2199" s="2"/>
      <c r="AR2199" s="2"/>
      <c r="BC2199" s="1"/>
      <c r="BD2199" s="12"/>
      <c r="BE2199" s="1"/>
      <c r="BF2199" s="2"/>
      <c r="BG2199" s="1"/>
      <c r="BH2199" s="12"/>
      <c r="BI2199" s="2"/>
      <c r="BJ2199" s="2"/>
      <c r="BU2199" s="1"/>
      <c r="BV2199" s="12"/>
      <c r="BW2199" s="1"/>
      <c r="BX2199" s="2"/>
      <c r="BY2199" s="1"/>
      <c r="BZ2199" s="12"/>
      <c r="CA2199" s="2"/>
      <c r="CB2199" s="2"/>
      <c r="CM2199" s="1"/>
      <c r="CN2199" s="12"/>
      <c r="CO2199" s="1"/>
      <c r="CP2199" s="2"/>
      <c r="CQ2199" s="1"/>
      <c r="CR2199" s="12"/>
      <c r="CS2199" s="2"/>
      <c r="CT2199" s="2"/>
      <c r="DE2199" s="1"/>
      <c r="DF2199" s="12"/>
      <c r="DG2199" s="1"/>
      <c r="DH2199" s="2"/>
      <c r="DI2199" s="1"/>
      <c r="DJ2199" s="12"/>
      <c r="DK2199" s="2"/>
      <c r="DL2199" s="2"/>
      <c r="DW2199" s="1"/>
      <c r="DX2199" s="12"/>
      <c r="DY2199" s="1"/>
      <c r="DZ2199" s="2"/>
      <c r="EA2199" s="1"/>
      <c r="EB2199" s="12"/>
      <c r="EC2199" s="2"/>
      <c r="ED2199" s="2"/>
      <c r="EO2199" s="1"/>
      <c r="EP2199" s="12"/>
      <c r="EQ2199" s="1"/>
      <c r="ER2199" s="2"/>
      <c r="ES2199" s="1"/>
      <c r="ET2199" s="12"/>
      <c r="EU2199" s="2"/>
      <c r="EV2199" s="2"/>
      <c r="FG2199" s="1"/>
      <c r="FH2199" s="12"/>
      <c r="FI2199" s="1"/>
      <c r="FJ2199" s="2"/>
      <c r="FK2199" s="1"/>
      <c r="FL2199" s="12"/>
      <c r="FM2199" s="2"/>
      <c r="FN2199" s="2"/>
      <c r="FX2199" s="17"/>
    </row>
    <row r="2200" spans="1:180" x14ac:dyDescent="0.5">
      <c r="A2200" s="1"/>
      <c r="B2200" s="12"/>
      <c r="C2200" s="1"/>
      <c r="D2200" s="2"/>
      <c r="E2200" s="1"/>
      <c r="F2200" s="12"/>
      <c r="G2200" s="2"/>
      <c r="H2200" s="2"/>
      <c r="S2200" s="1"/>
      <c r="T2200" s="12"/>
      <c r="U2200" s="1"/>
      <c r="V2200" s="2"/>
      <c r="W2200" s="1"/>
      <c r="X2200" s="12"/>
      <c r="Y2200" s="2"/>
      <c r="Z2200" s="2"/>
      <c r="AK2200" s="1"/>
      <c r="AL2200" s="12"/>
      <c r="AM2200" s="1"/>
      <c r="AN2200" s="2"/>
      <c r="AO2200" s="1"/>
      <c r="AP2200" s="12"/>
      <c r="AQ2200" s="2"/>
      <c r="AR2200" s="2"/>
      <c r="BC2200" s="1"/>
      <c r="BD2200" s="12"/>
      <c r="BE2200" s="1"/>
      <c r="BF2200" s="2"/>
      <c r="BG2200" s="1"/>
      <c r="BH2200" s="12"/>
      <c r="BI2200" s="2"/>
      <c r="BJ2200" s="2"/>
      <c r="BU2200" s="1"/>
      <c r="BV2200" s="12"/>
      <c r="BW2200" s="1"/>
      <c r="BX2200" s="2"/>
      <c r="BY2200" s="1"/>
      <c r="BZ2200" s="12"/>
      <c r="CA2200" s="2"/>
      <c r="CB2200" s="2"/>
      <c r="CM2200" s="1"/>
      <c r="CN2200" s="12"/>
      <c r="CO2200" s="1"/>
      <c r="CP2200" s="2"/>
      <c r="CQ2200" s="1"/>
      <c r="CR2200" s="12"/>
      <c r="CS2200" s="2"/>
      <c r="CT2200" s="2"/>
      <c r="DE2200" s="1"/>
      <c r="DF2200" s="12"/>
      <c r="DG2200" s="1"/>
      <c r="DH2200" s="2"/>
      <c r="DI2200" s="1"/>
      <c r="DJ2200" s="12"/>
      <c r="DK2200" s="2"/>
      <c r="DL2200" s="2"/>
      <c r="DW2200" s="1"/>
      <c r="DX2200" s="12"/>
      <c r="DY2200" s="1"/>
      <c r="DZ2200" s="2"/>
      <c r="EA2200" s="1"/>
      <c r="EB2200" s="12"/>
      <c r="EC2200" s="2"/>
      <c r="ED2200" s="2"/>
      <c r="EO2200" s="1"/>
      <c r="EP2200" s="12"/>
      <c r="EQ2200" s="1"/>
      <c r="ER2200" s="2"/>
      <c r="ES2200" s="1"/>
      <c r="ET2200" s="12"/>
      <c r="EU2200" s="2"/>
      <c r="EV2200" s="2"/>
      <c r="FG2200" s="1"/>
      <c r="FH2200" s="12"/>
      <c r="FI2200" s="1"/>
      <c r="FJ2200" s="2"/>
      <c r="FK2200" s="1"/>
      <c r="FL2200" s="12"/>
      <c r="FM2200" s="2"/>
      <c r="FN2200" s="2"/>
      <c r="FX2200" s="17"/>
    </row>
    <row r="2201" spans="1:180" x14ac:dyDescent="0.5">
      <c r="A2201" s="1"/>
      <c r="B2201" s="12"/>
      <c r="C2201" s="1"/>
      <c r="D2201" s="2"/>
      <c r="E2201" s="1"/>
      <c r="F2201" s="12"/>
      <c r="G2201" s="2"/>
      <c r="H2201" s="2"/>
      <c r="S2201" s="1"/>
      <c r="T2201" s="12"/>
      <c r="U2201" s="1"/>
      <c r="V2201" s="2"/>
      <c r="W2201" s="1"/>
      <c r="X2201" s="12"/>
      <c r="Y2201" s="2"/>
      <c r="Z2201" s="2"/>
      <c r="AK2201" s="1"/>
      <c r="AL2201" s="12"/>
      <c r="AM2201" s="1"/>
      <c r="AN2201" s="2"/>
      <c r="AO2201" s="1"/>
      <c r="AP2201" s="12"/>
      <c r="AQ2201" s="2"/>
      <c r="AR2201" s="2"/>
      <c r="BC2201" s="1"/>
      <c r="BD2201" s="12"/>
      <c r="BE2201" s="1"/>
      <c r="BF2201" s="2"/>
      <c r="BG2201" s="1"/>
      <c r="BH2201" s="12"/>
      <c r="BI2201" s="2"/>
      <c r="BJ2201" s="2"/>
      <c r="BU2201" s="1"/>
      <c r="BV2201" s="12"/>
      <c r="BW2201" s="1"/>
      <c r="BX2201" s="2"/>
      <c r="BY2201" s="1"/>
      <c r="BZ2201" s="12"/>
      <c r="CA2201" s="2"/>
      <c r="CB2201" s="2"/>
      <c r="CM2201" s="1"/>
      <c r="CN2201" s="12"/>
      <c r="CO2201" s="1"/>
      <c r="CP2201" s="2"/>
      <c r="CQ2201" s="1"/>
      <c r="CR2201" s="12"/>
      <c r="CS2201" s="2"/>
      <c r="CT2201" s="2"/>
      <c r="DE2201" s="1"/>
      <c r="DF2201" s="12"/>
      <c r="DG2201" s="1"/>
      <c r="DH2201" s="2"/>
      <c r="DI2201" s="1"/>
      <c r="DJ2201" s="12"/>
      <c r="DK2201" s="2"/>
      <c r="DL2201" s="2"/>
      <c r="DW2201" s="1"/>
      <c r="DX2201" s="12"/>
      <c r="DY2201" s="1"/>
      <c r="DZ2201" s="2"/>
      <c r="EA2201" s="1"/>
      <c r="EB2201" s="12"/>
      <c r="EC2201" s="2"/>
      <c r="ED2201" s="2"/>
      <c r="EO2201" s="1"/>
      <c r="EP2201" s="12"/>
      <c r="EQ2201" s="1"/>
      <c r="ER2201" s="2"/>
      <c r="ES2201" s="1"/>
      <c r="ET2201" s="12"/>
      <c r="EU2201" s="2"/>
      <c r="EV2201" s="2"/>
      <c r="FG2201" s="1"/>
      <c r="FH2201" s="12"/>
      <c r="FI2201" s="1"/>
      <c r="FJ2201" s="2"/>
      <c r="FK2201" s="1"/>
      <c r="FL2201" s="12"/>
      <c r="FM2201" s="2"/>
      <c r="FN2201" s="2"/>
      <c r="FX2201" s="17"/>
    </row>
    <row r="2202" spans="1:180" x14ac:dyDescent="0.5">
      <c r="A2202" s="1"/>
      <c r="B2202" s="12"/>
      <c r="C2202" s="1"/>
      <c r="D2202" s="2"/>
      <c r="E2202" s="1"/>
      <c r="F2202" s="12"/>
      <c r="G2202" s="2"/>
      <c r="H2202" s="2"/>
      <c r="S2202" s="1"/>
      <c r="T2202" s="12"/>
      <c r="U2202" s="1"/>
      <c r="V2202" s="2"/>
      <c r="W2202" s="1"/>
      <c r="X2202" s="12"/>
      <c r="Y2202" s="2"/>
      <c r="Z2202" s="2"/>
      <c r="AK2202" s="1"/>
      <c r="AL2202" s="12"/>
      <c r="AM2202" s="1"/>
      <c r="AN2202" s="2"/>
      <c r="AO2202" s="1"/>
      <c r="AP2202" s="12"/>
      <c r="AQ2202" s="2"/>
      <c r="AR2202" s="2"/>
      <c r="BC2202" s="1"/>
      <c r="BD2202" s="12"/>
      <c r="BE2202" s="1"/>
      <c r="BF2202" s="2"/>
      <c r="BG2202" s="1"/>
      <c r="BH2202" s="12"/>
      <c r="BI2202" s="2"/>
      <c r="BJ2202" s="2"/>
      <c r="BU2202" s="1"/>
      <c r="BV2202" s="12"/>
      <c r="BW2202" s="1"/>
      <c r="BX2202" s="2"/>
      <c r="BY2202" s="1"/>
      <c r="BZ2202" s="12"/>
      <c r="CA2202" s="2"/>
      <c r="CB2202" s="2"/>
      <c r="CM2202" s="1"/>
      <c r="CN2202" s="12"/>
      <c r="CO2202" s="1"/>
      <c r="CP2202" s="2"/>
      <c r="CQ2202" s="1"/>
      <c r="CR2202" s="12"/>
      <c r="CS2202" s="2"/>
      <c r="CT2202" s="2"/>
      <c r="DE2202" s="1"/>
      <c r="DF2202" s="12"/>
      <c r="DG2202" s="1"/>
      <c r="DH2202" s="2"/>
      <c r="DI2202" s="1"/>
      <c r="DJ2202" s="12"/>
      <c r="DK2202" s="2"/>
      <c r="DL2202" s="2"/>
      <c r="DW2202" s="1"/>
      <c r="DX2202" s="12"/>
      <c r="DY2202" s="1"/>
      <c r="DZ2202" s="2"/>
      <c r="EA2202" s="1"/>
      <c r="EB2202" s="12"/>
      <c r="EC2202" s="2"/>
      <c r="ED2202" s="2"/>
      <c r="EO2202" s="1"/>
      <c r="EP2202" s="12"/>
      <c r="EQ2202" s="1"/>
      <c r="ER2202" s="2"/>
      <c r="ES2202" s="1"/>
      <c r="ET2202" s="12"/>
      <c r="EU2202" s="2"/>
      <c r="EV2202" s="2"/>
      <c r="FG2202" s="1"/>
      <c r="FH2202" s="12"/>
      <c r="FI2202" s="1"/>
      <c r="FJ2202" s="2"/>
      <c r="FK2202" s="1"/>
      <c r="FL2202" s="12"/>
      <c r="FM2202" s="2"/>
      <c r="FN2202" s="2"/>
      <c r="FX2202" s="17"/>
    </row>
    <row r="2203" spans="1:180" x14ac:dyDescent="0.5">
      <c r="A2203" s="1"/>
      <c r="B2203" s="12"/>
      <c r="C2203" s="1"/>
      <c r="D2203" s="2"/>
      <c r="E2203" s="1"/>
      <c r="F2203" s="12"/>
      <c r="G2203" s="2"/>
      <c r="H2203" s="2"/>
      <c r="S2203" s="1"/>
      <c r="T2203" s="12"/>
      <c r="U2203" s="1"/>
      <c r="V2203" s="2"/>
      <c r="W2203" s="1"/>
      <c r="X2203" s="12"/>
      <c r="Y2203" s="2"/>
      <c r="Z2203" s="2"/>
      <c r="AK2203" s="1"/>
      <c r="AL2203" s="12"/>
      <c r="AM2203" s="1"/>
      <c r="AN2203" s="2"/>
      <c r="AO2203" s="1"/>
      <c r="AP2203" s="12"/>
      <c r="AQ2203" s="2"/>
      <c r="AR2203" s="2"/>
      <c r="BC2203" s="1"/>
      <c r="BD2203" s="12"/>
      <c r="BE2203" s="1"/>
      <c r="BF2203" s="2"/>
      <c r="BG2203" s="1"/>
      <c r="BH2203" s="12"/>
      <c r="BI2203" s="2"/>
      <c r="BJ2203" s="2"/>
      <c r="BU2203" s="1"/>
      <c r="BV2203" s="12"/>
      <c r="BW2203" s="1"/>
      <c r="BX2203" s="2"/>
      <c r="BY2203" s="1"/>
      <c r="BZ2203" s="12"/>
      <c r="CA2203" s="2"/>
      <c r="CB2203" s="2"/>
      <c r="CM2203" s="1"/>
      <c r="CN2203" s="12"/>
      <c r="CO2203" s="1"/>
      <c r="CP2203" s="2"/>
      <c r="CQ2203" s="1"/>
      <c r="CR2203" s="12"/>
      <c r="CS2203" s="2"/>
      <c r="CT2203" s="2"/>
      <c r="DE2203" s="1"/>
      <c r="DF2203" s="12"/>
      <c r="DG2203" s="1"/>
      <c r="DH2203" s="2"/>
      <c r="DI2203" s="1"/>
      <c r="DJ2203" s="12"/>
      <c r="DK2203" s="2"/>
      <c r="DL2203" s="2"/>
      <c r="DW2203" s="1"/>
      <c r="DX2203" s="12"/>
      <c r="DY2203" s="1"/>
      <c r="DZ2203" s="2"/>
      <c r="EA2203" s="1"/>
      <c r="EB2203" s="12"/>
      <c r="EC2203" s="2"/>
      <c r="ED2203" s="2"/>
      <c r="EO2203" s="1"/>
      <c r="EP2203" s="12"/>
      <c r="EQ2203" s="1"/>
      <c r="ER2203" s="2"/>
      <c r="ES2203" s="1"/>
      <c r="ET2203" s="12"/>
      <c r="EU2203" s="2"/>
      <c r="EV2203" s="2"/>
      <c r="FG2203" s="1"/>
      <c r="FH2203" s="12"/>
      <c r="FI2203" s="1"/>
      <c r="FJ2203" s="2"/>
      <c r="FK2203" s="1"/>
      <c r="FL2203" s="12"/>
      <c r="FM2203" s="2"/>
      <c r="FN2203" s="2"/>
      <c r="FX2203" s="17"/>
    </row>
    <row r="2204" spans="1:180" x14ac:dyDescent="0.5">
      <c r="A2204" s="1"/>
      <c r="B2204" s="12"/>
      <c r="C2204" s="1"/>
      <c r="D2204" s="2"/>
      <c r="E2204" s="1"/>
      <c r="F2204" s="12"/>
      <c r="G2204" s="2"/>
      <c r="H2204" s="2"/>
      <c r="S2204" s="1"/>
      <c r="T2204" s="12"/>
      <c r="U2204" s="1"/>
      <c r="V2204" s="2"/>
      <c r="W2204" s="1"/>
      <c r="X2204" s="12"/>
      <c r="Y2204" s="2"/>
      <c r="Z2204" s="2"/>
      <c r="AK2204" s="1"/>
      <c r="AL2204" s="12"/>
      <c r="AM2204" s="1"/>
      <c r="AN2204" s="2"/>
      <c r="AO2204" s="1"/>
      <c r="AP2204" s="12"/>
      <c r="AQ2204" s="2"/>
      <c r="AR2204" s="2"/>
      <c r="BC2204" s="1"/>
      <c r="BD2204" s="12"/>
      <c r="BE2204" s="1"/>
      <c r="BF2204" s="2"/>
      <c r="BG2204" s="1"/>
      <c r="BH2204" s="12"/>
      <c r="BI2204" s="2"/>
      <c r="BJ2204" s="2"/>
      <c r="BU2204" s="1"/>
      <c r="BV2204" s="12"/>
      <c r="BW2204" s="1"/>
      <c r="BX2204" s="2"/>
      <c r="BY2204" s="1"/>
      <c r="BZ2204" s="12"/>
      <c r="CA2204" s="2"/>
      <c r="CB2204" s="2"/>
      <c r="CM2204" s="1"/>
      <c r="CN2204" s="12"/>
      <c r="CO2204" s="1"/>
      <c r="CP2204" s="2"/>
      <c r="CQ2204" s="1"/>
      <c r="CR2204" s="12"/>
      <c r="CS2204" s="2"/>
      <c r="CT2204" s="2"/>
      <c r="DE2204" s="1"/>
      <c r="DF2204" s="12"/>
      <c r="DG2204" s="1"/>
      <c r="DH2204" s="2"/>
      <c r="DI2204" s="1"/>
      <c r="DJ2204" s="12"/>
      <c r="DK2204" s="2"/>
      <c r="DL2204" s="2"/>
      <c r="DW2204" s="1"/>
      <c r="DX2204" s="12"/>
      <c r="DY2204" s="1"/>
      <c r="DZ2204" s="2"/>
      <c r="EA2204" s="1"/>
      <c r="EB2204" s="12"/>
      <c r="EC2204" s="2"/>
      <c r="ED2204" s="2"/>
      <c r="EO2204" s="1"/>
      <c r="EP2204" s="12"/>
      <c r="EQ2204" s="1"/>
      <c r="ER2204" s="2"/>
      <c r="ES2204" s="1"/>
      <c r="ET2204" s="12"/>
      <c r="EU2204" s="2"/>
      <c r="EV2204" s="2"/>
      <c r="FG2204" s="1"/>
      <c r="FH2204" s="12"/>
      <c r="FI2204" s="1"/>
      <c r="FJ2204" s="2"/>
      <c r="FK2204" s="1"/>
      <c r="FL2204" s="12"/>
      <c r="FM2204" s="2"/>
      <c r="FN2204" s="2"/>
      <c r="FX2204" s="17"/>
    </row>
    <row r="2205" spans="1:180" x14ac:dyDescent="0.5">
      <c r="A2205" s="1"/>
      <c r="B2205" s="12"/>
      <c r="C2205" s="1"/>
      <c r="D2205" s="2"/>
      <c r="E2205" s="1"/>
      <c r="F2205" s="12"/>
      <c r="G2205" s="2"/>
      <c r="H2205" s="2"/>
      <c r="S2205" s="1"/>
      <c r="T2205" s="12"/>
      <c r="U2205" s="1"/>
      <c r="V2205" s="2"/>
      <c r="W2205" s="1"/>
      <c r="X2205" s="12"/>
      <c r="Y2205" s="2"/>
      <c r="Z2205" s="2"/>
      <c r="AK2205" s="1"/>
      <c r="AL2205" s="12"/>
      <c r="AM2205" s="1"/>
      <c r="AN2205" s="2"/>
      <c r="AO2205" s="1"/>
      <c r="AP2205" s="12"/>
      <c r="AQ2205" s="2"/>
      <c r="AR2205" s="2"/>
      <c r="BC2205" s="1"/>
      <c r="BD2205" s="12"/>
      <c r="BE2205" s="1"/>
      <c r="BF2205" s="2"/>
      <c r="BG2205" s="1"/>
      <c r="BH2205" s="12"/>
      <c r="BI2205" s="2"/>
      <c r="BJ2205" s="2"/>
      <c r="BU2205" s="1"/>
      <c r="BV2205" s="12"/>
      <c r="BW2205" s="1"/>
      <c r="BX2205" s="2"/>
      <c r="BY2205" s="1"/>
      <c r="BZ2205" s="12"/>
      <c r="CA2205" s="2"/>
      <c r="CB2205" s="2"/>
      <c r="CM2205" s="1"/>
      <c r="CN2205" s="12"/>
      <c r="CO2205" s="1"/>
      <c r="CP2205" s="2"/>
      <c r="CQ2205" s="1"/>
      <c r="CR2205" s="12"/>
      <c r="CS2205" s="2"/>
      <c r="CT2205" s="2"/>
      <c r="DE2205" s="1"/>
      <c r="DF2205" s="12"/>
      <c r="DG2205" s="1"/>
      <c r="DH2205" s="2"/>
      <c r="DI2205" s="1"/>
      <c r="DJ2205" s="12"/>
      <c r="DK2205" s="2"/>
      <c r="DL2205" s="2"/>
      <c r="DW2205" s="1"/>
      <c r="DX2205" s="12"/>
      <c r="DY2205" s="1"/>
      <c r="DZ2205" s="2"/>
      <c r="EA2205" s="1"/>
      <c r="EB2205" s="12"/>
      <c r="EC2205" s="2"/>
      <c r="ED2205" s="2"/>
      <c r="EO2205" s="1"/>
      <c r="EP2205" s="12"/>
      <c r="EQ2205" s="1"/>
      <c r="ER2205" s="2"/>
      <c r="ES2205" s="1"/>
      <c r="ET2205" s="12"/>
      <c r="EU2205" s="2"/>
      <c r="EV2205" s="2"/>
      <c r="FG2205" s="1"/>
      <c r="FH2205" s="12"/>
      <c r="FI2205" s="1"/>
      <c r="FJ2205" s="2"/>
      <c r="FK2205" s="1"/>
      <c r="FL2205" s="12"/>
      <c r="FM2205" s="2"/>
      <c r="FN2205" s="2"/>
      <c r="FX2205" s="17"/>
    </row>
    <row r="2206" spans="1:180" x14ac:dyDescent="0.5">
      <c r="A2206" s="1"/>
      <c r="B2206" s="12"/>
      <c r="C2206" s="1"/>
      <c r="D2206" s="2"/>
      <c r="E2206" s="1"/>
      <c r="F2206" s="12"/>
      <c r="G2206" s="2"/>
      <c r="H2206" s="2"/>
      <c r="S2206" s="1"/>
      <c r="T2206" s="12"/>
      <c r="U2206" s="1"/>
      <c r="V2206" s="2"/>
      <c r="W2206" s="1"/>
      <c r="X2206" s="12"/>
      <c r="Y2206" s="2"/>
      <c r="Z2206" s="2"/>
      <c r="AK2206" s="1"/>
      <c r="AL2206" s="12"/>
      <c r="AM2206" s="1"/>
      <c r="AN2206" s="2"/>
      <c r="AO2206" s="1"/>
      <c r="AP2206" s="12"/>
      <c r="AQ2206" s="2"/>
      <c r="AR2206" s="2"/>
      <c r="BC2206" s="1"/>
      <c r="BD2206" s="12"/>
      <c r="BE2206" s="1"/>
      <c r="BF2206" s="2"/>
      <c r="BG2206" s="1"/>
      <c r="BH2206" s="12"/>
      <c r="BI2206" s="2"/>
      <c r="BJ2206" s="2"/>
      <c r="BU2206" s="1"/>
      <c r="BV2206" s="12"/>
      <c r="BW2206" s="1"/>
      <c r="BX2206" s="2"/>
      <c r="BY2206" s="1"/>
      <c r="BZ2206" s="12"/>
      <c r="CA2206" s="2"/>
      <c r="CB2206" s="2"/>
      <c r="CM2206" s="1"/>
      <c r="CN2206" s="12"/>
      <c r="CO2206" s="1"/>
      <c r="CP2206" s="2"/>
      <c r="CQ2206" s="1"/>
      <c r="CR2206" s="12"/>
      <c r="CS2206" s="2"/>
      <c r="CT2206" s="2"/>
      <c r="DE2206" s="1"/>
      <c r="DF2206" s="12"/>
      <c r="DG2206" s="1"/>
      <c r="DH2206" s="2"/>
      <c r="DI2206" s="1"/>
      <c r="DJ2206" s="12"/>
      <c r="DK2206" s="2"/>
      <c r="DL2206" s="2"/>
      <c r="DW2206" s="1"/>
      <c r="DX2206" s="12"/>
      <c r="DY2206" s="1"/>
      <c r="DZ2206" s="2"/>
      <c r="EA2206" s="1"/>
      <c r="EB2206" s="12"/>
      <c r="EC2206" s="2"/>
      <c r="ED2206" s="2"/>
      <c r="EO2206" s="1"/>
      <c r="EP2206" s="12"/>
      <c r="EQ2206" s="1"/>
      <c r="ER2206" s="2"/>
      <c r="ES2206" s="1"/>
      <c r="ET2206" s="12"/>
      <c r="EU2206" s="2"/>
      <c r="EV2206" s="2"/>
      <c r="FG2206" s="1"/>
      <c r="FH2206" s="12"/>
      <c r="FI2206" s="1"/>
      <c r="FJ2206" s="2"/>
      <c r="FK2206" s="1"/>
      <c r="FL2206" s="12"/>
      <c r="FM2206" s="2"/>
      <c r="FN2206" s="2"/>
      <c r="FX2206" s="17"/>
    </row>
    <row r="2207" spans="1:180" x14ac:dyDescent="0.5">
      <c r="A2207" s="1"/>
      <c r="B2207" s="12"/>
      <c r="C2207" s="1"/>
      <c r="D2207" s="2"/>
      <c r="E2207" s="1"/>
      <c r="F2207" s="12"/>
      <c r="G2207" s="2"/>
      <c r="H2207" s="2"/>
      <c r="S2207" s="1"/>
      <c r="T2207" s="12"/>
      <c r="U2207" s="1"/>
      <c r="V2207" s="2"/>
      <c r="W2207" s="1"/>
      <c r="X2207" s="12"/>
      <c r="Y2207" s="2"/>
      <c r="Z2207" s="2"/>
      <c r="AK2207" s="1"/>
      <c r="AL2207" s="12"/>
      <c r="AM2207" s="1"/>
      <c r="AN2207" s="2"/>
      <c r="AO2207" s="1"/>
      <c r="AP2207" s="12"/>
      <c r="AQ2207" s="2"/>
      <c r="AR2207" s="2"/>
      <c r="BC2207" s="1"/>
      <c r="BD2207" s="12"/>
      <c r="BE2207" s="1"/>
      <c r="BF2207" s="2"/>
      <c r="BG2207" s="1"/>
      <c r="BH2207" s="12"/>
      <c r="BI2207" s="2"/>
      <c r="BJ2207" s="2"/>
      <c r="BU2207" s="1"/>
      <c r="BV2207" s="12"/>
      <c r="BW2207" s="1"/>
      <c r="BX2207" s="2"/>
      <c r="BY2207" s="1"/>
      <c r="BZ2207" s="12"/>
      <c r="CA2207" s="2"/>
      <c r="CB2207" s="2"/>
      <c r="CM2207" s="1"/>
      <c r="CN2207" s="12"/>
      <c r="CO2207" s="1"/>
      <c r="CP2207" s="2"/>
      <c r="CQ2207" s="1"/>
      <c r="CR2207" s="12"/>
      <c r="CS2207" s="2"/>
      <c r="CT2207" s="2"/>
      <c r="DE2207" s="1"/>
      <c r="DF2207" s="12"/>
      <c r="DG2207" s="1"/>
      <c r="DH2207" s="2"/>
      <c r="DI2207" s="1"/>
      <c r="DJ2207" s="12"/>
      <c r="DK2207" s="2"/>
      <c r="DL2207" s="2"/>
      <c r="DW2207" s="1"/>
      <c r="DX2207" s="12"/>
      <c r="DY2207" s="1"/>
      <c r="DZ2207" s="2"/>
      <c r="EA2207" s="1"/>
      <c r="EB2207" s="12"/>
      <c r="EC2207" s="2"/>
      <c r="ED2207" s="2"/>
      <c r="EO2207" s="1"/>
      <c r="EP2207" s="12"/>
      <c r="EQ2207" s="1"/>
      <c r="ER2207" s="2"/>
      <c r="ES2207" s="1"/>
      <c r="ET2207" s="12"/>
      <c r="EU2207" s="2"/>
      <c r="EV2207" s="2"/>
      <c r="FG2207" s="1"/>
      <c r="FH2207" s="12"/>
      <c r="FI2207" s="1"/>
      <c r="FJ2207" s="2"/>
      <c r="FK2207" s="1"/>
      <c r="FL2207" s="12"/>
      <c r="FM2207" s="2"/>
      <c r="FN2207" s="2"/>
      <c r="FX2207" s="17"/>
    </row>
    <row r="2208" spans="1:180" x14ac:dyDescent="0.5">
      <c r="A2208" s="1"/>
      <c r="B2208" s="12"/>
      <c r="C2208" s="1"/>
      <c r="D2208" s="2"/>
      <c r="E2208" s="1"/>
      <c r="F2208" s="12"/>
      <c r="G2208" s="2"/>
      <c r="H2208" s="2"/>
      <c r="S2208" s="1"/>
      <c r="T2208" s="12"/>
      <c r="U2208" s="1"/>
      <c r="V2208" s="2"/>
      <c r="W2208" s="1"/>
      <c r="X2208" s="12"/>
      <c r="Y2208" s="2"/>
      <c r="Z2208" s="2"/>
      <c r="AK2208" s="1"/>
      <c r="AL2208" s="12"/>
      <c r="AM2208" s="1"/>
      <c r="AN2208" s="2"/>
      <c r="AO2208" s="1"/>
      <c r="AP2208" s="12"/>
      <c r="AQ2208" s="2"/>
      <c r="AR2208" s="2"/>
      <c r="BC2208" s="1"/>
      <c r="BD2208" s="12"/>
      <c r="BE2208" s="1"/>
      <c r="BF2208" s="2"/>
      <c r="BG2208" s="1"/>
      <c r="BH2208" s="12"/>
      <c r="BI2208" s="2"/>
      <c r="BJ2208" s="2"/>
      <c r="BU2208" s="1"/>
      <c r="BV2208" s="12"/>
      <c r="BW2208" s="1"/>
      <c r="BX2208" s="2"/>
      <c r="BY2208" s="1"/>
      <c r="BZ2208" s="12"/>
      <c r="CA2208" s="2"/>
      <c r="CB2208" s="2"/>
      <c r="CM2208" s="1"/>
      <c r="CN2208" s="12"/>
      <c r="CO2208" s="1"/>
      <c r="CP2208" s="2"/>
      <c r="CQ2208" s="1"/>
      <c r="CR2208" s="12"/>
      <c r="CS2208" s="2"/>
      <c r="CT2208" s="2"/>
      <c r="DE2208" s="1"/>
      <c r="DF2208" s="12"/>
      <c r="DG2208" s="1"/>
      <c r="DH2208" s="2"/>
      <c r="DI2208" s="1"/>
      <c r="DJ2208" s="12"/>
      <c r="DK2208" s="2"/>
      <c r="DL2208" s="2"/>
      <c r="DW2208" s="1"/>
      <c r="DX2208" s="12"/>
      <c r="DY2208" s="1"/>
      <c r="DZ2208" s="2"/>
      <c r="EA2208" s="1"/>
      <c r="EB2208" s="12"/>
      <c r="EC2208" s="2"/>
      <c r="ED2208" s="2"/>
      <c r="EO2208" s="1"/>
      <c r="EP2208" s="12"/>
      <c r="EQ2208" s="1"/>
      <c r="ER2208" s="2"/>
      <c r="ES2208" s="1"/>
      <c r="ET2208" s="12"/>
      <c r="EU2208" s="2"/>
      <c r="EV2208" s="2"/>
      <c r="FG2208" s="1"/>
      <c r="FH2208" s="12"/>
      <c r="FI2208" s="1"/>
      <c r="FJ2208" s="2"/>
      <c r="FK2208" s="1"/>
      <c r="FL2208" s="12"/>
      <c r="FM2208" s="2"/>
      <c r="FN2208" s="2"/>
      <c r="FX2208" s="17"/>
    </row>
    <row r="2209" spans="1:180" x14ac:dyDescent="0.5">
      <c r="A2209" s="1"/>
      <c r="B2209" s="12"/>
      <c r="C2209" s="1"/>
      <c r="D2209" s="2"/>
      <c r="E2209" s="1"/>
      <c r="F2209" s="12"/>
      <c r="G2209" s="2"/>
      <c r="H2209" s="2"/>
      <c r="S2209" s="1"/>
      <c r="T2209" s="12"/>
      <c r="U2209" s="1"/>
      <c r="V2209" s="2"/>
      <c r="W2209" s="1"/>
      <c r="X2209" s="12"/>
      <c r="Y2209" s="2"/>
      <c r="Z2209" s="2"/>
      <c r="AK2209" s="1"/>
      <c r="AL2209" s="12"/>
      <c r="AM2209" s="1"/>
      <c r="AN2209" s="2"/>
      <c r="AO2209" s="1"/>
      <c r="AP2209" s="12"/>
      <c r="AQ2209" s="2"/>
      <c r="AR2209" s="2"/>
      <c r="BC2209" s="1"/>
      <c r="BD2209" s="12"/>
      <c r="BE2209" s="1"/>
      <c r="BF2209" s="2"/>
      <c r="BG2209" s="1"/>
      <c r="BH2209" s="12"/>
      <c r="BI2209" s="2"/>
      <c r="BJ2209" s="2"/>
      <c r="BU2209" s="1"/>
      <c r="BV2209" s="12"/>
      <c r="BW2209" s="1"/>
      <c r="BX2209" s="2"/>
      <c r="BY2209" s="1"/>
      <c r="BZ2209" s="12"/>
      <c r="CA2209" s="2"/>
      <c r="CB2209" s="2"/>
      <c r="CM2209" s="1"/>
      <c r="CN2209" s="12"/>
      <c r="CO2209" s="1"/>
      <c r="CP2209" s="2"/>
      <c r="CQ2209" s="1"/>
      <c r="CR2209" s="12"/>
      <c r="CS2209" s="2"/>
      <c r="CT2209" s="2"/>
      <c r="DE2209" s="1"/>
      <c r="DF2209" s="12"/>
      <c r="DG2209" s="1"/>
      <c r="DH2209" s="2"/>
      <c r="DI2209" s="1"/>
      <c r="DJ2209" s="12"/>
      <c r="DK2209" s="2"/>
      <c r="DL2209" s="2"/>
      <c r="DW2209" s="1"/>
      <c r="DX2209" s="12"/>
      <c r="DY2209" s="1"/>
      <c r="DZ2209" s="2"/>
      <c r="EA2209" s="1"/>
      <c r="EB2209" s="12"/>
      <c r="EC2209" s="2"/>
      <c r="ED2209" s="2"/>
      <c r="EO2209" s="1"/>
      <c r="EP2209" s="12"/>
      <c r="EQ2209" s="1"/>
      <c r="ER2209" s="2"/>
      <c r="ES2209" s="1"/>
      <c r="ET2209" s="12"/>
      <c r="EU2209" s="2"/>
      <c r="EV2209" s="2"/>
      <c r="FG2209" s="1"/>
      <c r="FH2209" s="12"/>
      <c r="FI2209" s="1"/>
      <c r="FJ2209" s="2"/>
      <c r="FK2209" s="1"/>
      <c r="FL2209" s="12"/>
      <c r="FM2209" s="2"/>
      <c r="FN2209" s="2"/>
      <c r="FX2209" s="17"/>
    </row>
    <row r="2210" spans="1:180" x14ac:dyDescent="0.5">
      <c r="A2210" s="1"/>
      <c r="B2210" s="12"/>
      <c r="C2210" s="1"/>
      <c r="D2210" s="2"/>
      <c r="E2210" s="1"/>
      <c r="F2210" s="12"/>
      <c r="G2210" s="2"/>
      <c r="H2210" s="2"/>
      <c r="S2210" s="1"/>
      <c r="T2210" s="12"/>
      <c r="U2210" s="1"/>
      <c r="V2210" s="2"/>
      <c r="W2210" s="1"/>
      <c r="X2210" s="12"/>
      <c r="Y2210" s="2"/>
      <c r="Z2210" s="2"/>
      <c r="AK2210" s="1"/>
      <c r="AL2210" s="12"/>
      <c r="AM2210" s="1"/>
      <c r="AN2210" s="2"/>
      <c r="AO2210" s="1"/>
      <c r="AP2210" s="12"/>
      <c r="AQ2210" s="2"/>
      <c r="AR2210" s="2"/>
      <c r="BC2210" s="1"/>
      <c r="BD2210" s="12"/>
      <c r="BE2210" s="1"/>
      <c r="BF2210" s="2"/>
      <c r="BG2210" s="1"/>
      <c r="BH2210" s="12"/>
      <c r="BI2210" s="2"/>
      <c r="BJ2210" s="2"/>
      <c r="BU2210" s="1"/>
      <c r="BV2210" s="12"/>
      <c r="BW2210" s="1"/>
      <c r="BX2210" s="2"/>
      <c r="BY2210" s="1"/>
      <c r="BZ2210" s="12"/>
      <c r="CA2210" s="2"/>
      <c r="CB2210" s="2"/>
      <c r="CM2210" s="1"/>
      <c r="CN2210" s="12"/>
      <c r="CO2210" s="1"/>
      <c r="CP2210" s="2"/>
      <c r="CQ2210" s="1"/>
      <c r="CR2210" s="12"/>
      <c r="CS2210" s="2"/>
      <c r="CT2210" s="2"/>
      <c r="DE2210" s="1"/>
      <c r="DF2210" s="12"/>
      <c r="DG2210" s="1"/>
      <c r="DH2210" s="2"/>
      <c r="DI2210" s="1"/>
      <c r="DJ2210" s="12"/>
      <c r="DK2210" s="2"/>
      <c r="DL2210" s="2"/>
      <c r="DW2210" s="1"/>
      <c r="DX2210" s="12"/>
      <c r="DY2210" s="1"/>
      <c r="DZ2210" s="2"/>
      <c r="EA2210" s="1"/>
      <c r="EB2210" s="12"/>
      <c r="EC2210" s="2"/>
      <c r="ED2210" s="2"/>
      <c r="EO2210" s="1"/>
      <c r="EP2210" s="12"/>
      <c r="EQ2210" s="1"/>
      <c r="ER2210" s="2"/>
      <c r="ES2210" s="1"/>
      <c r="ET2210" s="12"/>
      <c r="EU2210" s="2"/>
      <c r="EV2210" s="2"/>
      <c r="FG2210" s="1"/>
      <c r="FH2210" s="12"/>
      <c r="FI2210" s="1"/>
      <c r="FJ2210" s="2"/>
      <c r="FK2210" s="1"/>
      <c r="FL2210" s="12"/>
      <c r="FM2210" s="2"/>
      <c r="FN2210" s="2"/>
      <c r="FX2210" s="17"/>
    </row>
    <row r="2211" spans="1:180" x14ac:dyDescent="0.5">
      <c r="A2211" s="1"/>
      <c r="B2211" s="12"/>
      <c r="C2211" s="1"/>
      <c r="D2211" s="2"/>
      <c r="E2211" s="1"/>
      <c r="F2211" s="12"/>
      <c r="G2211" s="2"/>
      <c r="H2211" s="2"/>
      <c r="S2211" s="1"/>
      <c r="T2211" s="12"/>
      <c r="U2211" s="1"/>
      <c r="V2211" s="2"/>
      <c r="W2211" s="1"/>
      <c r="X2211" s="12"/>
      <c r="Y2211" s="2"/>
      <c r="Z2211" s="2"/>
      <c r="AK2211" s="1"/>
      <c r="AL2211" s="12"/>
      <c r="AM2211" s="1"/>
      <c r="AN2211" s="2"/>
      <c r="AO2211" s="1"/>
      <c r="AP2211" s="12"/>
      <c r="AQ2211" s="2"/>
      <c r="AR2211" s="2"/>
      <c r="BC2211" s="1"/>
      <c r="BD2211" s="12"/>
      <c r="BE2211" s="1"/>
      <c r="BF2211" s="2"/>
      <c r="BG2211" s="1"/>
      <c r="BH2211" s="12"/>
      <c r="BI2211" s="2"/>
      <c r="BJ2211" s="2"/>
      <c r="BU2211" s="1"/>
      <c r="BV2211" s="12"/>
      <c r="BW2211" s="1"/>
      <c r="BX2211" s="2"/>
      <c r="BY2211" s="1"/>
      <c r="BZ2211" s="12"/>
      <c r="CA2211" s="2"/>
      <c r="CB2211" s="2"/>
      <c r="CM2211" s="1"/>
      <c r="CN2211" s="12"/>
      <c r="CO2211" s="1"/>
      <c r="CP2211" s="2"/>
      <c r="CQ2211" s="1"/>
      <c r="CR2211" s="12"/>
      <c r="CS2211" s="2"/>
      <c r="CT2211" s="2"/>
      <c r="DE2211" s="1"/>
      <c r="DF2211" s="12"/>
      <c r="DG2211" s="1"/>
      <c r="DH2211" s="2"/>
      <c r="DI2211" s="1"/>
      <c r="DJ2211" s="12"/>
      <c r="DK2211" s="2"/>
      <c r="DL2211" s="2"/>
      <c r="DW2211" s="1"/>
      <c r="DX2211" s="12"/>
      <c r="DY2211" s="1"/>
      <c r="DZ2211" s="2"/>
      <c r="EA2211" s="1"/>
      <c r="EB2211" s="12"/>
      <c r="EC2211" s="2"/>
      <c r="ED2211" s="2"/>
      <c r="EO2211" s="1"/>
      <c r="EP2211" s="12"/>
      <c r="EQ2211" s="1"/>
      <c r="ER2211" s="2"/>
      <c r="ES2211" s="1"/>
      <c r="ET2211" s="12"/>
      <c r="EU2211" s="2"/>
      <c r="EV2211" s="2"/>
      <c r="FG2211" s="1"/>
      <c r="FH2211" s="12"/>
      <c r="FI2211" s="1"/>
      <c r="FJ2211" s="2"/>
      <c r="FK2211" s="1"/>
      <c r="FL2211" s="12"/>
      <c r="FM2211" s="2"/>
      <c r="FN2211" s="2"/>
      <c r="FX2211" s="17"/>
    </row>
    <row r="2212" spans="1:180" x14ac:dyDescent="0.5">
      <c r="A2212" s="1"/>
      <c r="B2212" s="12"/>
      <c r="C2212" s="1"/>
      <c r="D2212" s="2"/>
      <c r="E2212" s="1"/>
      <c r="F2212" s="12"/>
      <c r="G2212" s="2"/>
      <c r="H2212" s="2"/>
      <c r="S2212" s="1"/>
      <c r="T2212" s="12"/>
      <c r="U2212" s="1"/>
      <c r="V2212" s="2"/>
      <c r="W2212" s="1"/>
      <c r="X2212" s="12"/>
      <c r="Y2212" s="2"/>
      <c r="Z2212" s="2"/>
      <c r="AK2212" s="1"/>
      <c r="AL2212" s="12"/>
      <c r="AM2212" s="1"/>
      <c r="AN2212" s="2"/>
      <c r="AO2212" s="1"/>
      <c r="AP2212" s="12"/>
      <c r="AQ2212" s="2"/>
      <c r="AR2212" s="2"/>
      <c r="BC2212" s="1"/>
      <c r="BD2212" s="12"/>
      <c r="BE2212" s="1"/>
      <c r="BF2212" s="2"/>
      <c r="BG2212" s="1"/>
      <c r="BH2212" s="12"/>
      <c r="BI2212" s="2"/>
      <c r="BJ2212" s="2"/>
      <c r="BU2212" s="1"/>
      <c r="BV2212" s="12"/>
      <c r="BW2212" s="1"/>
      <c r="BX2212" s="2"/>
      <c r="BY2212" s="1"/>
      <c r="BZ2212" s="12"/>
      <c r="CA2212" s="2"/>
      <c r="CB2212" s="2"/>
      <c r="CM2212" s="1"/>
      <c r="CN2212" s="12"/>
      <c r="CO2212" s="1"/>
      <c r="CP2212" s="2"/>
      <c r="CQ2212" s="1"/>
      <c r="CR2212" s="12"/>
      <c r="CS2212" s="2"/>
      <c r="CT2212" s="2"/>
      <c r="DE2212" s="1"/>
      <c r="DF2212" s="12"/>
      <c r="DG2212" s="1"/>
      <c r="DH2212" s="2"/>
      <c r="DI2212" s="1"/>
      <c r="DJ2212" s="12"/>
      <c r="DK2212" s="2"/>
      <c r="DL2212" s="2"/>
      <c r="DW2212" s="1"/>
      <c r="DX2212" s="12"/>
      <c r="DY2212" s="1"/>
      <c r="DZ2212" s="2"/>
      <c r="EA2212" s="1"/>
      <c r="EB2212" s="12"/>
      <c r="EC2212" s="2"/>
      <c r="ED2212" s="2"/>
      <c r="EO2212" s="1"/>
      <c r="EP2212" s="12"/>
      <c r="EQ2212" s="1"/>
      <c r="ER2212" s="2"/>
      <c r="ES2212" s="1"/>
      <c r="ET2212" s="12"/>
      <c r="EU2212" s="2"/>
      <c r="EV2212" s="2"/>
      <c r="FG2212" s="1"/>
      <c r="FH2212" s="12"/>
      <c r="FI2212" s="1"/>
      <c r="FJ2212" s="2"/>
      <c r="FK2212" s="1"/>
      <c r="FL2212" s="12"/>
      <c r="FM2212" s="2"/>
      <c r="FN2212" s="2"/>
      <c r="FX2212" s="17"/>
    </row>
    <row r="2213" spans="1:180" x14ac:dyDescent="0.5">
      <c r="A2213" s="1"/>
      <c r="B2213" s="12"/>
      <c r="C2213" s="1"/>
      <c r="D2213" s="2"/>
      <c r="E2213" s="1"/>
      <c r="F2213" s="12"/>
      <c r="G2213" s="2"/>
      <c r="H2213" s="2"/>
      <c r="S2213" s="1"/>
      <c r="T2213" s="12"/>
      <c r="U2213" s="1"/>
      <c r="V2213" s="2"/>
      <c r="W2213" s="1"/>
      <c r="X2213" s="12"/>
      <c r="Y2213" s="2"/>
      <c r="Z2213" s="2"/>
      <c r="AK2213" s="1"/>
      <c r="AL2213" s="12"/>
      <c r="AM2213" s="1"/>
      <c r="AN2213" s="2"/>
      <c r="AO2213" s="1"/>
      <c r="AP2213" s="12"/>
      <c r="AQ2213" s="2"/>
      <c r="AR2213" s="2"/>
      <c r="BC2213" s="1"/>
      <c r="BD2213" s="12"/>
      <c r="BE2213" s="1"/>
      <c r="BF2213" s="2"/>
      <c r="BG2213" s="1"/>
      <c r="BH2213" s="12"/>
      <c r="BI2213" s="2"/>
      <c r="BJ2213" s="2"/>
      <c r="BU2213" s="1"/>
      <c r="BV2213" s="12"/>
      <c r="BW2213" s="1"/>
      <c r="BX2213" s="2"/>
      <c r="BY2213" s="1"/>
      <c r="BZ2213" s="12"/>
      <c r="CA2213" s="2"/>
      <c r="CB2213" s="2"/>
      <c r="CM2213" s="1"/>
      <c r="CN2213" s="12"/>
      <c r="CO2213" s="1"/>
      <c r="CP2213" s="2"/>
      <c r="CQ2213" s="1"/>
      <c r="CR2213" s="12"/>
      <c r="CS2213" s="2"/>
      <c r="CT2213" s="2"/>
      <c r="DE2213" s="1"/>
      <c r="DF2213" s="12"/>
      <c r="DG2213" s="1"/>
      <c r="DH2213" s="2"/>
      <c r="DI2213" s="1"/>
      <c r="DJ2213" s="12"/>
      <c r="DK2213" s="2"/>
      <c r="DL2213" s="2"/>
      <c r="DW2213" s="1"/>
      <c r="DX2213" s="12"/>
      <c r="DY2213" s="1"/>
      <c r="DZ2213" s="2"/>
      <c r="EA2213" s="1"/>
      <c r="EB2213" s="12"/>
      <c r="EC2213" s="2"/>
      <c r="ED2213" s="2"/>
      <c r="EO2213" s="1"/>
      <c r="EP2213" s="12"/>
      <c r="EQ2213" s="1"/>
      <c r="ER2213" s="2"/>
      <c r="ES2213" s="1"/>
      <c r="ET2213" s="12"/>
      <c r="EU2213" s="2"/>
      <c r="EV2213" s="2"/>
      <c r="FG2213" s="1"/>
      <c r="FH2213" s="12"/>
      <c r="FI2213" s="1"/>
      <c r="FJ2213" s="2"/>
      <c r="FK2213" s="1"/>
      <c r="FL2213" s="12"/>
      <c r="FM2213" s="2"/>
      <c r="FN2213" s="2"/>
      <c r="FX2213" s="17"/>
    </row>
    <row r="2214" spans="1:180" x14ac:dyDescent="0.5">
      <c r="A2214" s="1"/>
      <c r="B2214" s="12"/>
      <c r="C2214" s="1"/>
      <c r="D2214" s="2"/>
      <c r="E2214" s="1"/>
      <c r="F2214" s="12"/>
      <c r="G2214" s="2"/>
      <c r="H2214" s="2"/>
      <c r="S2214" s="1"/>
      <c r="T2214" s="12"/>
      <c r="U2214" s="1"/>
      <c r="V2214" s="2"/>
      <c r="W2214" s="1"/>
      <c r="X2214" s="12"/>
      <c r="Y2214" s="2"/>
      <c r="Z2214" s="2"/>
      <c r="AK2214" s="1"/>
      <c r="AL2214" s="12"/>
      <c r="AM2214" s="1"/>
      <c r="AN2214" s="2"/>
      <c r="AO2214" s="1"/>
      <c r="AP2214" s="12"/>
      <c r="AQ2214" s="2"/>
      <c r="AR2214" s="2"/>
      <c r="BC2214" s="1"/>
      <c r="BD2214" s="12"/>
      <c r="BE2214" s="1"/>
      <c r="BF2214" s="2"/>
      <c r="BG2214" s="1"/>
      <c r="BH2214" s="12"/>
      <c r="BI2214" s="2"/>
      <c r="BJ2214" s="2"/>
      <c r="BU2214" s="1"/>
      <c r="BV2214" s="12"/>
      <c r="BW2214" s="1"/>
      <c r="BX2214" s="2"/>
      <c r="BY2214" s="1"/>
      <c r="BZ2214" s="12"/>
      <c r="CA2214" s="2"/>
      <c r="CB2214" s="2"/>
      <c r="CM2214" s="1"/>
      <c r="CN2214" s="12"/>
      <c r="CO2214" s="1"/>
      <c r="CP2214" s="2"/>
      <c r="CQ2214" s="1"/>
      <c r="CR2214" s="12"/>
      <c r="CS2214" s="2"/>
      <c r="CT2214" s="2"/>
      <c r="DE2214" s="1"/>
      <c r="DF2214" s="12"/>
      <c r="DG2214" s="1"/>
      <c r="DH2214" s="2"/>
      <c r="DI2214" s="1"/>
      <c r="DJ2214" s="12"/>
      <c r="DK2214" s="2"/>
      <c r="DL2214" s="2"/>
      <c r="DW2214" s="1"/>
      <c r="DX2214" s="12"/>
      <c r="DY2214" s="1"/>
      <c r="DZ2214" s="2"/>
      <c r="EA2214" s="1"/>
      <c r="EB2214" s="12"/>
      <c r="EC2214" s="2"/>
      <c r="ED2214" s="2"/>
      <c r="EO2214" s="1"/>
      <c r="EP2214" s="12"/>
      <c r="EQ2214" s="1"/>
      <c r="ER2214" s="2"/>
      <c r="ES2214" s="1"/>
      <c r="ET2214" s="12"/>
      <c r="EU2214" s="2"/>
      <c r="EV2214" s="2"/>
      <c r="FG2214" s="1"/>
      <c r="FH2214" s="12"/>
      <c r="FI2214" s="1"/>
      <c r="FJ2214" s="2"/>
      <c r="FK2214" s="1"/>
      <c r="FL2214" s="12"/>
      <c r="FM2214" s="2"/>
      <c r="FN2214" s="2"/>
      <c r="FX2214" s="17"/>
    </row>
    <row r="2215" spans="1:180" x14ac:dyDescent="0.5">
      <c r="A2215" s="1"/>
      <c r="B2215" s="12"/>
      <c r="C2215" s="1"/>
      <c r="D2215" s="2"/>
      <c r="E2215" s="1"/>
      <c r="F2215" s="12"/>
      <c r="G2215" s="2"/>
      <c r="H2215" s="2"/>
      <c r="S2215" s="1"/>
      <c r="T2215" s="12"/>
      <c r="U2215" s="1"/>
      <c r="V2215" s="2"/>
      <c r="W2215" s="1"/>
      <c r="X2215" s="12"/>
      <c r="Y2215" s="2"/>
      <c r="Z2215" s="2"/>
      <c r="AK2215" s="1"/>
      <c r="AL2215" s="12"/>
      <c r="AM2215" s="1"/>
      <c r="AN2215" s="2"/>
      <c r="AO2215" s="1"/>
      <c r="AP2215" s="12"/>
      <c r="AQ2215" s="2"/>
      <c r="AR2215" s="2"/>
      <c r="BC2215" s="1"/>
      <c r="BD2215" s="12"/>
      <c r="BE2215" s="1"/>
      <c r="BF2215" s="2"/>
      <c r="BG2215" s="1"/>
      <c r="BH2215" s="12"/>
      <c r="BI2215" s="2"/>
      <c r="BJ2215" s="2"/>
      <c r="BU2215" s="1"/>
      <c r="BV2215" s="12"/>
      <c r="BW2215" s="1"/>
      <c r="BX2215" s="2"/>
      <c r="BY2215" s="1"/>
      <c r="BZ2215" s="12"/>
      <c r="CA2215" s="2"/>
      <c r="CB2215" s="2"/>
      <c r="CM2215" s="1"/>
      <c r="CN2215" s="12"/>
      <c r="CO2215" s="1"/>
      <c r="CP2215" s="2"/>
      <c r="CQ2215" s="1"/>
      <c r="CR2215" s="12"/>
      <c r="CS2215" s="2"/>
      <c r="CT2215" s="2"/>
      <c r="DE2215" s="1"/>
      <c r="DF2215" s="12"/>
      <c r="DG2215" s="1"/>
      <c r="DH2215" s="2"/>
      <c r="DI2215" s="1"/>
      <c r="DJ2215" s="12"/>
      <c r="DK2215" s="2"/>
      <c r="DL2215" s="2"/>
      <c r="DW2215" s="1"/>
      <c r="DX2215" s="12"/>
      <c r="DY2215" s="1"/>
      <c r="DZ2215" s="2"/>
      <c r="EA2215" s="1"/>
      <c r="EB2215" s="12"/>
      <c r="EC2215" s="2"/>
      <c r="ED2215" s="2"/>
      <c r="EO2215" s="1"/>
      <c r="EP2215" s="12"/>
      <c r="EQ2215" s="1"/>
      <c r="ER2215" s="2"/>
      <c r="ES2215" s="1"/>
      <c r="ET2215" s="12"/>
      <c r="EU2215" s="2"/>
      <c r="EV2215" s="2"/>
      <c r="FG2215" s="1"/>
      <c r="FH2215" s="12"/>
      <c r="FI2215" s="1"/>
      <c r="FJ2215" s="2"/>
      <c r="FK2215" s="1"/>
      <c r="FL2215" s="12"/>
      <c r="FM2215" s="2"/>
      <c r="FN2215" s="2"/>
      <c r="FX2215" s="17"/>
    </row>
    <row r="2216" spans="1:180" x14ac:dyDescent="0.5">
      <c r="A2216" s="1"/>
      <c r="B2216" s="12"/>
      <c r="C2216" s="1"/>
      <c r="D2216" s="2"/>
      <c r="E2216" s="1"/>
      <c r="F2216" s="12"/>
      <c r="G2216" s="2"/>
      <c r="H2216" s="2"/>
      <c r="S2216" s="1"/>
      <c r="T2216" s="12"/>
      <c r="U2216" s="1"/>
      <c r="V2216" s="2"/>
      <c r="W2216" s="1"/>
      <c r="X2216" s="12"/>
      <c r="Y2216" s="2"/>
      <c r="Z2216" s="2"/>
      <c r="AK2216" s="1"/>
      <c r="AL2216" s="12"/>
      <c r="AM2216" s="1"/>
      <c r="AN2216" s="2"/>
      <c r="AO2216" s="1"/>
      <c r="AP2216" s="12"/>
      <c r="AQ2216" s="2"/>
      <c r="AR2216" s="2"/>
      <c r="BC2216" s="1"/>
      <c r="BD2216" s="12"/>
      <c r="BE2216" s="1"/>
      <c r="BF2216" s="2"/>
      <c r="BG2216" s="1"/>
      <c r="BH2216" s="12"/>
      <c r="BI2216" s="2"/>
      <c r="BJ2216" s="2"/>
      <c r="BU2216" s="1"/>
      <c r="BV2216" s="12"/>
      <c r="BW2216" s="1"/>
      <c r="BX2216" s="2"/>
      <c r="BY2216" s="1"/>
      <c r="BZ2216" s="12"/>
      <c r="CA2216" s="2"/>
      <c r="CB2216" s="2"/>
      <c r="CM2216" s="1"/>
      <c r="CN2216" s="12"/>
      <c r="CO2216" s="1"/>
      <c r="CP2216" s="2"/>
      <c r="CQ2216" s="1"/>
      <c r="CR2216" s="12"/>
      <c r="CS2216" s="2"/>
      <c r="CT2216" s="2"/>
      <c r="DE2216" s="1"/>
      <c r="DF2216" s="12"/>
      <c r="DG2216" s="1"/>
      <c r="DH2216" s="2"/>
      <c r="DI2216" s="1"/>
      <c r="DJ2216" s="12"/>
      <c r="DK2216" s="2"/>
      <c r="DL2216" s="2"/>
      <c r="DW2216" s="1"/>
      <c r="DX2216" s="12"/>
      <c r="DY2216" s="1"/>
      <c r="DZ2216" s="2"/>
      <c r="EA2216" s="1"/>
      <c r="EB2216" s="12"/>
      <c r="EC2216" s="2"/>
      <c r="ED2216" s="2"/>
      <c r="EO2216" s="1"/>
      <c r="EP2216" s="12"/>
      <c r="EQ2216" s="1"/>
      <c r="ER2216" s="2"/>
      <c r="ES2216" s="1"/>
      <c r="ET2216" s="12"/>
      <c r="EU2216" s="2"/>
      <c r="EV2216" s="2"/>
      <c r="FG2216" s="1"/>
      <c r="FH2216" s="12"/>
      <c r="FI2216" s="1"/>
      <c r="FJ2216" s="2"/>
      <c r="FK2216" s="1"/>
      <c r="FL2216" s="12"/>
      <c r="FM2216" s="2"/>
      <c r="FN2216" s="2"/>
      <c r="FX2216" s="17"/>
    </row>
    <row r="2217" spans="1:180" x14ac:dyDescent="0.5">
      <c r="A2217" s="1"/>
      <c r="B2217" s="12"/>
      <c r="C2217" s="1"/>
      <c r="D2217" s="2"/>
      <c r="E2217" s="1"/>
      <c r="F2217" s="12"/>
      <c r="G2217" s="2"/>
      <c r="H2217" s="2"/>
      <c r="S2217" s="1"/>
      <c r="T2217" s="12"/>
      <c r="U2217" s="1"/>
      <c r="V2217" s="2"/>
      <c r="W2217" s="1"/>
      <c r="X2217" s="12"/>
      <c r="Y2217" s="2"/>
      <c r="Z2217" s="2"/>
      <c r="AK2217" s="1"/>
      <c r="AL2217" s="12"/>
      <c r="AM2217" s="1"/>
      <c r="AN2217" s="2"/>
      <c r="AO2217" s="1"/>
      <c r="AP2217" s="12"/>
      <c r="AQ2217" s="2"/>
      <c r="AR2217" s="2"/>
      <c r="BC2217" s="1"/>
      <c r="BD2217" s="12"/>
      <c r="BE2217" s="1"/>
      <c r="BF2217" s="2"/>
      <c r="BG2217" s="1"/>
      <c r="BH2217" s="12"/>
      <c r="BI2217" s="2"/>
      <c r="BJ2217" s="2"/>
      <c r="BU2217" s="1"/>
      <c r="BV2217" s="12"/>
      <c r="BW2217" s="1"/>
      <c r="BX2217" s="2"/>
      <c r="BY2217" s="1"/>
      <c r="BZ2217" s="12"/>
      <c r="CA2217" s="2"/>
      <c r="CB2217" s="2"/>
      <c r="CM2217" s="1"/>
      <c r="CN2217" s="12"/>
      <c r="CO2217" s="1"/>
      <c r="CP2217" s="2"/>
      <c r="CQ2217" s="1"/>
      <c r="CR2217" s="12"/>
      <c r="CS2217" s="2"/>
      <c r="CT2217" s="2"/>
      <c r="DE2217" s="1"/>
      <c r="DF2217" s="12"/>
      <c r="DG2217" s="1"/>
      <c r="DH2217" s="2"/>
      <c r="DI2217" s="1"/>
      <c r="DJ2217" s="12"/>
      <c r="DK2217" s="2"/>
      <c r="DL2217" s="2"/>
      <c r="DW2217" s="1"/>
      <c r="DX2217" s="12"/>
      <c r="DY2217" s="1"/>
      <c r="DZ2217" s="2"/>
      <c r="EA2217" s="1"/>
      <c r="EB2217" s="12"/>
      <c r="EC2217" s="2"/>
      <c r="ED2217" s="2"/>
      <c r="EO2217" s="1"/>
      <c r="EP2217" s="12"/>
      <c r="EQ2217" s="1"/>
      <c r="ER2217" s="2"/>
      <c r="ES2217" s="1"/>
      <c r="ET2217" s="12"/>
      <c r="EU2217" s="2"/>
      <c r="EV2217" s="2"/>
      <c r="FG2217" s="1"/>
      <c r="FH2217" s="12"/>
      <c r="FI2217" s="1"/>
      <c r="FJ2217" s="2"/>
      <c r="FK2217" s="1"/>
      <c r="FL2217" s="12"/>
      <c r="FM2217" s="2"/>
      <c r="FN2217" s="2"/>
      <c r="FX2217" s="17"/>
    </row>
    <row r="2218" spans="1:180" x14ac:dyDescent="0.5">
      <c r="A2218" s="1"/>
      <c r="B2218" s="12"/>
      <c r="C2218" s="1"/>
      <c r="D2218" s="2"/>
      <c r="E2218" s="1"/>
      <c r="F2218" s="12"/>
      <c r="G2218" s="2"/>
      <c r="H2218" s="2"/>
      <c r="S2218" s="1"/>
      <c r="T2218" s="12"/>
      <c r="U2218" s="1"/>
      <c r="V2218" s="2"/>
      <c r="W2218" s="1"/>
      <c r="X2218" s="12"/>
      <c r="Y2218" s="2"/>
      <c r="Z2218" s="2"/>
      <c r="AK2218" s="1"/>
      <c r="AL2218" s="12"/>
      <c r="AM2218" s="1"/>
      <c r="AN2218" s="2"/>
      <c r="AO2218" s="1"/>
      <c r="AP2218" s="12"/>
      <c r="AQ2218" s="2"/>
      <c r="AR2218" s="2"/>
      <c r="BC2218" s="1"/>
      <c r="BD2218" s="12"/>
      <c r="BE2218" s="1"/>
      <c r="BF2218" s="2"/>
      <c r="BG2218" s="1"/>
      <c r="BH2218" s="12"/>
      <c r="BI2218" s="2"/>
      <c r="BJ2218" s="2"/>
      <c r="BU2218" s="1"/>
      <c r="BV2218" s="12"/>
      <c r="BW2218" s="1"/>
      <c r="BX2218" s="2"/>
      <c r="BY2218" s="1"/>
      <c r="BZ2218" s="12"/>
      <c r="CA2218" s="2"/>
      <c r="CB2218" s="2"/>
      <c r="CM2218" s="1"/>
      <c r="CN2218" s="12"/>
      <c r="CO2218" s="1"/>
      <c r="CP2218" s="2"/>
      <c r="CQ2218" s="1"/>
      <c r="CR2218" s="12"/>
      <c r="CS2218" s="2"/>
      <c r="CT2218" s="2"/>
      <c r="DE2218" s="1"/>
      <c r="DF2218" s="12"/>
      <c r="DG2218" s="1"/>
      <c r="DH2218" s="2"/>
      <c r="DI2218" s="1"/>
      <c r="DJ2218" s="12"/>
      <c r="DK2218" s="2"/>
      <c r="DL2218" s="2"/>
      <c r="DW2218" s="1"/>
      <c r="DX2218" s="12"/>
      <c r="DY2218" s="1"/>
      <c r="DZ2218" s="2"/>
      <c r="EA2218" s="1"/>
      <c r="EB2218" s="12"/>
      <c r="EC2218" s="2"/>
      <c r="ED2218" s="2"/>
      <c r="EO2218" s="1"/>
      <c r="EP2218" s="12"/>
      <c r="EQ2218" s="1"/>
      <c r="ER2218" s="2"/>
      <c r="ES2218" s="1"/>
      <c r="ET2218" s="12"/>
      <c r="EU2218" s="2"/>
      <c r="EV2218" s="2"/>
      <c r="FG2218" s="1"/>
      <c r="FH2218" s="12"/>
      <c r="FI2218" s="1"/>
      <c r="FJ2218" s="2"/>
      <c r="FK2218" s="1"/>
      <c r="FL2218" s="12"/>
      <c r="FM2218" s="2"/>
      <c r="FN2218" s="2"/>
      <c r="FX2218" s="17"/>
    </row>
    <row r="2219" spans="1:180" x14ac:dyDescent="0.5">
      <c r="A2219" s="1"/>
      <c r="B2219" s="12"/>
      <c r="C2219" s="1"/>
      <c r="D2219" s="2"/>
      <c r="E2219" s="1"/>
      <c r="F2219" s="12"/>
      <c r="G2219" s="2"/>
      <c r="H2219" s="2"/>
      <c r="S2219" s="1"/>
      <c r="T2219" s="12"/>
      <c r="U2219" s="1"/>
      <c r="V2219" s="2"/>
      <c r="W2219" s="1"/>
      <c r="X2219" s="12"/>
      <c r="Y2219" s="2"/>
      <c r="Z2219" s="2"/>
      <c r="AK2219" s="1"/>
      <c r="AL2219" s="12"/>
      <c r="AM2219" s="1"/>
      <c r="AN2219" s="2"/>
      <c r="AO2219" s="1"/>
      <c r="AP2219" s="12"/>
      <c r="AQ2219" s="2"/>
      <c r="AR2219" s="2"/>
      <c r="BC2219" s="1"/>
      <c r="BD2219" s="12"/>
      <c r="BE2219" s="1"/>
      <c r="BF2219" s="2"/>
      <c r="BG2219" s="1"/>
      <c r="BH2219" s="12"/>
      <c r="BI2219" s="2"/>
      <c r="BJ2219" s="2"/>
      <c r="BU2219" s="1"/>
      <c r="BV2219" s="12"/>
      <c r="BW2219" s="1"/>
      <c r="BX2219" s="2"/>
      <c r="BY2219" s="1"/>
      <c r="BZ2219" s="12"/>
      <c r="CA2219" s="2"/>
      <c r="CB2219" s="2"/>
      <c r="CM2219" s="1"/>
      <c r="CN2219" s="12"/>
      <c r="CO2219" s="1"/>
      <c r="CP2219" s="2"/>
      <c r="CQ2219" s="1"/>
      <c r="CR2219" s="12"/>
      <c r="CS2219" s="2"/>
      <c r="CT2219" s="2"/>
      <c r="DE2219" s="1"/>
      <c r="DF2219" s="12"/>
      <c r="DG2219" s="1"/>
      <c r="DH2219" s="2"/>
      <c r="DI2219" s="1"/>
      <c r="DJ2219" s="12"/>
      <c r="DK2219" s="2"/>
      <c r="DL2219" s="2"/>
      <c r="DW2219" s="1"/>
      <c r="DX2219" s="12"/>
      <c r="DY2219" s="1"/>
      <c r="DZ2219" s="2"/>
      <c r="EA2219" s="1"/>
      <c r="EB2219" s="12"/>
      <c r="EC2219" s="2"/>
      <c r="ED2219" s="2"/>
      <c r="EO2219" s="1"/>
      <c r="EP2219" s="12"/>
      <c r="EQ2219" s="1"/>
      <c r="ER2219" s="2"/>
      <c r="ES2219" s="1"/>
      <c r="ET2219" s="12"/>
      <c r="EU2219" s="2"/>
      <c r="EV2219" s="2"/>
      <c r="FG2219" s="1"/>
      <c r="FH2219" s="12"/>
      <c r="FI2219" s="1"/>
      <c r="FJ2219" s="2"/>
      <c r="FK2219" s="1"/>
      <c r="FL2219" s="12"/>
      <c r="FM2219" s="2"/>
      <c r="FN2219" s="2"/>
      <c r="FX2219" s="17"/>
    </row>
    <row r="2220" spans="1:180" x14ac:dyDescent="0.5">
      <c r="A2220" s="1"/>
      <c r="B2220" s="12"/>
      <c r="C2220" s="1"/>
      <c r="D2220" s="2"/>
      <c r="E2220" s="1"/>
      <c r="F2220" s="12"/>
      <c r="G2220" s="2"/>
      <c r="H2220" s="2"/>
      <c r="S2220" s="1"/>
      <c r="T2220" s="12"/>
      <c r="U2220" s="1"/>
      <c r="V2220" s="2"/>
      <c r="W2220" s="1"/>
      <c r="X2220" s="12"/>
      <c r="Y2220" s="2"/>
      <c r="Z2220" s="2"/>
      <c r="AK2220" s="1"/>
      <c r="AL2220" s="12"/>
      <c r="AM2220" s="1"/>
      <c r="AN2220" s="2"/>
      <c r="AO2220" s="1"/>
      <c r="AP2220" s="12"/>
      <c r="AQ2220" s="2"/>
      <c r="AR2220" s="2"/>
      <c r="BC2220" s="1"/>
      <c r="BD2220" s="12"/>
      <c r="BE2220" s="1"/>
      <c r="BF2220" s="2"/>
      <c r="BG2220" s="1"/>
      <c r="BH2220" s="12"/>
      <c r="BI2220" s="2"/>
      <c r="BJ2220" s="2"/>
      <c r="BU2220" s="1"/>
      <c r="BV2220" s="12"/>
      <c r="BW2220" s="1"/>
      <c r="BX2220" s="2"/>
      <c r="BY2220" s="1"/>
      <c r="BZ2220" s="12"/>
      <c r="CA2220" s="2"/>
      <c r="CB2220" s="2"/>
      <c r="CM2220" s="1"/>
      <c r="CN2220" s="12"/>
      <c r="CO2220" s="1"/>
      <c r="CP2220" s="2"/>
      <c r="CQ2220" s="1"/>
      <c r="CR2220" s="12"/>
      <c r="CS2220" s="2"/>
      <c r="CT2220" s="2"/>
      <c r="DE2220" s="1"/>
      <c r="DF2220" s="12"/>
      <c r="DG2220" s="1"/>
      <c r="DH2220" s="2"/>
      <c r="DI2220" s="1"/>
      <c r="DJ2220" s="12"/>
      <c r="DK2220" s="2"/>
      <c r="DL2220" s="2"/>
      <c r="DW2220" s="1"/>
      <c r="DX2220" s="12"/>
      <c r="DY2220" s="1"/>
      <c r="DZ2220" s="2"/>
      <c r="EA2220" s="1"/>
      <c r="EB2220" s="12"/>
      <c r="EC2220" s="2"/>
      <c r="ED2220" s="2"/>
      <c r="EO2220" s="1"/>
      <c r="EP2220" s="12"/>
      <c r="EQ2220" s="1"/>
      <c r="ER2220" s="2"/>
      <c r="ES2220" s="1"/>
      <c r="ET2220" s="12"/>
      <c r="EU2220" s="2"/>
      <c r="EV2220" s="2"/>
      <c r="FG2220" s="1"/>
      <c r="FH2220" s="12"/>
      <c r="FI2220" s="1"/>
      <c r="FJ2220" s="2"/>
      <c r="FK2220" s="1"/>
      <c r="FL2220" s="12"/>
      <c r="FM2220" s="2"/>
      <c r="FN2220" s="2"/>
      <c r="FX2220" s="17"/>
    </row>
    <row r="2221" spans="1:180" x14ac:dyDescent="0.5">
      <c r="A2221" s="1"/>
      <c r="B2221" s="12"/>
      <c r="C2221" s="1"/>
      <c r="D2221" s="2"/>
      <c r="E2221" s="1"/>
      <c r="F2221" s="12"/>
      <c r="G2221" s="2"/>
      <c r="H2221" s="2"/>
      <c r="S2221" s="1"/>
      <c r="T2221" s="12"/>
      <c r="U2221" s="1"/>
      <c r="V2221" s="2"/>
      <c r="W2221" s="1"/>
      <c r="X2221" s="12"/>
      <c r="Y2221" s="2"/>
      <c r="Z2221" s="2"/>
      <c r="AK2221" s="1"/>
      <c r="AL2221" s="12"/>
      <c r="AM2221" s="1"/>
      <c r="AN2221" s="2"/>
      <c r="AO2221" s="1"/>
      <c r="AP2221" s="12"/>
      <c r="AQ2221" s="2"/>
      <c r="AR2221" s="2"/>
      <c r="BC2221" s="1"/>
      <c r="BD2221" s="12"/>
      <c r="BE2221" s="1"/>
      <c r="BF2221" s="2"/>
      <c r="BG2221" s="1"/>
      <c r="BH2221" s="12"/>
      <c r="BI2221" s="2"/>
      <c r="BJ2221" s="2"/>
      <c r="BU2221" s="1"/>
      <c r="BV2221" s="12"/>
      <c r="BW2221" s="1"/>
      <c r="BX2221" s="2"/>
      <c r="BY2221" s="1"/>
      <c r="BZ2221" s="12"/>
      <c r="CA2221" s="2"/>
      <c r="CB2221" s="2"/>
      <c r="CM2221" s="1"/>
      <c r="CN2221" s="12"/>
      <c r="CO2221" s="1"/>
      <c r="CP2221" s="2"/>
      <c r="CQ2221" s="1"/>
      <c r="CR2221" s="12"/>
      <c r="CS2221" s="2"/>
      <c r="CT2221" s="2"/>
      <c r="DE2221" s="1"/>
      <c r="DF2221" s="12"/>
      <c r="DG2221" s="1"/>
      <c r="DH2221" s="2"/>
      <c r="DI2221" s="1"/>
      <c r="DJ2221" s="12"/>
      <c r="DK2221" s="2"/>
      <c r="DL2221" s="2"/>
      <c r="DW2221" s="1"/>
      <c r="DX2221" s="12"/>
      <c r="DY2221" s="1"/>
      <c r="DZ2221" s="2"/>
      <c r="EA2221" s="1"/>
      <c r="EB2221" s="12"/>
      <c r="EC2221" s="2"/>
      <c r="ED2221" s="2"/>
      <c r="EO2221" s="1"/>
      <c r="EP2221" s="12"/>
      <c r="EQ2221" s="1"/>
      <c r="ER2221" s="2"/>
      <c r="ES2221" s="1"/>
      <c r="ET2221" s="12"/>
      <c r="EU2221" s="2"/>
      <c r="EV2221" s="2"/>
      <c r="FG2221" s="1"/>
      <c r="FH2221" s="12"/>
      <c r="FI2221" s="1"/>
      <c r="FJ2221" s="2"/>
      <c r="FK2221" s="1"/>
      <c r="FL2221" s="12"/>
      <c r="FM2221" s="2"/>
      <c r="FN2221" s="2"/>
      <c r="FX2221" s="17"/>
    </row>
    <row r="2222" spans="1:180" x14ac:dyDescent="0.5">
      <c r="A2222" s="1"/>
      <c r="B2222" s="12"/>
      <c r="C2222" s="1"/>
      <c r="D2222" s="2"/>
      <c r="E2222" s="1"/>
      <c r="F2222" s="12"/>
      <c r="G2222" s="2"/>
      <c r="H2222" s="2"/>
      <c r="S2222" s="1"/>
      <c r="T2222" s="12"/>
      <c r="U2222" s="1"/>
      <c r="V2222" s="2"/>
      <c r="W2222" s="1"/>
      <c r="X2222" s="12"/>
      <c r="Y2222" s="2"/>
      <c r="Z2222" s="2"/>
      <c r="AK2222" s="1"/>
      <c r="AL2222" s="12"/>
      <c r="AM2222" s="1"/>
      <c r="AN2222" s="2"/>
      <c r="AO2222" s="1"/>
      <c r="AP2222" s="12"/>
      <c r="AQ2222" s="2"/>
      <c r="AR2222" s="2"/>
      <c r="BC2222" s="1"/>
      <c r="BD2222" s="12"/>
      <c r="BE2222" s="1"/>
      <c r="BF2222" s="2"/>
      <c r="BG2222" s="1"/>
      <c r="BH2222" s="12"/>
      <c r="BI2222" s="2"/>
      <c r="BJ2222" s="2"/>
      <c r="BU2222" s="1"/>
      <c r="BV2222" s="12"/>
      <c r="BW2222" s="1"/>
      <c r="BX2222" s="2"/>
      <c r="BY2222" s="1"/>
      <c r="BZ2222" s="12"/>
      <c r="CA2222" s="2"/>
      <c r="CB2222" s="2"/>
      <c r="CM2222" s="1"/>
      <c r="CN2222" s="12"/>
      <c r="CO2222" s="1"/>
      <c r="CP2222" s="2"/>
      <c r="CQ2222" s="1"/>
      <c r="CR2222" s="12"/>
      <c r="CS2222" s="2"/>
      <c r="CT2222" s="2"/>
      <c r="DE2222" s="1"/>
      <c r="DF2222" s="12"/>
      <c r="DG2222" s="1"/>
      <c r="DH2222" s="2"/>
      <c r="DI2222" s="1"/>
      <c r="DJ2222" s="12"/>
      <c r="DK2222" s="2"/>
      <c r="DL2222" s="2"/>
      <c r="DW2222" s="1"/>
      <c r="DX2222" s="12"/>
      <c r="DY2222" s="1"/>
      <c r="DZ2222" s="2"/>
      <c r="EA2222" s="1"/>
      <c r="EB2222" s="12"/>
      <c r="EC2222" s="2"/>
      <c r="ED2222" s="2"/>
      <c r="EO2222" s="1"/>
      <c r="EP2222" s="12"/>
      <c r="EQ2222" s="1"/>
      <c r="ER2222" s="2"/>
      <c r="ES2222" s="1"/>
      <c r="ET2222" s="12"/>
      <c r="EU2222" s="2"/>
      <c r="EV2222" s="2"/>
      <c r="FG2222" s="1"/>
      <c r="FH2222" s="12"/>
      <c r="FI2222" s="1"/>
      <c r="FJ2222" s="2"/>
      <c r="FK2222" s="1"/>
      <c r="FL2222" s="12"/>
      <c r="FM2222" s="2"/>
      <c r="FN2222" s="2"/>
      <c r="FX2222" s="17"/>
    </row>
    <row r="2223" spans="1:180" x14ac:dyDescent="0.5">
      <c r="A2223" s="1"/>
      <c r="B2223" s="12"/>
      <c r="C2223" s="1"/>
      <c r="D2223" s="2"/>
      <c r="E2223" s="1"/>
      <c r="F2223" s="12"/>
      <c r="G2223" s="2"/>
      <c r="H2223" s="2"/>
      <c r="S2223" s="1"/>
      <c r="T2223" s="12"/>
      <c r="U2223" s="1"/>
      <c r="V2223" s="2"/>
      <c r="W2223" s="1"/>
      <c r="X2223" s="12"/>
      <c r="Y2223" s="2"/>
      <c r="Z2223" s="2"/>
      <c r="AK2223" s="1"/>
      <c r="AL2223" s="12"/>
      <c r="AM2223" s="1"/>
      <c r="AN2223" s="2"/>
      <c r="AO2223" s="1"/>
      <c r="AP2223" s="12"/>
      <c r="AQ2223" s="2"/>
      <c r="AR2223" s="2"/>
      <c r="BC2223" s="1"/>
      <c r="BD2223" s="12"/>
      <c r="BE2223" s="1"/>
      <c r="BF2223" s="2"/>
      <c r="BG2223" s="1"/>
      <c r="BH2223" s="12"/>
      <c r="BI2223" s="2"/>
      <c r="BJ2223" s="2"/>
      <c r="BU2223" s="1"/>
      <c r="BV2223" s="12"/>
      <c r="BW2223" s="1"/>
      <c r="BX2223" s="2"/>
      <c r="BY2223" s="1"/>
      <c r="BZ2223" s="12"/>
      <c r="CA2223" s="2"/>
      <c r="CB2223" s="2"/>
      <c r="CM2223" s="1"/>
      <c r="CN2223" s="12"/>
      <c r="CO2223" s="1"/>
      <c r="CP2223" s="2"/>
      <c r="CQ2223" s="1"/>
      <c r="CR2223" s="12"/>
      <c r="CS2223" s="2"/>
      <c r="CT2223" s="2"/>
      <c r="DE2223" s="1"/>
      <c r="DF2223" s="12"/>
      <c r="DG2223" s="1"/>
      <c r="DH2223" s="2"/>
      <c r="DI2223" s="1"/>
      <c r="DJ2223" s="12"/>
      <c r="DK2223" s="2"/>
      <c r="DL2223" s="2"/>
      <c r="DW2223" s="1"/>
      <c r="DX2223" s="12"/>
      <c r="DY2223" s="1"/>
      <c r="DZ2223" s="2"/>
      <c r="EA2223" s="1"/>
      <c r="EB2223" s="12"/>
      <c r="EC2223" s="2"/>
      <c r="ED2223" s="2"/>
      <c r="EO2223" s="1"/>
      <c r="EP2223" s="12"/>
      <c r="EQ2223" s="1"/>
      <c r="ER2223" s="2"/>
      <c r="ES2223" s="1"/>
      <c r="ET2223" s="12"/>
      <c r="EU2223" s="2"/>
      <c r="EV2223" s="2"/>
      <c r="FG2223" s="1"/>
      <c r="FH2223" s="12"/>
      <c r="FI2223" s="1"/>
      <c r="FJ2223" s="2"/>
      <c r="FK2223" s="1"/>
      <c r="FL2223" s="12"/>
      <c r="FM2223" s="2"/>
      <c r="FN2223" s="2"/>
      <c r="FX2223" s="17"/>
    </row>
    <row r="2224" spans="1:180" x14ac:dyDescent="0.5">
      <c r="A2224" s="1"/>
      <c r="B2224" s="12"/>
      <c r="C2224" s="1"/>
      <c r="D2224" s="2"/>
      <c r="E2224" s="1"/>
      <c r="F2224" s="12"/>
      <c r="G2224" s="2"/>
      <c r="H2224" s="2"/>
      <c r="S2224" s="1"/>
      <c r="T2224" s="12"/>
      <c r="U2224" s="1"/>
      <c r="V2224" s="2"/>
      <c r="W2224" s="1"/>
      <c r="X2224" s="12"/>
      <c r="Y2224" s="2"/>
      <c r="Z2224" s="2"/>
      <c r="AK2224" s="1"/>
      <c r="AL2224" s="12"/>
      <c r="AM2224" s="1"/>
      <c r="AN2224" s="2"/>
      <c r="AO2224" s="1"/>
      <c r="AP2224" s="12"/>
      <c r="AQ2224" s="2"/>
      <c r="AR2224" s="2"/>
      <c r="BC2224" s="1"/>
      <c r="BD2224" s="12"/>
      <c r="BE2224" s="1"/>
      <c r="BF2224" s="2"/>
      <c r="BG2224" s="1"/>
      <c r="BH2224" s="12"/>
      <c r="BI2224" s="2"/>
      <c r="BJ2224" s="2"/>
      <c r="BU2224" s="1"/>
      <c r="BV2224" s="12"/>
      <c r="BW2224" s="1"/>
      <c r="BX2224" s="2"/>
      <c r="BY2224" s="1"/>
      <c r="BZ2224" s="12"/>
      <c r="CA2224" s="2"/>
      <c r="CB2224" s="2"/>
      <c r="CM2224" s="1"/>
      <c r="CN2224" s="12"/>
      <c r="CO2224" s="1"/>
      <c r="CP2224" s="2"/>
      <c r="CQ2224" s="1"/>
      <c r="CR2224" s="12"/>
      <c r="CS2224" s="2"/>
      <c r="CT2224" s="2"/>
      <c r="DE2224" s="1"/>
      <c r="DF2224" s="12"/>
      <c r="DG2224" s="1"/>
      <c r="DH2224" s="2"/>
      <c r="DI2224" s="1"/>
      <c r="DJ2224" s="12"/>
      <c r="DK2224" s="2"/>
      <c r="DL2224" s="2"/>
      <c r="DW2224" s="1"/>
      <c r="DX2224" s="12"/>
      <c r="DY2224" s="1"/>
      <c r="DZ2224" s="2"/>
      <c r="EA2224" s="1"/>
      <c r="EB2224" s="12"/>
      <c r="EC2224" s="2"/>
      <c r="ED2224" s="2"/>
      <c r="EO2224" s="1"/>
      <c r="EP2224" s="12"/>
      <c r="EQ2224" s="1"/>
      <c r="ER2224" s="2"/>
      <c r="ES2224" s="1"/>
      <c r="ET2224" s="12"/>
      <c r="EU2224" s="2"/>
      <c r="EV2224" s="2"/>
      <c r="FG2224" s="1"/>
      <c r="FH2224" s="12"/>
      <c r="FI2224" s="1"/>
      <c r="FJ2224" s="2"/>
      <c r="FK2224" s="1"/>
      <c r="FL2224" s="12"/>
      <c r="FM2224" s="2"/>
      <c r="FN2224" s="2"/>
      <c r="FX2224" s="17"/>
    </row>
    <row r="2225" spans="1:180" x14ac:dyDescent="0.5">
      <c r="A2225" s="1"/>
      <c r="B2225" s="12"/>
      <c r="C2225" s="1"/>
      <c r="D2225" s="2"/>
      <c r="E2225" s="1"/>
      <c r="F2225" s="12"/>
      <c r="G2225" s="2"/>
      <c r="H2225" s="2"/>
      <c r="S2225" s="1"/>
      <c r="T2225" s="12"/>
      <c r="U2225" s="1"/>
      <c r="V2225" s="2"/>
      <c r="W2225" s="1"/>
      <c r="X2225" s="12"/>
      <c r="Y2225" s="2"/>
      <c r="Z2225" s="2"/>
      <c r="AK2225" s="1"/>
      <c r="AL2225" s="12"/>
      <c r="AM2225" s="1"/>
      <c r="AN2225" s="2"/>
      <c r="AO2225" s="1"/>
      <c r="AP2225" s="12"/>
      <c r="AQ2225" s="2"/>
      <c r="AR2225" s="2"/>
      <c r="BC2225" s="1"/>
      <c r="BD2225" s="12"/>
      <c r="BE2225" s="1"/>
      <c r="BF2225" s="2"/>
      <c r="BG2225" s="1"/>
      <c r="BH2225" s="12"/>
      <c r="BI2225" s="2"/>
      <c r="BJ2225" s="2"/>
      <c r="BU2225" s="1"/>
      <c r="BV2225" s="12"/>
      <c r="BW2225" s="1"/>
      <c r="BX2225" s="2"/>
      <c r="BY2225" s="1"/>
      <c r="BZ2225" s="12"/>
      <c r="CA2225" s="2"/>
      <c r="CB2225" s="2"/>
      <c r="CM2225" s="1"/>
      <c r="CN2225" s="12"/>
      <c r="CO2225" s="1"/>
      <c r="CP2225" s="2"/>
      <c r="CQ2225" s="1"/>
      <c r="CR2225" s="12"/>
      <c r="CS2225" s="2"/>
      <c r="CT2225" s="2"/>
      <c r="DE2225" s="1"/>
      <c r="DF2225" s="12"/>
      <c r="DG2225" s="1"/>
      <c r="DH2225" s="2"/>
      <c r="DI2225" s="1"/>
      <c r="DJ2225" s="12"/>
      <c r="DK2225" s="2"/>
      <c r="DL2225" s="2"/>
      <c r="DW2225" s="1"/>
      <c r="DX2225" s="12"/>
      <c r="DY2225" s="1"/>
      <c r="DZ2225" s="2"/>
      <c r="EA2225" s="1"/>
      <c r="EB2225" s="12"/>
      <c r="EC2225" s="2"/>
      <c r="ED2225" s="2"/>
      <c r="EO2225" s="1"/>
      <c r="EP2225" s="12"/>
      <c r="EQ2225" s="1"/>
      <c r="ER2225" s="2"/>
      <c r="ES2225" s="1"/>
      <c r="ET2225" s="12"/>
      <c r="EU2225" s="2"/>
      <c r="EV2225" s="2"/>
      <c r="FG2225" s="1"/>
      <c r="FH2225" s="12"/>
      <c r="FI2225" s="1"/>
      <c r="FJ2225" s="2"/>
      <c r="FK2225" s="1"/>
      <c r="FL2225" s="12"/>
      <c r="FM2225" s="2"/>
      <c r="FN2225" s="2"/>
      <c r="FX2225" s="17"/>
    </row>
    <row r="2226" spans="1:180" x14ac:dyDescent="0.5">
      <c r="A2226" s="1"/>
      <c r="B2226" s="12"/>
      <c r="C2226" s="1"/>
      <c r="D2226" s="2"/>
      <c r="E2226" s="1"/>
      <c r="F2226" s="12"/>
      <c r="G2226" s="2"/>
      <c r="H2226" s="2"/>
      <c r="S2226" s="1"/>
      <c r="T2226" s="12"/>
      <c r="U2226" s="1"/>
      <c r="V2226" s="2"/>
      <c r="W2226" s="1"/>
      <c r="X2226" s="12"/>
      <c r="Y2226" s="2"/>
      <c r="Z2226" s="2"/>
      <c r="AK2226" s="1"/>
      <c r="AL2226" s="12"/>
      <c r="AM2226" s="1"/>
      <c r="AN2226" s="2"/>
      <c r="AO2226" s="1"/>
      <c r="AP2226" s="12"/>
      <c r="AQ2226" s="2"/>
      <c r="AR2226" s="2"/>
      <c r="BC2226" s="1"/>
      <c r="BD2226" s="12"/>
      <c r="BE2226" s="1"/>
      <c r="BF2226" s="2"/>
      <c r="BG2226" s="1"/>
      <c r="BH2226" s="12"/>
      <c r="BI2226" s="2"/>
      <c r="BJ2226" s="2"/>
      <c r="BU2226" s="1"/>
      <c r="BV2226" s="12"/>
      <c r="BW2226" s="1"/>
      <c r="BX2226" s="2"/>
      <c r="BY2226" s="1"/>
      <c r="BZ2226" s="12"/>
      <c r="CA2226" s="2"/>
      <c r="CB2226" s="2"/>
      <c r="CM2226" s="1"/>
      <c r="CN2226" s="12"/>
      <c r="CO2226" s="1"/>
      <c r="CP2226" s="2"/>
      <c r="CQ2226" s="1"/>
      <c r="CR2226" s="12"/>
      <c r="CS2226" s="2"/>
      <c r="CT2226" s="2"/>
      <c r="DE2226" s="1"/>
      <c r="DF2226" s="12"/>
      <c r="DG2226" s="1"/>
      <c r="DH2226" s="2"/>
      <c r="DI2226" s="1"/>
      <c r="DJ2226" s="12"/>
      <c r="DK2226" s="2"/>
      <c r="DL2226" s="2"/>
      <c r="DW2226" s="1"/>
      <c r="DX2226" s="12"/>
      <c r="DY2226" s="1"/>
      <c r="DZ2226" s="2"/>
      <c r="EA2226" s="1"/>
      <c r="EB2226" s="12"/>
      <c r="EC2226" s="2"/>
      <c r="ED2226" s="2"/>
      <c r="EO2226" s="1"/>
      <c r="EP2226" s="12"/>
      <c r="EQ2226" s="1"/>
      <c r="ER2226" s="2"/>
      <c r="ES2226" s="1"/>
      <c r="ET2226" s="12"/>
      <c r="EU2226" s="2"/>
      <c r="EV2226" s="2"/>
      <c r="FG2226" s="1"/>
      <c r="FH2226" s="12"/>
      <c r="FI2226" s="1"/>
      <c r="FJ2226" s="2"/>
      <c r="FK2226" s="1"/>
      <c r="FL2226" s="12"/>
      <c r="FM2226" s="2"/>
      <c r="FN2226" s="2"/>
      <c r="FX2226" s="17"/>
    </row>
    <row r="2227" spans="1:180" x14ac:dyDescent="0.5">
      <c r="A2227" s="1"/>
      <c r="B2227" s="12"/>
      <c r="C2227" s="1"/>
      <c r="D2227" s="2"/>
      <c r="E2227" s="1"/>
      <c r="F2227" s="12"/>
      <c r="G2227" s="2"/>
      <c r="H2227" s="2"/>
      <c r="S2227" s="1"/>
      <c r="T2227" s="12"/>
      <c r="U2227" s="1"/>
      <c r="V2227" s="2"/>
      <c r="W2227" s="1"/>
      <c r="X2227" s="12"/>
      <c r="Y2227" s="2"/>
      <c r="Z2227" s="2"/>
      <c r="AK2227" s="1"/>
      <c r="AL2227" s="12"/>
      <c r="AM2227" s="1"/>
      <c r="AN2227" s="2"/>
      <c r="AO2227" s="1"/>
      <c r="AP2227" s="12"/>
      <c r="AQ2227" s="2"/>
      <c r="AR2227" s="2"/>
      <c r="BC2227" s="1"/>
      <c r="BD2227" s="12"/>
      <c r="BE2227" s="1"/>
      <c r="BF2227" s="2"/>
      <c r="BG2227" s="1"/>
      <c r="BH2227" s="12"/>
      <c r="BI2227" s="2"/>
      <c r="BJ2227" s="2"/>
      <c r="BU2227" s="1"/>
      <c r="BV2227" s="12"/>
      <c r="BW2227" s="1"/>
      <c r="BX2227" s="2"/>
      <c r="BY2227" s="1"/>
      <c r="BZ2227" s="12"/>
      <c r="CA2227" s="2"/>
      <c r="CB2227" s="2"/>
      <c r="CM2227" s="1"/>
      <c r="CN2227" s="12"/>
      <c r="CO2227" s="1"/>
      <c r="CP2227" s="2"/>
      <c r="CQ2227" s="1"/>
      <c r="CR2227" s="12"/>
      <c r="CS2227" s="2"/>
      <c r="CT2227" s="2"/>
      <c r="DE2227" s="1"/>
      <c r="DF2227" s="12"/>
      <c r="DG2227" s="1"/>
      <c r="DH2227" s="2"/>
      <c r="DI2227" s="1"/>
      <c r="DJ2227" s="12"/>
      <c r="DK2227" s="2"/>
      <c r="DL2227" s="2"/>
      <c r="DW2227" s="1"/>
      <c r="DX2227" s="12"/>
      <c r="DY2227" s="1"/>
      <c r="DZ2227" s="2"/>
      <c r="EA2227" s="1"/>
      <c r="EB2227" s="12"/>
      <c r="EC2227" s="2"/>
      <c r="ED2227" s="2"/>
      <c r="EO2227" s="1"/>
      <c r="EP2227" s="12"/>
      <c r="EQ2227" s="1"/>
      <c r="ER2227" s="2"/>
      <c r="ES2227" s="1"/>
      <c r="ET2227" s="12"/>
      <c r="EU2227" s="2"/>
      <c r="EV2227" s="2"/>
      <c r="FG2227" s="1"/>
      <c r="FH2227" s="12"/>
      <c r="FI2227" s="1"/>
      <c r="FJ2227" s="2"/>
      <c r="FK2227" s="1"/>
      <c r="FL2227" s="12"/>
      <c r="FM2227" s="2"/>
      <c r="FN2227" s="2"/>
      <c r="FX2227" s="17"/>
    </row>
    <row r="2228" spans="1:180" x14ac:dyDescent="0.5">
      <c r="A2228" s="1"/>
      <c r="B2228" s="12"/>
      <c r="C2228" s="1"/>
      <c r="D2228" s="2"/>
      <c r="E2228" s="1"/>
      <c r="F2228" s="12"/>
      <c r="G2228" s="2"/>
      <c r="H2228" s="2"/>
      <c r="S2228" s="1"/>
      <c r="T2228" s="12"/>
      <c r="U2228" s="1"/>
      <c r="V2228" s="2"/>
      <c r="W2228" s="1"/>
      <c r="X2228" s="12"/>
      <c r="Y2228" s="2"/>
      <c r="Z2228" s="2"/>
      <c r="AK2228" s="1"/>
      <c r="AL2228" s="12"/>
      <c r="AM2228" s="1"/>
      <c r="AN2228" s="2"/>
      <c r="AO2228" s="1"/>
      <c r="AP2228" s="12"/>
      <c r="AQ2228" s="2"/>
      <c r="AR2228" s="2"/>
      <c r="BC2228" s="1"/>
      <c r="BD2228" s="12"/>
      <c r="BE2228" s="1"/>
      <c r="BF2228" s="2"/>
      <c r="BG2228" s="1"/>
      <c r="BH2228" s="12"/>
      <c r="BI2228" s="2"/>
      <c r="BJ2228" s="2"/>
      <c r="BU2228" s="1"/>
      <c r="BV2228" s="12"/>
      <c r="BW2228" s="1"/>
      <c r="BX2228" s="2"/>
      <c r="BY2228" s="1"/>
      <c r="BZ2228" s="12"/>
      <c r="CA2228" s="2"/>
      <c r="CB2228" s="2"/>
      <c r="CM2228" s="1"/>
      <c r="CN2228" s="12"/>
      <c r="CO2228" s="1"/>
      <c r="CP2228" s="2"/>
      <c r="CQ2228" s="1"/>
      <c r="CR2228" s="12"/>
      <c r="CS2228" s="2"/>
      <c r="CT2228" s="2"/>
      <c r="DE2228" s="1"/>
      <c r="DF2228" s="12"/>
      <c r="DG2228" s="1"/>
      <c r="DH2228" s="2"/>
      <c r="DI2228" s="1"/>
      <c r="DJ2228" s="12"/>
      <c r="DK2228" s="2"/>
      <c r="DL2228" s="2"/>
      <c r="DW2228" s="1"/>
      <c r="DX2228" s="12"/>
      <c r="DY2228" s="1"/>
      <c r="DZ2228" s="2"/>
      <c r="EA2228" s="1"/>
      <c r="EB2228" s="12"/>
      <c r="EC2228" s="2"/>
      <c r="ED2228" s="2"/>
      <c r="EO2228" s="1"/>
      <c r="EP2228" s="12"/>
      <c r="EQ2228" s="1"/>
      <c r="ER2228" s="2"/>
      <c r="ES2228" s="1"/>
      <c r="ET2228" s="12"/>
      <c r="EU2228" s="2"/>
      <c r="EV2228" s="2"/>
      <c r="FG2228" s="1"/>
      <c r="FH2228" s="12"/>
      <c r="FI2228" s="1"/>
      <c r="FJ2228" s="2"/>
      <c r="FK2228" s="1"/>
      <c r="FL2228" s="12"/>
      <c r="FM2228" s="2"/>
      <c r="FN2228" s="2"/>
      <c r="FX2228" s="17"/>
    </row>
    <row r="2229" spans="1:180" x14ac:dyDescent="0.5">
      <c r="A2229" s="1"/>
      <c r="B2229" s="12"/>
      <c r="C2229" s="1"/>
      <c r="D2229" s="2"/>
      <c r="E2229" s="1"/>
      <c r="F2229" s="12"/>
      <c r="G2229" s="2"/>
      <c r="H2229" s="2"/>
      <c r="S2229" s="1"/>
      <c r="T2229" s="12"/>
      <c r="U2229" s="1"/>
      <c r="V2229" s="2"/>
      <c r="W2229" s="1"/>
      <c r="X2229" s="12"/>
      <c r="Y2229" s="2"/>
      <c r="Z2229" s="2"/>
      <c r="AK2229" s="1"/>
      <c r="AL2229" s="12"/>
      <c r="AM2229" s="1"/>
      <c r="AN2229" s="2"/>
      <c r="AO2229" s="1"/>
      <c r="AP2229" s="12"/>
      <c r="AQ2229" s="2"/>
      <c r="AR2229" s="2"/>
      <c r="BC2229" s="1"/>
      <c r="BD2229" s="12"/>
      <c r="BE2229" s="1"/>
      <c r="BF2229" s="2"/>
      <c r="BG2229" s="1"/>
      <c r="BH2229" s="12"/>
      <c r="BI2229" s="2"/>
      <c r="BJ2229" s="2"/>
      <c r="BU2229" s="1"/>
      <c r="BV2229" s="12"/>
      <c r="BW2229" s="1"/>
      <c r="BX2229" s="2"/>
      <c r="BY2229" s="1"/>
      <c r="BZ2229" s="12"/>
      <c r="CA2229" s="2"/>
      <c r="CB2229" s="2"/>
      <c r="CM2229" s="1"/>
      <c r="CN2229" s="12"/>
      <c r="CO2229" s="1"/>
      <c r="CP2229" s="2"/>
      <c r="CQ2229" s="1"/>
      <c r="CR2229" s="12"/>
      <c r="CS2229" s="2"/>
      <c r="CT2229" s="2"/>
      <c r="DE2229" s="1"/>
      <c r="DF2229" s="12"/>
      <c r="DG2229" s="1"/>
      <c r="DH2229" s="2"/>
      <c r="DI2229" s="1"/>
      <c r="DJ2229" s="12"/>
      <c r="DK2229" s="2"/>
      <c r="DL2229" s="2"/>
      <c r="DW2229" s="1"/>
      <c r="DX2229" s="12"/>
      <c r="DY2229" s="1"/>
      <c r="DZ2229" s="2"/>
      <c r="EA2229" s="1"/>
      <c r="EB2229" s="12"/>
      <c r="EC2229" s="2"/>
      <c r="ED2229" s="2"/>
      <c r="EO2229" s="1"/>
      <c r="EP2229" s="12"/>
      <c r="EQ2229" s="1"/>
      <c r="ER2229" s="2"/>
      <c r="ES2229" s="1"/>
      <c r="ET2229" s="12"/>
      <c r="EU2229" s="2"/>
      <c r="EV2229" s="2"/>
      <c r="FG2229" s="1"/>
      <c r="FH2229" s="12"/>
      <c r="FI2229" s="1"/>
      <c r="FJ2229" s="2"/>
      <c r="FK2229" s="1"/>
      <c r="FL2229" s="12"/>
      <c r="FM2229" s="2"/>
      <c r="FN2229" s="2"/>
      <c r="FX2229" s="17"/>
    </row>
    <row r="2230" spans="1:180" x14ac:dyDescent="0.5">
      <c r="A2230" s="1"/>
      <c r="B2230" s="12"/>
      <c r="C2230" s="1"/>
      <c r="D2230" s="2"/>
      <c r="E2230" s="1"/>
      <c r="F2230" s="12"/>
      <c r="G2230" s="2"/>
      <c r="H2230" s="2"/>
      <c r="S2230" s="1"/>
      <c r="T2230" s="12"/>
      <c r="U2230" s="1"/>
      <c r="V2230" s="2"/>
      <c r="W2230" s="1"/>
      <c r="X2230" s="12"/>
      <c r="Y2230" s="2"/>
      <c r="Z2230" s="2"/>
      <c r="AK2230" s="1"/>
      <c r="AL2230" s="12"/>
      <c r="AM2230" s="1"/>
      <c r="AN2230" s="2"/>
      <c r="AO2230" s="1"/>
      <c r="AP2230" s="12"/>
      <c r="AQ2230" s="2"/>
      <c r="AR2230" s="2"/>
      <c r="BC2230" s="1"/>
      <c r="BD2230" s="12"/>
      <c r="BE2230" s="1"/>
      <c r="BF2230" s="2"/>
      <c r="BG2230" s="1"/>
      <c r="BH2230" s="12"/>
      <c r="BI2230" s="2"/>
      <c r="BJ2230" s="2"/>
      <c r="BU2230" s="1"/>
      <c r="BV2230" s="12"/>
      <c r="BW2230" s="1"/>
      <c r="BX2230" s="2"/>
      <c r="BY2230" s="1"/>
      <c r="BZ2230" s="12"/>
      <c r="CA2230" s="2"/>
      <c r="CB2230" s="2"/>
      <c r="CM2230" s="1"/>
      <c r="CN2230" s="12"/>
      <c r="CO2230" s="1"/>
      <c r="CP2230" s="2"/>
      <c r="CQ2230" s="1"/>
      <c r="CR2230" s="12"/>
      <c r="CS2230" s="2"/>
      <c r="CT2230" s="2"/>
      <c r="DE2230" s="1"/>
      <c r="DF2230" s="12"/>
      <c r="DG2230" s="1"/>
      <c r="DH2230" s="2"/>
      <c r="DI2230" s="1"/>
      <c r="DJ2230" s="12"/>
      <c r="DK2230" s="2"/>
      <c r="DL2230" s="2"/>
      <c r="DW2230" s="1"/>
      <c r="DX2230" s="12"/>
      <c r="DY2230" s="1"/>
      <c r="DZ2230" s="2"/>
      <c r="EA2230" s="1"/>
      <c r="EB2230" s="12"/>
      <c r="EC2230" s="2"/>
      <c r="ED2230" s="2"/>
      <c r="EO2230" s="1"/>
      <c r="EP2230" s="12"/>
      <c r="EQ2230" s="1"/>
      <c r="ER2230" s="2"/>
      <c r="ES2230" s="1"/>
      <c r="ET2230" s="12"/>
      <c r="EU2230" s="2"/>
      <c r="EV2230" s="2"/>
      <c r="FG2230" s="1"/>
      <c r="FH2230" s="12"/>
      <c r="FI2230" s="1"/>
      <c r="FJ2230" s="2"/>
      <c r="FK2230" s="1"/>
      <c r="FL2230" s="12"/>
      <c r="FM2230" s="2"/>
      <c r="FN2230" s="2"/>
      <c r="FX2230" s="17"/>
    </row>
    <row r="2231" spans="1:180" x14ac:dyDescent="0.5">
      <c r="A2231" s="1"/>
      <c r="B2231" s="12"/>
      <c r="C2231" s="1"/>
      <c r="D2231" s="2"/>
      <c r="E2231" s="1"/>
      <c r="F2231" s="12"/>
      <c r="G2231" s="2"/>
      <c r="H2231" s="2"/>
      <c r="S2231" s="1"/>
      <c r="T2231" s="12"/>
      <c r="U2231" s="1"/>
      <c r="V2231" s="2"/>
      <c r="W2231" s="1"/>
      <c r="X2231" s="12"/>
      <c r="Y2231" s="2"/>
      <c r="Z2231" s="2"/>
      <c r="AK2231" s="1"/>
      <c r="AL2231" s="12"/>
      <c r="AM2231" s="1"/>
      <c r="AN2231" s="2"/>
      <c r="AO2231" s="1"/>
      <c r="AP2231" s="12"/>
      <c r="AQ2231" s="2"/>
      <c r="AR2231" s="2"/>
      <c r="BC2231" s="1"/>
      <c r="BD2231" s="12"/>
      <c r="BE2231" s="1"/>
      <c r="BF2231" s="2"/>
      <c r="BG2231" s="1"/>
      <c r="BH2231" s="12"/>
      <c r="BI2231" s="2"/>
      <c r="BJ2231" s="2"/>
      <c r="BU2231" s="1"/>
      <c r="BV2231" s="12"/>
      <c r="BW2231" s="1"/>
      <c r="BX2231" s="2"/>
      <c r="BY2231" s="1"/>
      <c r="BZ2231" s="12"/>
      <c r="CA2231" s="2"/>
      <c r="CB2231" s="2"/>
      <c r="CM2231" s="1"/>
      <c r="CN2231" s="12"/>
      <c r="CO2231" s="1"/>
      <c r="CP2231" s="2"/>
      <c r="CQ2231" s="1"/>
      <c r="CR2231" s="12"/>
      <c r="CS2231" s="2"/>
      <c r="CT2231" s="2"/>
      <c r="DE2231" s="1"/>
      <c r="DF2231" s="12"/>
      <c r="DG2231" s="1"/>
      <c r="DH2231" s="2"/>
      <c r="DI2231" s="1"/>
      <c r="DJ2231" s="12"/>
      <c r="DK2231" s="2"/>
      <c r="DL2231" s="2"/>
      <c r="DW2231" s="1"/>
      <c r="DX2231" s="12"/>
      <c r="DY2231" s="1"/>
      <c r="DZ2231" s="2"/>
      <c r="EA2231" s="1"/>
      <c r="EB2231" s="12"/>
      <c r="EC2231" s="2"/>
      <c r="ED2231" s="2"/>
      <c r="EO2231" s="1"/>
      <c r="EP2231" s="12"/>
      <c r="EQ2231" s="1"/>
      <c r="ER2231" s="2"/>
      <c r="ES2231" s="1"/>
      <c r="ET2231" s="12"/>
      <c r="EU2231" s="2"/>
      <c r="EV2231" s="2"/>
      <c r="FG2231" s="1"/>
      <c r="FH2231" s="12"/>
      <c r="FI2231" s="1"/>
      <c r="FJ2231" s="2"/>
      <c r="FK2231" s="1"/>
      <c r="FL2231" s="12"/>
      <c r="FM2231" s="2"/>
      <c r="FN2231" s="2"/>
      <c r="FX2231" s="17"/>
    </row>
    <row r="2232" spans="1:180" x14ac:dyDescent="0.5">
      <c r="A2232" s="1"/>
      <c r="B2232" s="12"/>
      <c r="C2232" s="1"/>
      <c r="D2232" s="2"/>
      <c r="E2232" s="1"/>
      <c r="F2232" s="12"/>
      <c r="G2232" s="2"/>
      <c r="H2232" s="2"/>
      <c r="S2232" s="1"/>
      <c r="T2232" s="12"/>
      <c r="U2232" s="1"/>
      <c r="V2232" s="2"/>
      <c r="W2232" s="1"/>
      <c r="X2232" s="12"/>
      <c r="Y2232" s="2"/>
      <c r="Z2232" s="2"/>
      <c r="AK2232" s="1"/>
      <c r="AL2232" s="12"/>
      <c r="AM2232" s="1"/>
      <c r="AN2232" s="2"/>
      <c r="AO2232" s="1"/>
      <c r="AP2232" s="12"/>
      <c r="AQ2232" s="2"/>
      <c r="AR2232" s="2"/>
      <c r="BC2232" s="1"/>
      <c r="BD2232" s="12"/>
      <c r="BE2232" s="1"/>
      <c r="BF2232" s="2"/>
      <c r="BG2232" s="1"/>
      <c r="BH2232" s="12"/>
      <c r="BI2232" s="2"/>
      <c r="BJ2232" s="2"/>
      <c r="BU2232" s="1"/>
      <c r="BV2232" s="12"/>
      <c r="BW2232" s="1"/>
      <c r="BX2232" s="2"/>
      <c r="BY2232" s="1"/>
      <c r="BZ2232" s="12"/>
      <c r="CA2232" s="2"/>
      <c r="CB2232" s="2"/>
      <c r="CM2232" s="1"/>
      <c r="CN2232" s="12"/>
      <c r="CO2232" s="1"/>
      <c r="CP2232" s="2"/>
      <c r="CQ2232" s="1"/>
      <c r="CR2232" s="12"/>
      <c r="CS2232" s="2"/>
      <c r="CT2232" s="2"/>
      <c r="DE2232" s="1"/>
      <c r="DF2232" s="12"/>
      <c r="DG2232" s="1"/>
      <c r="DH2232" s="2"/>
      <c r="DI2232" s="1"/>
      <c r="DJ2232" s="12"/>
      <c r="DK2232" s="2"/>
      <c r="DL2232" s="2"/>
      <c r="DW2232" s="1"/>
      <c r="DX2232" s="12"/>
      <c r="DY2232" s="1"/>
      <c r="DZ2232" s="2"/>
      <c r="EA2232" s="1"/>
      <c r="EB2232" s="12"/>
      <c r="EC2232" s="2"/>
      <c r="ED2232" s="2"/>
      <c r="EO2232" s="1"/>
      <c r="EP2232" s="12"/>
      <c r="EQ2232" s="1"/>
      <c r="ER2232" s="2"/>
      <c r="ES2232" s="1"/>
      <c r="ET2232" s="12"/>
      <c r="EU2232" s="2"/>
      <c r="EV2232" s="2"/>
      <c r="FG2232" s="1"/>
      <c r="FH2232" s="12"/>
      <c r="FI2232" s="1"/>
      <c r="FJ2232" s="2"/>
      <c r="FK2232" s="1"/>
      <c r="FL2232" s="12"/>
      <c r="FM2232" s="2"/>
      <c r="FN2232" s="2"/>
      <c r="FX2232" s="17"/>
    </row>
    <row r="2233" spans="1:180" x14ac:dyDescent="0.5">
      <c r="A2233" s="1"/>
      <c r="B2233" s="12"/>
      <c r="C2233" s="1"/>
      <c r="D2233" s="2"/>
      <c r="E2233" s="1"/>
      <c r="F2233" s="12"/>
      <c r="G2233" s="2"/>
      <c r="H2233" s="2"/>
      <c r="S2233" s="1"/>
      <c r="T2233" s="12"/>
      <c r="U2233" s="1"/>
      <c r="V2233" s="2"/>
      <c r="W2233" s="1"/>
      <c r="X2233" s="12"/>
      <c r="Y2233" s="2"/>
      <c r="Z2233" s="2"/>
      <c r="AK2233" s="1"/>
      <c r="AL2233" s="12"/>
      <c r="AM2233" s="1"/>
      <c r="AN2233" s="2"/>
      <c r="AO2233" s="1"/>
      <c r="AP2233" s="12"/>
      <c r="AQ2233" s="2"/>
      <c r="AR2233" s="2"/>
      <c r="BC2233" s="1"/>
      <c r="BD2233" s="12"/>
      <c r="BE2233" s="1"/>
      <c r="BF2233" s="2"/>
      <c r="BG2233" s="1"/>
      <c r="BH2233" s="12"/>
      <c r="BI2233" s="2"/>
      <c r="BJ2233" s="2"/>
      <c r="BU2233" s="1"/>
      <c r="BV2233" s="12"/>
      <c r="BW2233" s="1"/>
      <c r="BX2233" s="2"/>
      <c r="BY2233" s="1"/>
      <c r="BZ2233" s="12"/>
      <c r="CA2233" s="2"/>
      <c r="CB2233" s="2"/>
      <c r="CM2233" s="1"/>
      <c r="CN2233" s="12"/>
      <c r="CO2233" s="1"/>
      <c r="CP2233" s="2"/>
      <c r="CQ2233" s="1"/>
      <c r="CR2233" s="12"/>
      <c r="CS2233" s="2"/>
      <c r="CT2233" s="2"/>
      <c r="DE2233" s="1"/>
      <c r="DF2233" s="12"/>
      <c r="DG2233" s="1"/>
      <c r="DH2233" s="2"/>
      <c r="DI2233" s="1"/>
      <c r="DJ2233" s="12"/>
      <c r="DK2233" s="2"/>
      <c r="DL2233" s="2"/>
      <c r="DW2233" s="1"/>
      <c r="DX2233" s="12"/>
      <c r="DY2233" s="1"/>
      <c r="DZ2233" s="2"/>
      <c r="EA2233" s="1"/>
      <c r="EB2233" s="12"/>
      <c r="EC2233" s="2"/>
      <c r="ED2233" s="2"/>
      <c r="EO2233" s="1"/>
      <c r="EP2233" s="12"/>
      <c r="EQ2233" s="1"/>
      <c r="ER2233" s="2"/>
      <c r="ES2233" s="1"/>
      <c r="ET2233" s="12"/>
      <c r="EU2233" s="2"/>
      <c r="EV2233" s="2"/>
      <c r="FG2233" s="1"/>
      <c r="FH2233" s="12"/>
      <c r="FI2233" s="1"/>
      <c r="FJ2233" s="2"/>
      <c r="FK2233" s="1"/>
      <c r="FL2233" s="12"/>
      <c r="FM2233" s="2"/>
      <c r="FN2233" s="2"/>
      <c r="FX2233" s="17"/>
    </row>
    <row r="2234" spans="1:180" x14ac:dyDescent="0.5">
      <c r="A2234" s="1"/>
      <c r="B2234" s="12"/>
      <c r="C2234" s="1"/>
      <c r="D2234" s="2"/>
      <c r="E2234" s="1"/>
      <c r="F2234" s="12"/>
      <c r="G2234" s="2"/>
      <c r="H2234" s="2"/>
      <c r="S2234" s="1"/>
      <c r="T2234" s="12"/>
      <c r="U2234" s="1"/>
      <c r="V2234" s="2"/>
      <c r="W2234" s="1"/>
      <c r="X2234" s="12"/>
      <c r="Y2234" s="2"/>
      <c r="Z2234" s="2"/>
      <c r="AK2234" s="1"/>
      <c r="AL2234" s="12"/>
      <c r="AM2234" s="1"/>
      <c r="AN2234" s="2"/>
      <c r="AO2234" s="1"/>
      <c r="AP2234" s="12"/>
      <c r="AQ2234" s="2"/>
      <c r="AR2234" s="2"/>
      <c r="BC2234" s="1"/>
      <c r="BD2234" s="12"/>
      <c r="BE2234" s="1"/>
      <c r="BF2234" s="2"/>
      <c r="BG2234" s="1"/>
      <c r="BH2234" s="12"/>
      <c r="BI2234" s="2"/>
      <c r="BJ2234" s="2"/>
      <c r="BU2234" s="1"/>
      <c r="BV2234" s="12"/>
      <c r="BW2234" s="1"/>
      <c r="BX2234" s="2"/>
      <c r="BY2234" s="1"/>
      <c r="BZ2234" s="12"/>
      <c r="CA2234" s="2"/>
      <c r="CB2234" s="2"/>
      <c r="CM2234" s="1"/>
      <c r="CN2234" s="12"/>
      <c r="CO2234" s="1"/>
      <c r="CP2234" s="2"/>
      <c r="CQ2234" s="1"/>
      <c r="CR2234" s="12"/>
      <c r="CS2234" s="2"/>
      <c r="CT2234" s="2"/>
      <c r="DE2234" s="1"/>
      <c r="DF2234" s="12"/>
      <c r="DG2234" s="1"/>
      <c r="DH2234" s="2"/>
      <c r="DI2234" s="1"/>
      <c r="DJ2234" s="12"/>
      <c r="DK2234" s="2"/>
      <c r="DL2234" s="2"/>
      <c r="DW2234" s="1"/>
      <c r="DX2234" s="12"/>
      <c r="DY2234" s="1"/>
      <c r="DZ2234" s="2"/>
      <c r="EA2234" s="1"/>
      <c r="EB2234" s="12"/>
      <c r="EC2234" s="2"/>
      <c r="ED2234" s="2"/>
      <c r="EO2234" s="1"/>
      <c r="EP2234" s="12"/>
      <c r="EQ2234" s="1"/>
      <c r="ER2234" s="2"/>
      <c r="ES2234" s="1"/>
      <c r="ET2234" s="12"/>
      <c r="EU2234" s="2"/>
      <c r="EV2234" s="2"/>
      <c r="FG2234" s="1"/>
      <c r="FH2234" s="12"/>
      <c r="FI2234" s="1"/>
      <c r="FJ2234" s="2"/>
      <c r="FK2234" s="1"/>
      <c r="FL2234" s="12"/>
      <c r="FM2234" s="2"/>
      <c r="FN2234" s="2"/>
      <c r="FX2234" s="17"/>
    </row>
    <row r="2235" spans="1:180" x14ac:dyDescent="0.5">
      <c r="A2235" s="1"/>
      <c r="B2235" s="12"/>
      <c r="C2235" s="1"/>
      <c r="D2235" s="2"/>
      <c r="E2235" s="1"/>
      <c r="F2235" s="12"/>
      <c r="G2235" s="2"/>
      <c r="H2235" s="2"/>
      <c r="S2235" s="1"/>
      <c r="T2235" s="12"/>
      <c r="U2235" s="1"/>
      <c r="V2235" s="2"/>
      <c r="W2235" s="1"/>
      <c r="X2235" s="12"/>
      <c r="Y2235" s="2"/>
      <c r="Z2235" s="2"/>
      <c r="AK2235" s="1"/>
      <c r="AL2235" s="12"/>
      <c r="AM2235" s="1"/>
      <c r="AN2235" s="2"/>
      <c r="AO2235" s="1"/>
      <c r="AP2235" s="12"/>
      <c r="AQ2235" s="2"/>
      <c r="AR2235" s="2"/>
      <c r="BC2235" s="1"/>
      <c r="BD2235" s="12"/>
      <c r="BE2235" s="1"/>
      <c r="BF2235" s="2"/>
      <c r="BG2235" s="1"/>
      <c r="BH2235" s="12"/>
      <c r="BI2235" s="2"/>
      <c r="BJ2235" s="2"/>
      <c r="BU2235" s="1"/>
      <c r="BV2235" s="12"/>
      <c r="BW2235" s="1"/>
      <c r="BX2235" s="2"/>
      <c r="BY2235" s="1"/>
      <c r="BZ2235" s="12"/>
      <c r="CA2235" s="2"/>
      <c r="CB2235" s="2"/>
      <c r="CM2235" s="1"/>
      <c r="CN2235" s="12"/>
      <c r="CO2235" s="1"/>
      <c r="CP2235" s="2"/>
      <c r="CQ2235" s="1"/>
      <c r="CR2235" s="12"/>
      <c r="CS2235" s="2"/>
      <c r="CT2235" s="2"/>
      <c r="DE2235" s="1"/>
      <c r="DF2235" s="12"/>
      <c r="DG2235" s="1"/>
      <c r="DH2235" s="2"/>
      <c r="DI2235" s="1"/>
      <c r="DJ2235" s="12"/>
      <c r="DK2235" s="2"/>
      <c r="DL2235" s="2"/>
      <c r="DW2235" s="1"/>
      <c r="DX2235" s="12"/>
      <c r="DY2235" s="1"/>
      <c r="DZ2235" s="2"/>
      <c r="EA2235" s="1"/>
      <c r="EB2235" s="12"/>
      <c r="EC2235" s="2"/>
      <c r="ED2235" s="2"/>
      <c r="EO2235" s="1"/>
      <c r="EP2235" s="12"/>
      <c r="EQ2235" s="1"/>
      <c r="ER2235" s="2"/>
      <c r="ES2235" s="1"/>
      <c r="ET2235" s="12"/>
      <c r="EU2235" s="2"/>
      <c r="EV2235" s="2"/>
      <c r="FG2235" s="1"/>
      <c r="FH2235" s="12"/>
      <c r="FI2235" s="1"/>
      <c r="FJ2235" s="2"/>
      <c r="FK2235" s="1"/>
      <c r="FL2235" s="12"/>
      <c r="FM2235" s="2"/>
      <c r="FN2235" s="2"/>
      <c r="FX2235" s="17"/>
    </row>
    <row r="2236" spans="1:180" x14ac:dyDescent="0.5">
      <c r="A2236" s="1"/>
      <c r="B2236" s="12"/>
      <c r="C2236" s="1"/>
      <c r="D2236" s="2"/>
      <c r="E2236" s="1"/>
      <c r="F2236" s="12"/>
      <c r="G2236" s="2"/>
      <c r="H2236" s="2"/>
      <c r="S2236" s="1"/>
      <c r="T2236" s="12"/>
      <c r="U2236" s="1"/>
      <c r="V2236" s="2"/>
      <c r="W2236" s="1"/>
      <c r="X2236" s="12"/>
      <c r="Y2236" s="2"/>
      <c r="Z2236" s="2"/>
      <c r="AK2236" s="1"/>
      <c r="AL2236" s="12"/>
      <c r="AM2236" s="1"/>
      <c r="AN2236" s="2"/>
      <c r="AO2236" s="1"/>
      <c r="AP2236" s="12"/>
      <c r="AQ2236" s="2"/>
      <c r="AR2236" s="2"/>
      <c r="BC2236" s="1"/>
      <c r="BD2236" s="12"/>
      <c r="BE2236" s="1"/>
      <c r="BF2236" s="2"/>
      <c r="BG2236" s="1"/>
      <c r="BH2236" s="12"/>
      <c r="BI2236" s="2"/>
      <c r="BJ2236" s="2"/>
      <c r="BU2236" s="1"/>
      <c r="BV2236" s="12"/>
      <c r="BW2236" s="1"/>
      <c r="BX2236" s="2"/>
      <c r="BY2236" s="1"/>
      <c r="BZ2236" s="12"/>
      <c r="CA2236" s="2"/>
      <c r="CB2236" s="2"/>
      <c r="CM2236" s="1"/>
      <c r="CN2236" s="12"/>
      <c r="CO2236" s="1"/>
      <c r="CP2236" s="2"/>
      <c r="CQ2236" s="1"/>
      <c r="CR2236" s="12"/>
      <c r="CS2236" s="2"/>
      <c r="CT2236" s="2"/>
      <c r="DE2236" s="1"/>
      <c r="DF2236" s="12"/>
      <c r="DG2236" s="1"/>
      <c r="DH2236" s="2"/>
      <c r="DI2236" s="1"/>
      <c r="DJ2236" s="12"/>
      <c r="DK2236" s="2"/>
      <c r="DL2236" s="2"/>
      <c r="DW2236" s="1"/>
      <c r="DX2236" s="12"/>
      <c r="DY2236" s="1"/>
      <c r="DZ2236" s="2"/>
      <c r="EA2236" s="1"/>
      <c r="EB2236" s="12"/>
      <c r="EC2236" s="2"/>
      <c r="ED2236" s="2"/>
      <c r="EO2236" s="1"/>
      <c r="EP2236" s="12"/>
      <c r="EQ2236" s="1"/>
      <c r="ER2236" s="2"/>
      <c r="ES2236" s="1"/>
      <c r="ET2236" s="12"/>
      <c r="EU2236" s="2"/>
      <c r="EV2236" s="2"/>
      <c r="FG2236" s="1"/>
      <c r="FH2236" s="12"/>
      <c r="FI2236" s="1"/>
      <c r="FJ2236" s="2"/>
      <c r="FK2236" s="1"/>
      <c r="FL2236" s="12"/>
      <c r="FM2236" s="2"/>
      <c r="FN2236" s="2"/>
      <c r="FX2236" s="17"/>
    </row>
    <row r="2237" spans="1:180" x14ac:dyDescent="0.5">
      <c r="A2237" s="1"/>
      <c r="B2237" s="12"/>
      <c r="C2237" s="1"/>
      <c r="D2237" s="2"/>
      <c r="E2237" s="1"/>
      <c r="F2237" s="12"/>
      <c r="G2237" s="2"/>
      <c r="H2237" s="2"/>
      <c r="S2237" s="1"/>
      <c r="T2237" s="12"/>
      <c r="U2237" s="1"/>
      <c r="V2237" s="2"/>
      <c r="W2237" s="1"/>
      <c r="X2237" s="12"/>
      <c r="Y2237" s="2"/>
      <c r="Z2237" s="2"/>
      <c r="AK2237" s="1"/>
      <c r="AL2237" s="12"/>
      <c r="AM2237" s="1"/>
      <c r="AN2237" s="2"/>
      <c r="AO2237" s="1"/>
      <c r="AP2237" s="12"/>
      <c r="AQ2237" s="2"/>
      <c r="AR2237" s="2"/>
      <c r="BC2237" s="1"/>
      <c r="BD2237" s="12"/>
      <c r="BE2237" s="1"/>
      <c r="BF2237" s="2"/>
      <c r="BG2237" s="1"/>
      <c r="BH2237" s="12"/>
      <c r="BI2237" s="2"/>
      <c r="BJ2237" s="2"/>
      <c r="BU2237" s="1"/>
      <c r="BV2237" s="12"/>
      <c r="BW2237" s="1"/>
      <c r="BX2237" s="2"/>
      <c r="BY2237" s="1"/>
      <c r="BZ2237" s="12"/>
      <c r="CA2237" s="2"/>
      <c r="CB2237" s="2"/>
      <c r="CM2237" s="1"/>
      <c r="CN2237" s="12"/>
      <c r="CO2237" s="1"/>
      <c r="CP2237" s="2"/>
      <c r="CQ2237" s="1"/>
      <c r="CR2237" s="12"/>
      <c r="CS2237" s="2"/>
      <c r="CT2237" s="2"/>
      <c r="DE2237" s="1"/>
      <c r="DF2237" s="12"/>
      <c r="DG2237" s="1"/>
      <c r="DH2237" s="2"/>
      <c r="DI2237" s="1"/>
      <c r="DJ2237" s="12"/>
      <c r="DK2237" s="2"/>
      <c r="DL2237" s="2"/>
      <c r="DW2237" s="1"/>
      <c r="DX2237" s="12"/>
      <c r="DY2237" s="1"/>
      <c r="DZ2237" s="2"/>
      <c r="EA2237" s="1"/>
      <c r="EB2237" s="12"/>
      <c r="EC2237" s="2"/>
      <c r="ED2237" s="2"/>
      <c r="EO2237" s="1"/>
      <c r="EP2237" s="12"/>
      <c r="EQ2237" s="1"/>
      <c r="ER2237" s="2"/>
      <c r="ES2237" s="1"/>
      <c r="ET2237" s="12"/>
      <c r="EU2237" s="2"/>
      <c r="EV2237" s="2"/>
      <c r="FG2237" s="1"/>
      <c r="FH2237" s="12"/>
      <c r="FI2237" s="1"/>
      <c r="FJ2237" s="2"/>
      <c r="FK2237" s="1"/>
      <c r="FL2237" s="12"/>
      <c r="FM2237" s="2"/>
      <c r="FN2237" s="2"/>
      <c r="FX2237" s="17"/>
    </row>
    <row r="2238" spans="1:180" x14ac:dyDescent="0.5">
      <c r="A2238" s="1"/>
      <c r="B2238" s="12"/>
      <c r="C2238" s="1"/>
      <c r="D2238" s="2"/>
      <c r="E2238" s="1"/>
      <c r="F2238" s="12"/>
      <c r="G2238" s="2"/>
      <c r="H2238" s="2"/>
      <c r="S2238" s="1"/>
      <c r="T2238" s="12"/>
      <c r="U2238" s="1"/>
      <c r="V2238" s="2"/>
      <c r="W2238" s="1"/>
      <c r="X2238" s="12"/>
      <c r="Y2238" s="2"/>
      <c r="Z2238" s="2"/>
      <c r="AK2238" s="1"/>
      <c r="AL2238" s="12"/>
      <c r="AM2238" s="1"/>
      <c r="AN2238" s="2"/>
      <c r="AO2238" s="1"/>
      <c r="AP2238" s="12"/>
      <c r="AQ2238" s="2"/>
      <c r="AR2238" s="2"/>
      <c r="BC2238" s="1"/>
      <c r="BD2238" s="12"/>
      <c r="BE2238" s="1"/>
      <c r="BF2238" s="2"/>
      <c r="BG2238" s="1"/>
      <c r="BH2238" s="12"/>
      <c r="BI2238" s="2"/>
      <c r="BJ2238" s="2"/>
      <c r="BU2238" s="1"/>
      <c r="BV2238" s="12"/>
      <c r="BW2238" s="1"/>
      <c r="BX2238" s="2"/>
      <c r="BY2238" s="1"/>
      <c r="BZ2238" s="12"/>
      <c r="CA2238" s="2"/>
      <c r="CB2238" s="2"/>
      <c r="CM2238" s="1"/>
      <c r="CN2238" s="12"/>
      <c r="CO2238" s="1"/>
      <c r="CP2238" s="2"/>
      <c r="CQ2238" s="1"/>
      <c r="CR2238" s="12"/>
      <c r="CS2238" s="2"/>
      <c r="CT2238" s="2"/>
      <c r="DE2238" s="1"/>
      <c r="DF2238" s="12"/>
      <c r="DG2238" s="1"/>
      <c r="DH2238" s="2"/>
      <c r="DI2238" s="1"/>
      <c r="DJ2238" s="12"/>
      <c r="DK2238" s="2"/>
      <c r="DL2238" s="2"/>
      <c r="DW2238" s="1"/>
      <c r="DX2238" s="12"/>
      <c r="DY2238" s="1"/>
      <c r="DZ2238" s="2"/>
      <c r="EA2238" s="1"/>
      <c r="EB2238" s="12"/>
      <c r="EC2238" s="2"/>
      <c r="ED2238" s="2"/>
      <c r="EO2238" s="1"/>
      <c r="EP2238" s="12"/>
      <c r="EQ2238" s="1"/>
      <c r="ER2238" s="2"/>
      <c r="ES2238" s="1"/>
      <c r="ET2238" s="12"/>
      <c r="EU2238" s="2"/>
      <c r="EV2238" s="2"/>
      <c r="FG2238" s="1"/>
      <c r="FH2238" s="12"/>
      <c r="FI2238" s="1"/>
      <c r="FJ2238" s="2"/>
      <c r="FK2238" s="1"/>
      <c r="FL2238" s="12"/>
      <c r="FM2238" s="2"/>
      <c r="FN2238" s="2"/>
      <c r="FX2238" s="17"/>
    </row>
    <row r="2239" spans="1:180" x14ac:dyDescent="0.5">
      <c r="A2239" s="1"/>
      <c r="B2239" s="12"/>
      <c r="C2239" s="1"/>
      <c r="D2239" s="2"/>
      <c r="E2239" s="1"/>
      <c r="F2239" s="12"/>
      <c r="G2239" s="2"/>
      <c r="H2239" s="2"/>
      <c r="S2239" s="1"/>
      <c r="T2239" s="12"/>
      <c r="U2239" s="1"/>
      <c r="V2239" s="2"/>
      <c r="W2239" s="1"/>
      <c r="X2239" s="12"/>
      <c r="Y2239" s="2"/>
      <c r="Z2239" s="2"/>
      <c r="AK2239" s="1"/>
      <c r="AL2239" s="12"/>
      <c r="AM2239" s="1"/>
      <c r="AN2239" s="2"/>
      <c r="AO2239" s="1"/>
      <c r="AP2239" s="12"/>
      <c r="AQ2239" s="2"/>
      <c r="AR2239" s="2"/>
      <c r="BC2239" s="1"/>
      <c r="BD2239" s="12"/>
      <c r="BE2239" s="1"/>
      <c r="BF2239" s="2"/>
      <c r="BG2239" s="1"/>
      <c r="BH2239" s="12"/>
      <c r="BI2239" s="2"/>
      <c r="BJ2239" s="2"/>
      <c r="BU2239" s="1"/>
      <c r="BV2239" s="12"/>
      <c r="BW2239" s="1"/>
      <c r="BX2239" s="2"/>
      <c r="BY2239" s="1"/>
      <c r="BZ2239" s="12"/>
      <c r="CA2239" s="2"/>
      <c r="CB2239" s="2"/>
      <c r="CM2239" s="1"/>
      <c r="CN2239" s="12"/>
      <c r="CO2239" s="1"/>
      <c r="CP2239" s="2"/>
      <c r="CQ2239" s="1"/>
      <c r="CR2239" s="12"/>
      <c r="CS2239" s="2"/>
      <c r="CT2239" s="2"/>
      <c r="DE2239" s="1"/>
      <c r="DF2239" s="12"/>
      <c r="DG2239" s="1"/>
      <c r="DH2239" s="2"/>
      <c r="DI2239" s="1"/>
      <c r="DJ2239" s="12"/>
      <c r="DK2239" s="2"/>
      <c r="DL2239" s="2"/>
      <c r="DW2239" s="1"/>
      <c r="DX2239" s="12"/>
      <c r="DY2239" s="1"/>
      <c r="DZ2239" s="2"/>
      <c r="EA2239" s="1"/>
      <c r="EB2239" s="12"/>
      <c r="EC2239" s="2"/>
      <c r="ED2239" s="2"/>
      <c r="EO2239" s="1"/>
      <c r="EP2239" s="12"/>
      <c r="EQ2239" s="1"/>
      <c r="ER2239" s="2"/>
      <c r="ES2239" s="1"/>
      <c r="ET2239" s="12"/>
      <c r="EU2239" s="2"/>
      <c r="EV2239" s="2"/>
      <c r="FG2239" s="1"/>
      <c r="FH2239" s="12"/>
      <c r="FI2239" s="1"/>
      <c r="FJ2239" s="2"/>
      <c r="FK2239" s="1"/>
      <c r="FL2239" s="12"/>
      <c r="FM2239" s="2"/>
      <c r="FN2239" s="2"/>
      <c r="FX2239" s="17"/>
    </row>
    <row r="2240" spans="1:180" x14ac:dyDescent="0.5">
      <c r="A2240" s="1"/>
      <c r="B2240" s="12"/>
      <c r="C2240" s="1"/>
      <c r="D2240" s="2"/>
      <c r="E2240" s="1"/>
      <c r="F2240" s="12"/>
      <c r="G2240" s="2"/>
      <c r="H2240" s="2"/>
      <c r="S2240" s="1"/>
      <c r="T2240" s="12"/>
      <c r="U2240" s="1"/>
      <c r="V2240" s="2"/>
      <c r="W2240" s="1"/>
      <c r="X2240" s="12"/>
      <c r="Y2240" s="2"/>
      <c r="Z2240" s="2"/>
      <c r="AK2240" s="1"/>
      <c r="AL2240" s="12"/>
      <c r="AM2240" s="1"/>
      <c r="AN2240" s="2"/>
      <c r="AO2240" s="1"/>
      <c r="AP2240" s="12"/>
      <c r="AQ2240" s="2"/>
      <c r="AR2240" s="2"/>
      <c r="BC2240" s="1"/>
      <c r="BD2240" s="12"/>
      <c r="BE2240" s="1"/>
      <c r="BF2240" s="2"/>
      <c r="BG2240" s="1"/>
      <c r="BH2240" s="12"/>
      <c r="BI2240" s="2"/>
      <c r="BJ2240" s="2"/>
      <c r="BU2240" s="1"/>
      <c r="BV2240" s="12"/>
      <c r="BW2240" s="1"/>
      <c r="BX2240" s="2"/>
      <c r="BY2240" s="1"/>
      <c r="BZ2240" s="12"/>
      <c r="CA2240" s="2"/>
      <c r="CB2240" s="2"/>
      <c r="CM2240" s="1"/>
      <c r="CN2240" s="12"/>
      <c r="CO2240" s="1"/>
      <c r="CP2240" s="2"/>
      <c r="CQ2240" s="1"/>
      <c r="CR2240" s="12"/>
      <c r="CS2240" s="2"/>
      <c r="CT2240" s="2"/>
      <c r="DE2240" s="1"/>
      <c r="DF2240" s="12"/>
      <c r="DG2240" s="1"/>
      <c r="DH2240" s="2"/>
      <c r="DI2240" s="1"/>
      <c r="DJ2240" s="12"/>
      <c r="DK2240" s="2"/>
      <c r="DL2240" s="2"/>
      <c r="DW2240" s="1"/>
      <c r="DX2240" s="12"/>
      <c r="DY2240" s="1"/>
      <c r="DZ2240" s="2"/>
      <c r="EA2240" s="1"/>
      <c r="EB2240" s="12"/>
      <c r="EC2240" s="2"/>
      <c r="ED2240" s="2"/>
      <c r="EO2240" s="1"/>
      <c r="EP2240" s="12"/>
      <c r="EQ2240" s="1"/>
      <c r="ER2240" s="2"/>
      <c r="ES2240" s="1"/>
      <c r="ET2240" s="12"/>
      <c r="EU2240" s="2"/>
      <c r="EV2240" s="2"/>
      <c r="FG2240" s="1"/>
      <c r="FH2240" s="12"/>
      <c r="FI2240" s="1"/>
      <c r="FJ2240" s="2"/>
      <c r="FK2240" s="1"/>
      <c r="FL2240" s="12"/>
      <c r="FM2240" s="2"/>
      <c r="FN2240" s="2"/>
      <c r="FX2240" s="17"/>
    </row>
    <row r="2241" spans="1:180" x14ac:dyDescent="0.5">
      <c r="A2241" s="1"/>
      <c r="B2241" s="12"/>
      <c r="C2241" s="1"/>
      <c r="D2241" s="2"/>
      <c r="E2241" s="1"/>
      <c r="F2241" s="12"/>
      <c r="G2241" s="2"/>
      <c r="H2241" s="2"/>
      <c r="S2241" s="1"/>
      <c r="T2241" s="12"/>
      <c r="U2241" s="1"/>
      <c r="V2241" s="2"/>
      <c r="W2241" s="1"/>
      <c r="X2241" s="12"/>
      <c r="Y2241" s="2"/>
      <c r="Z2241" s="2"/>
      <c r="AK2241" s="1"/>
      <c r="AL2241" s="12"/>
      <c r="AM2241" s="1"/>
      <c r="AN2241" s="2"/>
      <c r="AO2241" s="1"/>
      <c r="AP2241" s="12"/>
      <c r="AQ2241" s="2"/>
      <c r="AR2241" s="2"/>
      <c r="BC2241" s="1"/>
      <c r="BD2241" s="12"/>
      <c r="BE2241" s="1"/>
      <c r="BF2241" s="2"/>
      <c r="BG2241" s="1"/>
      <c r="BH2241" s="12"/>
      <c r="BI2241" s="2"/>
      <c r="BJ2241" s="2"/>
      <c r="BU2241" s="1"/>
      <c r="BV2241" s="12"/>
      <c r="BW2241" s="1"/>
      <c r="BX2241" s="2"/>
      <c r="BY2241" s="1"/>
      <c r="BZ2241" s="12"/>
      <c r="CA2241" s="2"/>
      <c r="CB2241" s="2"/>
      <c r="CM2241" s="1"/>
      <c r="CN2241" s="12"/>
      <c r="CO2241" s="1"/>
      <c r="CP2241" s="2"/>
      <c r="CQ2241" s="1"/>
      <c r="CR2241" s="12"/>
      <c r="CS2241" s="2"/>
      <c r="CT2241" s="2"/>
      <c r="DE2241" s="1"/>
      <c r="DF2241" s="12"/>
      <c r="DG2241" s="1"/>
      <c r="DH2241" s="2"/>
      <c r="DI2241" s="1"/>
      <c r="DJ2241" s="12"/>
      <c r="DK2241" s="2"/>
      <c r="DL2241" s="2"/>
      <c r="DW2241" s="1"/>
      <c r="DX2241" s="12"/>
      <c r="DY2241" s="1"/>
      <c r="DZ2241" s="2"/>
      <c r="EA2241" s="1"/>
      <c r="EB2241" s="12"/>
      <c r="EC2241" s="2"/>
      <c r="ED2241" s="2"/>
      <c r="EO2241" s="1"/>
      <c r="EP2241" s="12"/>
      <c r="EQ2241" s="1"/>
      <c r="ER2241" s="2"/>
      <c r="ES2241" s="1"/>
      <c r="ET2241" s="12"/>
      <c r="EU2241" s="2"/>
      <c r="EV2241" s="2"/>
      <c r="FG2241" s="1"/>
      <c r="FH2241" s="12"/>
      <c r="FI2241" s="1"/>
      <c r="FJ2241" s="2"/>
      <c r="FK2241" s="1"/>
      <c r="FL2241" s="12"/>
      <c r="FM2241" s="2"/>
      <c r="FN2241" s="2"/>
      <c r="FX2241" s="17"/>
    </row>
    <row r="2242" spans="1:180" x14ac:dyDescent="0.5">
      <c r="A2242" s="1"/>
      <c r="B2242" s="12"/>
      <c r="C2242" s="1"/>
      <c r="D2242" s="2"/>
      <c r="E2242" s="1"/>
      <c r="F2242" s="12"/>
      <c r="G2242" s="2"/>
      <c r="H2242" s="2"/>
      <c r="S2242" s="1"/>
      <c r="T2242" s="12"/>
      <c r="U2242" s="1"/>
      <c r="V2242" s="2"/>
      <c r="W2242" s="1"/>
      <c r="X2242" s="12"/>
      <c r="Y2242" s="2"/>
      <c r="Z2242" s="2"/>
      <c r="AK2242" s="1"/>
      <c r="AL2242" s="12"/>
      <c r="AM2242" s="1"/>
      <c r="AN2242" s="2"/>
      <c r="AO2242" s="1"/>
      <c r="AP2242" s="12"/>
      <c r="AQ2242" s="2"/>
      <c r="AR2242" s="2"/>
      <c r="BC2242" s="1"/>
      <c r="BD2242" s="12"/>
      <c r="BE2242" s="1"/>
      <c r="BF2242" s="2"/>
      <c r="BG2242" s="1"/>
      <c r="BH2242" s="12"/>
      <c r="BI2242" s="2"/>
      <c r="BJ2242" s="2"/>
      <c r="BU2242" s="1"/>
      <c r="BV2242" s="12"/>
      <c r="BW2242" s="1"/>
      <c r="BX2242" s="2"/>
      <c r="BY2242" s="1"/>
      <c r="BZ2242" s="12"/>
      <c r="CA2242" s="2"/>
      <c r="CB2242" s="2"/>
      <c r="CM2242" s="1"/>
      <c r="CN2242" s="12"/>
      <c r="CO2242" s="1"/>
      <c r="CP2242" s="2"/>
      <c r="CQ2242" s="1"/>
      <c r="CR2242" s="12"/>
      <c r="CS2242" s="2"/>
      <c r="CT2242" s="2"/>
      <c r="DE2242" s="1"/>
      <c r="DF2242" s="12"/>
      <c r="DG2242" s="1"/>
      <c r="DH2242" s="2"/>
      <c r="DI2242" s="1"/>
      <c r="DJ2242" s="12"/>
      <c r="DK2242" s="2"/>
      <c r="DL2242" s="2"/>
      <c r="DW2242" s="1"/>
      <c r="DX2242" s="12"/>
      <c r="DY2242" s="1"/>
      <c r="DZ2242" s="2"/>
      <c r="EA2242" s="1"/>
      <c r="EB2242" s="12"/>
      <c r="EC2242" s="2"/>
      <c r="ED2242" s="2"/>
      <c r="EO2242" s="1"/>
      <c r="EP2242" s="12"/>
      <c r="EQ2242" s="1"/>
      <c r="ER2242" s="2"/>
      <c r="ES2242" s="1"/>
      <c r="ET2242" s="12"/>
      <c r="EU2242" s="2"/>
      <c r="EV2242" s="2"/>
      <c r="FG2242" s="1"/>
      <c r="FH2242" s="12"/>
      <c r="FI2242" s="1"/>
      <c r="FJ2242" s="2"/>
      <c r="FK2242" s="1"/>
      <c r="FL2242" s="12"/>
      <c r="FM2242" s="2"/>
      <c r="FN2242" s="2"/>
      <c r="FX2242" s="17"/>
    </row>
    <row r="2243" spans="1:180" x14ac:dyDescent="0.5">
      <c r="A2243" s="1"/>
      <c r="B2243" s="12"/>
      <c r="C2243" s="1"/>
      <c r="D2243" s="2"/>
      <c r="E2243" s="1"/>
      <c r="F2243" s="12"/>
      <c r="G2243" s="2"/>
      <c r="H2243" s="2"/>
      <c r="S2243" s="1"/>
      <c r="T2243" s="12"/>
      <c r="U2243" s="1"/>
      <c r="V2243" s="2"/>
      <c r="W2243" s="1"/>
      <c r="X2243" s="12"/>
      <c r="Y2243" s="2"/>
      <c r="Z2243" s="2"/>
      <c r="AK2243" s="1"/>
      <c r="AL2243" s="12"/>
      <c r="AM2243" s="1"/>
      <c r="AN2243" s="2"/>
      <c r="AO2243" s="1"/>
      <c r="AP2243" s="12"/>
      <c r="AQ2243" s="2"/>
      <c r="AR2243" s="2"/>
      <c r="BC2243" s="1"/>
      <c r="BD2243" s="12"/>
      <c r="BE2243" s="1"/>
      <c r="BF2243" s="2"/>
      <c r="BG2243" s="1"/>
      <c r="BH2243" s="12"/>
      <c r="BI2243" s="2"/>
      <c r="BJ2243" s="2"/>
      <c r="BU2243" s="1"/>
      <c r="BV2243" s="12"/>
      <c r="BW2243" s="1"/>
      <c r="BX2243" s="2"/>
      <c r="BY2243" s="1"/>
      <c r="BZ2243" s="12"/>
      <c r="CA2243" s="2"/>
      <c r="CB2243" s="2"/>
      <c r="CM2243" s="1"/>
      <c r="CN2243" s="12"/>
      <c r="CO2243" s="1"/>
      <c r="CP2243" s="2"/>
      <c r="CQ2243" s="1"/>
      <c r="CR2243" s="12"/>
      <c r="CS2243" s="2"/>
      <c r="CT2243" s="2"/>
      <c r="DE2243" s="1"/>
      <c r="DF2243" s="12"/>
      <c r="DG2243" s="1"/>
      <c r="DH2243" s="2"/>
      <c r="DI2243" s="1"/>
      <c r="DJ2243" s="12"/>
      <c r="DK2243" s="2"/>
      <c r="DL2243" s="2"/>
      <c r="DW2243" s="1"/>
      <c r="DX2243" s="12"/>
      <c r="DY2243" s="1"/>
      <c r="DZ2243" s="2"/>
      <c r="EA2243" s="1"/>
      <c r="EB2243" s="12"/>
      <c r="EC2243" s="2"/>
      <c r="ED2243" s="2"/>
      <c r="EO2243" s="1"/>
      <c r="EP2243" s="12"/>
      <c r="EQ2243" s="1"/>
      <c r="ER2243" s="2"/>
      <c r="ES2243" s="1"/>
      <c r="ET2243" s="12"/>
      <c r="EU2243" s="2"/>
      <c r="EV2243" s="2"/>
      <c r="FG2243" s="1"/>
      <c r="FH2243" s="12"/>
      <c r="FI2243" s="1"/>
      <c r="FJ2243" s="2"/>
      <c r="FK2243" s="1"/>
      <c r="FL2243" s="12"/>
      <c r="FM2243" s="2"/>
      <c r="FN2243" s="2"/>
      <c r="FX2243" s="17"/>
    </row>
    <row r="2244" spans="1:180" x14ac:dyDescent="0.5">
      <c r="A2244" s="1"/>
      <c r="B2244" s="12"/>
      <c r="C2244" s="1"/>
      <c r="D2244" s="2"/>
      <c r="E2244" s="1"/>
      <c r="F2244" s="12"/>
      <c r="G2244" s="2"/>
      <c r="H2244" s="2"/>
      <c r="S2244" s="1"/>
      <c r="T2244" s="12"/>
      <c r="U2244" s="1"/>
      <c r="V2244" s="2"/>
      <c r="W2244" s="1"/>
      <c r="X2244" s="12"/>
      <c r="Y2244" s="2"/>
      <c r="Z2244" s="2"/>
      <c r="AK2244" s="1"/>
      <c r="AL2244" s="12"/>
      <c r="AM2244" s="1"/>
      <c r="AN2244" s="2"/>
      <c r="AO2244" s="1"/>
      <c r="AP2244" s="12"/>
      <c r="AQ2244" s="2"/>
      <c r="AR2244" s="2"/>
      <c r="BC2244" s="1"/>
      <c r="BD2244" s="12"/>
      <c r="BE2244" s="1"/>
      <c r="BF2244" s="2"/>
      <c r="BG2244" s="1"/>
      <c r="BH2244" s="12"/>
      <c r="BI2244" s="2"/>
      <c r="BJ2244" s="2"/>
      <c r="BU2244" s="1"/>
      <c r="BV2244" s="12"/>
      <c r="BW2244" s="1"/>
      <c r="BX2244" s="2"/>
      <c r="BY2244" s="1"/>
      <c r="BZ2244" s="12"/>
      <c r="CA2244" s="2"/>
      <c r="CB2244" s="2"/>
      <c r="CM2244" s="1"/>
      <c r="CN2244" s="12"/>
      <c r="CO2244" s="1"/>
      <c r="CP2244" s="2"/>
      <c r="CQ2244" s="1"/>
      <c r="CR2244" s="12"/>
      <c r="CS2244" s="2"/>
      <c r="CT2244" s="2"/>
      <c r="DE2244" s="1"/>
      <c r="DF2244" s="12"/>
      <c r="DG2244" s="1"/>
      <c r="DH2244" s="2"/>
      <c r="DI2244" s="1"/>
      <c r="DJ2244" s="12"/>
      <c r="DK2244" s="2"/>
      <c r="DL2244" s="2"/>
      <c r="DW2244" s="1"/>
      <c r="DX2244" s="12"/>
      <c r="DY2244" s="1"/>
      <c r="DZ2244" s="2"/>
      <c r="EA2244" s="1"/>
      <c r="EB2244" s="12"/>
      <c r="EC2244" s="2"/>
      <c r="ED2244" s="2"/>
      <c r="EO2244" s="1"/>
      <c r="EP2244" s="12"/>
      <c r="EQ2244" s="1"/>
      <c r="ER2244" s="2"/>
      <c r="ES2244" s="1"/>
      <c r="ET2244" s="12"/>
      <c r="EU2244" s="2"/>
      <c r="EV2244" s="2"/>
      <c r="FG2244" s="1"/>
      <c r="FH2244" s="12"/>
      <c r="FI2244" s="1"/>
      <c r="FJ2244" s="2"/>
      <c r="FK2244" s="1"/>
      <c r="FL2244" s="12"/>
      <c r="FM2244" s="2"/>
      <c r="FN2244" s="2"/>
      <c r="FX2244" s="17"/>
    </row>
    <row r="2245" spans="1:180" x14ac:dyDescent="0.5">
      <c r="A2245" s="1"/>
      <c r="B2245" s="12"/>
      <c r="C2245" s="1"/>
      <c r="D2245" s="2"/>
      <c r="E2245" s="1"/>
      <c r="F2245" s="12"/>
      <c r="G2245" s="2"/>
      <c r="H2245" s="2"/>
      <c r="S2245" s="1"/>
      <c r="T2245" s="12"/>
      <c r="U2245" s="1"/>
      <c r="V2245" s="2"/>
      <c r="W2245" s="1"/>
      <c r="X2245" s="12"/>
      <c r="Y2245" s="2"/>
      <c r="Z2245" s="2"/>
      <c r="AK2245" s="1"/>
      <c r="AL2245" s="12"/>
      <c r="AM2245" s="1"/>
      <c r="AN2245" s="2"/>
      <c r="AO2245" s="1"/>
      <c r="AP2245" s="12"/>
      <c r="AQ2245" s="2"/>
      <c r="AR2245" s="2"/>
      <c r="BC2245" s="1"/>
      <c r="BD2245" s="12"/>
      <c r="BE2245" s="1"/>
      <c r="BF2245" s="2"/>
      <c r="BG2245" s="1"/>
      <c r="BH2245" s="12"/>
      <c r="BI2245" s="2"/>
      <c r="BJ2245" s="2"/>
      <c r="BU2245" s="1"/>
      <c r="BV2245" s="12"/>
      <c r="BW2245" s="1"/>
      <c r="BX2245" s="2"/>
      <c r="BY2245" s="1"/>
      <c r="BZ2245" s="12"/>
      <c r="CA2245" s="2"/>
      <c r="CB2245" s="2"/>
      <c r="CM2245" s="1"/>
      <c r="CN2245" s="12"/>
      <c r="CO2245" s="1"/>
      <c r="CP2245" s="2"/>
      <c r="CQ2245" s="1"/>
      <c r="CR2245" s="12"/>
      <c r="CS2245" s="2"/>
      <c r="CT2245" s="2"/>
      <c r="DE2245" s="1"/>
      <c r="DF2245" s="12"/>
      <c r="DG2245" s="1"/>
      <c r="DH2245" s="2"/>
      <c r="DI2245" s="1"/>
      <c r="DJ2245" s="12"/>
      <c r="DK2245" s="2"/>
      <c r="DL2245" s="2"/>
      <c r="DW2245" s="1"/>
      <c r="DX2245" s="12"/>
      <c r="DY2245" s="1"/>
      <c r="DZ2245" s="2"/>
      <c r="EA2245" s="1"/>
      <c r="EB2245" s="12"/>
      <c r="EC2245" s="2"/>
      <c r="ED2245" s="2"/>
      <c r="EO2245" s="1"/>
      <c r="EP2245" s="12"/>
      <c r="EQ2245" s="1"/>
      <c r="ER2245" s="2"/>
      <c r="ES2245" s="1"/>
      <c r="ET2245" s="12"/>
      <c r="EU2245" s="2"/>
      <c r="EV2245" s="2"/>
      <c r="FG2245" s="1"/>
      <c r="FH2245" s="12"/>
      <c r="FI2245" s="1"/>
      <c r="FJ2245" s="2"/>
      <c r="FK2245" s="1"/>
      <c r="FL2245" s="12"/>
      <c r="FM2245" s="2"/>
      <c r="FN2245" s="2"/>
      <c r="FX2245" s="17"/>
    </row>
    <row r="2246" spans="1:180" x14ac:dyDescent="0.5">
      <c r="A2246" s="1"/>
      <c r="B2246" s="12"/>
      <c r="C2246" s="1"/>
      <c r="D2246" s="2"/>
      <c r="E2246" s="1"/>
      <c r="F2246" s="12"/>
      <c r="G2246" s="2"/>
      <c r="H2246" s="2"/>
      <c r="S2246" s="1"/>
      <c r="T2246" s="12"/>
      <c r="U2246" s="1"/>
      <c r="V2246" s="2"/>
      <c r="W2246" s="1"/>
      <c r="X2246" s="12"/>
      <c r="Y2246" s="2"/>
      <c r="Z2246" s="2"/>
      <c r="AK2246" s="1"/>
      <c r="AL2246" s="12"/>
      <c r="AM2246" s="1"/>
      <c r="AN2246" s="2"/>
      <c r="AO2246" s="1"/>
      <c r="AP2246" s="12"/>
      <c r="AQ2246" s="2"/>
      <c r="AR2246" s="2"/>
      <c r="BC2246" s="1"/>
      <c r="BD2246" s="12"/>
      <c r="BE2246" s="1"/>
      <c r="BF2246" s="2"/>
      <c r="BG2246" s="1"/>
      <c r="BH2246" s="12"/>
      <c r="BI2246" s="2"/>
      <c r="BJ2246" s="2"/>
      <c r="BU2246" s="1"/>
      <c r="BV2246" s="12"/>
      <c r="BW2246" s="1"/>
      <c r="BX2246" s="2"/>
      <c r="BY2246" s="1"/>
      <c r="BZ2246" s="12"/>
      <c r="CA2246" s="2"/>
      <c r="CB2246" s="2"/>
      <c r="CM2246" s="1"/>
      <c r="CN2246" s="12"/>
      <c r="CO2246" s="1"/>
      <c r="CP2246" s="2"/>
      <c r="CQ2246" s="1"/>
      <c r="CR2246" s="12"/>
      <c r="CS2246" s="2"/>
      <c r="CT2246" s="2"/>
      <c r="DE2246" s="1"/>
      <c r="DF2246" s="12"/>
      <c r="DG2246" s="1"/>
      <c r="DH2246" s="2"/>
      <c r="DI2246" s="1"/>
      <c r="DJ2246" s="12"/>
      <c r="DK2246" s="2"/>
      <c r="DL2246" s="2"/>
      <c r="DW2246" s="1"/>
      <c r="DX2246" s="12"/>
      <c r="DY2246" s="1"/>
      <c r="DZ2246" s="2"/>
      <c r="EA2246" s="1"/>
      <c r="EB2246" s="12"/>
      <c r="EC2246" s="2"/>
      <c r="ED2246" s="2"/>
      <c r="EO2246" s="1"/>
      <c r="EP2246" s="12"/>
      <c r="EQ2246" s="1"/>
      <c r="ER2246" s="2"/>
      <c r="ES2246" s="1"/>
      <c r="ET2246" s="12"/>
      <c r="EU2246" s="2"/>
      <c r="EV2246" s="2"/>
      <c r="FG2246" s="1"/>
      <c r="FH2246" s="12"/>
      <c r="FI2246" s="1"/>
      <c r="FJ2246" s="2"/>
      <c r="FK2246" s="1"/>
      <c r="FL2246" s="12"/>
      <c r="FM2246" s="2"/>
      <c r="FN2246" s="2"/>
      <c r="FX2246" s="17"/>
    </row>
    <row r="2247" spans="1:180" x14ac:dyDescent="0.5">
      <c r="A2247" s="1"/>
      <c r="B2247" s="12"/>
      <c r="C2247" s="1"/>
      <c r="D2247" s="2"/>
      <c r="E2247" s="1"/>
      <c r="F2247" s="12"/>
      <c r="G2247" s="2"/>
      <c r="H2247" s="2"/>
      <c r="S2247" s="1"/>
      <c r="T2247" s="12"/>
      <c r="U2247" s="1"/>
      <c r="V2247" s="2"/>
      <c r="W2247" s="1"/>
      <c r="X2247" s="12"/>
      <c r="Y2247" s="2"/>
      <c r="Z2247" s="2"/>
      <c r="AK2247" s="1"/>
      <c r="AL2247" s="12"/>
      <c r="AM2247" s="1"/>
      <c r="AN2247" s="2"/>
      <c r="AO2247" s="1"/>
      <c r="AP2247" s="12"/>
      <c r="AQ2247" s="2"/>
      <c r="AR2247" s="2"/>
      <c r="BC2247" s="1"/>
      <c r="BD2247" s="12"/>
      <c r="BE2247" s="1"/>
      <c r="BF2247" s="2"/>
      <c r="BG2247" s="1"/>
      <c r="BH2247" s="12"/>
      <c r="BI2247" s="2"/>
      <c r="BJ2247" s="2"/>
      <c r="BU2247" s="1"/>
      <c r="BV2247" s="12"/>
      <c r="BW2247" s="1"/>
      <c r="BX2247" s="2"/>
      <c r="BY2247" s="1"/>
      <c r="BZ2247" s="12"/>
      <c r="CA2247" s="2"/>
      <c r="CB2247" s="2"/>
      <c r="CM2247" s="1"/>
      <c r="CN2247" s="12"/>
      <c r="CO2247" s="1"/>
      <c r="CP2247" s="2"/>
      <c r="CQ2247" s="1"/>
      <c r="CR2247" s="12"/>
      <c r="CS2247" s="2"/>
      <c r="CT2247" s="2"/>
      <c r="DE2247" s="1"/>
      <c r="DF2247" s="12"/>
      <c r="DG2247" s="1"/>
      <c r="DH2247" s="2"/>
      <c r="DI2247" s="1"/>
      <c r="DJ2247" s="12"/>
      <c r="DK2247" s="2"/>
      <c r="DL2247" s="2"/>
      <c r="DW2247" s="1"/>
      <c r="DX2247" s="12"/>
      <c r="DY2247" s="1"/>
      <c r="DZ2247" s="2"/>
      <c r="EA2247" s="1"/>
      <c r="EB2247" s="12"/>
      <c r="EC2247" s="2"/>
      <c r="ED2247" s="2"/>
      <c r="EO2247" s="1"/>
      <c r="EP2247" s="12"/>
      <c r="EQ2247" s="1"/>
      <c r="ER2247" s="2"/>
      <c r="ES2247" s="1"/>
      <c r="ET2247" s="12"/>
      <c r="EU2247" s="2"/>
      <c r="EV2247" s="2"/>
      <c r="FG2247" s="1"/>
      <c r="FH2247" s="12"/>
      <c r="FI2247" s="1"/>
      <c r="FJ2247" s="2"/>
      <c r="FK2247" s="1"/>
      <c r="FL2247" s="12"/>
      <c r="FM2247" s="2"/>
      <c r="FN2247" s="2"/>
      <c r="FX2247" s="17"/>
    </row>
    <row r="2248" spans="1:180" x14ac:dyDescent="0.5">
      <c r="A2248" s="1"/>
      <c r="B2248" s="12"/>
      <c r="C2248" s="1"/>
      <c r="D2248" s="2"/>
      <c r="E2248" s="1"/>
      <c r="F2248" s="12"/>
      <c r="G2248" s="2"/>
      <c r="H2248" s="2"/>
      <c r="S2248" s="1"/>
      <c r="T2248" s="12"/>
      <c r="U2248" s="1"/>
      <c r="V2248" s="2"/>
      <c r="W2248" s="1"/>
      <c r="X2248" s="12"/>
      <c r="Y2248" s="2"/>
      <c r="Z2248" s="2"/>
      <c r="AK2248" s="1"/>
      <c r="AL2248" s="12"/>
      <c r="AM2248" s="1"/>
      <c r="AN2248" s="2"/>
      <c r="AO2248" s="1"/>
      <c r="AP2248" s="12"/>
      <c r="AQ2248" s="2"/>
      <c r="AR2248" s="2"/>
      <c r="BC2248" s="1"/>
      <c r="BD2248" s="12"/>
      <c r="BE2248" s="1"/>
      <c r="BF2248" s="2"/>
      <c r="BG2248" s="1"/>
      <c r="BH2248" s="12"/>
      <c r="BI2248" s="2"/>
      <c r="BJ2248" s="2"/>
      <c r="BU2248" s="1"/>
      <c r="BV2248" s="12"/>
      <c r="BW2248" s="1"/>
      <c r="BX2248" s="2"/>
      <c r="BY2248" s="1"/>
      <c r="BZ2248" s="12"/>
      <c r="CA2248" s="2"/>
      <c r="CB2248" s="2"/>
      <c r="CM2248" s="1"/>
      <c r="CN2248" s="12"/>
      <c r="CO2248" s="1"/>
      <c r="CP2248" s="2"/>
      <c r="CQ2248" s="1"/>
      <c r="CR2248" s="12"/>
      <c r="CS2248" s="2"/>
      <c r="CT2248" s="2"/>
      <c r="DE2248" s="1"/>
      <c r="DF2248" s="12"/>
      <c r="DG2248" s="1"/>
      <c r="DH2248" s="2"/>
      <c r="DI2248" s="1"/>
      <c r="DJ2248" s="12"/>
      <c r="DK2248" s="2"/>
      <c r="DL2248" s="2"/>
      <c r="DW2248" s="1"/>
      <c r="DX2248" s="12"/>
      <c r="DY2248" s="1"/>
      <c r="DZ2248" s="2"/>
      <c r="EA2248" s="1"/>
      <c r="EB2248" s="12"/>
      <c r="EC2248" s="2"/>
      <c r="ED2248" s="2"/>
      <c r="EO2248" s="1"/>
      <c r="EP2248" s="12"/>
      <c r="EQ2248" s="1"/>
      <c r="ER2248" s="2"/>
      <c r="ES2248" s="1"/>
      <c r="ET2248" s="12"/>
      <c r="EU2248" s="2"/>
      <c r="EV2248" s="2"/>
      <c r="FG2248" s="1"/>
      <c r="FH2248" s="12"/>
      <c r="FI2248" s="1"/>
      <c r="FJ2248" s="2"/>
      <c r="FK2248" s="1"/>
      <c r="FL2248" s="12"/>
      <c r="FM2248" s="2"/>
      <c r="FN2248" s="2"/>
      <c r="FX2248" s="17"/>
    </row>
    <row r="2249" spans="1:180" x14ac:dyDescent="0.5">
      <c r="A2249" s="1"/>
      <c r="B2249" s="12"/>
      <c r="C2249" s="1"/>
      <c r="D2249" s="2"/>
      <c r="E2249" s="1"/>
      <c r="F2249" s="12"/>
      <c r="G2249" s="2"/>
      <c r="H2249" s="2"/>
      <c r="S2249" s="1"/>
      <c r="T2249" s="12"/>
      <c r="U2249" s="1"/>
      <c r="V2249" s="2"/>
      <c r="W2249" s="1"/>
      <c r="X2249" s="12"/>
      <c r="Y2249" s="2"/>
      <c r="Z2249" s="2"/>
      <c r="AK2249" s="1"/>
      <c r="AL2249" s="12"/>
      <c r="AM2249" s="1"/>
      <c r="AN2249" s="2"/>
      <c r="AO2249" s="1"/>
      <c r="AP2249" s="12"/>
      <c r="AQ2249" s="2"/>
      <c r="AR2249" s="2"/>
      <c r="BC2249" s="1"/>
      <c r="BD2249" s="12"/>
      <c r="BE2249" s="1"/>
      <c r="BF2249" s="2"/>
      <c r="BG2249" s="1"/>
      <c r="BH2249" s="12"/>
      <c r="BI2249" s="2"/>
      <c r="BJ2249" s="2"/>
      <c r="BU2249" s="1"/>
      <c r="BV2249" s="12"/>
      <c r="BW2249" s="1"/>
      <c r="BX2249" s="2"/>
      <c r="BY2249" s="1"/>
      <c r="BZ2249" s="12"/>
      <c r="CA2249" s="2"/>
      <c r="CB2249" s="2"/>
      <c r="CM2249" s="1"/>
      <c r="CN2249" s="12"/>
      <c r="CO2249" s="1"/>
      <c r="CP2249" s="2"/>
      <c r="CQ2249" s="1"/>
      <c r="CR2249" s="12"/>
      <c r="CS2249" s="2"/>
      <c r="CT2249" s="2"/>
      <c r="DE2249" s="1"/>
      <c r="DF2249" s="12"/>
      <c r="DG2249" s="1"/>
      <c r="DH2249" s="2"/>
      <c r="DI2249" s="1"/>
      <c r="DJ2249" s="12"/>
      <c r="DK2249" s="2"/>
      <c r="DL2249" s="2"/>
      <c r="DW2249" s="1"/>
      <c r="DX2249" s="12"/>
      <c r="DY2249" s="1"/>
      <c r="DZ2249" s="2"/>
      <c r="EA2249" s="1"/>
      <c r="EB2249" s="12"/>
      <c r="EC2249" s="2"/>
      <c r="ED2249" s="2"/>
      <c r="EO2249" s="1"/>
      <c r="EP2249" s="12"/>
      <c r="EQ2249" s="1"/>
      <c r="ER2249" s="2"/>
      <c r="ES2249" s="1"/>
      <c r="ET2249" s="12"/>
      <c r="EU2249" s="2"/>
      <c r="EV2249" s="2"/>
      <c r="FG2249" s="1"/>
      <c r="FH2249" s="12"/>
      <c r="FI2249" s="1"/>
      <c r="FJ2249" s="2"/>
      <c r="FK2249" s="1"/>
      <c r="FL2249" s="12"/>
      <c r="FM2249" s="2"/>
      <c r="FN2249" s="2"/>
      <c r="FX2249" s="17"/>
    </row>
    <row r="2250" spans="1:180" x14ac:dyDescent="0.5">
      <c r="A2250" s="1"/>
      <c r="B2250" s="12"/>
      <c r="C2250" s="1"/>
      <c r="D2250" s="2"/>
      <c r="E2250" s="1"/>
      <c r="F2250" s="12"/>
      <c r="G2250" s="2"/>
      <c r="H2250" s="2"/>
      <c r="S2250" s="1"/>
      <c r="T2250" s="12"/>
      <c r="U2250" s="1"/>
      <c r="V2250" s="2"/>
      <c r="W2250" s="1"/>
      <c r="X2250" s="12"/>
      <c r="Y2250" s="2"/>
      <c r="Z2250" s="2"/>
      <c r="AK2250" s="1"/>
      <c r="AL2250" s="12"/>
      <c r="AM2250" s="1"/>
      <c r="AN2250" s="2"/>
      <c r="AO2250" s="1"/>
      <c r="AP2250" s="12"/>
      <c r="AQ2250" s="2"/>
      <c r="AR2250" s="2"/>
      <c r="BC2250" s="1"/>
      <c r="BD2250" s="12"/>
      <c r="BE2250" s="1"/>
      <c r="BF2250" s="2"/>
      <c r="BG2250" s="1"/>
      <c r="BH2250" s="12"/>
      <c r="BI2250" s="2"/>
      <c r="BJ2250" s="2"/>
      <c r="BU2250" s="1"/>
      <c r="BV2250" s="12"/>
      <c r="BW2250" s="1"/>
      <c r="BX2250" s="2"/>
      <c r="BY2250" s="1"/>
      <c r="BZ2250" s="12"/>
      <c r="CA2250" s="2"/>
      <c r="CB2250" s="2"/>
      <c r="CM2250" s="1"/>
      <c r="CN2250" s="12"/>
      <c r="CO2250" s="1"/>
      <c r="CP2250" s="2"/>
      <c r="CQ2250" s="1"/>
      <c r="CR2250" s="12"/>
      <c r="CS2250" s="2"/>
      <c r="CT2250" s="2"/>
      <c r="DE2250" s="1"/>
      <c r="DF2250" s="12"/>
      <c r="DG2250" s="1"/>
      <c r="DH2250" s="2"/>
      <c r="DI2250" s="1"/>
      <c r="DJ2250" s="12"/>
      <c r="DK2250" s="2"/>
      <c r="DL2250" s="2"/>
      <c r="DW2250" s="1"/>
      <c r="DX2250" s="12"/>
      <c r="DY2250" s="1"/>
      <c r="DZ2250" s="2"/>
      <c r="EA2250" s="1"/>
      <c r="EB2250" s="12"/>
      <c r="EC2250" s="2"/>
      <c r="ED2250" s="2"/>
      <c r="EO2250" s="1"/>
      <c r="EP2250" s="12"/>
      <c r="EQ2250" s="1"/>
      <c r="ER2250" s="2"/>
      <c r="ES2250" s="1"/>
      <c r="ET2250" s="12"/>
      <c r="EU2250" s="2"/>
      <c r="EV2250" s="2"/>
      <c r="FG2250" s="1"/>
      <c r="FH2250" s="12"/>
      <c r="FI2250" s="1"/>
      <c r="FJ2250" s="2"/>
      <c r="FK2250" s="1"/>
      <c r="FL2250" s="12"/>
      <c r="FM2250" s="2"/>
      <c r="FN2250" s="2"/>
      <c r="FX2250" s="17"/>
    </row>
    <row r="2251" spans="1:180" x14ac:dyDescent="0.5">
      <c r="A2251" s="1"/>
      <c r="B2251" s="12"/>
      <c r="C2251" s="1"/>
      <c r="D2251" s="2"/>
      <c r="E2251" s="1"/>
      <c r="F2251" s="12"/>
      <c r="G2251" s="2"/>
      <c r="H2251" s="2"/>
      <c r="S2251" s="1"/>
      <c r="T2251" s="12"/>
      <c r="U2251" s="1"/>
      <c r="V2251" s="2"/>
      <c r="W2251" s="1"/>
      <c r="X2251" s="12"/>
      <c r="Y2251" s="2"/>
      <c r="Z2251" s="2"/>
      <c r="AK2251" s="1"/>
      <c r="AL2251" s="12"/>
      <c r="AM2251" s="1"/>
      <c r="AN2251" s="2"/>
      <c r="AO2251" s="1"/>
      <c r="AP2251" s="12"/>
      <c r="AQ2251" s="2"/>
      <c r="AR2251" s="2"/>
      <c r="BC2251" s="1"/>
      <c r="BD2251" s="12"/>
      <c r="BE2251" s="1"/>
      <c r="BF2251" s="2"/>
      <c r="BG2251" s="1"/>
      <c r="BH2251" s="12"/>
      <c r="BI2251" s="2"/>
      <c r="BJ2251" s="2"/>
      <c r="BU2251" s="1"/>
      <c r="BV2251" s="12"/>
      <c r="BW2251" s="1"/>
      <c r="BX2251" s="2"/>
      <c r="BY2251" s="1"/>
      <c r="BZ2251" s="12"/>
      <c r="CA2251" s="2"/>
      <c r="CB2251" s="2"/>
      <c r="CM2251" s="1"/>
      <c r="CN2251" s="12"/>
      <c r="CO2251" s="1"/>
      <c r="CP2251" s="2"/>
      <c r="CQ2251" s="1"/>
      <c r="CR2251" s="12"/>
      <c r="CS2251" s="2"/>
      <c r="CT2251" s="2"/>
      <c r="DE2251" s="1"/>
      <c r="DF2251" s="12"/>
      <c r="DG2251" s="1"/>
      <c r="DH2251" s="2"/>
      <c r="DI2251" s="1"/>
      <c r="DJ2251" s="12"/>
      <c r="DK2251" s="2"/>
      <c r="DL2251" s="2"/>
      <c r="DW2251" s="1"/>
      <c r="DX2251" s="12"/>
      <c r="DY2251" s="1"/>
      <c r="DZ2251" s="2"/>
      <c r="EA2251" s="1"/>
      <c r="EB2251" s="12"/>
      <c r="EC2251" s="2"/>
      <c r="ED2251" s="2"/>
      <c r="EO2251" s="1"/>
      <c r="EP2251" s="12"/>
      <c r="EQ2251" s="1"/>
      <c r="ER2251" s="2"/>
      <c r="ES2251" s="1"/>
      <c r="ET2251" s="12"/>
      <c r="EU2251" s="2"/>
      <c r="EV2251" s="2"/>
      <c r="FG2251" s="1"/>
      <c r="FH2251" s="12"/>
      <c r="FI2251" s="1"/>
      <c r="FJ2251" s="2"/>
      <c r="FK2251" s="1"/>
      <c r="FL2251" s="12"/>
      <c r="FM2251" s="2"/>
      <c r="FN2251" s="2"/>
      <c r="FX2251" s="17"/>
    </row>
    <row r="2252" spans="1:180" x14ac:dyDescent="0.5">
      <c r="A2252" s="1"/>
      <c r="B2252" s="12"/>
      <c r="C2252" s="1"/>
      <c r="D2252" s="2"/>
      <c r="E2252" s="1"/>
      <c r="F2252" s="12"/>
      <c r="G2252" s="2"/>
      <c r="H2252" s="2"/>
      <c r="S2252" s="1"/>
      <c r="T2252" s="12"/>
      <c r="U2252" s="1"/>
      <c r="V2252" s="2"/>
      <c r="W2252" s="1"/>
      <c r="X2252" s="12"/>
      <c r="Y2252" s="2"/>
      <c r="Z2252" s="2"/>
      <c r="AK2252" s="1"/>
      <c r="AL2252" s="12"/>
      <c r="AM2252" s="1"/>
      <c r="AN2252" s="2"/>
      <c r="AO2252" s="1"/>
      <c r="AP2252" s="12"/>
      <c r="AQ2252" s="2"/>
      <c r="AR2252" s="2"/>
      <c r="BC2252" s="1"/>
      <c r="BD2252" s="12"/>
      <c r="BE2252" s="1"/>
      <c r="BF2252" s="2"/>
      <c r="BG2252" s="1"/>
      <c r="BH2252" s="12"/>
      <c r="BI2252" s="2"/>
      <c r="BJ2252" s="2"/>
      <c r="BU2252" s="1"/>
      <c r="BV2252" s="12"/>
      <c r="BW2252" s="1"/>
      <c r="BX2252" s="2"/>
      <c r="BY2252" s="1"/>
      <c r="BZ2252" s="12"/>
      <c r="CA2252" s="2"/>
      <c r="CB2252" s="2"/>
      <c r="CM2252" s="1"/>
      <c r="CN2252" s="12"/>
      <c r="CO2252" s="1"/>
      <c r="CP2252" s="2"/>
      <c r="CQ2252" s="1"/>
      <c r="CR2252" s="12"/>
      <c r="CS2252" s="2"/>
      <c r="CT2252" s="2"/>
      <c r="DE2252" s="1"/>
      <c r="DF2252" s="12"/>
      <c r="DG2252" s="1"/>
      <c r="DH2252" s="2"/>
      <c r="DI2252" s="1"/>
      <c r="DJ2252" s="12"/>
      <c r="DK2252" s="2"/>
      <c r="DL2252" s="2"/>
      <c r="DW2252" s="1"/>
      <c r="DX2252" s="12"/>
      <c r="DY2252" s="1"/>
      <c r="DZ2252" s="2"/>
      <c r="EA2252" s="1"/>
      <c r="EB2252" s="12"/>
      <c r="EC2252" s="2"/>
      <c r="ED2252" s="2"/>
      <c r="EO2252" s="1"/>
      <c r="EP2252" s="12"/>
      <c r="EQ2252" s="1"/>
      <c r="ER2252" s="2"/>
      <c r="ES2252" s="1"/>
      <c r="ET2252" s="12"/>
      <c r="EU2252" s="2"/>
      <c r="EV2252" s="2"/>
      <c r="FG2252" s="1"/>
      <c r="FH2252" s="12"/>
      <c r="FI2252" s="1"/>
      <c r="FJ2252" s="2"/>
      <c r="FK2252" s="1"/>
      <c r="FL2252" s="12"/>
      <c r="FM2252" s="2"/>
      <c r="FN2252" s="2"/>
      <c r="FX2252" s="17"/>
    </row>
    <row r="2253" spans="1:180" x14ac:dyDescent="0.5">
      <c r="A2253" s="1"/>
      <c r="B2253" s="12"/>
      <c r="C2253" s="1"/>
      <c r="D2253" s="2"/>
      <c r="E2253" s="1"/>
      <c r="F2253" s="12"/>
      <c r="G2253" s="2"/>
      <c r="H2253" s="2"/>
      <c r="S2253" s="1"/>
      <c r="T2253" s="12"/>
      <c r="U2253" s="1"/>
      <c r="V2253" s="2"/>
      <c r="W2253" s="1"/>
      <c r="X2253" s="12"/>
      <c r="Y2253" s="2"/>
      <c r="Z2253" s="2"/>
      <c r="AK2253" s="1"/>
      <c r="AL2253" s="12"/>
      <c r="AM2253" s="1"/>
      <c r="AN2253" s="2"/>
      <c r="AO2253" s="1"/>
      <c r="AP2253" s="12"/>
      <c r="AQ2253" s="2"/>
      <c r="AR2253" s="2"/>
      <c r="BC2253" s="1"/>
      <c r="BD2253" s="12"/>
      <c r="BE2253" s="1"/>
      <c r="BF2253" s="2"/>
      <c r="BG2253" s="1"/>
      <c r="BH2253" s="12"/>
      <c r="BI2253" s="2"/>
      <c r="BJ2253" s="2"/>
      <c r="BU2253" s="1"/>
      <c r="BV2253" s="12"/>
      <c r="BW2253" s="1"/>
      <c r="BX2253" s="2"/>
      <c r="BY2253" s="1"/>
      <c r="BZ2253" s="12"/>
      <c r="CA2253" s="2"/>
      <c r="CB2253" s="2"/>
      <c r="CM2253" s="1"/>
      <c r="CN2253" s="12"/>
      <c r="CO2253" s="1"/>
      <c r="CP2253" s="2"/>
      <c r="CQ2253" s="1"/>
      <c r="CR2253" s="12"/>
      <c r="CS2253" s="2"/>
      <c r="CT2253" s="2"/>
      <c r="DE2253" s="1"/>
      <c r="DF2253" s="12"/>
      <c r="DG2253" s="1"/>
      <c r="DH2253" s="2"/>
      <c r="DI2253" s="1"/>
      <c r="DJ2253" s="12"/>
      <c r="DK2253" s="2"/>
      <c r="DL2253" s="2"/>
      <c r="DW2253" s="1"/>
      <c r="DX2253" s="12"/>
      <c r="DY2253" s="1"/>
      <c r="DZ2253" s="2"/>
      <c r="EA2253" s="1"/>
      <c r="EB2253" s="12"/>
      <c r="EC2253" s="2"/>
      <c r="ED2253" s="2"/>
      <c r="EO2253" s="1"/>
      <c r="EP2253" s="12"/>
      <c r="EQ2253" s="1"/>
      <c r="ER2253" s="2"/>
      <c r="ES2253" s="1"/>
      <c r="ET2253" s="12"/>
      <c r="EU2253" s="2"/>
      <c r="EV2253" s="2"/>
      <c r="FG2253" s="1"/>
      <c r="FH2253" s="12"/>
      <c r="FI2253" s="1"/>
      <c r="FJ2253" s="2"/>
      <c r="FK2253" s="1"/>
      <c r="FL2253" s="12"/>
      <c r="FM2253" s="2"/>
      <c r="FN2253" s="2"/>
      <c r="FX2253" s="17"/>
    </row>
    <row r="2254" spans="1:180" x14ac:dyDescent="0.5">
      <c r="A2254" s="1"/>
      <c r="B2254" s="12"/>
      <c r="C2254" s="1"/>
      <c r="D2254" s="2"/>
      <c r="E2254" s="1"/>
      <c r="F2254" s="12"/>
      <c r="G2254" s="2"/>
      <c r="H2254" s="2"/>
      <c r="S2254" s="1"/>
      <c r="T2254" s="12"/>
      <c r="U2254" s="1"/>
      <c r="V2254" s="2"/>
      <c r="W2254" s="1"/>
      <c r="X2254" s="12"/>
      <c r="Y2254" s="2"/>
      <c r="Z2254" s="2"/>
      <c r="AK2254" s="1"/>
      <c r="AL2254" s="12"/>
      <c r="AM2254" s="1"/>
      <c r="AN2254" s="2"/>
      <c r="AO2254" s="1"/>
      <c r="AP2254" s="12"/>
      <c r="AQ2254" s="2"/>
      <c r="AR2254" s="2"/>
      <c r="BC2254" s="1"/>
      <c r="BD2254" s="12"/>
      <c r="BE2254" s="1"/>
      <c r="BF2254" s="2"/>
      <c r="BG2254" s="1"/>
      <c r="BH2254" s="12"/>
      <c r="BI2254" s="2"/>
      <c r="BJ2254" s="2"/>
      <c r="BU2254" s="1"/>
      <c r="BV2254" s="12"/>
      <c r="BW2254" s="1"/>
      <c r="BX2254" s="2"/>
      <c r="BY2254" s="1"/>
      <c r="BZ2254" s="12"/>
      <c r="CA2254" s="2"/>
      <c r="CB2254" s="2"/>
      <c r="CM2254" s="1"/>
      <c r="CN2254" s="12"/>
      <c r="CO2254" s="1"/>
      <c r="CP2254" s="2"/>
      <c r="CQ2254" s="1"/>
      <c r="CR2254" s="12"/>
      <c r="CS2254" s="2"/>
      <c r="CT2254" s="2"/>
      <c r="DE2254" s="1"/>
      <c r="DF2254" s="12"/>
      <c r="DG2254" s="1"/>
      <c r="DH2254" s="2"/>
      <c r="DI2254" s="1"/>
      <c r="DJ2254" s="12"/>
      <c r="DK2254" s="2"/>
      <c r="DL2254" s="2"/>
      <c r="DW2254" s="1"/>
      <c r="DX2254" s="12"/>
      <c r="DY2254" s="1"/>
      <c r="DZ2254" s="2"/>
      <c r="EA2254" s="1"/>
      <c r="EB2254" s="12"/>
      <c r="EC2254" s="2"/>
      <c r="ED2254" s="2"/>
      <c r="EO2254" s="1"/>
      <c r="EP2254" s="12"/>
      <c r="EQ2254" s="1"/>
      <c r="ER2254" s="2"/>
      <c r="ES2254" s="1"/>
      <c r="ET2254" s="12"/>
      <c r="EU2254" s="2"/>
      <c r="EV2254" s="2"/>
      <c r="FG2254" s="1"/>
      <c r="FH2254" s="12"/>
      <c r="FI2254" s="1"/>
      <c r="FJ2254" s="2"/>
      <c r="FK2254" s="1"/>
      <c r="FL2254" s="12"/>
      <c r="FM2254" s="2"/>
      <c r="FN2254" s="2"/>
      <c r="FX2254" s="17"/>
    </row>
    <row r="2255" spans="1:180" x14ac:dyDescent="0.5">
      <c r="A2255" s="1"/>
      <c r="B2255" s="12"/>
      <c r="C2255" s="1"/>
      <c r="D2255" s="2"/>
      <c r="E2255" s="1"/>
      <c r="F2255" s="12"/>
      <c r="G2255" s="2"/>
      <c r="H2255" s="2"/>
      <c r="S2255" s="1"/>
      <c r="T2255" s="12"/>
      <c r="U2255" s="1"/>
      <c r="V2255" s="2"/>
      <c r="W2255" s="1"/>
      <c r="X2255" s="12"/>
      <c r="Y2255" s="2"/>
      <c r="Z2255" s="2"/>
      <c r="AK2255" s="1"/>
      <c r="AL2255" s="12"/>
      <c r="AM2255" s="1"/>
      <c r="AN2255" s="2"/>
      <c r="AO2255" s="1"/>
      <c r="AP2255" s="12"/>
      <c r="AQ2255" s="2"/>
      <c r="AR2255" s="2"/>
      <c r="BC2255" s="1"/>
      <c r="BD2255" s="12"/>
      <c r="BE2255" s="1"/>
      <c r="BF2255" s="2"/>
      <c r="BG2255" s="1"/>
      <c r="BH2255" s="12"/>
      <c r="BI2255" s="2"/>
      <c r="BJ2255" s="2"/>
      <c r="BU2255" s="1"/>
      <c r="BV2255" s="12"/>
      <c r="BW2255" s="1"/>
      <c r="BX2255" s="2"/>
      <c r="BY2255" s="1"/>
      <c r="BZ2255" s="12"/>
      <c r="CA2255" s="2"/>
      <c r="CB2255" s="2"/>
      <c r="CM2255" s="1"/>
      <c r="CN2255" s="12"/>
      <c r="CO2255" s="1"/>
      <c r="CP2255" s="2"/>
      <c r="CQ2255" s="1"/>
      <c r="CR2255" s="12"/>
      <c r="CS2255" s="2"/>
      <c r="CT2255" s="2"/>
      <c r="DE2255" s="1"/>
      <c r="DF2255" s="12"/>
      <c r="DG2255" s="1"/>
      <c r="DH2255" s="2"/>
      <c r="DI2255" s="1"/>
      <c r="DJ2255" s="12"/>
      <c r="DK2255" s="2"/>
      <c r="DL2255" s="2"/>
      <c r="DW2255" s="1"/>
      <c r="DX2255" s="12"/>
      <c r="DY2255" s="1"/>
      <c r="DZ2255" s="2"/>
      <c r="EA2255" s="1"/>
      <c r="EB2255" s="12"/>
      <c r="EC2255" s="2"/>
      <c r="ED2255" s="2"/>
      <c r="EO2255" s="1"/>
      <c r="EP2255" s="12"/>
      <c r="EQ2255" s="1"/>
      <c r="ER2255" s="2"/>
      <c r="ES2255" s="1"/>
      <c r="ET2255" s="12"/>
      <c r="EU2255" s="2"/>
      <c r="EV2255" s="2"/>
      <c r="FG2255" s="1"/>
      <c r="FH2255" s="12"/>
      <c r="FI2255" s="1"/>
      <c r="FJ2255" s="2"/>
      <c r="FK2255" s="1"/>
      <c r="FL2255" s="12"/>
      <c r="FM2255" s="2"/>
      <c r="FN2255" s="2"/>
      <c r="FX2255" s="17"/>
    </row>
    <row r="2256" spans="1:180" x14ac:dyDescent="0.5">
      <c r="A2256" s="1"/>
      <c r="B2256" s="12"/>
      <c r="C2256" s="1"/>
      <c r="D2256" s="2"/>
      <c r="E2256" s="1"/>
      <c r="F2256" s="12"/>
      <c r="G2256" s="2"/>
      <c r="H2256" s="2"/>
      <c r="S2256" s="1"/>
      <c r="T2256" s="12"/>
      <c r="U2256" s="1"/>
      <c r="V2256" s="2"/>
      <c r="W2256" s="1"/>
      <c r="X2256" s="12"/>
      <c r="Y2256" s="2"/>
      <c r="Z2256" s="2"/>
      <c r="AK2256" s="1"/>
      <c r="AL2256" s="12"/>
      <c r="AM2256" s="1"/>
      <c r="AN2256" s="2"/>
      <c r="AO2256" s="1"/>
      <c r="AP2256" s="12"/>
      <c r="AQ2256" s="2"/>
      <c r="AR2256" s="2"/>
      <c r="BC2256" s="1"/>
      <c r="BD2256" s="12"/>
      <c r="BE2256" s="1"/>
      <c r="BF2256" s="2"/>
      <c r="BG2256" s="1"/>
      <c r="BH2256" s="12"/>
      <c r="BI2256" s="2"/>
      <c r="BJ2256" s="2"/>
      <c r="BU2256" s="1"/>
      <c r="BV2256" s="12"/>
      <c r="BW2256" s="1"/>
      <c r="BX2256" s="2"/>
      <c r="BY2256" s="1"/>
      <c r="BZ2256" s="12"/>
      <c r="CA2256" s="2"/>
      <c r="CB2256" s="2"/>
      <c r="CM2256" s="1"/>
      <c r="CN2256" s="12"/>
      <c r="CO2256" s="1"/>
      <c r="CP2256" s="2"/>
      <c r="CQ2256" s="1"/>
      <c r="CR2256" s="12"/>
      <c r="CS2256" s="2"/>
      <c r="CT2256" s="2"/>
      <c r="DE2256" s="1"/>
      <c r="DF2256" s="12"/>
      <c r="DG2256" s="1"/>
      <c r="DH2256" s="2"/>
      <c r="DI2256" s="1"/>
      <c r="DJ2256" s="12"/>
      <c r="DK2256" s="2"/>
      <c r="DL2256" s="2"/>
      <c r="DW2256" s="1"/>
      <c r="DX2256" s="12"/>
      <c r="DY2256" s="1"/>
      <c r="DZ2256" s="2"/>
      <c r="EA2256" s="1"/>
      <c r="EB2256" s="12"/>
      <c r="EC2256" s="2"/>
      <c r="ED2256" s="2"/>
      <c r="EO2256" s="1"/>
      <c r="EP2256" s="12"/>
      <c r="EQ2256" s="1"/>
      <c r="ER2256" s="2"/>
      <c r="ES2256" s="1"/>
      <c r="ET2256" s="12"/>
      <c r="EU2256" s="2"/>
      <c r="EV2256" s="2"/>
      <c r="FG2256" s="1"/>
      <c r="FH2256" s="12"/>
      <c r="FI2256" s="1"/>
      <c r="FJ2256" s="2"/>
      <c r="FK2256" s="1"/>
      <c r="FL2256" s="12"/>
      <c r="FM2256" s="2"/>
      <c r="FN2256" s="2"/>
      <c r="FX2256" s="17"/>
    </row>
    <row r="2257" spans="1:180" x14ac:dyDescent="0.5">
      <c r="A2257" s="1"/>
      <c r="B2257" s="12"/>
      <c r="C2257" s="1"/>
      <c r="D2257" s="2"/>
      <c r="E2257" s="1"/>
      <c r="F2257" s="12"/>
      <c r="G2257" s="2"/>
      <c r="H2257" s="2"/>
      <c r="S2257" s="1"/>
      <c r="T2257" s="12"/>
      <c r="U2257" s="1"/>
      <c r="V2257" s="2"/>
      <c r="W2257" s="1"/>
      <c r="X2257" s="12"/>
      <c r="Y2257" s="2"/>
      <c r="Z2257" s="2"/>
      <c r="AK2257" s="1"/>
      <c r="AL2257" s="12"/>
      <c r="AM2257" s="1"/>
      <c r="AN2257" s="2"/>
      <c r="AO2257" s="1"/>
      <c r="AP2257" s="12"/>
      <c r="AQ2257" s="2"/>
      <c r="AR2257" s="2"/>
      <c r="BC2257" s="1"/>
      <c r="BD2257" s="12"/>
      <c r="BE2257" s="1"/>
      <c r="BF2257" s="2"/>
      <c r="BG2257" s="1"/>
      <c r="BH2257" s="12"/>
      <c r="BI2257" s="2"/>
      <c r="BJ2257" s="2"/>
      <c r="BU2257" s="1"/>
      <c r="BV2257" s="12"/>
      <c r="BW2257" s="1"/>
      <c r="BX2257" s="2"/>
      <c r="BY2257" s="1"/>
      <c r="BZ2257" s="12"/>
      <c r="CA2257" s="2"/>
      <c r="CB2257" s="2"/>
      <c r="CM2257" s="1"/>
      <c r="CN2257" s="12"/>
      <c r="CO2257" s="1"/>
      <c r="CP2257" s="2"/>
      <c r="CQ2257" s="1"/>
      <c r="CR2257" s="12"/>
      <c r="CS2257" s="2"/>
      <c r="CT2257" s="2"/>
      <c r="DE2257" s="1"/>
      <c r="DF2257" s="12"/>
      <c r="DG2257" s="1"/>
      <c r="DH2257" s="2"/>
      <c r="DI2257" s="1"/>
      <c r="DJ2257" s="12"/>
      <c r="DK2257" s="2"/>
      <c r="DL2257" s="2"/>
      <c r="DW2257" s="1"/>
      <c r="DX2257" s="12"/>
      <c r="DY2257" s="1"/>
      <c r="DZ2257" s="2"/>
      <c r="EA2257" s="1"/>
      <c r="EB2257" s="12"/>
      <c r="EC2257" s="2"/>
      <c r="ED2257" s="2"/>
      <c r="EO2257" s="1"/>
      <c r="EP2257" s="12"/>
      <c r="EQ2257" s="1"/>
      <c r="ER2257" s="2"/>
      <c r="ES2257" s="1"/>
      <c r="ET2257" s="12"/>
      <c r="EU2257" s="2"/>
      <c r="EV2257" s="2"/>
      <c r="FG2257" s="1"/>
      <c r="FH2257" s="12"/>
      <c r="FI2257" s="1"/>
      <c r="FJ2257" s="2"/>
      <c r="FK2257" s="1"/>
      <c r="FL2257" s="12"/>
      <c r="FM2257" s="2"/>
      <c r="FN2257" s="2"/>
      <c r="FX2257" s="17"/>
    </row>
    <row r="2258" spans="1:180" x14ac:dyDescent="0.5">
      <c r="A2258" s="1"/>
      <c r="B2258" s="12"/>
      <c r="C2258" s="1"/>
      <c r="D2258" s="2"/>
      <c r="E2258" s="1"/>
      <c r="F2258" s="12"/>
      <c r="G2258" s="2"/>
      <c r="H2258" s="2"/>
      <c r="S2258" s="1"/>
      <c r="T2258" s="12"/>
      <c r="U2258" s="1"/>
      <c r="V2258" s="2"/>
      <c r="W2258" s="1"/>
      <c r="X2258" s="12"/>
      <c r="Y2258" s="2"/>
      <c r="Z2258" s="2"/>
      <c r="AK2258" s="1"/>
      <c r="AL2258" s="12"/>
      <c r="AM2258" s="1"/>
      <c r="AN2258" s="2"/>
      <c r="AO2258" s="1"/>
      <c r="AP2258" s="12"/>
      <c r="AQ2258" s="2"/>
      <c r="AR2258" s="2"/>
      <c r="BC2258" s="1"/>
      <c r="BD2258" s="12"/>
      <c r="BE2258" s="1"/>
      <c r="BF2258" s="2"/>
      <c r="BG2258" s="1"/>
      <c r="BH2258" s="12"/>
      <c r="BI2258" s="2"/>
      <c r="BJ2258" s="2"/>
      <c r="BU2258" s="1"/>
      <c r="BV2258" s="12"/>
      <c r="BW2258" s="1"/>
      <c r="BX2258" s="2"/>
      <c r="BY2258" s="1"/>
      <c r="BZ2258" s="12"/>
      <c r="CA2258" s="2"/>
      <c r="CB2258" s="2"/>
      <c r="CM2258" s="1"/>
      <c r="CN2258" s="12"/>
      <c r="CO2258" s="1"/>
      <c r="CP2258" s="2"/>
      <c r="CQ2258" s="1"/>
      <c r="CR2258" s="12"/>
      <c r="CS2258" s="2"/>
      <c r="CT2258" s="2"/>
      <c r="DE2258" s="1"/>
      <c r="DF2258" s="12"/>
      <c r="DG2258" s="1"/>
      <c r="DH2258" s="2"/>
      <c r="DI2258" s="1"/>
      <c r="DJ2258" s="12"/>
      <c r="DK2258" s="2"/>
      <c r="DL2258" s="2"/>
      <c r="DW2258" s="1"/>
      <c r="DX2258" s="12"/>
      <c r="DY2258" s="1"/>
      <c r="DZ2258" s="2"/>
      <c r="EA2258" s="1"/>
      <c r="EB2258" s="12"/>
      <c r="EC2258" s="2"/>
      <c r="ED2258" s="2"/>
      <c r="EO2258" s="1"/>
      <c r="EP2258" s="12"/>
      <c r="EQ2258" s="1"/>
      <c r="ER2258" s="2"/>
      <c r="ES2258" s="1"/>
      <c r="ET2258" s="12"/>
      <c r="EU2258" s="2"/>
      <c r="EV2258" s="2"/>
      <c r="FG2258" s="1"/>
      <c r="FH2258" s="12"/>
      <c r="FI2258" s="1"/>
      <c r="FJ2258" s="2"/>
      <c r="FK2258" s="1"/>
      <c r="FL2258" s="12"/>
      <c r="FM2258" s="2"/>
      <c r="FN2258" s="2"/>
      <c r="FX2258" s="17"/>
    </row>
    <row r="2259" spans="1:180" x14ac:dyDescent="0.5">
      <c r="A2259" s="1"/>
      <c r="B2259" s="12"/>
      <c r="C2259" s="1"/>
      <c r="D2259" s="2"/>
      <c r="E2259" s="1"/>
      <c r="F2259" s="12"/>
      <c r="G2259" s="2"/>
      <c r="H2259" s="2"/>
      <c r="S2259" s="1"/>
      <c r="T2259" s="12"/>
      <c r="U2259" s="1"/>
      <c r="V2259" s="2"/>
      <c r="W2259" s="1"/>
      <c r="X2259" s="12"/>
      <c r="Y2259" s="2"/>
      <c r="Z2259" s="2"/>
      <c r="AK2259" s="1"/>
      <c r="AL2259" s="12"/>
      <c r="AM2259" s="1"/>
      <c r="AN2259" s="2"/>
      <c r="AO2259" s="1"/>
      <c r="AP2259" s="12"/>
      <c r="AQ2259" s="2"/>
      <c r="AR2259" s="2"/>
      <c r="BC2259" s="1"/>
      <c r="BD2259" s="12"/>
      <c r="BE2259" s="1"/>
      <c r="BF2259" s="2"/>
      <c r="BG2259" s="1"/>
      <c r="BH2259" s="12"/>
      <c r="BI2259" s="2"/>
      <c r="BJ2259" s="2"/>
      <c r="BU2259" s="1"/>
      <c r="BV2259" s="12"/>
      <c r="BW2259" s="1"/>
      <c r="BX2259" s="2"/>
      <c r="BY2259" s="1"/>
      <c r="BZ2259" s="12"/>
      <c r="CA2259" s="2"/>
      <c r="CB2259" s="2"/>
      <c r="CM2259" s="1"/>
      <c r="CN2259" s="12"/>
      <c r="CO2259" s="1"/>
      <c r="CP2259" s="2"/>
      <c r="CQ2259" s="1"/>
      <c r="CR2259" s="12"/>
      <c r="CS2259" s="2"/>
      <c r="CT2259" s="2"/>
      <c r="DE2259" s="1"/>
      <c r="DF2259" s="12"/>
      <c r="DG2259" s="1"/>
      <c r="DH2259" s="2"/>
      <c r="DI2259" s="1"/>
      <c r="DJ2259" s="12"/>
      <c r="DK2259" s="2"/>
      <c r="DL2259" s="2"/>
      <c r="DW2259" s="1"/>
      <c r="DX2259" s="12"/>
      <c r="DY2259" s="1"/>
      <c r="DZ2259" s="2"/>
      <c r="EA2259" s="1"/>
      <c r="EB2259" s="12"/>
      <c r="EC2259" s="2"/>
      <c r="ED2259" s="2"/>
      <c r="EO2259" s="1"/>
      <c r="EP2259" s="12"/>
      <c r="EQ2259" s="1"/>
      <c r="ER2259" s="2"/>
      <c r="ES2259" s="1"/>
      <c r="ET2259" s="12"/>
      <c r="EU2259" s="2"/>
      <c r="EV2259" s="2"/>
      <c r="FG2259" s="1"/>
      <c r="FH2259" s="12"/>
      <c r="FI2259" s="1"/>
      <c r="FJ2259" s="2"/>
      <c r="FK2259" s="1"/>
      <c r="FL2259" s="12"/>
      <c r="FM2259" s="2"/>
      <c r="FN2259" s="2"/>
      <c r="FX2259" s="17"/>
    </row>
    <row r="2260" spans="1:180" x14ac:dyDescent="0.5">
      <c r="A2260" s="1"/>
      <c r="B2260" s="12"/>
      <c r="C2260" s="1"/>
      <c r="D2260" s="2"/>
      <c r="E2260" s="1"/>
      <c r="F2260" s="12"/>
      <c r="G2260" s="2"/>
      <c r="H2260" s="2"/>
      <c r="S2260" s="1"/>
      <c r="T2260" s="12"/>
      <c r="U2260" s="1"/>
      <c r="V2260" s="2"/>
      <c r="W2260" s="1"/>
      <c r="X2260" s="12"/>
      <c r="Y2260" s="2"/>
      <c r="Z2260" s="2"/>
      <c r="AK2260" s="1"/>
      <c r="AL2260" s="12"/>
      <c r="AM2260" s="1"/>
      <c r="AN2260" s="2"/>
      <c r="AO2260" s="1"/>
      <c r="AP2260" s="12"/>
      <c r="AQ2260" s="2"/>
      <c r="AR2260" s="2"/>
      <c r="BC2260" s="1"/>
      <c r="BD2260" s="12"/>
      <c r="BE2260" s="1"/>
      <c r="BF2260" s="2"/>
      <c r="BG2260" s="1"/>
      <c r="BH2260" s="12"/>
      <c r="BI2260" s="2"/>
      <c r="BJ2260" s="2"/>
      <c r="BU2260" s="1"/>
      <c r="BV2260" s="12"/>
      <c r="BW2260" s="1"/>
      <c r="BX2260" s="2"/>
      <c r="BY2260" s="1"/>
      <c r="BZ2260" s="12"/>
      <c r="CA2260" s="2"/>
      <c r="CB2260" s="2"/>
      <c r="CM2260" s="1"/>
      <c r="CN2260" s="12"/>
      <c r="CO2260" s="1"/>
      <c r="CP2260" s="2"/>
      <c r="CQ2260" s="1"/>
      <c r="CR2260" s="12"/>
      <c r="CS2260" s="2"/>
      <c r="CT2260" s="2"/>
      <c r="DE2260" s="1"/>
      <c r="DF2260" s="12"/>
      <c r="DG2260" s="1"/>
      <c r="DH2260" s="2"/>
      <c r="DI2260" s="1"/>
      <c r="DJ2260" s="12"/>
      <c r="DK2260" s="2"/>
      <c r="DL2260" s="2"/>
      <c r="DW2260" s="1"/>
      <c r="DX2260" s="12"/>
      <c r="DY2260" s="1"/>
      <c r="DZ2260" s="2"/>
      <c r="EA2260" s="1"/>
      <c r="EB2260" s="12"/>
      <c r="EC2260" s="2"/>
      <c r="ED2260" s="2"/>
      <c r="EO2260" s="1"/>
      <c r="EP2260" s="12"/>
      <c r="EQ2260" s="1"/>
      <c r="ER2260" s="2"/>
      <c r="ES2260" s="1"/>
      <c r="ET2260" s="12"/>
      <c r="EU2260" s="2"/>
      <c r="EV2260" s="2"/>
      <c r="FG2260" s="1"/>
      <c r="FH2260" s="12"/>
      <c r="FI2260" s="1"/>
      <c r="FJ2260" s="2"/>
      <c r="FK2260" s="1"/>
      <c r="FL2260" s="12"/>
      <c r="FM2260" s="2"/>
      <c r="FN2260" s="2"/>
      <c r="FX2260" s="17"/>
    </row>
    <row r="2261" spans="1:180" x14ac:dyDescent="0.5">
      <c r="A2261" s="1"/>
      <c r="B2261" s="12"/>
      <c r="C2261" s="1"/>
      <c r="D2261" s="2"/>
      <c r="E2261" s="1"/>
      <c r="F2261" s="12"/>
      <c r="G2261" s="2"/>
      <c r="H2261" s="2"/>
      <c r="S2261" s="1"/>
      <c r="T2261" s="12"/>
      <c r="U2261" s="1"/>
      <c r="V2261" s="2"/>
      <c r="W2261" s="1"/>
      <c r="X2261" s="12"/>
      <c r="Y2261" s="2"/>
      <c r="Z2261" s="2"/>
      <c r="AK2261" s="1"/>
      <c r="AL2261" s="12"/>
      <c r="AM2261" s="1"/>
      <c r="AN2261" s="2"/>
      <c r="AO2261" s="1"/>
      <c r="AP2261" s="12"/>
      <c r="AQ2261" s="2"/>
      <c r="AR2261" s="2"/>
      <c r="BC2261" s="1"/>
      <c r="BD2261" s="12"/>
      <c r="BE2261" s="1"/>
      <c r="BF2261" s="2"/>
      <c r="BG2261" s="1"/>
      <c r="BH2261" s="12"/>
      <c r="BI2261" s="2"/>
      <c r="BJ2261" s="2"/>
      <c r="BU2261" s="1"/>
      <c r="BV2261" s="12"/>
      <c r="BW2261" s="1"/>
      <c r="BX2261" s="2"/>
      <c r="BY2261" s="1"/>
      <c r="BZ2261" s="12"/>
      <c r="CA2261" s="2"/>
      <c r="CB2261" s="2"/>
      <c r="CM2261" s="1"/>
      <c r="CN2261" s="12"/>
      <c r="CO2261" s="1"/>
      <c r="CP2261" s="2"/>
      <c r="CQ2261" s="1"/>
      <c r="CR2261" s="12"/>
      <c r="CS2261" s="2"/>
      <c r="CT2261" s="2"/>
      <c r="DE2261" s="1"/>
      <c r="DF2261" s="12"/>
      <c r="DG2261" s="1"/>
      <c r="DH2261" s="2"/>
      <c r="DI2261" s="1"/>
      <c r="DJ2261" s="12"/>
      <c r="DK2261" s="2"/>
      <c r="DL2261" s="2"/>
      <c r="DW2261" s="1"/>
      <c r="DX2261" s="12"/>
      <c r="DY2261" s="1"/>
      <c r="DZ2261" s="2"/>
      <c r="EA2261" s="1"/>
      <c r="EB2261" s="12"/>
      <c r="EC2261" s="2"/>
      <c r="ED2261" s="2"/>
      <c r="EO2261" s="1"/>
      <c r="EP2261" s="12"/>
      <c r="EQ2261" s="1"/>
      <c r="ER2261" s="2"/>
      <c r="ES2261" s="1"/>
      <c r="ET2261" s="12"/>
      <c r="EU2261" s="2"/>
      <c r="EV2261" s="2"/>
      <c r="FG2261" s="1"/>
      <c r="FH2261" s="12"/>
      <c r="FI2261" s="1"/>
      <c r="FJ2261" s="2"/>
      <c r="FK2261" s="1"/>
      <c r="FL2261" s="12"/>
      <c r="FM2261" s="2"/>
      <c r="FN2261" s="2"/>
      <c r="FX2261" s="17"/>
    </row>
    <row r="2262" spans="1:180" x14ac:dyDescent="0.5">
      <c r="A2262" s="1"/>
      <c r="B2262" s="12"/>
      <c r="C2262" s="1"/>
      <c r="D2262" s="2"/>
      <c r="E2262" s="1"/>
      <c r="F2262" s="12"/>
      <c r="G2262" s="2"/>
      <c r="H2262" s="2"/>
      <c r="S2262" s="1"/>
      <c r="T2262" s="12"/>
      <c r="U2262" s="1"/>
      <c r="V2262" s="2"/>
      <c r="W2262" s="1"/>
      <c r="X2262" s="12"/>
      <c r="Y2262" s="2"/>
      <c r="Z2262" s="2"/>
      <c r="AK2262" s="1"/>
      <c r="AL2262" s="12"/>
      <c r="AM2262" s="1"/>
      <c r="AN2262" s="2"/>
      <c r="AO2262" s="1"/>
      <c r="AP2262" s="12"/>
      <c r="AQ2262" s="2"/>
      <c r="AR2262" s="2"/>
      <c r="BC2262" s="1"/>
      <c r="BD2262" s="12"/>
      <c r="BE2262" s="1"/>
      <c r="BF2262" s="2"/>
      <c r="BG2262" s="1"/>
      <c r="BH2262" s="12"/>
      <c r="BI2262" s="2"/>
      <c r="BJ2262" s="2"/>
      <c r="BU2262" s="1"/>
      <c r="BV2262" s="12"/>
      <c r="BW2262" s="1"/>
      <c r="BX2262" s="2"/>
      <c r="BY2262" s="1"/>
      <c r="BZ2262" s="12"/>
      <c r="CA2262" s="2"/>
      <c r="CB2262" s="2"/>
      <c r="CM2262" s="1"/>
      <c r="CN2262" s="12"/>
      <c r="CO2262" s="1"/>
      <c r="CP2262" s="2"/>
      <c r="CQ2262" s="1"/>
      <c r="CR2262" s="12"/>
      <c r="CS2262" s="2"/>
      <c r="CT2262" s="2"/>
      <c r="DE2262" s="1"/>
      <c r="DF2262" s="12"/>
      <c r="DG2262" s="1"/>
      <c r="DH2262" s="2"/>
      <c r="DI2262" s="1"/>
      <c r="DJ2262" s="12"/>
      <c r="DK2262" s="2"/>
      <c r="DL2262" s="2"/>
      <c r="DW2262" s="1"/>
      <c r="DX2262" s="12"/>
      <c r="DY2262" s="1"/>
      <c r="DZ2262" s="2"/>
      <c r="EA2262" s="1"/>
      <c r="EB2262" s="12"/>
      <c r="EC2262" s="2"/>
      <c r="ED2262" s="2"/>
      <c r="EO2262" s="1"/>
      <c r="EP2262" s="12"/>
      <c r="EQ2262" s="1"/>
      <c r="ER2262" s="2"/>
      <c r="ES2262" s="1"/>
      <c r="ET2262" s="12"/>
      <c r="EU2262" s="2"/>
      <c r="EV2262" s="2"/>
      <c r="FG2262" s="1"/>
      <c r="FH2262" s="12"/>
      <c r="FI2262" s="1"/>
      <c r="FJ2262" s="2"/>
      <c r="FK2262" s="1"/>
      <c r="FL2262" s="12"/>
      <c r="FM2262" s="2"/>
      <c r="FN2262" s="2"/>
      <c r="FX2262" s="17"/>
    </row>
    <row r="2263" spans="1:180" x14ac:dyDescent="0.5">
      <c r="A2263" s="1"/>
      <c r="B2263" s="12"/>
      <c r="C2263" s="1"/>
      <c r="D2263" s="2"/>
      <c r="E2263" s="1"/>
      <c r="F2263" s="12"/>
      <c r="G2263" s="2"/>
      <c r="H2263" s="2"/>
      <c r="S2263" s="1"/>
      <c r="T2263" s="12"/>
      <c r="U2263" s="1"/>
      <c r="V2263" s="2"/>
      <c r="W2263" s="1"/>
      <c r="X2263" s="12"/>
      <c r="Y2263" s="2"/>
      <c r="Z2263" s="2"/>
      <c r="AK2263" s="1"/>
      <c r="AL2263" s="12"/>
      <c r="AM2263" s="1"/>
      <c r="AN2263" s="2"/>
      <c r="AO2263" s="1"/>
      <c r="AP2263" s="12"/>
      <c r="AQ2263" s="2"/>
      <c r="AR2263" s="2"/>
      <c r="BC2263" s="1"/>
      <c r="BD2263" s="12"/>
      <c r="BE2263" s="1"/>
      <c r="BF2263" s="2"/>
      <c r="BG2263" s="1"/>
      <c r="BH2263" s="12"/>
      <c r="BI2263" s="2"/>
      <c r="BJ2263" s="2"/>
      <c r="BU2263" s="1"/>
      <c r="BV2263" s="12"/>
      <c r="BW2263" s="1"/>
      <c r="BX2263" s="2"/>
      <c r="BY2263" s="1"/>
      <c r="BZ2263" s="12"/>
      <c r="CA2263" s="2"/>
      <c r="CB2263" s="2"/>
      <c r="CM2263" s="1"/>
      <c r="CN2263" s="12"/>
      <c r="CO2263" s="1"/>
      <c r="CP2263" s="2"/>
      <c r="CQ2263" s="1"/>
      <c r="CR2263" s="12"/>
      <c r="CS2263" s="2"/>
      <c r="CT2263" s="2"/>
      <c r="DE2263" s="1"/>
      <c r="DF2263" s="12"/>
      <c r="DG2263" s="1"/>
      <c r="DH2263" s="2"/>
      <c r="DI2263" s="1"/>
      <c r="DJ2263" s="12"/>
      <c r="DK2263" s="2"/>
      <c r="DL2263" s="2"/>
      <c r="DW2263" s="1"/>
      <c r="DX2263" s="12"/>
      <c r="DY2263" s="1"/>
      <c r="DZ2263" s="2"/>
      <c r="EA2263" s="1"/>
      <c r="EB2263" s="12"/>
      <c r="EC2263" s="2"/>
      <c r="ED2263" s="2"/>
      <c r="EO2263" s="1"/>
      <c r="EP2263" s="12"/>
      <c r="EQ2263" s="1"/>
      <c r="ER2263" s="2"/>
      <c r="ES2263" s="1"/>
      <c r="ET2263" s="12"/>
      <c r="EU2263" s="2"/>
      <c r="EV2263" s="2"/>
      <c r="FG2263" s="1"/>
      <c r="FH2263" s="12"/>
      <c r="FI2263" s="1"/>
      <c r="FJ2263" s="2"/>
      <c r="FK2263" s="1"/>
      <c r="FL2263" s="12"/>
      <c r="FM2263" s="2"/>
      <c r="FN2263" s="2"/>
      <c r="FX2263" s="17"/>
    </row>
    <row r="2264" spans="1:180" x14ac:dyDescent="0.5">
      <c r="A2264" s="1"/>
      <c r="B2264" s="12"/>
      <c r="C2264" s="1"/>
      <c r="D2264" s="2"/>
      <c r="E2264" s="1"/>
      <c r="F2264" s="12"/>
      <c r="G2264" s="2"/>
      <c r="H2264" s="2"/>
      <c r="S2264" s="1"/>
      <c r="T2264" s="12"/>
      <c r="U2264" s="1"/>
      <c r="V2264" s="2"/>
      <c r="W2264" s="1"/>
      <c r="X2264" s="12"/>
      <c r="Y2264" s="2"/>
      <c r="Z2264" s="2"/>
      <c r="AK2264" s="1"/>
      <c r="AL2264" s="12"/>
      <c r="AM2264" s="1"/>
      <c r="AN2264" s="2"/>
      <c r="AO2264" s="1"/>
      <c r="AP2264" s="12"/>
      <c r="AQ2264" s="2"/>
      <c r="AR2264" s="2"/>
      <c r="BC2264" s="1"/>
      <c r="BD2264" s="12"/>
      <c r="BE2264" s="1"/>
      <c r="BF2264" s="2"/>
      <c r="BG2264" s="1"/>
      <c r="BH2264" s="12"/>
      <c r="BI2264" s="2"/>
      <c r="BJ2264" s="2"/>
      <c r="BU2264" s="1"/>
      <c r="BV2264" s="12"/>
      <c r="BW2264" s="1"/>
      <c r="BX2264" s="2"/>
      <c r="BY2264" s="1"/>
      <c r="BZ2264" s="12"/>
      <c r="CA2264" s="2"/>
      <c r="CB2264" s="2"/>
      <c r="CM2264" s="1"/>
      <c r="CN2264" s="12"/>
      <c r="CO2264" s="1"/>
      <c r="CP2264" s="2"/>
      <c r="CQ2264" s="1"/>
      <c r="CR2264" s="12"/>
      <c r="CS2264" s="2"/>
      <c r="CT2264" s="2"/>
      <c r="DE2264" s="1"/>
      <c r="DF2264" s="12"/>
      <c r="DG2264" s="1"/>
      <c r="DH2264" s="2"/>
      <c r="DI2264" s="1"/>
      <c r="DJ2264" s="12"/>
      <c r="DK2264" s="2"/>
      <c r="DL2264" s="2"/>
      <c r="DW2264" s="1"/>
      <c r="DX2264" s="12"/>
      <c r="DY2264" s="1"/>
      <c r="DZ2264" s="2"/>
      <c r="EA2264" s="1"/>
      <c r="EB2264" s="12"/>
      <c r="EC2264" s="2"/>
      <c r="ED2264" s="2"/>
      <c r="EO2264" s="1"/>
      <c r="EP2264" s="12"/>
      <c r="EQ2264" s="1"/>
      <c r="ER2264" s="2"/>
      <c r="ES2264" s="1"/>
      <c r="ET2264" s="12"/>
      <c r="EU2264" s="2"/>
      <c r="EV2264" s="2"/>
      <c r="FG2264" s="1"/>
      <c r="FH2264" s="12"/>
      <c r="FI2264" s="1"/>
      <c r="FJ2264" s="2"/>
      <c r="FK2264" s="1"/>
      <c r="FL2264" s="12"/>
      <c r="FM2264" s="2"/>
      <c r="FN2264" s="2"/>
      <c r="FX2264" s="17"/>
    </row>
    <row r="2265" spans="1:180" x14ac:dyDescent="0.5">
      <c r="A2265" s="1"/>
      <c r="B2265" s="12"/>
      <c r="C2265" s="1"/>
      <c r="D2265" s="2"/>
      <c r="E2265" s="1"/>
      <c r="F2265" s="12"/>
      <c r="G2265" s="2"/>
      <c r="H2265" s="2"/>
      <c r="S2265" s="1"/>
      <c r="T2265" s="12"/>
      <c r="U2265" s="1"/>
      <c r="V2265" s="2"/>
      <c r="W2265" s="1"/>
      <c r="X2265" s="12"/>
      <c r="Y2265" s="2"/>
      <c r="Z2265" s="2"/>
      <c r="AK2265" s="1"/>
      <c r="AL2265" s="12"/>
      <c r="AM2265" s="1"/>
      <c r="AN2265" s="2"/>
      <c r="AO2265" s="1"/>
      <c r="AP2265" s="12"/>
      <c r="AQ2265" s="2"/>
      <c r="AR2265" s="2"/>
      <c r="BC2265" s="1"/>
      <c r="BD2265" s="12"/>
      <c r="BE2265" s="1"/>
      <c r="BF2265" s="2"/>
      <c r="BG2265" s="1"/>
      <c r="BH2265" s="12"/>
      <c r="BI2265" s="2"/>
      <c r="BJ2265" s="2"/>
      <c r="BU2265" s="1"/>
      <c r="BV2265" s="12"/>
      <c r="BW2265" s="1"/>
      <c r="BX2265" s="2"/>
      <c r="BY2265" s="1"/>
      <c r="BZ2265" s="12"/>
      <c r="CA2265" s="2"/>
      <c r="CB2265" s="2"/>
      <c r="CM2265" s="1"/>
      <c r="CN2265" s="12"/>
      <c r="CO2265" s="1"/>
      <c r="CP2265" s="2"/>
      <c r="CQ2265" s="1"/>
      <c r="CR2265" s="12"/>
      <c r="CS2265" s="2"/>
      <c r="CT2265" s="2"/>
      <c r="DE2265" s="1"/>
      <c r="DF2265" s="12"/>
      <c r="DG2265" s="1"/>
      <c r="DH2265" s="2"/>
      <c r="DI2265" s="1"/>
      <c r="DJ2265" s="12"/>
      <c r="DK2265" s="2"/>
      <c r="DL2265" s="2"/>
      <c r="DW2265" s="1"/>
      <c r="DX2265" s="12"/>
      <c r="DY2265" s="1"/>
      <c r="DZ2265" s="2"/>
      <c r="EA2265" s="1"/>
      <c r="EB2265" s="12"/>
      <c r="EC2265" s="2"/>
      <c r="ED2265" s="2"/>
      <c r="EO2265" s="1"/>
      <c r="EP2265" s="12"/>
      <c r="EQ2265" s="1"/>
      <c r="ER2265" s="2"/>
      <c r="ES2265" s="1"/>
      <c r="ET2265" s="12"/>
      <c r="EU2265" s="2"/>
      <c r="EV2265" s="2"/>
      <c r="FG2265" s="1"/>
      <c r="FH2265" s="12"/>
      <c r="FI2265" s="1"/>
      <c r="FJ2265" s="2"/>
      <c r="FK2265" s="1"/>
      <c r="FL2265" s="12"/>
      <c r="FM2265" s="2"/>
      <c r="FN2265" s="2"/>
      <c r="FX2265" s="17"/>
    </row>
    <row r="2266" spans="1:180" x14ac:dyDescent="0.5">
      <c r="A2266" s="1"/>
      <c r="B2266" s="12"/>
      <c r="C2266" s="1"/>
      <c r="D2266" s="2"/>
      <c r="E2266" s="1"/>
      <c r="F2266" s="12"/>
      <c r="G2266" s="2"/>
      <c r="H2266" s="2"/>
      <c r="S2266" s="1"/>
      <c r="T2266" s="12"/>
      <c r="U2266" s="1"/>
      <c r="V2266" s="2"/>
      <c r="W2266" s="1"/>
      <c r="X2266" s="12"/>
      <c r="Y2266" s="2"/>
      <c r="Z2266" s="2"/>
      <c r="AK2266" s="1"/>
      <c r="AL2266" s="12"/>
      <c r="AM2266" s="1"/>
      <c r="AN2266" s="2"/>
      <c r="AO2266" s="1"/>
      <c r="AP2266" s="12"/>
      <c r="AQ2266" s="2"/>
      <c r="AR2266" s="2"/>
      <c r="BC2266" s="1"/>
      <c r="BD2266" s="12"/>
      <c r="BE2266" s="1"/>
      <c r="BF2266" s="2"/>
      <c r="BG2266" s="1"/>
      <c r="BH2266" s="12"/>
      <c r="BI2266" s="2"/>
      <c r="BJ2266" s="2"/>
      <c r="BU2266" s="1"/>
      <c r="BV2266" s="12"/>
      <c r="BW2266" s="1"/>
      <c r="BX2266" s="2"/>
      <c r="BY2266" s="1"/>
      <c r="BZ2266" s="12"/>
      <c r="CA2266" s="2"/>
      <c r="CB2266" s="2"/>
      <c r="CM2266" s="1"/>
      <c r="CN2266" s="12"/>
      <c r="CO2266" s="1"/>
      <c r="CP2266" s="2"/>
      <c r="CQ2266" s="1"/>
      <c r="CR2266" s="12"/>
      <c r="CS2266" s="2"/>
      <c r="CT2266" s="2"/>
      <c r="DE2266" s="1"/>
      <c r="DF2266" s="12"/>
      <c r="DG2266" s="1"/>
      <c r="DH2266" s="2"/>
      <c r="DI2266" s="1"/>
      <c r="DJ2266" s="12"/>
      <c r="DK2266" s="2"/>
      <c r="DL2266" s="2"/>
      <c r="DW2266" s="1"/>
      <c r="DX2266" s="12"/>
      <c r="DY2266" s="1"/>
      <c r="DZ2266" s="2"/>
      <c r="EA2266" s="1"/>
      <c r="EB2266" s="12"/>
      <c r="EC2266" s="2"/>
      <c r="ED2266" s="2"/>
      <c r="EO2266" s="1"/>
      <c r="EP2266" s="12"/>
      <c r="EQ2266" s="1"/>
      <c r="ER2266" s="2"/>
      <c r="ES2266" s="1"/>
      <c r="ET2266" s="12"/>
      <c r="EU2266" s="2"/>
      <c r="EV2266" s="2"/>
      <c r="FG2266" s="1"/>
      <c r="FH2266" s="12"/>
      <c r="FI2266" s="1"/>
      <c r="FJ2266" s="2"/>
      <c r="FK2266" s="1"/>
      <c r="FL2266" s="12"/>
      <c r="FM2266" s="2"/>
      <c r="FN2266" s="2"/>
      <c r="FX2266" s="17"/>
    </row>
    <row r="2267" spans="1:180" x14ac:dyDescent="0.5">
      <c r="A2267" s="1"/>
      <c r="B2267" s="12"/>
      <c r="C2267" s="1"/>
      <c r="D2267" s="2"/>
      <c r="E2267" s="1"/>
      <c r="F2267" s="12"/>
      <c r="G2267" s="2"/>
      <c r="H2267" s="2"/>
      <c r="S2267" s="1"/>
      <c r="T2267" s="12"/>
      <c r="U2267" s="1"/>
      <c r="V2267" s="2"/>
      <c r="W2267" s="1"/>
      <c r="X2267" s="12"/>
      <c r="Y2267" s="2"/>
      <c r="Z2267" s="2"/>
      <c r="AK2267" s="1"/>
      <c r="AL2267" s="12"/>
      <c r="AM2267" s="1"/>
      <c r="AN2267" s="2"/>
      <c r="AO2267" s="1"/>
      <c r="AP2267" s="12"/>
      <c r="AQ2267" s="2"/>
      <c r="AR2267" s="2"/>
      <c r="BC2267" s="1"/>
      <c r="BD2267" s="12"/>
      <c r="BE2267" s="1"/>
      <c r="BF2267" s="2"/>
      <c r="BG2267" s="1"/>
      <c r="BH2267" s="12"/>
      <c r="BI2267" s="2"/>
      <c r="BJ2267" s="2"/>
      <c r="BU2267" s="1"/>
      <c r="BV2267" s="12"/>
      <c r="BW2267" s="1"/>
      <c r="BX2267" s="2"/>
      <c r="BY2267" s="1"/>
      <c r="BZ2267" s="12"/>
      <c r="CA2267" s="2"/>
      <c r="CB2267" s="2"/>
      <c r="CM2267" s="1"/>
      <c r="CN2267" s="12"/>
      <c r="CO2267" s="1"/>
      <c r="CP2267" s="2"/>
      <c r="CQ2267" s="1"/>
      <c r="CR2267" s="12"/>
      <c r="CS2267" s="2"/>
      <c r="CT2267" s="2"/>
      <c r="DE2267" s="1"/>
      <c r="DF2267" s="12"/>
      <c r="DG2267" s="1"/>
      <c r="DH2267" s="2"/>
      <c r="DI2267" s="1"/>
      <c r="DJ2267" s="12"/>
      <c r="DK2267" s="2"/>
      <c r="DL2267" s="2"/>
      <c r="DW2267" s="1"/>
      <c r="DX2267" s="12"/>
      <c r="DY2267" s="1"/>
      <c r="DZ2267" s="2"/>
      <c r="EA2267" s="1"/>
      <c r="EB2267" s="12"/>
      <c r="EC2267" s="2"/>
      <c r="ED2267" s="2"/>
      <c r="EO2267" s="1"/>
      <c r="EP2267" s="12"/>
      <c r="EQ2267" s="1"/>
      <c r="ER2267" s="2"/>
      <c r="ES2267" s="1"/>
      <c r="ET2267" s="12"/>
      <c r="EU2267" s="2"/>
      <c r="EV2267" s="2"/>
      <c r="FG2267" s="1"/>
      <c r="FH2267" s="12"/>
      <c r="FI2267" s="1"/>
      <c r="FJ2267" s="2"/>
      <c r="FK2267" s="1"/>
      <c r="FL2267" s="12"/>
      <c r="FM2267" s="2"/>
      <c r="FN2267" s="2"/>
      <c r="FX2267" s="17"/>
    </row>
    <row r="2268" spans="1:180" x14ac:dyDescent="0.5">
      <c r="A2268" s="1"/>
      <c r="B2268" s="12"/>
      <c r="C2268" s="1"/>
      <c r="D2268" s="2"/>
      <c r="E2268" s="1"/>
      <c r="F2268" s="12"/>
      <c r="G2268" s="2"/>
      <c r="H2268" s="2"/>
      <c r="S2268" s="1"/>
      <c r="T2268" s="12"/>
      <c r="U2268" s="1"/>
      <c r="V2268" s="2"/>
      <c r="W2268" s="1"/>
      <c r="X2268" s="12"/>
      <c r="Y2268" s="2"/>
      <c r="Z2268" s="2"/>
      <c r="AK2268" s="1"/>
      <c r="AL2268" s="12"/>
      <c r="AM2268" s="1"/>
      <c r="AN2268" s="2"/>
      <c r="AO2268" s="1"/>
      <c r="AP2268" s="12"/>
      <c r="AQ2268" s="2"/>
      <c r="AR2268" s="2"/>
      <c r="BC2268" s="1"/>
      <c r="BD2268" s="12"/>
      <c r="BE2268" s="1"/>
      <c r="BF2268" s="2"/>
      <c r="BG2268" s="1"/>
      <c r="BH2268" s="12"/>
      <c r="BI2268" s="2"/>
      <c r="BJ2268" s="2"/>
      <c r="BU2268" s="1"/>
      <c r="BV2268" s="12"/>
      <c r="BW2268" s="1"/>
      <c r="BX2268" s="2"/>
      <c r="BY2268" s="1"/>
      <c r="BZ2268" s="12"/>
      <c r="CA2268" s="2"/>
      <c r="CB2268" s="2"/>
      <c r="CM2268" s="1"/>
      <c r="CN2268" s="12"/>
      <c r="CO2268" s="1"/>
      <c r="CP2268" s="2"/>
      <c r="CQ2268" s="1"/>
      <c r="CR2268" s="12"/>
      <c r="CS2268" s="2"/>
      <c r="CT2268" s="2"/>
      <c r="DE2268" s="1"/>
      <c r="DF2268" s="12"/>
      <c r="DG2268" s="1"/>
      <c r="DH2268" s="2"/>
      <c r="DI2268" s="1"/>
      <c r="DJ2268" s="12"/>
      <c r="DK2268" s="2"/>
      <c r="DL2268" s="2"/>
      <c r="DW2268" s="1"/>
      <c r="DX2268" s="12"/>
      <c r="DY2268" s="1"/>
      <c r="DZ2268" s="2"/>
      <c r="EA2268" s="1"/>
      <c r="EB2268" s="12"/>
      <c r="EC2268" s="2"/>
      <c r="ED2268" s="2"/>
      <c r="EO2268" s="1"/>
      <c r="EP2268" s="12"/>
      <c r="EQ2268" s="1"/>
      <c r="ER2268" s="2"/>
      <c r="ES2268" s="1"/>
      <c r="ET2268" s="12"/>
      <c r="EU2268" s="2"/>
      <c r="EV2268" s="2"/>
      <c r="FG2268" s="1"/>
      <c r="FH2268" s="12"/>
      <c r="FI2268" s="1"/>
      <c r="FJ2268" s="2"/>
      <c r="FK2268" s="1"/>
      <c r="FL2268" s="12"/>
      <c r="FM2268" s="2"/>
      <c r="FN2268" s="2"/>
      <c r="FX2268" s="17"/>
    </row>
    <row r="2269" spans="1:180" x14ac:dyDescent="0.5">
      <c r="A2269" s="1"/>
      <c r="B2269" s="12"/>
      <c r="C2269" s="1"/>
      <c r="D2269" s="2"/>
      <c r="E2269" s="1"/>
      <c r="F2269" s="12"/>
      <c r="G2269" s="2"/>
      <c r="H2269" s="2"/>
      <c r="S2269" s="1"/>
      <c r="T2269" s="12"/>
      <c r="U2269" s="1"/>
      <c r="V2269" s="2"/>
      <c r="W2269" s="1"/>
      <c r="X2269" s="12"/>
      <c r="Y2269" s="2"/>
      <c r="Z2269" s="2"/>
      <c r="AK2269" s="1"/>
      <c r="AL2269" s="12"/>
      <c r="AM2269" s="1"/>
      <c r="AN2269" s="2"/>
      <c r="AO2269" s="1"/>
      <c r="AP2269" s="12"/>
      <c r="AQ2269" s="2"/>
      <c r="AR2269" s="2"/>
      <c r="BC2269" s="1"/>
      <c r="BD2269" s="12"/>
      <c r="BE2269" s="1"/>
      <c r="BF2269" s="2"/>
      <c r="BG2269" s="1"/>
      <c r="BH2269" s="12"/>
      <c r="BI2269" s="2"/>
      <c r="BJ2269" s="2"/>
      <c r="BU2269" s="1"/>
      <c r="BV2269" s="12"/>
      <c r="BW2269" s="1"/>
      <c r="BX2269" s="2"/>
      <c r="BY2269" s="1"/>
      <c r="BZ2269" s="12"/>
      <c r="CA2269" s="2"/>
      <c r="CB2269" s="2"/>
      <c r="CM2269" s="1"/>
      <c r="CN2269" s="12"/>
      <c r="CO2269" s="1"/>
      <c r="CP2269" s="2"/>
      <c r="CQ2269" s="1"/>
      <c r="CR2269" s="12"/>
      <c r="CS2269" s="2"/>
      <c r="CT2269" s="2"/>
      <c r="DE2269" s="1"/>
      <c r="DF2269" s="12"/>
      <c r="DG2269" s="1"/>
      <c r="DH2269" s="2"/>
      <c r="DI2269" s="1"/>
      <c r="DJ2269" s="12"/>
      <c r="DK2269" s="2"/>
      <c r="DL2269" s="2"/>
      <c r="DW2269" s="1"/>
      <c r="DX2269" s="12"/>
      <c r="DY2269" s="1"/>
      <c r="DZ2269" s="2"/>
      <c r="EA2269" s="1"/>
      <c r="EB2269" s="12"/>
      <c r="EC2269" s="2"/>
      <c r="ED2269" s="2"/>
      <c r="EO2269" s="1"/>
      <c r="EP2269" s="12"/>
      <c r="EQ2269" s="1"/>
      <c r="ER2269" s="2"/>
      <c r="ES2269" s="1"/>
      <c r="ET2269" s="12"/>
      <c r="EU2269" s="2"/>
      <c r="EV2269" s="2"/>
      <c r="FG2269" s="1"/>
      <c r="FH2269" s="12"/>
      <c r="FI2269" s="1"/>
      <c r="FJ2269" s="2"/>
      <c r="FK2269" s="1"/>
      <c r="FL2269" s="12"/>
      <c r="FM2269" s="2"/>
      <c r="FN2269" s="2"/>
      <c r="FX2269" s="17"/>
    </row>
    <row r="2270" spans="1:180" x14ac:dyDescent="0.5">
      <c r="A2270" s="1"/>
      <c r="B2270" s="12"/>
      <c r="C2270" s="1"/>
      <c r="D2270" s="2"/>
      <c r="E2270" s="1"/>
      <c r="F2270" s="12"/>
      <c r="G2270" s="2"/>
      <c r="H2270" s="2"/>
      <c r="S2270" s="1"/>
      <c r="T2270" s="12"/>
      <c r="U2270" s="1"/>
      <c r="V2270" s="2"/>
      <c r="W2270" s="1"/>
      <c r="X2270" s="12"/>
      <c r="Y2270" s="2"/>
      <c r="Z2270" s="2"/>
      <c r="AK2270" s="1"/>
      <c r="AL2270" s="12"/>
      <c r="AM2270" s="1"/>
      <c r="AN2270" s="2"/>
      <c r="AO2270" s="1"/>
      <c r="AP2270" s="12"/>
      <c r="AQ2270" s="2"/>
      <c r="AR2270" s="2"/>
      <c r="BC2270" s="1"/>
      <c r="BD2270" s="12"/>
      <c r="BE2270" s="1"/>
      <c r="BF2270" s="2"/>
      <c r="BG2270" s="1"/>
      <c r="BH2270" s="12"/>
      <c r="BI2270" s="2"/>
      <c r="BJ2270" s="2"/>
      <c r="BU2270" s="1"/>
      <c r="BV2270" s="12"/>
      <c r="BW2270" s="1"/>
      <c r="BX2270" s="2"/>
      <c r="BY2270" s="1"/>
      <c r="BZ2270" s="12"/>
      <c r="CA2270" s="2"/>
      <c r="CB2270" s="2"/>
      <c r="CM2270" s="1"/>
      <c r="CN2270" s="12"/>
      <c r="CO2270" s="1"/>
      <c r="CP2270" s="2"/>
      <c r="CQ2270" s="1"/>
      <c r="CR2270" s="12"/>
      <c r="CS2270" s="2"/>
      <c r="CT2270" s="2"/>
      <c r="DE2270" s="1"/>
      <c r="DF2270" s="12"/>
      <c r="DG2270" s="1"/>
      <c r="DH2270" s="2"/>
      <c r="DI2270" s="1"/>
      <c r="DJ2270" s="12"/>
      <c r="DK2270" s="2"/>
      <c r="DL2270" s="2"/>
      <c r="DW2270" s="1"/>
      <c r="DX2270" s="12"/>
      <c r="DY2270" s="1"/>
      <c r="DZ2270" s="2"/>
      <c r="EA2270" s="1"/>
      <c r="EB2270" s="12"/>
      <c r="EC2270" s="2"/>
      <c r="ED2270" s="2"/>
      <c r="EO2270" s="1"/>
      <c r="EP2270" s="12"/>
      <c r="EQ2270" s="1"/>
      <c r="ER2270" s="2"/>
      <c r="ES2270" s="1"/>
      <c r="ET2270" s="12"/>
      <c r="EU2270" s="2"/>
      <c r="EV2270" s="2"/>
      <c r="FG2270" s="1"/>
      <c r="FH2270" s="12"/>
      <c r="FI2270" s="1"/>
      <c r="FJ2270" s="2"/>
      <c r="FK2270" s="1"/>
      <c r="FL2270" s="12"/>
      <c r="FM2270" s="2"/>
      <c r="FN2270" s="2"/>
      <c r="FX2270" s="17"/>
    </row>
    <row r="2271" spans="1:180" x14ac:dyDescent="0.5">
      <c r="A2271" s="1"/>
      <c r="B2271" s="12"/>
      <c r="C2271" s="1"/>
      <c r="D2271" s="2"/>
      <c r="E2271" s="1"/>
      <c r="F2271" s="12"/>
      <c r="G2271" s="2"/>
      <c r="H2271" s="2"/>
      <c r="S2271" s="1"/>
      <c r="T2271" s="12"/>
      <c r="U2271" s="1"/>
      <c r="V2271" s="2"/>
      <c r="W2271" s="1"/>
      <c r="X2271" s="12"/>
      <c r="Y2271" s="2"/>
      <c r="Z2271" s="2"/>
      <c r="AK2271" s="1"/>
      <c r="AL2271" s="12"/>
      <c r="AM2271" s="1"/>
      <c r="AN2271" s="2"/>
      <c r="AO2271" s="1"/>
      <c r="AP2271" s="12"/>
      <c r="AQ2271" s="2"/>
      <c r="AR2271" s="2"/>
      <c r="BC2271" s="1"/>
      <c r="BD2271" s="12"/>
      <c r="BE2271" s="1"/>
      <c r="BF2271" s="2"/>
      <c r="BG2271" s="1"/>
      <c r="BH2271" s="12"/>
      <c r="BI2271" s="2"/>
      <c r="BJ2271" s="2"/>
      <c r="BU2271" s="1"/>
      <c r="BV2271" s="12"/>
      <c r="BW2271" s="1"/>
      <c r="BX2271" s="2"/>
      <c r="BY2271" s="1"/>
      <c r="BZ2271" s="12"/>
      <c r="CA2271" s="2"/>
      <c r="CB2271" s="2"/>
      <c r="CM2271" s="1"/>
      <c r="CN2271" s="12"/>
      <c r="CO2271" s="1"/>
      <c r="CP2271" s="2"/>
      <c r="CQ2271" s="1"/>
      <c r="CR2271" s="12"/>
      <c r="CS2271" s="2"/>
      <c r="CT2271" s="2"/>
      <c r="DE2271" s="1"/>
      <c r="DF2271" s="12"/>
      <c r="DG2271" s="1"/>
      <c r="DH2271" s="2"/>
      <c r="DI2271" s="1"/>
      <c r="DJ2271" s="12"/>
      <c r="DK2271" s="2"/>
      <c r="DL2271" s="2"/>
      <c r="DW2271" s="1"/>
      <c r="DX2271" s="12"/>
      <c r="DY2271" s="1"/>
      <c r="DZ2271" s="2"/>
      <c r="EA2271" s="1"/>
      <c r="EB2271" s="12"/>
      <c r="EC2271" s="2"/>
      <c r="ED2271" s="2"/>
      <c r="EO2271" s="1"/>
      <c r="EP2271" s="12"/>
      <c r="EQ2271" s="1"/>
      <c r="ER2271" s="2"/>
      <c r="ES2271" s="1"/>
      <c r="ET2271" s="12"/>
      <c r="EU2271" s="2"/>
      <c r="EV2271" s="2"/>
      <c r="FG2271" s="1"/>
      <c r="FH2271" s="12"/>
      <c r="FI2271" s="1"/>
      <c r="FJ2271" s="2"/>
      <c r="FK2271" s="1"/>
      <c r="FL2271" s="12"/>
      <c r="FM2271" s="2"/>
      <c r="FN2271" s="2"/>
      <c r="FX2271" s="17"/>
    </row>
    <row r="2272" spans="1:180" x14ac:dyDescent="0.5">
      <c r="A2272" s="1"/>
      <c r="B2272" s="12"/>
      <c r="C2272" s="1"/>
      <c r="D2272" s="2"/>
      <c r="E2272" s="1"/>
      <c r="F2272" s="12"/>
      <c r="G2272" s="2"/>
      <c r="H2272" s="2"/>
      <c r="S2272" s="1"/>
      <c r="T2272" s="12"/>
      <c r="U2272" s="1"/>
      <c r="V2272" s="2"/>
      <c r="W2272" s="1"/>
      <c r="X2272" s="12"/>
      <c r="Y2272" s="2"/>
      <c r="Z2272" s="2"/>
      <c r="AK2272" s="1"/>
      <c r="AL2272" s="12"/>
      <c r="AM2272" s="1"/>
      <c r="AN2272" s="2"/>
      <c r="AO2272" s="1"/>
      <c r="AP2272" s="12"/>
      <c r="AQ2272" s="2"/>
      <c r="AR2272" s="2"/>
      <c r="BC2272" s="1"/>
      <c r="BD2272" s="12"/>
      <c r="BE2272" s="1"/>
      <c r="BF2272" s="2"/>
      <c r="BG2272" s="1"/>
      <c r="BH2272" s="12"/>
      <c r="BI2272" s="2"/>
      <c r="BJ2272" s="2"/>
      <c r="BU2272" s="1"/>
      <c r="BV2272" s="12"/>
      <c r="BW2272" s="1"/>
      <c r="BX2272" s="2"/>
      <c r="BY2272" s="1"/>
      <c r="BZ2272" s="12"/>
      <c r="CA2272" s="2"/>
      <c r="CB2272" s="2"/>
      <c r="CM2272" s="1"/>
      <c r="CN2272" s="12"/>
      <c r="CO2272" s="1"/>
      <c r="CP2272" s="2"/>
      <c r="CQ2272" s="1"/>
      <c r="CR2272" s="12"/>
      <c r="CS2272" s="2"/>
      <c r="CT2272" s="2"/>
      <c r="DE2272" s="1"/>
      <c r="DF2272" s="12"/>
      <c r="DG2272" s="1"/>
      <c r="DH2272" s="2"/>
      <c r="DI2272" s="1"/>
      <c r="DJ2272" s="12"/>
      <c r="DK2272" s="2"/>
      <c r="DL2272" s="2"/>
      <c r="DW2272" s="1"/>
      <c r="DX2272" s="12"/>
      <c r="DY2272" s="1"/>
      <c r="DZ2272" s="2"/>
      <c r="EA2272" s="1"/>
      <c r="EB2272" s="12"/>
      <c r="EC2272" s="2"/>
      <c r="ED2272" s="2"/>
      <c r="EO2272" s="1"/>
      <c r="EP2272" s="12"/>
      <c r="EQ2272" s="1"/>
      <c r="ER2272" s="2"/>
      <c r="ES2272" s="1"/>
      <c r="ET2272" s="12"/>
      <c r="EU2272" s="2"/>
      <c r="EV2272" s="2"/>
      <c r="FG2272" s="1"/>
      <c r="FH2272" s="12"/>
      <c r="FI2272" s="1"/>
      <c r="FJ2272" s="2"/>
      <c r="FK2272" s="1"/>
      <c r="FL2272" s="12"/>
      <c r="FM2272" s="2"/>
      <c r="FN2272" s="2"/>
      <c r="FX2272" s="17"/>
    </row>
    <row r="2273" spans="1:180" x14ac:dyDescent="0.5">
      <c r="A2273" s="1"/>
      <c r="B2273" s="12"/>
      <c r="C2273" s="1"/>
      <c r="D2273" s="2"/>
      <c r="E2273" s="1"/>
      <c r="F2273" s="12"/>
      <c r="G2273" s="2"/>
      <c r="H2273" s="2"/>
      <c r="S2273" s="1"/>
      <c r="T2273" s="12"/>
      <c r="U2273" s="1"/>
      <c r="V2273" s="2"/>
      <c r="W2273" s="1"/>
      <c r="X2273" s="12"/>
      <c r="Y2273" s="2"/>
      <c r="Z2273" s="2"/>
      <c r="AK2273" s="1"/>
      <c r="AL2273" s="12"/>
      <c r="AM2273" s="1"/>
      <c r="AN2273" s="2"/>
      <c r="AO2273" s="1"/>
      <c r="AP2273" s="12"/>
      <c r="AQ2273" s="2"/>
      <c r="AR2273" s="2"/>
      <c r="BC2273" s="1"/>
      <c r="BD2273" s="12"/>
      <c r="BE2273" s="1"/>
      <c r="BF2273" s="2"/>
      <c r="BG2273" s="1"/>
      <c r="BH2273" s="12"/>
      <c r="BI2273" s="2"/>
      <c r="BJ2273" s="2"/>
      <c r="BU2273" s="1"/>
      <c r="BV2273" s="12"/>
      <c r="BW2273" s="1"/>
      <c r="BX2273" s="2"/>
      <c r="BY2273" s="1"/>
      <c r="BZ2273" s="12"/>
      <c r="CA2273" s="2"/>
      <c r="CB2273" s="2"/>
      <c r="CM2273" s="1"/>
      <c r="CN2273" s="12"/>
      <c r="CO2273" s="1"/>
      <c r="CP2273" s="2"/>
      <c r="CQ2273" s="1"/>
      <c r="CR2273" s="12"/>
      <c r="CS2273" s="2"/>
      <c r="CT2273" s="2"/>
      <c r="DE2273" s="1"/>
      <c r="DF2273" s="12"/>
      <c r="DG2273" s="1"/>
      <c r="DH2273" s="2"/>
      <c r="DI2273" s="1"/>
      <c r="DJ2273" s="12"/>
      <c r="DK2273" s="2"/>
      <c r="DL2273" s="2"/>
      <c r="DW2273" s="1"/>
      <c r="DX2273" s="12"/>
      <c r="DY2273" s="1"/>
      <c r="DZ2273" s="2"/>
      <c r="EA2273" s="1"/>
      <c r="EB2273" s="12"/>
      <c r="EC2273" s="2"/>
      <c r="ED2273" s="2"/>
      <c r="EO2273" s="1"/>
      <c r="EP2273" s="12"/>
      <c r="EQ2273" s="1"/>
      <c r="ER2273" s="2"/>
      <c r="ES2273" s="1"/>
      <c r="ET2273" s="12"/>
      <c r="EU2273" s="2"/>
      <c r="EV2273" s="2"/>
      <c r="FG2273" s="1"/>
      <c r="FH2273" s="12"/>
      <c r="FI2273" s="1"/>
      <c r="FJ2273" s="2"/>
      <c r="FK2273" s="1"/>
      <c r="FL2273" s="12"/>
      <c r="FM2273" s="2"/>
      <c r="FN2273" s="2"/>
      <c r="FX2273" s="17"/>
    </row>
    <row r="2274" spans="1:180" x14ac:dyDescent="0.5">
      <c r="A2274" s="1"/>
      <c r="B2274" s="12"/>
      <c r="C2274" s="1"/>
      <c r="D2274" s="2"/>
      <c r="E2274" s="1"/>
      <c r="F2274" s="12"/>
      <c r="G2274" s="2"/>
      <c r="H2274" s="2"/>
      <c r="S2274" s="1"/>
      <c r="T2274" s="12"/>
      <c r="U2274" s="1"/>
      <c r="V2274" s="2"/>
      <c r="W2274" s="1"/>
      <c r="X2274" s="12"/>
      <c r="Y2274" s="2"/>
      <c r="Z2274" s="2"/>
      <c r="AK2274" s="1"/>
      <c r="AL2274" s="12"/>
      <c r="AM2274" s="1"/>
      <c r="AN2274" s="2"/>
      <c r="AO2274" s="1"/>
      <c r="AP2274" s="12"/>
      <c r="AQ2274" s="2"/>
      <c r="AR2274" s="2"/>
      <c r="BC2274" s="1"/>
      <c r="BD2274" s="12"/>
      <c r="BE2274" s="1"/>
      <c r="BF2274" s="2"/>
      <c r="BG2274" s="1"/>
      <c r="BH2274" s="12"/>
      <c r="BI2274" s="2"/>
      <c r="BJ2274" s="2"/>
      <c r="BU2274" s="1"/>
      <c r="BV2274" s="12"/>
      <c r="BW2274" s="1"/>
      <c r="BX2274" s="2"/>
      <c r="BY2274" s="1"/>
      <c r="BZ2274" s="12"/>
      <c r="CA2274" s="2"/>
      <c r="CB2274" s="2"/>
      <c r="CM2274" s="1"/>
      <c r="CN2274" s="12"/>
      <c r="CO2274" s="1"/>
      <c r="CP2274" s="2"/>
      <c r="CQ2274" s="1"/>
      <c r="CR2274" s="12"/>
      <c r="CS2274" s="2"/>
      <c r="CT2274" s="2"/>
      <c r="DE2274" s="1"/>
      <c r="DF2274" s="12"/>
      <c r="DG2274" s="1"/>
      <c r="DH2274" s="2"/>
      <c r="DI2274" s="1"/>
      <c r="DJ2274" s="12"/>
      <c r="DK2274" s="2"/>
      <c r="DL2274" s="2"/>
      <c r="DW2274" s="1"/>
      <c r="DX2274" s="12"/>
      <c r="DY2274" s="1"/>
      <c r="DZ2274" s="2"/>
      <c r="EA2274" s="1"/>
      <c r="EB2274" s="12"/>
      <c r="EC2274" s="2"/>
      <c r="ED2274" s="2"/>
      <c r="EO2274" s="1"/>
      <c r="EP2274" s="12"/>
      <c r="EQ2274" s="1"/>
      <c r="ER2274" s="2"/>
      <c r="ES2274" s="1"/>
      <c r="ET2274" s="12"/>
      <c r="EU2274" s="2"/>
      <c r="EV2274" s="2"/>
      <c r="FG2274" s="1"/>
      <c r="FH2274" s="12"/>
      <c r="FI2274" s="1"/>
      <c r="FJ2274" s="2"/>
      <c r="FK2274" s="1"/>
      <c r="FL2274" s="12"/>
      <c r="FM2274" s="2"/>
      <c r="FN2274" s="2"/>
      <c r="FX2274" s="17"/>
    </row>
    <row r="2275" spans="1:180" x14ac:dyDescent="0.5">
      <c r="A2275" s="1"/>
      <c r="B2275" s="12"/>
      <c r="C2275" s="1"/>
      <c r="D2275" s="2"/>
      <c r="E2275" s="1"/>
      <c r="F2275" s="12"/>
      <c r="G2275" s="2"/>
      <c r="H2275" s="2"/>
      <c r="S2275" s="1"/>
      <c r="T2275" s="12"/>
      <c r="U2275" s="1"/>
      <c r="V2275" s="2"/>
      <c r="W2275" s="1"/>
      <c r="X2275" s="12"/>
      <c r="Y2275" s="2"/>
      <c r="Z2275" s="2"/>
      <c r="AK2275" s="1"/>
      <c r="AL2275" s="12"/>
      <c r="AM2275" s="1"/>
      <c r="AN2275" s="2"/>
      <c r="AO2275" s="1"/>
      <c r="AP2275" s="12"/>
      <c r="AQ2275" s="2"/>
      <c r="AR2275" s="2"/>
      <c r="BC2275" s="1"/>
      <c r="BD2275" s="12"/>
      <c r="BE2275" s="1"/>
      <c r="BF2275" s="2"/>
      <c r="BG2275" s="1"/>
      <c r="BH2275" s="12"/>
      <c r="BI2275" s="2"/>
      <c r="BJ2275" s="2"/>
      <c r="BU2275" s="1"/>
      <c r="BV2275" s="12"/>
      <c r="BW2275" s="1"/>
      <c r="BX2275" s="2"/>
      <c r="BY2275" s="1"/>
      <c r="BZ2275" s="12"/>
      <c r="CA2275" s="2"/>
      <c r="CB2275" s="2"/>
      <c r="CM2275" s="1"/>
      <c r="CN2275" s="12"/>
      <c r="CO2275" s="1"/>
      <c r="CP2275" s="2"/>
      <c r="CQ2275" s="1"/>
      <c r="CR2275" s="12"/>
      <c r="CS2275" s="2"/>
      <c r="CT2275" s="2"/>
      <c r="DE2275" s="1"/>
      <c r="DF2275" s="12"/>
      <c r="DG2275" s="1"/>
      <c r="DH2275" s="2"/>
      <c r="DI2275" s="1"/>
      <c r="DJ2275" s="12"/>
      <c r="DK2275" s="2"/>
      <c r="DL2275" s="2"/>
      <c r="DW2275" s="1"/>
      <c r="DX2275" s="12"/>
      <c r="DY2275" s="1"/>
      <c r="DZ2275" s="2"/>
      <c r="EA2275" s="1"/>
      <c r="EB2275" s="12"/>
      <c r="EC2275" s="2"/>
      <c r="ED2275" s="2"/>
      <c r="EO2275" s="1"/>
      <c r="EP2275" s="12"/>
      <c r="EQ2275" s="1"/>
      <c r="ER2275" s="2"/>
      <c r="ES2275" s="1"/>
      <c r="ET2275" s="12"/>
      <c r="EU2275" s="2"/>
      <c r="EV2275" s="2"/>
      <c r="FG2275" s="1"/>
      <c r="FH2275" s="12"/>
      <c r="FI2275" s="1"/>
      <c r="FJ2275" s="2"/>
      <c r="FK2275" s="1"/>
      <c r="FL2275" s="12"/>
      <c r="FM2275" s="2"/>
      <c r="FN2275" s="2"/>
      <c r="FX2275" s="17"/>
    </row>
    <row r="2276" spans="1:180" x14ac:dyDescent="0.5">
      <c r="A2276" s="1"/>
      <c r="B2276" s="12"/>
      <c r="C2276" s="1"/>
      <c r="D2276" s="2"/>
      <c r="E2276" s="1"/>
      <c r="F2276" s="12"/>
      <c r="G2276" s="2"/>
      <c r="H2276" s="2"/>
      <c r="S2276" s="1"/>
      <c r="T2276" s="12"/>
      <c r="U2276" s="1"/>
      <c r="V2276" s="2"/>
      <c r="W2276" s="1"/>
      <c r="X2276" s="12"/>
      <c r="Y2276" s="2"/>
      <c r="Z2276" s="2"/>
      <c r="AK2276" s="1"/>
      <c r="AL2276" s="12"/>
      <c r="AM2276" s="1"/>
      <c r="AN2276" s="2"/>
      <c r="AO2276" s="1"/>
      <c r="AP2276" s="12"/>
      <c r="AQ2276" s="2"/>
      <c r="AR2276" s="2"/>
      <c r="BC2276" s="1"/>
      <c r="BD2276" s="12"/>
      <c r="BE2276" s="1"/>
      <c r="BF2276" s="2"/>
      <c r="BG2276" s="1"/>
      <c r="BH2276" s="12"/>
      <c r="BI2276" s="2"/>
      <c r="BJ2276" s="2"/>
      <c r="BU2276" s="1"/>
      <c r="BV2276" s="12"/>
      <c r="BW2276" s="1"/>
      <c r="BX2276" s="2"/>
      <c r="BY2276" s="1"/>
      <c r="BZ2276" s="12"/>
      <c r="CA2276" s="2"/>
      <c r="CB2276" s="2"/>
      <c r="CM2276" s="1"/>
      <c r="CN2276" s="12"/>
      <c r="CO2276" s="1"/>
      <c r="CP2276" s="2"/>
      <c r="CQ2276" s="1"/>
      <c r="CR2276" s="12"/>
      <c r="CS2276" s="2"/>
      <c r="CT2276" s="2"/>
      <c r="DE2276" s="1"/>
      <c r="DF2276" s="12"/>
      <c r="DG2276" s="1"/>
      <c r="DH2276" s="2"/>
      <c r="DI2276" s="1"/>
      <c r="DJ2276" s="12"/>
      <c r="DK2276" s="2"/>
      <c r="DL2276" s="2"/>
      <c r="DW2276" s="1"/>
      <c r="DX2276" s="12"/>
      <c r="DY2276" s="1"/>
      <c r="DZ2276" s="2"/>
      <c r="EA2276" s="1"/>
      <c r="EB2276" s="12"/>
      <c r="EC2276" s="2"/>
      <c r="ED2276" s="2"/>
      <c r="EO2276" s="1"/>
      <c r="EP2276" s="12"/>
      <c r="EQ2276" s="1"/>
      <c r="ER2276" s="2"/>
      <c r="ES2276" s="1"/>
      <c r="ET2276" s="12"/>
      <c r="EU2276" s="2"/>
      <c r="EV2276" s="2"/>
      <c r="FG2276" s="1"/>
      <c r="FH2276" s="12"/>
      <c r="FI2276" s="1"/>
      <c r="FJ2276" s="2"/>
      <c r="FK2276" s="1"/>
      <c r="FL2276" s="12"/>
      <c r="FM2276" s="2"/>
      <c r="FN2276" s="2"/>
      <c r="FX2276" s="17"/>
    </row>
    <row r="2277" spans="1:180" x14ac:dyDescent="0.5">
      <c r="A2277" s="1"/>
      <c r="B2277" s="12"/>
      <c r="C2277" s="1"/>
      <c r="D2277" s="2"/>
      <c r="E2277" s="1"/>
      <c r="F2277" s="12"/>
      <c r="G2277" s="2"/>
      <c r="H2277" s="2"/>
      <c r="S2277" s="1"/>
      <c r="T2277" s="12"/>
      <c r="U2277" s="1"/>
      <c r="V2277" s="2"/>
      <c r="W2277" s="1"/>
      <c r="X2277" s="12"/>
      <c r="Y2277" s="2"/>
      <c r="Z2277" s="2"/>
      <c r="AK2277" s="1"/>
      <c r="AL2277" s="12"/>
      <c r="AM2277" s="1"/>
      <c r="AN2277" s="2"/>
      <c r="AO2277" s="1"/>
      <c r="AP2277" s="12"/>
      <c r="AQ2277" s="2"/>
      <c r="AR2277" s="2"/>
      <c r="BC2277" s="1"/>
      <c r="BD2277" s="12"/>
      <c r="BE2277" s="1"/>
      <c r="BF2277" s="2"/>
      <c r="BG2277" s="1"/>
      <c r="BH2277" s="12"/>
      <c r="BI2277" s="2"/>
      <c r="BJ2277" s="2"/>
      <c r="BU2277" s="1"/>
      <c r="BV2277" s="12"/>
      <c r="BW2277" s="1"/>
      <c r="BX2277" s="2"/>
      <c r="BY2277" s="1"/>
      <c r="BZ2277" s="12"/>
      <c r="CA2277" s="2"/>
      <c r="CB2277" s="2"/>
      <c r="CM2277" s="1"/>
      <c r="CN2277" s="12"/>
      <c r="CO2277" s="1"/>
      <c r="CP2277" s="2"/>
      <c r="CQ2277" s="1"/>
      <c r="CR2277" s="12"/>
      <c r="CS2277" s="2"/>
      <c r="CT2277" s="2"/>
      <c r="DE2277" s="1"/>
      <c r="DF2277" s="12"/>
      <c r="DG2277" s="1"/>
      <c r="DH2277" s="2"/>
      <c r="DI2277" s="1"/>
      <c r="DJ2277" s="12"/>
      <c r="DK2277" s="2"/>
      <c r="DL2277" s="2"/>
      <c r="DW2277" s="1"/>
      <c r="DX2277" s="12"/>
      <c r="DY2277" s="1"/>
      <c r="DZ2277" s="2"/>
      <c r="EA2277" s="1"/>
      <c r="EB2277" s="12"/>
      <c r="EC2277" s="2"/>
      <c r="ED2277" s="2"/>
      <c r="EO2277" s="1"/>
      <c r="EP2277" s="12"/>
      <c r="EQ2277" s="1"/>
      <c r="ER2277" s="2"/>
      <c r="ES2277" s="1"/>
      <c r="ET2277" s="12"/>
      <c r="EU2277" s="2"/>
      <c r="EV2277" s="2"/>
      <c r="FG2277" s="1"/>
      <c r="FH2277" s="12"/>
      <c r="FI2277" s="1"/>
      <c r="FJ2277" s="2"/>
      <c r="FK2277" s="1"/>
      <c r="FL2277" s="12"/>
      <c r="FM2277" s="2"/>
      <c r="FN2277" s="2"/>
      <c r="FX2277" s="17"/>
    </row>
    <row r="2278" spans="1:180" x14ac:dyDescent="0.5">
      <c r="A2278" s="1"/>
      <c r="B2278" s="12"/>
      <c r="C2278" s="1"/>
      <c r="D2278" s="2"/>
      <c r="E2278" s="1"/>
      <c r="F2278" s="12"/>
      <c r="G2278" s="2"/>
      <c r="H2278" s="2"/>
      <c r="S2278" s="1"/>
      <c r="T2278" s="12"/>
      <c r="U2278" s="1"/>
      <c r="V2278" s="2"/>
      <c r="W2278" s="1"/>
      <c r="X2278" s="12"/>
      <c r="Y2278" s="2"/>
      <c r="Z2278" s="2"/>
      <c r="AK2278" s="1"/>
      <c r="AL2278" s="12"/>
      <c r="AM2278" s="1"/>
      <c r="AN2278" s="2"/>
      <c r="AO2278" s="1"/>
      <c r="AP2278" s="12"/>
      <c r="AQ2278" s="2"/>
      <c r="AR2278" s="2"/>
      <c r="BC2278" s="1"/>
      <c r="BD2278" s="12"/>
      <c r="BE2278" s="1"/>
      <c r="BF2278" s="2"/>
      <c r="BG2278" s="1"/>
      <c r="BH2278" s="12"/>
      <c r="BI2278" s="2"/>
      <c r="BJ2278" s="2"/>
      <c r="BU2278" s="1"/>
      <c r="BV2278" s="12"/>
      <c r="BW2278" s="1"/>
      <c r="BX2278" s="2"/>
      <c r="BY2278" s="1"/>
      <c r="BZ2278" s="12"/>
      <c r="CA2278" s="2"/>
      <c r="CB2278" s="2"/>
      <c r="CM2278" s="1"/>
      <c r="CN2278" s="12"/>
      <c r="CO2278" s="1"/>
      <c r="CP2278" s="2"/>
      <c r="CQ2278" s="1"/>
      <c r="CR2278" s="12"/>
      <c r="CS2278" s="2"/>
      <c r="CT2278" s="2"/>
      <c r="DE2278" s="1"/>
      <c r="DF2278" s="12"/>
      <c r="DG2278" s="1"/>
      <c r="DH2278" s="2"/>
      <c r="DI2278" s="1"/>
      <c r="DJ2278" s="12"/>
      <c r="DK2278" s="2"/>
      <c r="DL2278" s="2"/>
      <c r="DW2278" s="1"/>
      <c r="DX2278" s="12"/>
      <c r="DY2278" s="1"/>
      <c r="DZ2278" s="2"/>
      <c r="EA2278" s="1"/>
      <c r="EB2278" s="12"/>
      <c r="EC2278" s="2"/>
      <c r="ED2278" s="2"/>
      <c r="EO2278" s="1"/>
      <c r="EP2278" s="12"/>
      <c r="EQ2278" s="1"/>
      <c r="ER2278" s="2"/>
      <c r="ES2278" s="1"/>
      <c r="ET2278" s="12"/>
      <c r="EU2278" s="2"/>
      <c r="EV2278" s="2"/>
      <c r="FG2278" s="1"/>
      <c r="FH2278" s="12"/>
      <c r="FI2278" s="1"/>
      <c r="FJ2278" s="2"/>
      <c r="FK2278" s="1"/>
      <c r="FL2278" s="12"/>
      <c r="FM2278" s="2"/>
      <c r="FN2278" s="2"/>
      <c r="FX2278" s="17"/>
    </row>
    <row r="2279" spans="1:180" x14ac:dyDescent="0.5">
      <c r="A2279" s="1"/>
      <c r="B2279" s="12"/>
      <c r="C2279" s="1"/>
      <c r="D2279" s="2"/>
      <c r="E2279" s="1"/>
      <c r="F2279" s="12"/>
      <c r="G2279" s="2"/>
      <c r="H2279" s="2"/>
      <c r="S2279" s="1"/>
      <c r="T2279" s="12"/>
      <c r="U2279" s="1"/>
      <c r="V2279" s="2"/>
      <c r="W2279" s="1"/>
      <c r="X2279" s="12"/>
      <c r="Y2279" s="2"/>
      <c r="Z2279" s="2"/>
      <c r="AK2279" s="1"/>
      <c r="AL2279" s="12"/>
      <c r="AM2279" s="1"/>
      <c r="AN2279" s="2"/>
      <c r="AO2279" s="1"/>
      <c r="AP2279" s="12"/>
      <c r="AQ2279" s="2"/>
      <c r="AR2279" s="2"/>
      <c r="BC2279" s="1"/>
      <c r="BD2279" s="12"/>
      <c r="BE2279" s="1"/>
      <c r="BF2279" s="2"/>
      <c r="BG2279" s="1"/>
      <c r="BH2279" s="12"/>
      <c r="BI2279" s="2"/>
      <c r="BJ2279" s="2"/>
      <c r="BU2279" s="1"/>
      <c r="BV2279" s="12"/>
      <c r="BW2279" s="1"/>
      <c r="BX2279" s="2"/>
      <c r="BY2279" s="1"/>
      <c r="BZ2279" s="12"/>
      <c r="CA2279" s="2"/>
      <c r="CB2279" s="2"/>
      <c r="CM2279" s="1"/>
      <c r="CN2279" s="12"/>
      <c r="CO2279" s="1"/>
      <c r="CP2279" s="2"/>
      <c r="CQ2279" s="1"/>
      <c r="CR2279" s="12"/>
      <c r="CS2279" s="2"/>
      <c r="CT2279" s="2"/>
      <c r="DE2279" s="1"/>
      <c r="DF2279" s="12"/>
      <c r="DG2279" s="1"/>
      <c r="DH2279" s="2"/>
      <c r="DI2279" s="1"/>
      <c r="DJ2279" s="12"/>
      <c r="DK2279" s="2"/>
      <c r="DL2279" s="2"/>
      <c r="DW2279" s="1"/>
      <c r="DX2279" s="12"/>
      <c r="DY2279" s="1"/>
      <c r="DZ2279" s="2"/>
      <c r="EA2279" s="1"/>
      <c r="EB2279" s="12"/>
      <c r="EC2279" s="2"/>
      <c r="ED2279" s="2"/>
      <c r="EO2279" s="1"/>
      <c r="EP2279" s="12"/>
      <c r="EQ2279" s="1"/>
      <c r="ER2279" s="2"/>
      <c r="ES2279" s="1"/>
      <c r="ET2279" s="12"/>
      <c r="EU2279" s="2"/>
      <c r="EV2279" s="2"/>
      <c r="FG2279" s="1"/>
      <c r="FH2279" s="12"/>
      <c r="FI2279" s="1"/>
      <c r="FJ2279" s="2"/>
      <c r="FK2279" s="1"/>
      <c r="FL2279" s="12"/>
      <c r="FM2279" s="2"/>
      <c r="FN2279" s="2"/>
      <c r="FX2279" s="17"/>
    </row>
    <row r="2280" spans="1:180" x14ac:dyDescent="0.5">
      <c r="A2280" s="1"/>
      <c r="B2280" s="12"/>
      <c r="C2280" s="1"/>
      <c r="D2280" s="2"/>
      <c r="E2280" s="1"/>
      <c r="F2280" s="12"/>
      <c r="G2280" s="2"/>
      <c r="H2280" s="2"/>
      <c r="S2280" s="1"/>
      <c r="T2280" s="12"/>
      <c r="U2280" s="1"/>
      <c r="V2280" s="2"/>
      <c r="W2280" s="1"/>
      <c r="X2280" s="12"/>
      <c r="Y2280" s="2"/>
      <c r="Z2280" s="2"/>
      <c r="AK2280" s="1"/>
      <c r="AL2280" s="12"/>
      <c r="AM2280" s="1"/>
      <c r="AN2280" s="2"/>
      <c r="AO2280" s="1"/>
      <c r="AP2280" s="12"/>
      <c r="AQ2280" s="2"/>
      <c r="AR2280" s="2"/>
      <c r="BC2280" s="1"/>
      <c r="BD2280" s="12"/>
      <c r="BE2280" s="1"/>
      <c r="BF2280" s="2"/>
      <c r="BG2280" s="1"/>
      <c r="BH2280" s="12"/>
      <c r="BI2280" s="2"/>
      <c r="BJ2280" s="2"/>
      <c r="BU2280" s="1"/>
      <c r="BV2280" s="12"/>
      <c r="BW2280" s="1"/>
      <c r="BX2280" s="2"/>
      <c r="BY2280" s="1"/>
      <c r="BZ2280" s="12"/>
      <c r="CA2280" s="2"/>
      <c r="CB2280" s="2"/>
      <c r="CM2280" s="1"/>
      <c r="CN2280" s="12"/>
      <c r="CO2280" s="1"/>
      <c r="CP2280" s="2"/>
      <c r="CQ2280" s="1"/>
      <c r="CR2280" s="12"/>
      <c r="CS2280" s="2"/>
      <c r="CT2280" s="2"/>
      <c r="DE2280" s="1"/>
      <c r="DF2280" s="12"/>
      <c r="DG2280" s="1"/>
      <c r="DH2280" s="2"/>
      <c r="DI2280" s="1"/>
      <c r="DJ2280" s="12"/>
      <c r="DK2280" s="2"/>
      <c r="DL2280" s="2"/>
      <c r="DW2280" s="1"/>
      <c r="DX2280" s="12"/>
      <c r="DY2280" s="1"/>
      <c r="DZ2280" s="2"/>
      <c r="EA2280" s="1"/>
      <c r="EB2280" s="12"/>
      <c r="EC2280" s="2"/>
      <c r="ED2280" s="2"/>
      <c r="EO2280" s="1"/>
      <c r="EP2280" s="12"/>
      <c r="EQ2280" s="1"/>
      <c r="ER2280" s="2"/>
      <c r="ES2280" s="1"/>
      <c r="ET2280" s="12"/>
      <c r="EU2280" s="2"/>
      <c r="EV2280" s="2"/>
      <c r="FG2280" s="1"/>
      <c r="FH2280" s="12"/>
      <c r="FI2280" s="1"/>
      <c r="FJ2280" s="2"/>
      <c r="FK2280" s="1"/>
      <c r="FL2280" s="12"/>
      <c r="FM2280" s="2"/>
      <c r="FN2280" s="2"/>
      <c r="FX2280" s="17"/>
    </row>
    <row r="2281" spans="1:180" x14ac:dyDescent="0.5">
      <c r="A2281" s="1"/>
      <c r="B2281" s="12"/>
      <c r="C2281" s="1"/>
      <c r="D2281" s="2"/>
      <c r="E2281" s="1"/>
      <c r="F2281" s="12"/>
      <c r="G2281" s="2"/>
      <c r="H2281" s="2"/>
      <c r="S2281" s="1"/>
      <c r="T2281" s="12"/>
      <c r="U2281" s="1"/>
      <c r="V2281" s="2"/>
      <c r="W2281" s="1"/>
      <c r="X2281" s="12"/>
      <c r="Y2281" s="2"/>
      <c r="Z2281" s="2"/>
      <c r="AK2281" s="1"/>
      <c r="AL2281" s="12"/>
      <c r="AM2281" s="1"/>
      <c r="AN2281" s="2"/>
      <c r="AO2281" s="1"/>
      <c r="AP2281" s="12"/>
      <c r="AQ2281" s="2"/>
      <c r="AR2281" s="2"/>
      <c r="BC2281" s="1"/>
      <c r="BD2281" s="12"/>
      <c r="BE2281" s="1"/>
      <c r="BF2281" s="2"/>
      <c r="BG2281" s="1"/>
      <c r="BH2281" s="12"/>
      <c r="BI2281" s="2"/>
      <c r="BJ2281" s="2"/>
      <c r="BU2281" s="1"/>
      <c r="BV2281" s="12"/>
      <c r="BW2281" s="1"/>
      <c r="BX2281" s="2"/>
      <c r="BY2281" s="1"/>
      <c r="BZ2281" s="12"/>
      <c r="CA2281" s="2"/>
      <c r="CB2281" s="2"/>
      <c r="CM2281" s="1"/>
      <c r="CN2281" s="12"/>
      <c r="CO2281" s="1"/>
      <c r="CP2281" s="2"/>
      <c r="CQ2281" s="1"/>
      <c r="CR2281" s="12"/>
      <c r="CS2281" s="2"/>
      <c r="CT2281" s="2"/>
      <c r="DE2281" s="1"/>
      <c r="DF2281" s="12"/>
      <c r="DG2281" s="1"/>
      <c r="DH2281" s="2"/>
      <c r="DI2281" s="1"/>
      <c r="DJ2281" s="12"/>
      <c r="DK2281" s="2"/>
      <c r="DL2281" s="2"/>
      <c r="DW2281" s="1"/>
      <c r="DX2281" s="12"/>
      <c r="DY2281" s="1"/>
      <c r="DZ2281" s="2"/>
      <c r="EA2281" s="1"/>
      <c r="EB2281" s="12"/>
      <c r="EC2281" s="2"/>
      <c r="ED2281" s="2"/>
      <c r="EO2281" s="1"/>
      <c r="EP2281" s="12"/>
      <c r="EQ2281" s="1"/>
      <c r="ER2281" s="2"/>
      <c r="ES2281" s="1"/>
      <c r="ET2281" s="12"/>
      <c r="EU2281" s="2"/>
      <c r="EV2281" s="2"/>
      <c r="FG2281" s="1"/>
      <c r="FH2281" s="12"/>
      <c r="FI2281" s="1"/>
      <c r="FJ2281" s="2"/>
      <c r="FK2281" s="1"/>
      <c r="FL2281" s="12"/>
      <c r="FM2281" s="2"/>
      <c r="FN2281" s="2"/>
      <c r="FX2281" s="17"/>
    </row>
    <row r="2282" spans="1:180" x14ac:dyDescent="0.5">
      <c r="A2282" s="1"/>
      <c r="B2282" s="12"/>
      <c r="C2282" s="1"/>
      <c r="D2282" s="2"/>
      <c r="E2282" s="1"/>
      <c r="F2282" s="12"/>
      <c r="G2282" s="2"/>
      <c r="H2282" s="2"/>
      <c r="S2282" s="1"/>
      <c r="T2282" s="12"/>
      <c r="U2282" s="1"/>
      <c r="V2282" s="2"/>
      <c r="W2282" s="1"/>
      <c r="X2282" s="12"/>
      <c r="Y2282" s="2"/>
      <c r="Z2282" s="2"/>
      <c r="AK2282" s="1"/>
      <c r="AL2282" s="12"/>
      <c r="AM2282" s="1"/>
      <c r="AN2282" s="2"/>
      <c r="AO2282" s="1"/>
      <c r="AP2282" s="12"/>
      <c r="AQ2282" s="2"/>
      <c r="AR2282" s="2"/>
      <c r="BC2282" s="1"/>
      <c r="BD2282" s="12"/>
      <c r="BE2282" s="1"/>
      <c r="BF2282" s="2"/>
      <c r="BG2282" s="1"/>
      <c r="BH2282" s="12"/>
      <c r="BI2282" s="2"/>
      <c r="BJ2282" s="2"/>
      <c r="BU2282" s="1"/>
      <c r="BV2282" s="12"/>
      <c r="BW2282" s="1"/>
      <c r="BX2282" s="2"/>
      <c r="BY2282" s="1"/>
      <c r="BZ2282" s="12"/>
      <c r="CA2282" s="2"/>
      <c r="CB2282" s="2"/>
      <c r="CM2282" s="1"/>
      <c r="CN2282" s="12"/>
      <c r="CO2282" s="1"/>
      <c r="CP2282" s="2"/>
      <c r="CQ2282" s="1"/>
      <c r="CR2282" s="12"/>
      <c r="CS2282" s="2"/>
      <c r="CT2282" s="2"/>
      <c r="DE2282" s="1"/>
      <c r="DF2282" s="12"/>
      <c r="DG2282" s="1"/>
      <c r="DH2282" s="2"/>
      <c r="DI2282" s="1"/>
      <c r="DJ2282" s="12"/>
      <c r="DK2282" s="2"/>
      <c r="DL2282" s="2"/>
      <c r="DW2282" s="1"/>
      <c r="DX2282" s="12"/>
      <c r="DY2282" s="1"/>
      <c r="DZ2282" s="2"/>
      <c r="EA2282" s="1"/>
      <c r="EB2282" s="12"/>
      <c r="EC2282" s="2"/>
      <c r="ED2282" s="2"/>
      <c r="EO2282" s="1"/>
      <c r="EP2282" s="12"/>
      <c r="EQ2282" s="1"/>
      <c r="ER2282" s="2"/>
      <c r="ES2282" s="1"/>
      <c r="ET2282" s="12"/>
      <c r="EU2282" s="2"/>
      <c r="EV2282" s="2"/>
      <c r="FG2282" s="1"/>
      <c r="FH2282" s="12"/>
      <c r="FI2282" s="1"/>
      <c r="FJ2282" s="2"/>
      <c r="FK2282" s="1"/>
      <c r="FL2282" s="12"/>
      <c r="FM2282" s="2"/>
      <c r="FN2282" s="2"/>
      <c r="FX2282" s="17"/>
    </row>
    <row r="2283" spans="1:180" x14ac:dyDescent="0.5">
      <c r="A2283" s="1"/>
      <c r="B2283" s="12"/>
      <c r="C2283" s="1"/>
      <c r="D2283" s="2"/>
      <c r="E2283" s="1"/>
      <c r="F2283" s="12"/>
      <c r="G2283" s="2"/>
      <c r="H2283" s="2"/>
      <c r="S2283" s="1"/>
      <c r="T2283" s="12"/>
      <c r="U2283" s="1"/>
      <c r="V2283" s="2"/>
      <c r="W2283" s="1"/>
      <c r="X2283" s="12"/>
      <c r="Y2283" s="2"/>
      <c r="Z2283" s="2"/>
      <c r="AK2283" s="1"/>
      <c r="AL2283" s="12"/>
      <c r="AM2283" s="1"/>
      <c r="AN2283" s="2"/>
      <c r="AO2283" s="1"/>
      <c r="AP2283" s="12"/>
      <c r="AQ2283" s="2"/>
      <c r="AR2283" s="2"/>
      <c r="BC2283" s="1"/>
      <c r="BD2283" s="12"/>
      <c r="BE2283" s="1"/>
      <c r="BF2283" s="2"/>
      <c r="BG2283" s="1"/>
      <c r="BH2283" s="12"/>
      <c r="BI2283" s="2"/>
      <c r="BJ2283" s="2"/>
      <c r="BU2283" s="1"/>
      <c r="BV2283" s="12"/>
      <c r="BW2283" s="1"/>
      <c r="BX2283" s="2"/>
      <c r="BY2283" s="1"/>
      <c r="BZ2283" s="12"/>
      <c r="CA2283" s="2"/>
      <c r="CB2283" s="2"/>
      <c r="CM2283" s="1"/>
      <c r="CN2283" s="12"/>
      <c r="CO2283" s="1"/>
      <c r="CP2283" s="2"/>
      <c r="CQ2283" s="1"/>
      <c r="CR2283" s="12"/>
      <c r="CS2283" s="2"/>
      <c r="CT2283" s="2"/>
      <c r="DE2283" s="1"/>
      <c r="DF2283" s="12"/>
      <c r="DG2283" s="1"/>
      <c r="DH2283" s="2"/>
      <c r="DI2283" s="1"/>
      <c r="DJ2283" s="12"/>
      <c r="DK2283" s="2"/>
      <c r="DL2283" s="2"/>
      <c r="DW2283" s="1"/>
      <c r="DX2283" s="12"/>
      <c r="DY2283" s="1"/>
      <c r="DZ2283" s="2"/>
      <c r="EA2283" s="1"/>
      <c r="EB2283" s="12"/>
      <c r="EC2283" s="2"/>
      <c r="ED2283" s="2"/>
      <c r="EO2283" s="1"/>
      <c r="EP2283" s="12"/>
      <c r="EQ2283" s="1"/>
      <c r="ER2283" s="2"/>
      <c r="ES2283" s="1"/>
      <c r="ET2283" s="12"/>
      <c r="EU2283" s="2"/>
      <c r="EV2283" s="2"/>
      <c r="FG2283" s="1"/>
      <c r="FH2283" s="12"/>
      <c r="FI2283" s="1"/>
      <c r="FJ2283" s="2"/>
      <c r="FK2283" s="1"/>
      <c r="FL2283" s="12"/>
      <c r="FM2283" s="2"/>
      <c r="FN2283" s="2"/>
      <c r="FX2283" s="17"/>
    </row>
    <row r="2284" spans="1:180" x14ac:dyDescent="0.5">
      <c r="A2284" s="1"/>
      <c r="B2284" s="12"/>
      <c r="C2284" s="1"/>
      <c r="D2284" s="2"/>
      <c r="E2284" s="1"/>
      <c r="F2284" s="12"/>
      <c r="G2284" s="2"/>
      <c r="H2284" s="2"/>
      <c r="S2284" s="1"/>
      <c r="T2284" s="12"/>
      <c r="U2284" s="1"/>
      <c r="V2284" s="2"/>
      <c r="W2284" s="1"/>
      <c r="X2284" s="12"/>
      <c r="Y2284" s="2"/>
      <c r="Z2284" s="2"/>
      <c r="AK2284" s="1"/>
      <c r="AL2284" s="12"/>
      <c r="AM2284" s="1"/>
      <c r="AN2284" s="2"/>
      <c r="AO2284" s="1"/>
      <c r="AP2284" s="12"/>
      <c r="AQ2284" s="2"/>
      <c r="AR2284" s="2"/>
      <c r="BC2284" s="1"/>
      <c r="BD2284" s="12"/>
      <c r="BE2284" s="1"/>
      <c r="BF2284" s="2"/>
      <c r="BG2284" s="1"/>
      <c r="BH2284" s="12"/>
      <c r="BI2284" s="2"/>
      <c r="BJ2284" s="2"/>
      <c r="BU2284" s="1"/>
      <c r="BV2284" s="12"/>
      <c r="BW2284" s="1"/>
      <c r="BX2284" s="2"/>
      <c r="BY2284" s="1"/>
      <c r="BZ2284" s="12"/>
      <c r="CA2284" s="2"/>
      <c r="CB2284" s="2"/>
      <c r="CM2284" s="1"/>
      <c r="CN2284" s="12"/>
      <c r="CO2284" s="1"/>
      <c r="CP2284" s="2"/>
      <c r="CQ2284" s="1"/>
      <c r="CR2284" s="12"/>
      <c r="CS2284" s="2"/>
      <c r="CT2284" s="2"/>
      <c r="DE2284" s="1"/>
      <c r="DF2284" s="12"/>
      <c r="DG2284" s="1"/>
      <c r="DH2284" s="2"/>
      <c r="DI2284" s="1"/>
      <c r="DJ2284" s="12"/>
      <c r="DK2284" s="2"/>
      <c r="DL2284" s="2"/>
      <c r="DW2284" s="1"/>
      <c r="DX2284" s="12"/>
      <c r="DY2284" s="1"/>
      <c r="DZ2284" s="2"/>
      <c r="EA2284" s="1"/>
      <c r="EB2284" s="12"/>
      <c r="EC2284" s="2"/>
      <c r="ED2284" s="2"/>
      <c r="EO2284" s="1"/>
      <c r="EP2284" s="12"/>
      <c r="EQ2284" s="1"/>
      <c r="ER2284" s="2"/>
      <c r="ES2284" s="1"/>
      <c r="ET2284" s="12"/>
      <c r="EU2284" s="2"/>
      <c r="EV2284" s="2"/>
      <c r="FG2284" s="1"/>
      <c r="FH2284" s="12"/>
      <c r="FI2284" s="1"/>
      <c r="FJ2284" s="2"/>
      <c r="FK2284" s="1"/>
      <c r="FL2284" s="12"/>
      <c r="FM2284" s="2"/>
      <c r="FN2284" s="2"/>
      <c r="FX2284" s="17"/>
    </row>
    <row r="2285" spans="1:180" x14ac:dyDescent="0.5">
      <c r="A2285" s="1"/>
      <c r="B2285" s="12"/>
      <c r="C2285" s="1"/>
      <c r="D2285" s="2"/>
      <c r="E2285" s="1"/>
      <c r="F2285" s="12"/>
      <c r="G2285" s="2"/>
      <c r="H2285" s="2"/>
      <c r="S2285" s="1"/>
      <c r="T2285" s="12"/>
      <c r="U2285" s="1"/>
      <c r="V2285" s="2"/>
      <c r="W2285" s="1"/>
      <c r="X2285" s="12"/>
      <c r="Y2285" s="2"/>
      <c r="Z2285" s="2"/>
      <c r="AK2285" s="1"/>
      <c r="AL2285" s="12"/>
      <c r="AM2285" s="1"/>
      <c r="AN2285" s="2"/>
      <c r="AO2285" s="1"/>
      <c r="AP2285" s="12"/>
      <c r="AQ2285" s="2"/>
      <c r="AR2285" s="2"/>
      <c r="BC2285" s="1"/>
      <c r="BD2285" s="12"/>
      <c r="BE2285" s="1"/>
      <c r="BF2285" s="2"/>
      <c r="BG2285" s="1"/>
      <c r="BH2285" s="12"/>
      <c r="BI2285" s="2"/>
      <c r="BJ2285" s="2"/>
      <c r="BU2285" s="1"/>
      <c r="BV2285" s="12"/>
      <c r="BW2285" s="1"/>
      <c r="BX2285" s="2"/>
      <c r="BY2285" s="1"/>
      <c r="BZ2285" s="12"/>
      <c r="CA2285" s="2"/>
      <c r="CB2285" s="2"/>
      <c r="CM2285" s="1"/>
      <c r="CN2285" s="12"/>
      <c r="CO2285" s="1"/>
      <c r="CP2285" s="2"/>
      <c r="CQ2285" s="1"/>
      <c r="CR2285" s="12"/>
      <c r="CS2285" s="2"/>
      <c r="CT2285" s="2"/>
      <c r="DE2285" s="1"/>
      <c r="DF2285" s="12"/>
      <c r="DG2285" s="1"/>
      <c r="DH2285" s="2"/>
      <c r="DI2285" s="1"/>
      <c r="DJ2285" s="12"/>
      <c r="DK2285" s="2"/>
      <c r="DL2285" s="2"/>
      <c r="DW2285" s="1"/>
      <c r="DX2285" s="12"/>
      <c r="DY2285" s="1"/>
      <c r="DZ2285" s="2"/>
      <c r="EA2285" s="1"/>
      <c r="EB2285" s="12"/>
      <c r="EC2285" s="2"/>
      <c r="ED2285" s="2"/>
      <c r="EO2285" s="1"/>
      <c r="EP2285" s="12"/>
      <c r="EQ2285" s="1"/>
      <c r="ER2285" s="2"/>
      <c r="ES2285" s="1"/>
      <c r="ET2285" s="12"/>
      <c r="EU2285" s="2"/>
      <c r="EV2285" s="2"/>
      <c r="FG2285" s="1"/>
      <c r="FH2285" s="12"/>
      <c r="FI2285" s="1"/>
      <c r="FJ2285" s="2"/>
      <c r="FK2285" s="1"/>
      <c r="FL2285" s="12"/>
      <c r="FM2285" s="2"/>
      <c r="FN2285" s="2"/>
      <c r="FX2285" s="17"/>
    </row>
    <row r="2286" spans="1:180" x14ac:dyDescent="0.5">
      <c r="A2286" s="1"/>
      <c r="B2286" s="12"/>
      <c r="C2286" s="1"/>
      <c r="D2286" s="2"/>
      <c r="E2286" s="1"/>
      <c r="F2286" s="12"/>
      <c r="G2286" s="2"/>
      <c r="H2286" s="2"/>
      <c r="S2286" s="1"/>
      <c r="T2286" s="12"/>
      <c r="U2286" s="1"/>
      <c r="V2286" s="2"/>
      <c r="W2286" s="1"/>
      <c r="X2286" s="12"/>
      <c r="Y2286" s="2"/>
      <c r="Z2286" s="2"/>
      <c r="AK2286" s="1"/>
      <c r="AL2286" s="12"/>
      <c r="AM2286" s="1"/>
      <c r="AN2286" s="2"/>
      <c r="AO2286" s="1"/>
      <c r="AP2286" s="12"/>
      <c r="AQ2286" s="2"/>
      <c r="AR2286" s="2"/>
      <c r="BC2286" s="1"/>
      <c r="BD2286" s="12"/>
      <c r="BE2286" s="1"/>
      <c r="BF2286" s="2"/>
      <c r="BG2286" s="1"/>
      <c r="BH2286" s="12"/>
      <c r="BI2286" s="2"/>
      <c r="BJ2286" s="2"/>
      <c r="BU2286" s="1"/>
      <c r="BV2286" s="12"/>
      <c r="BW2286" s="1"/>
      <c r="BX2286" s="2"/>
      <c r="BY2286" s="1"/>
      <c r="BZ2286" s="12"/>
      <c r="CA2286" s="2"/>
      <c r="CB2286" s="2"/>
      <c r="CM2286" s="1"/>
      <c r="CN2286" s="12"/>
      <c r="CO2286" s="1"/>
      <c r="CP2286" s="2"/>
      <c r="CQ2286" s="1"/>
      <c r="CR2286" s="12"/>
      <c r="CS2286" s="2"/>
      <c r="CT2286" s="2"/>
      <c r="DE2286" s="1"/>
      <c r="DF2286" s="12"/>
      <c r="DG2286" s="1"/>
      <c r="DH2286" s="2"/>
      <c r="DI2286" s="1"/>
      <c r="DJ2286" s="12"/>
      <c r="DK2286" s="2"/>
      <c r="DL2286" s="2"/>
      <c r="DW2286" s="1"/>
      <c r="DX2286" s="12"/>
      <c r="DY2286" s="1"/>
      <c r="DZ2286" s="2"/>
      <c r="EA2286" s="1"/>
      <c r="EB2286" s="12"/>
      <c r="EC2286" s="2"/>
      <c r="ED2286" s="2"/>
      <c r="EO2286" s="1"/>
      <c r="EP2286" s="12"/>
      <c r="EQ2286" s="1"/>
      <c r="ER2286" s="2"/>
      <c r="ES2286" s="1"/>
      <c r="ET2286" s="12"/>
      <c r="EU2286" s="2"/>
      <c r="EV2286" s="2"/>
      <c r="FG2286" s="1"/>
      <c r="FH2286" s="12"/>
      <c r="FI2286" s="1"/>
      <c r="FJ2286" s="2"/>
      <c r="FK2286" s="1"/>
      <c r="FL2286" s="12"/>
      <c r="FM2286" s="2"/>
      <c r="FN2286" s="2"/>
      <c r="FX2286" s="17"/>
    </row>
    <row r="2287" spans="1:180" x14ac:dyDescent="0.5">
      <c r="A2287" s="1"/>
      <c r="B2287" s="12"/>
      <c r="C2287" s="1"/>
      <c r="D2287" s="2"/>
      <c r="E2287" s="1"/>
      <c r="F2287" s="12"/>
      <c r="G2287" s="2"/>
      <c r="H2287" s="2"/>
      <c r="S2287" s="1"/>
      <c r="T2287" s="12"/>
      <c r="U2287" s="1"/>
      <c r="V2287" s="2"/>
      <c r="W2287" s="1"/>
      <c r="X2287" s="12"/>
      <c r="Y2287" s="2"/>
      <c r="Z2287" s="2"/>
      <c r="AK2287" s="1"/>
      <c r="AL2287" s="12"/>
      <c r="AM2287" s="1"/>
      <c r="AN2287" s="2"/>
      <c r="AO2287" s="1"/>
      <c r="AP2287" s="12"/>
      <c r="AQ2287" s="2"/>
      <c r="AR2287" s="2"/>
      <c r="BC2287" s="1"/>
      <c r="BD2287" s="12"/>
      <c r="BE2287" s="1"/>
      <c r="BF2287" s="2"/>
      <c r="BG2287" s="1"/>
      <c r="BH2287" s="12"/>
      <c r="BI2287" s="2"/>
      <c r="BJ2287" s="2"/>
      <c r="BU2287" s="1"/>
      <c r="BV2287" s="12"/>
      <c r="BW2287" s="1"/>
      <c r="BX2287" s="2"/>
      <c r="BY2287" s="1"/>
      <c r="BZ2287" s="12"/>
      <c r="CA2287" s="2"/>
      <c r="CB2287" s="2"/>
      <c r="CM2287" s="1"/>
      <c r="CN2287" s="12"/>
      <c r="CO2287" s="1"/>
      <c r="CP2287" s="2"/>
      <c r="CQ2287" s="1"/>
      <c r="CR2287" s="12"/>
      <c r="CS2287" s="2"/>
      <c r="CT2287" s="2"/>
      <c r="DE2287" s="1"/>
      <c r="DF2287" s="12"/>
      <c r="DG2287" s="1"/>
      <c r="DH2287" s="2"/>
      <c r="DI2287" s="1"/>
      <c r="DJ2287" s="12"/>
      <c r="DK2287" s="2"/>
      <c r="DL2287" s="2"/>
      <c r="DW2287" s="1"/>
      <c r="DX2287" s="12"/>
      <c r="DY2287" s="1"/>
      <c r="DZ2287" s="2"/>
      <c r="EA2287" s="1"/>
      <c r="EB2287" s="12"/>
      <c r="EC2287" s="2"/>
      <c r="ED2287" s="2"/>
      <c r="EO2287" s="1"/>
      <c r="EP2287" s="12"/>
      <c r="EQ2287" s="1"/>
      <c r="ER2287" s="2"/>
      <c r="ES2287" s="1"/>
      <c r="ET2287" s="12"/>
      <c r="EU2287" s="2"/>
      <c r="EV2287" s="2"/>
      <c r="FG2287" s="1"/>
      <c r="FH2287" s="12"/>
      <c r="FI2287" s="1"/>
      <c r="FJ2287" s="2"/>
      <c r="FK2287" s="1"/>
      <c r="FL2287" s="12"/>
      <c r="FM2287" s="2"/>
      <c r="FN2287" s="2"/>
      <c r="FX2287" s="17"/>
    </row>
    <row r="2288" spans="1:180" x14ac:dyDescent="0.5">
      <c r="A2288" s="1"/>
      <c r="B2288" s="12"/>
      <c r="C2288" s="1"/>
      <c r="D2288" s="2"/>
      <c r="E2288" s="1"/>
      <c r="F2288" s="12"/>
      <c r="G2288" s="2"/>
      <c r="H2288" s="2"/>
      <c r="S2288" s="1"/>
      <c r="T2288" s="12"/>
      <c r="U2288" s="1"/>
      <c r="V2288" s="2"/>
      <c r="W2288" s="1"/>
      <c r="X2288" s="12"/>
      <c r="Y2288" s="2"/>
      <c r="Z2288" s="2"/>
      <c r="AK2288" s="1"/>
      <c r="AL2288" s="12"/>
      <c r="AM2288" s="1"/>
      <c r="AN2288" s="2"/>
      <c r="AO2288" s="1"/>
      <c r="AP2288" s="12"/>
      <c r="AQ2288" s="2"/>
      <c r="AR2288" s="2"/>
      <c r="BC2288" s="1"/>
      <c r="BD2288" s="12"/>
      <c r="BE2288" s="1"/>
      <c r="BF2288" s="2"/>
      <c r="BG2288" s="1"/>
      <c r="BH2288" s="12"/>
      <c r="BI2288" s="2"/>
      <c r="BJ2288" s="2"/>
      <c r="BU2288" s="1"/>
      <c r="BV2288" s="12"/>
      <c r="BW2288" s="1"/>
      <c r="BX2288" s="2"/>
      <c r="BY2288" s="1"/>
      <c r="BZ2288" s="12"/>
      <c r="CA2288" s="2"/>
      <c r="CB2288" s="2"/>
      <c r="CM2288" s="1"/>
      <c r="CN2288" s="12"/>
      <c r="CO2288" s="1"/>
      <c r="CP2288" s="2"/>
      <c r="CQ2288" s="1"/>
      <c r="CR2288" s="12"/>
      <c r="CS2288" s="2"/>
      <c r="CT2288" s="2"/>
      <c r="DE2288" s="1"/>
      <c r="DF2288" s="12"/>
      <c r="DG2288" s="1"/>
      <c r="DH2288" s="2"/>
      <c r="DI2288" s="1"/>
      <c r="DJ2288" s="12"/>
      <c r="DK2288" s="2"/>
      <c r="DL2288" s="2"/>
      <c r="DW2288" s="1"/>
      <c r="DX2288" s="12"/>
      <c r="DY2288" s="1"/>
      <c r="DZ2288" s="2"/>
      <c r="EA2288" s="1"/>
      <c r="EB2288" s="12"/>
      <c r="EC2288" s="2"/>
      <c r="ED2288" s="2"/>
      <c r="EO2288" s="1"/>
      <c r="EP2288" s="12"/>
      <c r="EQ2288" s="1"/>
      <c r="ER2288" s="2"/>
      <c r="ES2288" s="1"/>
      <c r="ET2288" s="12"/>
      <c r="EU2288" s="2"/>
      <c r="EV2288" s="2"/>
      <c r="FG2288" s="1"/>
      <c r="FH2288" s="12"/>
      <c r="FI2288" s="1"/>
      <c r="FJ2288" s="2"/>
      <c r="FK2288" s="1"/>
      <c r="FL2288" s="12"/>
      <c r="FM2288" s="2"/>
      <c r="FN2288" s="2"/>
      <c r="FX2288" s="17"/>
    </row>
    <row r="2289" spans="1:180" x14ac:dyDescent="0.5">
      <c r="A2289" s="1"/>
      <c r="B2289" s="12"/>
      <c r="C2289" s="1"/>
      <c r="D2289" s="2"/>
      <c r="E2289" s="1"/>
      <c r="F2289" s="12"/>
      <c r="G2289" s="2"/>
      <c r="H2289" s="2"/>
      <c r="S2289" s="1"/>
      <c r="T2289" s="12"/>
      <c r="U2289" s="1"/>
      <c r="V2289" s="2"/>
      <c r="W2289" s="1"/>
      <c r="X2289" s="12"/>
      <c r="Y2289" s="2"/>
      <c r="Z2289" s="2"/>
      <c r="AK2289" s="1"/>
      <c r="AL2289" s="12"/>
      <c r="AM2289" s="1"/>
      <c r="AN2289" s="2"/>
      <c r="AO2289" s="1"/>
      <c r="AP2289" s="12"/>
      <c r="AQ2289" s="2"/>
      <c r="AR2289" s="2"/>
      <c r="BC2289" s="1"/>
      <c r="BD2289" s="12"/>
      <c r="BE2289" s="1"/>
      <c r="BF2289" s="2"/>
      <c r="BG2289" s="1"/>
      <c r="BH2289" s="12"/>
      <c r="BI2289" s="2"/>
      <c r="BJ2289" s="2"/>
      <c r="BU2289" s="1"/>
      <c r="BV2289" s="12"/>
      <c r="BW2289" s="1"/>
      <c r="BX2289" s="2"/>
      <c r="BY2289" s="1"/>
      <c r="BZ2289" s="12"/>
      <c r="CA2289" s="2"/>
      <c r="CB2289" s="2"/>
      <c r="CM2289" s="1"/>
      <c r="CN2289" s="12"/>
      <c r="CO2289" s="1"/>
      <c r="CP2289" s="2"/>
      <c r="CQ2289" s="1"/>
      <c r="CR2289" s="12"/>
      <c r="CS2289" s="2"/>
      <c r="CT2289" s="2"/>
      <c r="DE2289" s="1"/>
      <c r="DF2289" s="12"/>
      <c r="DG2289" s="1"/>
      <c r="DH2289" s="2"/>
      <c r="DI2289" s="1"/>
      <c r="DJ2289" s="12"/>
      <c r="DK2289" s="2"/>
      <c r="DL2289" s="2"/>
      <c r="DW2289" s="1"/>
      <c r="DX2289" s="12"/>
      <c r="DY2289" s="1"/>
      <c r="DZ2289" s="2"/>
      <c r="EA2289" s="1"/>
      <c r="EB2289" s="12"/>
      <c r="EC2289" s="2"/>
      <c r="ED2289" s="2"/>
      <c r="EO2289" s="1"/>
      <c r="EP2289" s="12"/>
      <c r="EQ2289" s="1"/>
      <c r="ER2289" s="2"/>
      <c r="ES2289" s="1"/>
      <c r="ET2289" s="12"/>
      <c r="EU2289" s="2"/>
      <c r="EV2289" s="2"/>
      <c r="FG2289" s="1"/>
      <c r="FH2289" s="12"/>
      <c r="FI2289" s="1"/>
      <c r="FJ2289" s="2"/>
      <c r="FK2289" s="1"/>
      <c r="FL2289" s="12"/>
      <c r="FM2289" s="2"/>
      <c r="FN2289" s="2"/>
      <c r="FX2289" s="17"/>
    </row>
    <row r="2290" spans="1:180" x14ac:dyDescent="0.5">
      <c r="A2290" s="1"/>
      <c r="B2290" s="12"/>
      <c r="C2290" s="1"/>
      <c r="D2290" s="2"/>
      <c r="E2290" s="1"/>
      <c r="F2290" s="12"/>
      <c r="G2290" s="2"/>
      <c r="H2290" s="2"/>
      <c r="S2290" s="1"/>
      <c r="T2290" s="12"/>
      <c r="U2290" s="1"/>
      <c r="V2290" s="2"/>
      <c r="W2290" s="1"/>
      <c r="X2290" s="12"/>
      <c r="Y2290" s="2"/>
      <c r="Z2290" s="2"/>
      <c r="AK2290" s="1"/>
      <c r="AL2290" s="12"/>
      <c r="AM2290" s="1"/>
      <c r="AN2290" s="2"/>
      <c r="AO2290" s="1"/>
      <c r="AP2290" s="12"/>
      <c r="AQ2290" s="2"/>
      <c r="AR2290" s="2"/>
      <c r="BC2290" s="1"/>
      <c r="BD2290" s="12"/>
      <c r="BE2290" s="1"/>
      <c r="BF2290" s="2"/>
      <c r="BG2290" s="1"/>
      <c r="BH2290" s="12"/>
      <c r="BI2290" s="2"/>
      <c r="BJ2290" s="2"/>
      <c r="BU2290" s="1"/>
      <c r="BV2290" s="12"/>
      <c r="BW2290" s="1"/>
      <c r="BX2290" s="2"/>
      <c r="BY2290" s="1"/>
      <c r="BZ2290" s="12"/>
      <c r="CA2290" s="2"/>
      <c r="CB2290" s="2"/>
      <c r="CM2290" s="1"/>
      <c r="CN2290" s="12"/>
      <c r="CO2290" s="1"/>
      <c r="CP2290" s="2"/>
      <c r="CQ2290" s="1"/>
      <c r="CR2290" s="12"/>
      <c r="CS2290" s="2"/>
      <c r="CT2290" s="2"/>
      <c r="DE2290" s="1"/>
      <c r="DF2290" s="12"/>
      <c r="DG2290" s="1"/>
      <c r="DH2290" s="2"/>
      <c r="DI2290" s="1"/>
      <c r="DJ2290" s="12"/>
      <c r="DK2290" s="2"/>
      <c r="DL2290" s="2"/>
      <c r="DW2290" s="1"/>
      <c r="DX2290" s="12"/>
      <c r="DY2290" s="1"/>
      <c r="DZ2290" s="2"/>
      <c r="EA2290" s="1"/>
      <c r="EB2290" s="12"/>
      <c r="EC2290" s="2"/>
      <c r="ED2290" s="2"/>
      <c r="EO2290" s="1"/>
      <c r="EP2290" s="12"/>
      <c r="EQ2290" s="1"/>
      <c r="ER2290" s="2"/>
      <c r="ES2290" s="1"/>
      <c r="ET2290" s="12"/>
      <c r="EU2290" s="2"/>
      <c r="EV2290" s="2"/>
      <c r="FG2290" s="1"/>
      <c r="FH2290" s="12"/>
      <c r="FI2290" s="1"/>
      <c r="FJ2290" s="2"/>
      <c r="FK2290" s="1"/>
      <c r="FL2290" s="12"/>
      <c r="FM2290" s="2"/>
      <c r="FN2290" s="2"/>
      <c r="FX2290" s="17"/>
    </row>
    <row r="2291" spans="1:180" x14ac:dyDescent="0.5">
      <c r="A2291" s="1"/>
      <c r="B2291" s="12"/>
      <c r="C2291" s="1"/>
      <c r="D2291" s="2"/>
      <c r="E2291" s="1"/>
      <c r="F2291" s="12"/>
      <c r="G2291" s="2"/>
      <c r="H2291" s="2"/>
      <c r="S2291" s="1"/>
      <c r="T2291" s="12"/>
      <c r="U2291" s="1"/>
      <c r="V2291" s="2"/>
      <c r="W2291" s="1"/>
      <c r="X2291" s="12"/>
      <c r="Y2291" s="2"/>
      <c r="Z2291" s="2"/>
      <c r="AK2291" s="1"/>
      <c r="AL2291" s="12"/>
      <c r="AM2291" s="1"/>
      <c r="AN2291" s="2"/>
      <c r="AO2291" s="1"/>
      <c r="AP2291" s="12"/>
      <c r="AQ2291" s="2"/>
      <c r="AR2291" s="2"/>
      <c r="BC2291" s="1"/>
      <c r="BD2291" s="12"/>
      <c r="BE2291" s="1"/>
      <c r="BF2291" s="2"/>
      <c r="BG2291" s="1"/>
      <c r="BH2291" s="12"/>
      <c r="BI2291" s="2"/>
      <c r="BJ2291" s="2"/>
      <c r="BU2291" s="1"/>
      <c r="BV2291" s="12"/>
      <c r="BW2291" s="1"/>
      <c r="BX2291" s="2"/>
      <c r="BY2291" s="1"/>
      <c r="BZ2291" s="12"/>
      <c r="CA2291" s="2"/>
      <c r="CB2291" s="2"/>
      <c r="CM2291" s="1"/>
      <c r="CN2291" s="12"/>
      <c r="CO2291" s="1"/>
      <c r="CP2291" s="2"/>
      <c r="CQ2291" s="1"/>
      <c r="CR2291" s="12"/>
      <c r="CS2291" s="2"/>
      <c r="CT2291" s="2"/>
      <c r="DE2291" s="1"/>
      <c r="DF2291" s="12"/>
      <c r="DG2291" s="1"/>
      <c r="DH2291" s="2"/>
      <c r="DI2291" s="1"/>
      <c r="DJ2291" s="12"/>
      <c r="DK2291" s="2"/>
      <c r="DL2291" s="2"/>
      <c r="DW2291" s="1"/>
      <c r="DX2291" s="12"/>
      <c r="DY2291" s="1"/>
      <c r="DZ2291" s="2"/>
      <c r="EA2291" s="1"/>
      <c r="EB2291" s="12"/>
      <c r="EC2291" s="2"/>
      <c r="ED2291" s="2"/>
      <c r="EO2291" s="1"/>
      <c r="EP2291" s="12"/>
      <c r="EQ2291" s="1"/>
      <c r="ER2291" s="2"/>
      <c r="ES2291" s="1"/>
      <c r="ET2291" s="12"/>
      <c r="EU2291" s="2"/>
      <c r="EV2291" s="2"/>
      <c r="FG2291" s="1"/>
      <c r="FH2291" s="12"/>
      <c r="FI2291" s="1"/>
      <c r="FJ2291" s="2"/>
      <c r="FK2291" s="1"/>
      <c r="FL2291" s="12"/>
      <c r="FM2291" s="2"/>
      <c r="FN2291" s="2"/>
      <c r="FX2291" s="17"/>
    </row>
    <row r="2292" spans="1:180" x14ac:dyDescent="0.5">
      <c r="A2292" s="1"/>
      <c r="B2292" s="12"/>
      <c r="C2292" s="1"/>
      <c r="D2292" s="2"/>
      <c r="E2292" s="1"/>
      <c r="F2292" s="12"/>
      <c r="G2292" s="2"/>
      <c r="H2292" s="2"/>
      <c r="S2292" s="1"/>
      <c r="T2292" s="12"/>
      <c r="U2292" s="1"/>
      <c r="V2292" s="2"/>
      <c r="W2292" s="1"/>
      <c r="X2292" s="12"/>
      <c r="Y2292" s="2"/>
      <c r="Z2292" s="2"/>
      <c r="AK2292" s="1"/>
      <c r="AL2292" s="12"/>
      <c r="AM2292" s="1"/>
      <c r="AN2292" s="2"/>
      <c r="AO2292" s="1"/>
      <c r="AP2292" s="12"/>
      <c r="AQ2292" s="2"/>
      <c r="AR2292" s="2"/>
      <c r="BC2292" s="1"/>
      <c r="BD2292" s="12"/>
      <c r="BE2292" s="1"/>
      <c r="BF2292" s="2"/>
      <c r="BG2292" s="1"/>
      <c r="BH2292" s="12"/>
      <c r="BI2292" s="2"/>
      <c r="BJ2292" s="2"/>
      <c r="BU2292" s="1"/>
      <c r="BV2292" s="12"/>
      <c r="BW2292" s="1"/>
      <c r="BX2292" s="2"/>
      <c r="BY2292" s="1"/>
      <c r="BZ2292" s="12"/>
      <c r="CA2292" s="2"/>
      <c r="CB2292" s="2"/>
      <c r="CM2292" s="1"/>
      <c r="CN2292" s="12"/>
      <c r="CO2292" s="1"/>
      <c r="CP2292" s="2"/>
      <c r="CQ2292" s="1"/>
      <c r="CR2292" s="12"/>
      <c r="CS2292" s="2"/>
      <c r="CT2292" s="2"/>
      <c r="DE2292" s="1"/>
      <c r="DF2292" s="12"/>
      <c r="DG2292" s="1"/>
      <c r="DH2292" s="2"/>
      <c r="DI2292" s="1"/>
      <c r="DJ2292" s="12"/>
      <c r="DK2292" s="2"/>
      <c r="DL2292" s="2"/>
      <c r="DW2292" s="1"/>
      <c r="DX2292" s="12"/>
      <c r="DY2292" s="1"/>
      <c r="DZ2292" s="2"/>
      <c r="EA2292" s="1"/>
      <c r="EB2292" s="12"/>
      <c r="EC2292" s="2"/>
      <c r="ED2292" s="2"/>
      <c r="EO2292" s="1"/>
      <c r="EP2292" s="12"/>
      <c r="EQ2292" s="1"/>
      <c r="ER2292" s="2"/>
      <c r="ES2292" s="1"/>
      <c r="ET2292" s="12"/>
      <c r="EU2292" s="2"/>
      <c r="EV2292" s="2"/>
      <c r="FG2292" s="1"/>
      <c r="FH2292" s="12"/>
      <c r="FI2292" s="1"/>
      <c r="FJ2292" s="2"/>
      <c r="FK2292" s="1"/>
      <c r="FL2292" s="12"/>
      <c r="FM2292" s="2"/>
      <c r="FN2292" s="2"/>
      <c r="FX2292" s="17"/>
    </row>
    <row r="2293" spans="1:180" x14ac:dyDescent="0.5">
      <c r="A2293" s="1"/>
      <c r="B2293" s="12"/>
      <c r="C2293" s="1"/>
      <c r="D2293" s="2"/>
      <c r="E2293" s="1"/>
      <c r="F2293" s="12"/>
      <c r="G2293" s="2"/>
      <c r="H2293" s="2"/>
      <c r="S2293" s="1"/>
      <c r="T2293" s="12"/>
      <c r="U2293" s="1"/>
      <c r="V2293" s="2"/>
      <c r="W2293" s="1"/>
      <c r="X2293" s="12"/>
      <c r="Y2293" s="2"/>
      <c r="Z2293" s="2"/>
      <c r="AK2293" s="1"/>
      <c r="AL2293" s="12"/>
      <c r="AM2293" s="1"/>
      <c r="AN2293" s="2"/>
      <c r="AO2293" s="1"/>
      <c r="AP2293" s="12"/>
      <c r="AQ2293" s="2"/>
      <c r="AR2293" s="2"/>
      <c r="BC2293" s="1"/>
      <c r="BD2293" s="12"/>
      <c r="BE2293" s="1"/>
      <c r="BF2293" s="2"/>
      <c r="BG2293" s="1"/>
      <c r="BH2293" s="12"/>
      <c r="BI2293" s="2"/>
      <c r="BJ2293" s="2"/>
      <c r="BU2293" s="1"/>
      <c r="BV2293" s="12"/>
      <c r="BW2293" s="1"/>
      <c r="BX2293" s="2"/>
      <c r="BY2293" s="1"/>
      <c r="BZ2293" s="12"/>
      <c r="CA2293" s="2"/>
      <c r="CB2293" s="2"/>
      <c r="CM2293" s="1"/>
      <c r="CN2293" s="12"/>
      <c r="CO2293" s="1"/>
      <c r="CP2293" s="2"/>
      <c r="CQ2293" s="1"/>
      <c r="CR2293" s="12"/>
      <c r="CS2293" s="2"/>
      <c r="CT2293" s="2"/>
      <c r="DE2293" s="1"/>
      <c r="DF2293" s="12"/>
      <c r="DG2293" s="1"/>
      <c r="DH2293" s="2"/>
      <c r="DI2293" s="1"/>
      <c r="DJ2293" s="12"/>
      <c r="DK2293" s="2"/>
      <c r="DL2293" s="2"/>
      <c r="DW2293" s="1"/>
      <c r="DX2293" s="12"/>
      <c r="DY2293" s="1"/>
      <c r="DZ2293" s="2"/>
      <c r="EA2293" s="1"/>
      <c r="EB2293" s="12"/>
      <c r="EC2293" s="2"/>
      <c r="ED2293" s="2"/>
      <c r="EO2293" s="1"/>
      <c r="EP2293" s="12"/>
      <c r="EQ2293" s="1"/>
      <c r="ER2293" s="2"/>
      <c r="ES2293" s="1"/>
      <c r="ET2293" s="12"/>
      <c r="EU2293" s="2"/>
      <c r="EV2293" s="2"/>
      <c r="FG2293" s="1"/>
      <c r="FH2293" s="12"/>
      <c r="FI2293" s="1"/>
      <c r="FJ2293" s="2"/>
      <c r="FK2293" s="1"/>
      <c r="FL2293" s="12"/>
      <c r="FM2293" s="2"/>
      <c r="FN2293" s="2"/>
      <c r="FX2293" s="17"/>
    </row>
    <row r="2294" spans="1:180" x14ac:dyDescent="0.5">
      <c r="A2294" s="1"/>
      <c r="B2294" s="12"/>
      <c r="C2294" s="1"/>
      <c r="D2294" s="2"/>
      <c r="E2294" s="1"/>
      <c r="F2294" s="12"/>
      <c r="G2294" s="2"/>
      <c r="H2294" s="2"/>
      <c r="S2294" s="1"/>
      <c r="T2294" s="12"/>
      <c r="U2294" s="1"/>
      <c r="V2294" s="2"/>
      <c r="W2294" s="1"/>
      <c r="X2294" s="12"/>
      <c r="Y2294" s="2"/>
      <c r="Z2294" s="2"/>
      <c r="AK2294" s="1"/>
      <c r="AL2294" s="12"/>
      <c r="AM2294" s="1"/>
      <c r="AN2294" s="2"/>
      <c r="AO2294" s="1"/>
      <c r="AP2294" s="12"/>
      <c r="AQ2294" s="2"/>
      <c r="AR2294" s="2"/>
      <c r="BC2294" s="1"/>
      <c r="BD2294" s="12"/>
      <c r="BE2294" s="1"/>
      <c r="BF2294" s="2"/>
      <c r="BG2294" s="1"/>
      <c r="BH2294" s="12"/>
      <c r="BI2294" s="2"/>
      <c r="BJ2294" s="2"/>
      <c r="BU2294" s="1"/>
      <c r="BV2294" s="12"/>
      <c r="BW2294" s="1"/>
      <c r="BX2294" s="2"/>
      <c r="BY2294" s="1"/>
      <c r="BZ2294" s="12"/>
      <c r="CA2294" s="2"/>
      <c r="CB2294" s="2"/>
      <c r="CM2294" s="1"/>
      <c r="CN2294" s="12"/>
      <c r="CO2294" s="1"/>
      <c r="CP2294" s="2"/>
      <c r="CQ2294" s="1"/>
      <c r="CR2294" s="12"/>
      <c r="CS2294" s="2"/>
      <c r="CT2294" s="2"/>
      <c r="DE2294" s="1"/>
      <c r="DF2294" s="12"/>
      <c r="DG2294" s="1"/>
      <c r="DH2294" s="2"/>
      <c r="DI2294" s="1"/>
      <c r="DJ2294" s="12"/>
      <c r="DK2294" s="2"/>
      <c r="DL2294" s="2"/>
      <c r="DW2294" s="1"/>
      <c r="DX2294" s="12"/>
      <c r="DY2294" s="1"/>
      <c r="DZ2294" s="2"/>
      <c r="EA2294" s="1"/>
      <c r="EB2294" s="12"/>
      <c r="EC2294" s="2"/>
      <c r="ED2294" s="2"/>
      <c r="EO2294" s="1"/>
      <c r="EP2294" s="12"/>
      <c r="EQ2294" s="1"/>
      <c r="ER2294" s="2"/>
      <c r="ES2294" s="1"/>
      <c r="ET2294" s="12"/>
      <c r="EU2294" s="2"/>
      <c r="EV2294" s="2"/>
      <c r="FG2294" s="1"/>
      <c r="FH2294" s="12"/>
      <c r="FI2294" s="1"/>
      <c r="FJ2294" s="2"/>
      <c r="FK2294" s="1"/>
      <c r="FL2294" s="12"/>
      <c r="FM2294" s="2"/>
      <c r="FN2294" s="2"/>
      <c r="FX2294" s="17"/>
    </row>
    <row r="2295" spans="1:180" x14ac:dyDescent="0.5">
      <c r="A2295" s="1"/>
      <c r="B2295" s="12"/>
      <c r="C2295" s="1"/>
      <c r="D2295" s="2"/>
      <c r="E2295" s="1"/>
      <c r="F2295" s="12"/>
      <c r="G2295" s="2"/>
      <c r="H2295" s="2"/>
      <c r="S2295" s="1"/>
      <c r="T2295" s="12"/>
      <c r="U2295" s="1"/>
      <c r="V2295" s="2"/>
      <c r="W2295" s="1"/>
      <c r="X2295" s="12"/>
      <c r="Y2295" s="2"/>
      <c r="Z2295" s="2"/>
      <c r="AK2295" s="1"/>
      <c r="AL2295" s="12"/>
      <c r="AM2295" s="1"/>
      <c r="AN2295" s="2"/>
      <c r="AO2295" s="1"/>
      <c r="AP2295" s="12"/>
      <c r="AQ2295" s="2"/>
      <c r="AR2295" s="2"/>
      <c r="BC2295" s="1"/>
      <c r="BD2295" s="12"/>
      <c r="BE2295" s="1"/>
      <c r="BF2295" s="2"/>
      <c r="BG2295" s="1"/>
      <c r="BH2295" s="12"/>
      <c r="BI2295" s="2"/>
      <c r="BJ2295" s="2"/>
      <c r="BU2295" s="1"/>
      <c r="BV2295" s="12"/>
      <c r="BW2295" s="1"/>
      <c r="BX2295" s="2"/>
      <c r="BY2295" s="1"/>
      <c r="BZ2295" s="12"/>
      <c r="CA2295" s="2"/>
      <c r="CB2295" s="2"/>
      <c r="CM2295" s="1"/>
      <c r="CN2295" s="12"/>
      <c r="CO2295" s="1"/>
      <c r="CP2295" s="2"/>
      <c r="CQ2295" s="1"/>
      <c r="CR2295" s="12"/>
      <c r="CS2295" s="2"/>
      <c r="CT2295" s="2"/>
      <c r="DE2295" s="1"/>
      <c r="DF2295" s="12"/>
      <c r="DG2295" s="1"/>
      <c r="DH2295" s="2"/>
      <c r="DI2295" s="1"/>
      <c r="DJ2295" s="12"/>
      <c r="DK2295" s="2"/>
      <c r="DL2295" s="2"/>
      <c r="DW2295" s="1"/>
      <c r="DX2295" s="12"/>
      <c r="DY2295" s="1"/>
      <c r="DZ2295" s="2"/>
      <c r="EA2295" s="1"/>
      <c r="EB2295" s="12"/>
      <c r="EC2295" s="2"/>
      <c r="ED2295" s="2"/>
      <c r="EO2295" s="1"/>
      <c r="EP2295" s="12"/>
      <c r="EQ2295" s="1"/>
      <c r="ER2295" s="2"/>
      <c r="ES2295" s="1"/>
      <c r="ET2295" s="12"/>
      <c r="EU2295" s="2"/>
      <c r="EV2295" s="2"/>
      <c r="FG2295" s="1"/>
      <c r="FH2295" s="12"/>
      <c r="FI2295" s="1"/>
      <c r="FJ2295" s="2"/>
      <c r="FK2295" s="1"/>
      <c r="FL2295" s="12"/>
      <c r="FM2295" s="2"/>
      <c r="FN2295" s="2"/>
      <c r="FX2295" s="17"/>
    </row>
    <row r="2296" spans="1:180" x14ac:dyDescent="0.5">
      <c r="A2296" s="1"/>
      <c r="B2296" s="12"/>
      <c r="C2296" s="1"/>
      <c r="D2296" s="2"/>
      <c r="E2296" s="1"/>
      <c r="F2296" s="12"/>
      <c r="G2296" s="2"/>
      <c r="H2296" s="2"/>
      <c r="S2296" s="1"/>
      <c r="T2296" s="12"/>
      <c r="U2296" s="1"/>
      <c r="V2296" s="2"/>
      <c r="W2296" s="1"/>
      <c r="X2296" s="12"/>
      <c r="Y2296" s="2"/>
      <c r="Z2296" s="2"/>
      <c r="AK2296" s="1"/>
      <c r="AL2296" s="12"/>
      <c r="AM2296" s="1"/>
      <c r="AN2296" s="2"/>
      <c r="AO2296" s="1"/>
      <c r="AP2296" s="12"/>
      <c r="AQ2296" s="2"/>
      <c r="AR2296" s="2"/>
      <c r="BC2296" s="1"/>
      <c r="BD2296" s="12"/>
      <c r="BE2296" s="1"/>
      <c r="BF2296" s="2"/>
      <c r="BG2296" s="1"/>
      <c r="BH2296" s="12"/>
      <c r="BI2296" s="2"/>
      <c r="BJ2296" s="2"/>
      <c r="BU2296" s="1"/>
      <c r="BV2296" s="12"/>
      <c r="BW2296" s="1"/>
      <c r="BX2296" s="2"/>
      <c r="BY2296" s="1"/>
      <c r="BZ2296" s="12"/>
      <c r="CA2296" s="2"/>
      <c r="CB2296" s="2"/>
      <c r="CM2296" s="1"/>
      <c r="CN2296" s="12"/>
      <c r="CO2296" s="1"/>
      <c r="CP2296" s="2"/>
      <c r="CQ2296" s="1"/>
      <c r="CR2296" s="12"/>
      <c r="CS2296" s="2"/>
      <c r="CT2296" s="2"/>
      <c r="DE2296" s="1"/>
      <c r="DF2296" s="12"/>
      <c r="DG2296" s="1"/>
      <c r="DH2296" s="2"/>
      <c r="DI2296" s="1"/>
      <c r="DJ2296" s="12"/>
      <c r="DK2296" s="2"/>
      <c r="DL2296" s="2"/>
      <c r="DW2296" s="1"/>
      <c r="DX2296" s="12"/>
      <c r="DY2296" s="1"/>
      <c r="DZ2296" s="2"/>
      <c r="EA2296" s="1"/>
      <c r="EB2296" s="12"/>
      <c r="EC2296" s="2"/>
      <c r="ED2296" s="2"/>
      <c r="EO2296" s="1"/>
      <c r="EP2296" s="12"/>
      <c r="EQ2296" s="1"/>
      <c r="ER2296" s="2"/>
      <c r="ES2296" s="1"/>
      <c r="ET2296" s="12"/>
      <c r="EU2296" s="2"/>
      <c r="EV2296" s="2"/>
      <c r="FG2296" s="1"/>
      <c r="FH2296" s="12"/>
      <c r="FI2296" s="1"/>
      <c r="FJ2296" s="2"/>
      <c r="FK2296" s="1"/>
      <c r="FL2296" s="12"/>
      <c r="FM2296" s="2"/>
      <c r="FN2296" s="2"/>
      <c r="FX2296" s="17"/>
    </row>
    <row r="2297" spans="1:180" x14ac:dyDescent="0.5">
      <c r="A2297" s="1"/>
      <c r="B2297" s="12"/>
      <c r="C2297" s="1"/>
      <c r="D2297" s="2"/>
      <c r="E2297" s="1"/>
      <c r="F2297" s="12"/>
      <c r="G2297" s="2"/>
      <c r="H2297" s="2"/>
      <c r="S2297" s="1"/>
      <c r="T2297" s="12"/>
      <c r="U2297" s="1"/>
      <c r="V2297" s="2"/>
      <c r="W2297" s="1"/>
      <c r="X2297" s="12"/>
      <c r="Y2297" s="2"/>
      <c r="Z2297" s="2"/>
      <c r="AK2297" s="1"/>
      <c r="AL2297" s="12"/>
      <c r="AM2297" s="1"/>
      <c r="AN2297" s="2"/>
      <c r="AO2297" s="1"/>
      <c r="AP2297" s="12"/>
      <c r="AQ2297" s="2"/>
      <c r="AR2297" s="2"/>
      <c r="BC2297" s="1"/>
      <c r="BD2297" s="12"/>
      <c r="BE2297" s="1"/>
      <c r="BF2297" s="2"/>
      <c r="BG2297" s="1"/>
      <c r="BH2297" s="12"/>
      <c r="BI2297" s="2"/>
      <c r="BJ2297" s="2"/>
      <c r="BU2297" s="1"/>
      <c r="BV2297" s="12"/>
      <c r="BW2297" s="1"/>
      <c r="BX2297" s="2"/>
      <c r="BY2297" s="1"/>
      <c r="BZ2297" s="12"/>
      <c r="CA2297" s="2"/>
      <c r="CB2297" s="2"/>
      <c r="CM2297" s="1"/>
      <c r="CN2297" s="12"/>
      <c r="CO2297" s="1"/>
      <c r="CP2297" s="2"/>
      <c r="CQ2297" s="1"/>
      <c r="CR2297" s="12"/>
      <c r="CS2297" s="2"/>
      <c r="CT2297" s="2"/>
      <c r="DE2297" s="1"/>
      <c r="DF2297" s="12"/>
      <c r="DG2297" s="1"/>
      <c r="DH2297" s="2"/>
      <c r="DI2297" s="1"/>
      <c r="DJ2297" s="12"/>
      <c r="DK2297" s="2"/>
      <c r="DL2297" s="2"/>
      <c r="DW2297" s="1"/>
      <c r="DX2297" s="12"/>
      <c r="DY2297" s="1"/>
      <c r="DZ2297" s="2"/>
      <c r="EA2297" s="1"/>
      <c r="EB2297" s="12"/>
      <c r="EC2297" s="2"/>
      <c r="ED2297" s="2"/>
      <c r="EO2297" s="1"/>
      <c r="EP2297" s="12"/>
      <c r="EQ2297" s="1"/>
      <c r="ER2297" s="2"/>
      <c r="ES2297" s="1"/>
      <c r="ET2297" s="12"/>
      <c r="EU2297" s="2"/>
      <c r="EV2297" s="2"/>
      <c r="FG2297" s="1"/>
      <c r="FH2297" s="12"/>
      <c r="FI2297" s="1"/>
      <c r="FJ2297" s="2"/>
      <c r="FK2297" s="1"/>
      <c r="FL2297" s="12"/>
      <c r="FM2297" s="2"/>
      <c r="FN2297" s="2"/>
      <c r="FX2297" s="17"/>
    </row>
    <row r="2298" spans="1:180" x14ac:dyDescent="0.5">
      <c r="A2298" s="1"/>
      <c r="B2298" s="12"/>
      <c r="C2298" s="1"/>
      <c r="D2298" s="2"/>
      <c r="E2298" s="1"/>
      <c r="F2298" s="12"/>
      <c r="G2298" s="2"/>
      <c r="H2298" s="2"/>
      <c r="S2298" s="1"/>
      <c r="T2298" s="12"/>
      <c r="U2298" s="1"/>
      <c r="V2298" s="2"/>
      <c r="W2298" s="1"/>
      <c r="X2298" s="12"/>
      <c r="Y2298" s="2"/>
      <c r="Z2298" s="2"/>
      <c r="AK2298" s="1"/>
      <c r="AL2298" s="12"/>
      <c r="AM2298" s="1"/>
      <c r="AN2298" s="2"/>
      <c r="AO2298" s="1"/>
      <c r="AP2298" s="12"/>
      <c r="AQ2298" s="2"/>
      <c r="AR2298" s="2"/>
      <c r="BC2298" s="1"/>
      <c r="BD2298" s="12"/>
      <c r="BE2298" s="1"/>
      <c r="BF2298" s="2"/>
      <c r="BG2298" s="1"/>
      <c r="BH2298" s="12"/>
      <c r="BI2298" s="2"/>
      <c r="BJ2298" s="2"/>
      <c r="BU2298" s="1"/>
      <c r="BV2298" s="12"/>
      <c r="BW2298" s="1"/>
      <c r="BX2298" s="2"/>
      <c r="BY2298" s="1"/>
      <c r="BZ2298" s="12"/>
      <c r="CA2298" s="2"/>
      <c r="CB2298" s="2"/>
      <c r="CM2298" s="1"/>
      <c r="CN2298" s="12"/>
      <c r="CO2298" s="1"/>
      <c r="CP2298" s="2"/>
      <c r="CQ2298" s="1"/>
      <c r="CR2298" s="12"/>
      <c r="CS2298" s="2"/>
      <c r="CT2298" s="2"/>
      <c r="DE2298" s="1"/>
      <c r="DF2298" s="12"/>
      <c r="DG2298" s="1"/>
      <c r="DH2298" s="2"/>
      <c r="DI2298" s="1"/>
      <c r="DJ2298" s="12"/>
      <c r="DK2298" s="2"/>
      <c r="DL2298" s="2"/>
      <c r="DW2298" s="1"/>
      <c r="DX2298" s="12"/>
      <c r="DY2298" s="1"/>
      <c r="DZ2298" s="2"/>
      <c r="EA2298" s="1"/>
      <c r="EB2298" s="12"/>
      <c r="EC2298" s="2"/>
      <c r="ED2298" s="2"/>
      <c r="EO2298" s="1"/>
      <c r="EP2298" s="12"/>
      <c r="EQ2298" s="1"/>
      <c r="ER2298" s="2"/>
      <c r="ES2298" s="1"/>
      <c r="ET2298" s="12"/>
      <c r="EU2298" s="2"/>
      <c r="EV2298" s="2"/>
      <c r="FG2298" s="1"/>
      <c r="FH2298" s="12"/>
      <c r="FI2298" s="1"/>
      <c r="FJ2298" s="2"/>
      <c r="FK2298" s="1"/>
      <c r="FL2298" s="12"/>
      <c r="FM2298" s="2"/>
      <c r="FN2298" s="2"/>
      <c r="FX2298" s="17"/>
    </row>
    <row r="2299" spans="1:180" x14ac:dyDescent="0.5">
      <c r="A2299" s="1"/>
      <c r="B2299" s="12"/>
      <c r="C2299" s="1"/>
      <c r="D2299" s="2"/>
      <c r="E2299" s="1"/>
      <c r="F2299" s="12"/>
      <c r="G2299" s="2"/>
      <c r="H2299" s="2"/>
      <c r="S2299" s="1"/>
      <c r="T2299" s="12"/>
      <c r="U2299" s="1"/>
      <c r="V2299" s="2"/>
      <c r="W2299" s="1"/>
      <c r="X2299" s="12"/>
      <c r="Y2299" s="2"/>
      <c r="Z2299" s="2"/>
      <c r="AK2299" s="1"/>
      <c r="AL2299" s="12"/>
      <c r="AM2299" s="1"/>
      <c r="AN2299" s="2"/>
      <c r="AO2299" s="1"/>
      <c r="AP2299" s="12"/>
      <c r="AQ2299" s="2"/>
      <c r="AR2299" s="2"/>
      <c r="BC2299" s="1"/>
      <c r="BD2299" s="12"/>
      <c r="BE2299" s="1"/>
      <c r="BF2299" s="2"/>
      <c r="BG2299" s="1"/>
      <c r="BH2299" s="12"/>
      <c r="BI2299" s="2"/>
      <c r="BJ2299" s="2"/>
      <c r="BU2299" s="1"/>
      <c r="BV2299" s="12"/>
      <c r="BW2299" s="1"/>
      <c r="BX2299" s="2"/>
      <c r="BY2299" s="1"/>
      <c r="BZ2299" s="12"/>
      <c r="CA2299" s="2"/>
      <c r="CB2299" s="2"/>
      <c r="CM2299" s="1"/>
      <c r="CN2299" s="12"/>
      <c r="CO2299" s="1"/>
      <c r="CP2299" s="2"/>
      <c r="CQ2299" s="1"/>
      <c r="CR2299" s="12"/>
      <c r="CS2299" s="2"/>
      <c r="CT2299" s="2"/>
      <c r="DE2299" s="1"/>
      <c r="DF2299" s="12"/>
      <c r="DG2299" s="1"/>
      <c r="DH2299" s="2"/>
      <c r="DI2299" s="1"/>
      <c r="DJ2299" s="12"/>
      <c r="DK2299" s="2"/>
      <c r="DL2299" s="2"/>
      <c r="DW2299" s="1"/>
      <c r="DX2299" s="12"/>
      <c r="DY2299" s="1"/>
      <c r="DZ2299" s="2"/>
      <c r="EA2299" s="1"/>
      <c r="EB2299" s="12"/>
      <c r="EC2299" s="2"/>
      <c r="ED2299" s="2"/>
      <c r="EO2299" s="1"/>
      <c r="EP2299" s="12"/>
      <c r="EQ2299" s="1"/>
      <c r="ER2299" s="2"/>
      <c r="ES2299" s="1"/>
      <c r="ET2299" s="12"/>
      <c r="EU2299" s="2"/>
      <c r="EV2299" s="2"/>
      <c r="FG2299" s="1"/>
      <c r="FH2299" s="12"/>
      <c r="FI2299" s="1"/>
      <c r="FJ2299" s="2"/>
      <c r="FK2299" s="1"/>
      <c r="FL2299" s="12"/>
      <c r="FM2299" s="2"/>
      <c r="FN2299" s="2"/>
      <c r="FX2299" s="17"/>
    </row>
    <row r="2300" spans="1:180" x14ac:dyDescent="0.5">
      <c r="A2300" s="1"/>
      <c r="B2300" s="12"/>
      <c r="C2300" s="1"/>
      <c r="D2300" s="2"/>
      <c r="E2300" s="1"/>
      <c r="F2300" s="12"/>
      <c r="G2300" s="2"/>
      <c r="H2300" s="2"/>
      <c r="S2300" s="1"/>
      <c r="T2300" s="12"/>
      <c r="U2300" s="1"/>
      <c r="V2300" s="2"/>
      <c r="W2300" s="1"/>
      <c r="X2300" s="12"/>
      <c r="Y2300" s="2"/>
      <c r="Z2300" s="2"/>
      <c r="AK2300" s="1"/>
      <c r="AL2300" s="12"/>
      <c r="AM2300" s="1"/>
      <c r="AN2300" s="2"/>
      <c r="AO2300" s="1"/>
      <c r="AP2300" s="12"/>
      <c r="AQ2300" s="2"/>
      <c r="AR2300" s="2"/>
      <c r="BC2300" s="1"/>
      <c r="BD2300" s="12"/>
      <c r="BE2300" s="1"/>
      <c r="BF2300" s="2"/>
      <c r="BG2300" s="1"/>
      <c r="BH2300" s="12"/>
      <c r="BI2300" s="2"/>
      <c r="BJ2300" s="2"/>
      <c r="BU2300" s="1"/>
      <c r="BV2300" s="12"/>
      <c r="BW2300" s="1"/>
      <c r="BX2300" s="2"/>
      <c r="BY2300" s="1"/>
      <c r="BZ2300" s="12"/>
      <c r="CA2300" s="2"/>
      <c r="CB2300" s="2"/>
      <c r="CM2300" s="1"/>
      <c r="CN2300" s="12"/>
      <c r="CO2300" s="1"/>
      <c r="CP2300" s="2"/>
      <c r="CQ2300" s="1"/>
      <c r="CR2300" s="12"/>
      <c r="CS2300" s="2"/>
      <c r="CT2300" s="2"/>
      <c r="DE2300" s="1"/>
      <c r="DF2300" s="12"/>
      <c r="DG2300" s="1"/>
      <c r="DH2300" s="2"/>
      <c r="DI2300" s="1"/>
      <c r="DJ2300" s="12"/>
      <c r="DK2300" s="2"/>
      <c r="DL2300" s="2"/>
      <c r="DW2300" s="1"/>
      <c r="DX2300" s="12"/>
      <c r="DY2300" s="1"/>
      <c r="DZ2300" s="2"/>
      <c r="EA2300" s="1"/>
      <c r="EB2300" s="12"/>
      <c r="EC2300" s="2"/>
      <c r="ED2300" s="2"/>
      <c r="EO2300" s="1"/>
      <c r="EP2300" s="12"/>
      <c r="EQ2300" s="1"/>
      <c r="ER2300" s="2"/>
      <c r="ES2300" s="1"/>
      <c r="ET2300" s="12"/>
      <c r="EU2300" s="2"/>
      <c r="EV2300" s="2"/>
      <c r="FG2300" s="1"/>
      <c r="FH2300" s="12"/>
      <c r="FI2300" s="1"/>
      <c r="FJ2300" s="2"/>
      <c r="FK2300" s="1"/>
      <c r="FL2300" s="12"/>
      <c r="FM2300" s="2"/>
      <c r="FN2300" s="2"/>
      <c r="FX2300" s="17"/>
    </row>
    <row r="2301" spans="1:180" x14ac:dyDescent="0.5">
      <c r="A2301" s="1"/>
      <c r="B2301" s="12"/>
      <c r="C2301" s="1"/>
      <c r="D2301" s="2"/>
      <c r="E2301" s="1"/>
      <c r="F2301" s="12"/>
      <c r="G2301" s="2"/>
      <c r="H2301" s="2"/>
      <c r="S2301" s="1"/>
      <c r="T2301" s="12"/>
      <c r="U2301" s="1"/>
      <c r="V2301" s="2"/>
      <c r="W2301" s="1"/>
      <c r="X2301" s="12"/>
      <c r="Y2301" s="2"/>
      <c r="Z2301" s="2"/>
      <c r="AK2301" s="1"/>
      <c r="AL2301" s="12"/>
      <c r="AM2301" s="1"/>
      <c r="AN2301" s="2"/>
      <c r="AO2301" s="1"/>
      <c r="AP2301" s="12"/>
      <c r="AQ2301" s="2"/>
      <c r="AR2301" s="2"/>
      <c r="BC2301" s="1"/>
      <c r="BD2301" s="12"/>
      <c r="BE2301" s="1"/>
      <c r="BF2301" s="2"/>
      <c r="BG2301" s="1"/>
      <c r="BH2301" s="12"/>
      <c r="BI2301" s="2"/>
      <c r="BJ2301" s="2"/>
      <c r="BU2301" s="1"/>
      <c r="BV2301" s="12"/>
      <c r="BW2301" s="1"/>
      <c r="BX2301" s="2"/>
      <c r="BY2301" s="1"/>
      <c r="BZ2301" s="12"/>
      <c r="CA2301" s="2"/>
      <c r="CB2301" s="2"/>
      <c r="CM2301" s="1"/>
      <c r="CN2301" s="12"/>
      <c r="CO2301" s="1"/>
      <c r="CP2301" s="2"/>
      <c r="CQ2301" s="1"/>
      <c r="CR2301" s="12"/>
      <c r="CS2301" s="2"/>
      <c r="CT2301" s="2"/>
      <c r="DE2301" s="1"/>
      <c r="DF2301" s="12"/>
      <c r="DG2301" s="1"/>
      <c r="DH2301" s="2"/>
      <c r="DI2301" s="1"/>
      <c r="DJ2301" s="12"/>
      <c r="DK2301" s="2"/>
      <c r="DL2301" s="2"/>
      <c r="DW2301" s="1"/>
      <c r="DX2301" s="12"/>
      <c r="DY2301" s="1"/>
      <c r="DZ2301" s="2"/>
      <c r="EA2301" s="1"/>
      <c r="EB2301" s="12"/>
      <c r="EC2301" s="2"/>
      <c r="ED2301" s="2"/>
      <c r="EO2301" s="1"/>
      <c r="EP2301" s="12"/>
      <c r="EQ2301" s="1"/>
      <c r="ER2301" s="2"/>
      <c r="ES2301" s="1"/>
      <c r="ET2301" s="12"/>
      <c r="EU2301" s="2"/>
      <c r="EV2301" s="2"/>
      <c r="FG2301" s="1"/>
      <c r="FH2301" s="12"/>
      <c r="FI2301" s="1"/>
      <c r="FJ2301" s="2"/>
      <c r="FK2301" s="1"/>
      <c r="FL2301" s="12"/>
      <c r="FM2301" s="2"/>
      <c r="FN2301" s="2"/>
      <c r="FX2301" s="17"/>
    </row>
    <row r="2302" spans="1:180" x14ac:dyDescent="0.5">
      <c r="A2302" s="1"/>
      <c r="B2302" s="12"/>
      <c r="C2302" s="1"/>
      <c r="D2302" s="2"/>
      <c r="E2302" s="1"/>
      <c r="F2302" s="12"/>
      <c r="G2302" s="2"/>
      <c r="H2302" s="2"/>
      <c r="S2302" s="1"/>
      <c r="T2302" s="12"/>
      <c r="U2302" s="1"/>
      <c r="V2302" s="2"/>
      <c r="W2302" s="1"/>
      <c r="X2302" s="12"/>
      <c r="Y2302" s="2"/>
      <c r="Z2302" s="2"/>
      <c r="AK2302" s="1"/>
      <c r="AL2302" s="12"/>
      <c r="AM2302" s="1"/>
      <c r="AN2302" s="2"/>
      <c r="AO2302" s="1"/>
      <c r="AP2302" s="12"/>
      <c r="AQ2302" s="2"/>
      <c r="AR2302" s="2"/>
      <c r="BC2302" s="1"/>
      <c r="BD2302" s="12"/>
      <c r="BE2302" s="1"/>
      <c r="BF2302" s="2"/>
      <c r="BG2302" s="1"/>
      <c r="BH2302" s="12"/>
      <c r="BI2302" s="2"/>
      <c r="BJ2302" s="2"/>
      <c r="BU2302" s="1"/>
      <c r="BV2302" s="12"/>
      <c r="BW2302" s="1"/>
      <c r="BX2302" s="2"/>
      <c r="BY2302" s="1"/>
      <c r="BZ2302" s="12"/>
      <c r="CA2302" s="2"/>
      <c r="CB2302" s="2"/>
      <c r="CM2302" s="1"/>
      <c r="CN2302" s="12"/>
      <c r="CO2302" s="1"/>
      <c r="CP2302" s="2"/>
      <c r="CQ2302" s="1"/>
      <c r="CR2302" s="12"/>
      <c r="CS2302" s="2"/>
      <c r="CT2302" s="2"/>
      <c r="DE2302" s="1"/>
      <c r="DF2302" s="12"/>
      <c r="DG2302" s="1"/>
      <c r="DH2302" s="2"/>
      <c r="DI2302" s="1"/>
      <c r="DJ2302" s="12"/>
      <c r="DK2302" s="2"/>
      <c r="DL2302" s="2"/>
      <c r="DW2302" s="1"/>
      <c r="DX2302" s="12"/>
      <c r="DY2302" s="1"/>
      <c r="DZ2302" s="2"/>
      <c r="EA2302" s="1"/>
      <c r="EB2302" s="12"/>
      <c r="EC2302" s="2"/>
      <c r="ED2302" s="2"/>
      <c r="EO2302" s="1"/>
      <c r="EP2302" s="12"/>
      <c r="EQ2302" s="1"/>
      <c r="ER2302" s="2"/>
      <c r="ES2302" s="1"/>
      <c r="ET2302" s="12"/>
      <c r="EU2302" s="2"/>
      <c r="EV2302" s="2"/>
      <c r="FG2302" s="1"/>
      <c r="FH2302" s="12"/>
      <c r="FI2302" s="1"/>
      <c r="FJ2302" s="2"/>
      <c r="FK2302" s="1"/>
      <c r="FL2302" s="12"/>
      <c r="FM2302" s="2"/>
      <c r="FN2302" s="2"/>
      <c r="FX2302" s="17"/>
    </row>
    <row r="2303" spans="1:180" x14ac:dyDescent="0.5">
      <c r="A2303" s="1"/>
      <c r="B2303" s="12"/>
      <c r="C2303" s="1"/>
      <c r="D2303" s="2"/>
      <c r="E2303" s="1"/>
      <c r="F2303" s="12"/>
      <c r="G2303" s="2"/>
      <c r="H2303" s="2"/>
      <c r="S2303" s="1"/>
      <c r="T2303" s="12"/>
      <c r="U2303" s="1"/>
      <c r="V2303" s="2"/>
      <c r="W2303" s="1"/>
      <c r="X2303" s="12"/>
      <c r="Y2303" s="2"/>
      <c r="Z2303" s="2"/>
      <c r="AK2303" s="1"/>
      <c r="AL2303" s="12"/>
      <c r="AM2303" s="1"/>
      <c r="AN2303" s="2"/>
      <c r="AO2303" s="1"/>
      <c r="AP2303" s="12"/>
      <c r="AQ2303" s="2"/>
      <c r="AR2303" s="2"/>
      <c r="BC2303" s="1"/>
      <c r="BD2303" s="12"/>
      <c r="BE2303" s="1"/>
      <c r="BF2303" s="2"/>
      <c r="BG2303" s="1"/>
      <c r="BH2303" s="12"/>
      <c r="BI2303" s="2"/>
      <c r="BJ2303" s="2"/>
      <c r="BU2303" s="1"/>
      <c r="BV2303" s="12"/>
      <c r="BW2303" s="1"/>
      <c r="BX2303" s="2"/>
      <c r="BY2303" s="1"/>
      <c r="BZ2303" s="12"/>
      <c r="CA2303" s="2"/>
      <c r="CB2303" s="2"/>
      <c r="CM2303" s="1"/>
      <c r="CN2303" s="12"/>
      <c r="CO2303" s="1"/>
      <c r="CP2303" s="2"/>
      <c r="CQ2303" s="1"/>
      <c r="CR2303" s="12"/>
      <c r="CS2303" s="2"/>
      <c r="CT2303" s="2"/>
      <c r="DE2303" s="1"/>
      <c r="DF2303" s="12"/>
      <c r="DG2303" s="1"/>
      <c r="DH2303" s="2"/>
      <c r="DI2303" s="1"/>
      <c r="DJ2303" s="12"/>
      <c r="DK2303" s="2"/>
      <c r="DL2303" s="2"/>
      <c r="DW2303" s="1"/>
      <c r="DX2303" s="12"/>
      <c r="DY2303" s="1"/>
      <c r="DZ2303" s="2"/>
      <c r="EA2303" s="1"/>
      <c r="EB2303" s="12"/>
      <c r="EC2303" s="2"/>
      <c r="ED2303" s="2"/>
      <c r="EO2303" s="1"/>
      <c r="EP2303" s="12"/>
      <c r="EQ2303" s="1"/>
      <c r="ER2303" s="2"/>
      <c r="ES2303" s="1"/>
      <c r="ET2303" s="12"/>
      <c r="EU2303" s="2"/>
      <c r="EV2303" s="2"/>
      <c r="FG2303" s="1"/>
      <c r="FH2303" s="12"/>
      <c r="FI2303" s="1"/>
      <c r="FJ2303" s="2"/>
      <c r="FK2303" s="1"/>
      <c r="FL2303" s="12"/>
      <c r="FM2303" s="2"/>
      <c r="FN2303" s="2"/>
      <c r="FX2303" s="17"/>
    </row>
    <row r="2304" spans="1:180" x14ac:dyDescent="0.5">
      <c r="A2304" s="1"/>
      <c r="B2304" s="12"/>
      <c r="C2304" s="1"/>
      <c r="D2304" s="2"/>
      <c r="E2304" s="1"/>
      <c r="F2304" s="12"/>
      <c r="G2304" s="2"/>
      <c r="H2304" s="2"/>
      <c r="S2304" s="1"/>
      <c r="T2304" s="12"/>
      <c r="U2304" s="1"/>
      <c r="V2304" s="2"/>
      <c r="W2304" s="1"/>
      <c r="X2304" s="12"/>
      <c r="Y2304" s="2"/>
      <c r="Z2304" s="2"/>
      <c r="AK2304" s="1"/>
      <c r="AL2304" s="12"/>
      <c r="AM2304" s="1"/>
      <c r="AN2304" s="2"/>
      <c r="AO2304" s="1"/>
      <c r="AP2304" s="12"/>
      <c r="AQ2304" s="2"/>
      <c r="AR2304" s="2"/>
      <c r="BC2304" s="1"/>
      <c r="BD2304" s="12"/>
      <c r="BE2304" s="1"/>
      <c r="BF2304" s="2"/>
      <c r="BG2304" s="1"/>
      <c r="BH2304" s="12"/>
      <c r="BI2304" s="2"/>
      <c r="BJ2304" s="2"/>
      <c r="BU2304" s="1"/>
      <c r="BV2304" s="12"/>
      <c r="BW2304" s="1"/>
      <c r="BX2304" s="2"/>
      <c r="BY2304" s="1"/>
      <c r="BZ2304" s="12"/>
      <c r="CA2304" s="2"/>
      <c r="CB2304" s="2"/>
      <c r="CM2304" s="1"/>
      <c r="CN2304" s="12"/>
      <c r="CO2304" s="1"/>
      <c r="CP2304" s="2"/>
      <c r="CQ2304" s="1"/>
      <c r="CR2304" s="12"/>
      <c r="CS2304" s="2"/>
      <c r="CT2304" s="2"/>
      <c r="DE2304" s="1"/>
      <c r="DF2304" s="12"/>
      <c r="DG2304" s="1"/>
      <c r="DH2304" s="2"/>
      <c r="DI2304" s="1"/>
      <c r="DJ2304" s="12"/>
      <c r="DK2304" s="2"/>
      <c r="DL2304" s="2"/>
      <c r="DW2304" s="1"/>
      <c r="DX2304" s="12"/>
      <c r="DY2304" s="1"/>
      <c r="DZ2304" s="2"/>
      <c r="EA2304" s="1"/>
      <c r="EB2304" s="12"/>
      <c r="EC2304" s="2"/>
      <c r="ED2304" s="2"/>
      <c r="EO2304" s="1"/>
      <c r="EP2304" s="12"/>
      <c r="EQ2304" s="1"/>
      <c r="ER2304" s="2"/>
      <c r="ES2304" s="1"/>
      <c r="ET2304" s="12"/>
      <c r="EU2304" s="2"/>
      <c r="EV2304" s="2"/>
      <c r="FG2304" s="1"/>
      <c r="FH2304" s="12"/>
      <c r="FI2304" s="1"/>
      <c r="FJ2304" s="2"/>
      <c r="FK2304" s="1"/>
      <c r="FL2304" s="12"/>
      <c r="FM2304" s="2"/>
      <c r="FN2304" s="2"/>
      <c r="FX2304" s="17"/>
    </row>
    <row r="2305" spans="1:180" x14ac:dyDescent="0.5">
      <c r="A2305" s="1"/>
      <c r="B2305" s="12"/>
      <c r="C2305" s="1"/>
      <c r="D2305" s="2"/>
      <c r="E2305" s="1"/>
      <c r="F2305" s="12"/>
      <c r="G2305" s="2"/>
      <c r="H2305" s="2"/>
      <c r="S2305" s="1"/>
      <c r="T2305" s="12"/>
      <c r="U2305" s="1"/>
      <c r="V2305" s="2"/>
      <c r="W2305" s="1"/>
      <c r="X2305" s="12"/>
      <c r="Y2305" s="2"/>
      <c r="Z2305" s="2"/>
      <c r="AK2305" s="1"/>
      <c r="AL2305" s="12"/>
      <c r="AM2305" s="1"/>
      <c r="AN2305" s="2"/>
      <c r="AO2305" s="1"/>
      <c r="AP2305" s="12"/>
      <c r="AQ2305" s="2"/>
      <c r="AR2305" s="2"/>
      <c r="BC2305" s="1"/>
      <c r="BD2305" s="12"/>
      <c r="BE2305" s="1"/>
      <c r="BF2305" s="2"/>
      <c r="BG2305" s="1"/>
      <c r="BH2305" s="12"/>
      <c r="BI2305" s="2"/>
      <c r="BJ2305" s="2"/>
      <c r="BU2305" s="1"/>
      <c r="BV2305" s="12"/>
      <c r="BW2305" s="1"/>
      <c r="BX2305" s="2"/>
      <c r="BY2305" s="1"/>
      <c r="BZ2305" s="12"/>
      <c r="CA2305" s="2"/>
      <c r="CB2305" s="2"/>
      <c r="CM2305" s="1"/>
      <c r="CN2305" s="12"/>
      <c r="CO2305" s="1"/>
      <c r="CP2305" s="2"/>
      <c r="CQ2305" s="1"/>
      <c r="CR2305" s="12"/>
      <c r="CS2305" s="2"/>
      <c r="CT2305" s="2"/>
      <c r="DE2305" s="1"/>
      <c r="DF2305" s="12"/>
      <c r="DG2305" s="1"/>
      <c r="DH2305" s="2"/>
      <c r="DI2305" s="1"/>
      <c r="DJ2305" s="12"/>
      <c r="DK2305" s="2"/>
      <c r="DL2305" s="2"/>
      <c r="DW2305" s="1"/>
      <c r="DX2305" s="12"/>
      <c r="DY2305" s="1"/>
      <c r="DZ2305" s="2"/>
      <c r="EA2305" s="1"/>
      <c r="EB2305" s="12"/>
      <c r="EC2305" s="2"/>
      <c r="ED2305" s="2"/>
      <c r="EO2305" s="1"/>
      <c r="EP2305" s="12"/>
      <c r="EQ2305" s="1"/>
      <c r="ER2305" s="2"/>
      <c r="ES2305" s="1"/>
      <c r="ET2305" s="12"/>
      <c r="EU2305" s="2"/>
      <c r="EV2305" s="2"/>
      <c r="FG2305" s="1"/>
      <c r="FH2305" s="12"/>
      <c r="FI2305" s="1"/>
      <c r="FJ2305" s="2"/>
      <c r="FK2305" s="1"/>
      <c r="FL2305" s="12"/>
      <c r="FM2305" s="2"/>
      <c r="FN2305" s="2"/>
      <c r="FX2305" s="17"/>
    </row>
    <row r="2306" spans="1:180" x14ac:dyDescent="0.5">
      <c r="A2306" s="1"/>
      <c r="B2306" s="12"/>
      <c r="C2306" s="1"/>
      <c r="D2306" s="2"/>
      <c r="E2306" s="1"/>
      <c r="F2306" s="12"/>
      <c r="G2306" s="2"/>
      <c r="H2306" s="2"/>
      <c r="S2306" s="1"/>
      <c r="T2306" s="12"/>
      <c r="U2306" s="1"/>
      <c r="V2306" s="2"/>
      <c r="W2306" s="1"/>
      <c r="X2306" s="12"/>
      <c r="Y2306" s="2"/>
      <c r="Z2306" s="2"/>
      <c r="AK2306" s="1"/>
      <c r="AL2306" s="12"/>
      <c r="AM2306" s="1"/>
      <c r="AN2306" s="2"/>
      <c r="AO2306" s="1"/>
      <c r="AP2306" s="12"/>
      <c r="AQ2306" s="2"/>
      <c r="AR2306" s="2"/>
      <c r="BC2306" s="1"/>
      <c r="BD2306" s="12"/>
      <c r="BE2306" s="1"/>
      <c r="BF2306" s="2"/>
      <c r="BG2306" s="1"/>
      <c r="BH2306" s="12"/>
      <c r="BI2306" s="2"/>
      <c r="BJ2306" s="2"/>
      <c r="BU2306" s="1"/>
      <c r="BV2306" s="12"/>
      <c r="BW2306" s="1"/>
      <c r="BX2306" s="2"/>
      <c r="BY2306" s="1"/>
      <c r="BZ2306" s="12"/>
      <c r="CA2306" s="2"/>
      <c r="CB2306" s="2"/>
      <c r="CM2306" s="1"/>
      <c r="CN2306" s="12"/>
      <c r="CO2306" s="1"/>
      <c r="CP2306" s="2"/>
      <c r="CQ2306" s="1"/>
      <c r="CR2306" s="12"/>
      <c r="CS2306" s="2"/>
      <c r="CT2306" s="2"/>
      <c r="DE2306" s="1"/>
      <c r="DF2306" s="12"/>
      <c r="DG2306" s="1"/>
      <c r="DH2306" s="2"/>
      <c r="DI2306" s="1"/>
      <c r="DJ2306" s="12"/>
      <c r="DK2306" s="2"/>
      <c r="DL2306" s="2"/>
      <c r="DW2306" s="1"/>
      <c r="DX2306" s="12"/>
      <c r="DY2306" s="1"/>
      <c r="DZ2306" s="2"/>
      <c r="EA2306" s="1"/>
      <c r="EB2306" s="12"/>
      <c r="EC2306" s="2"/>
      <c r="ED2306" s="2"/>
      <c r="EO2306" s="1"/>
      <c r="EP2306" s="12"/>
      <c r="EQ2306" s="1"/>
      <c r="ER2306" s="2"/>
      <c r="ES2306" s="1"/>
      <c r="ET2306" s="12"/>
      <c r="EU2306" s="2"/>
      <c r="EV2306" s="2"/>
      <c r="FG2306" s="1"/>
      <c r="FH2306" s="12"/>
      <c r="FI2306" s="1"/>
      <c r="FJ2306" s="2"/>
      <c r="FK2306" s="1"/>
      <c r="FL2306" s="12"/>
      <c r="FM2306" s="2"/>
      <c r="FN2306" s="2"/>
      <c r="FX2306" s="17"/>
    </row>
    <row r="2307" spans="1:180" x14ac:dyDescent="0.5">
      <c r="A2307" s="1"/>
      <c r="B2307" s="12"/>
      <c r="C2307" s="1"/>
      <c r="D2307" s="2"/>
      <c r="E2307" s="1"/>
      <c r="F2307" s="12"/>
      <c r="G2307" s="2"/>
      <c r="H2307" s="2"/>
      <c r="S2307" s="1"/>
      <c r="T2307" s="12"/>
      <c r="U2307" s="1"/>
      <c r="V2307" s="2"/>
      <c r="W2307" s="1"/>
      <c r="X2307" s="12"/>
      <c r="Y2307" s="2"/>
      <c r="Z2307" s="2"/>
      <c r="AK2307" s="1"/>
      <c r="AL2307" s="12"/>
      <c r="AM2307" s="1"/>
      <c r="AN2307" s="2"/>
      <c r="AO2307" s="1"/>
      <c r="AP2307" s="12"/>
      <c r="AQ2307" s="2"/>
      <c r="AR2307" s="2"/>
      <c r="BC2307" s="1"/>
      <c r="BD2307" s="12"/>
      <c r="BE2307" s="1"/>
      <c r="BF2307" s="2"/>
      <c r="BG2307" s="1"/>
      <c r="BH2307" s="12"/>
      <c r="BI2307" s="2"/>
      <c r="BJ2307" s="2"/>
      <c r="BU2307" s="1"/>
      <c r="BV2307" s="12"/>
      <c r="BW2307" s="1"/>
      <c r="BX2307" s="2"/>
      <c r="BY2307" s="1"/>
      <c r="BZ2307" s="12"/>
      <c r="CA2307" s="2"/>
      <c r="CB2307" s="2"/>
      <c r="CM2307" s="1"/>
      <c r="CN2307" s="12"/>
      <c r="CO2307" s="1"/>
      <c r="CP2307" s="2"/>
      <c r="CQ2307" s="1"/>
      <c r="CR2307" s="12"/>
      <c r="CS2307" s="2"/>
      <c r="CT2307" s="2"/>
      <c r="DE2307" s="1"/>
      <c r="DF2307" s="12"/>
      <c r="DG2307" s="1"/>
      <c r="DH2307" s="2"/>
      <c r="DI2307" s="1"/>
      <c r="DJ2307" s="12"/>
      <c r="DK2307" s="2"/>
      <c r="DL2307" s="2"/>
      <c r="DW2307" s="1"/>
      <c r="DX2307" s="12"/>
      <c r="DY2307" s="1"/>
      <c r="DZ2307" s="2"/>
      <c r="EA2307" s="1"/>
      <c r="EB2307" s="12"/>
      <c r="EC2307" s="2"/>
      <c r="ED2307" s="2"/>
      <c r="EO2307" s="1"/>
      <c r="EP2307" s="12"/>
      <c r="EQ2307" s="1"/>
      <c r="ER2307" s="2"/>
      <c r="ES2307" s="1"/>
      <c r="ET2307" s="12"/>
      <c r="EU2307" s="2"/>
      <c r="EV2307" s="2"/>
      <c r="FG2307" s="1"/>
      <c r="FH2307" s="12"/>
      <c r="FI2307" s="1"/>
      <c r="FJ2307" s="2"/>
      <c r="FK2307" s="1"/>
      <c r="FL2307" s="12"/>
      <c r="FM2307" s="2"/>
      <c r="FN2307" s="2"/>
      <c r="FX2307" s="17"/>
    </row>
    <row r="2308" spans="1:180" x14ac:dyDescent="0.5">
      <c r="A2308" s="1"/>
      <c r="B2308" s="12"/>
      <c r="C2308" s="1"/>
      <c r="D2308" s="2"/>
      <c r="E2308" s="1"/>
      <c r="F2308" s="12"/>
      <c r="G2308" s="2"/>
      <c r="H2308" s="2"/>
      <c r="S2308" s="1"/>
      <c r="T2308" s="12"/>
      <c r="U2308" s="1"/>
      <c r="V2308" s="2"/>
      <c r="W2308" s="1"/>
      <c r="X2308" s="12"/>
      <c r="Y2308" s="2"/>
      <c r="Z2308" s="2"/>
      <c r="AK2308" s="1"/>
      <c r="AL2308" s="12"/>
      <c r="AM2308" s="1"/>
      <c r="AN2308" s="2"/>
      <c r="AO2308" s="1"/>
      <c r="AP2308" s="12"/>
      <c r="AQ2308" s="2"/>
      <c r="AR2308" s="2"/>
      <c r="BC2308" s="1"/>
      <c r="BD2308" s="12"/>
      <c r="BE2308" s="1"/>
      <c r="BF2308" s="2"/>
      <c r="BG2308" s="1"/>
      <c r="BH2308" s="12"/>
      <c r="BI2308" s="2"/>
      <c r="BJ2308" s="2"/>
      <c r="BU2308" s="1"/>
      <c r="BV2308" s="12"/>
      <c r="BW2308" s="1"/>
      <c r="BX2308" s="2"/>
      <c r="BY2308" s="1"/>
      <c r="BZ2308" s="12"/>
      <c r="CA2308" s="2"/>
      <c r="CB2308" s="2"/>
      <c r="CM2308" s="1"/>
      <c r="CN2308" s="12"/>
      <c r="CO2308" s="1"/>
      <c r="CP2308" s="2"/>
      <c r="CQ2308" s="1"/>
      <c r="CR2308" s="12"/>
      <c r="CS2308" s="2"/>
      <c r="CT2308" s="2"/>
      <c r="DE2308" s="1"/>
      <c r="DF2308" s="12"/>
      <c r="DG2308" s="1"/>
      <c r="DH2308" s="2"/>
      <c r="DI2308" s="1"/>
      <c r="DJ2308" s="12"/>
      <c r="DK2308" s="2"/>
      <c r="DL2308" s="2"/>
      <c r="DW2308" s="1"/>
      <c r="DX2308" s="12"/>
      <c r="DY2308" s="1"/>
      <c r="DZ2308" s="2"/>
      <c r="EA2308" s="1"/>
      <c r="EB2308" s="12"/>
      <c r="EC2308" s="2"/>
      <c r="ED2308" s="2"/>
      <c r="EO2308" s="1"/>
      <c r="EP2308" s="12"/>
      <c r="EQ2308" s="1"/>
      <c r="ER2308" s="2"/>
      <c r="ES2308" s="1"/>
      <c r="ET2308" s="12"/>
      <c r="EU2308" s="2"/>
      <c r="EV2308" s="2"/>
      <c r="FG2308" s="1"/>
      <c r="FH2308" s="12"/>
      <c r="FI2308" s="1"/>
      <c r="FJ2308" s="2"/>
      <c r="FK2308" s="1"/>
      <c r="FL2308" s="12"/>
      <c r="FM2308" s="2"/>
      <c r="FN2308" s="2"/>
      <c r="FX2308" s="17"/>
    </row>
    <row r="2309" spans="1:180" x14ac:dyDescent="0.5">
      <c r="A2309" s="1"/>
      <c r="B2309" s="12"/>
      <c r="C2309" s="1"/>
      <c r="D2309" s="2"/>
      <c r="E2309" s="1"/>
      <c r="F2309" s="12"/>
      <c r="G2309" s="2"/>
      <c r="H2309" s="2"/>
      <c r="S2309" s="1"/>
      <c r="T2309" s="12"/>
      <c r="U2309" s="1"/>
      <c r="V2309" s="2"/>
      <c r="W2309" s="1"/>
      <c r="X2309" s="12"/>
      <c r="Y2309" s="2"/>
      <c r="Z2309" s="2"/>
      <c r="AK2309" s="1"/>
      <c r="AL2309" s="12"/>
      <c r="AM2309" s="1"/>
      <c r="AN2309" s="2"/>
      <c r="AO2309" s="1"/>
      <c r="AP2309" s="12"/>
      <c r="AQ2309" s="2"/>
      <c r="AR2309" s="2"/>
      <c r="BC2309" s="1"/>
      <c r="BD2309" s="12"/>
      <c r="BE2309" s="1"/>
      <c r="BF2309" s="2"/>
      <c r="BG2309" s="1"/>
      <c r="BH2309" s="12"/>
      <c r="BI2309" s="2"/>
      <c r="BJ2309" s="2"/>
      <c r="BU2309" s="1"/>
      <c r="BV2309" s="12"/>
      <c r="BW2309" s="1"/>
      <c r="BX2309" s="2"/>
      <c r="BY2309" s="1"/>
      <c r="BZ2309" s="12"/>
      <c r="CA2309" s="2"/>
      <c r="CB2309" s="2"/>
      <c r="CM2309" s="1"/>
      <c r="CN2309" s="12"/>
      <c r="CO2309" s="1"/>
      <c r="CP2309" s="2"/>
      <c r="CQ2309" s="1"/>
      <c r="CR2309" s="12"/>
      <c r="CS2309" s="2"/>
      <c r="CT2309" s="2"/>
      <c r="DE2309" s="1"/>
      <c r="DF2309" s="12"/>
      <c r="DG2309" s="1"/>
      <c r="DH2309" s="2"/>
      <c r="DI2309" s="1"/>
      <c r="DJ2309" s="12"/>
      <c r="DK2309" s="2"/>
      <c r="DL2309" s="2"/>
      <c r="DW2309" s="1"/>
      <c r="DX2309" s="12"/>
      <c r="DY2309" s="1"/>
      <c r="DZ2309" s="2"/>
      <c r="EA2309" s="1"/>
      <c r="EB2309" s="12"/>
      <c r="EC2309" s="2"/>
      <c r="ED2309" s="2"/>
      <c r="EO2309" s="1"/>
      <c r="EP2309" s="12"/>
      <c r="EQ2309" s="1"/>
      <c r="ER2309" s="2"/>
      <c r="ES2309" s="1"/>
      <c r="ET2309" s="12"/>
      <c r="EU2309" s="2"/>
      <c r="EV2309" s="2"/>
      <c r="FG2309" s="1"/>
      <c r="FH2309" s="12"/>
      <c r="FI2309" s="1"/>
      <c r="FJ2309" s="2"/>
      <c r="FK2309" s="1"/>
      <c r="FL2309" s="12"/>
      <c r="FM2309" s="2"/>
      <c r="FN2309" s="2"/>
      <c r="FX2309" s="17"/>
    </row>
    <row r="2310" spans="1:180" x14ac:dyDescent="0.5">
      <c r="A2310" s="1"/>
      <c r="B2310" s="12"/>
      <c r="C2310" s="1"/>
      <c r="D2310" s="2"/>
      <c r="E2310" s="1"/>
      <c r="F2310" s="12"/>
      <c r="G2310" s="2"/>
      <c r="H2310" s="2"/>
      <c r="S2310" s="1"/>
      <c r="T2310" s="12"/>
      <c r="U2310" s="1"/>
      <c r="V2310" s="2"/>
      <c r="W2310" s="1"/>
      <c r="X2310" s="12"/>
      <c r="Y2310" s="2"/>
      <c r="Z2310" s="2"/>
      <c r="AK2310" s="1"/>
      <c r="AL2310" s="12"/>
      <c r="AM2310" s="1"/>
      <c r="AN2310" s="2"/>
      <c r="AO2310" s="1"/>
      <c r="AP2310" s="12"/>
      <c r="AQ2310" s="2"/>
      <c r="AR2310" s="2"/>
      <c r="BC2310" s="1"/>
      <c r="BD2310" s="12"/>
      <c r="BE2310" s="1"/>
      <c r="BF2310" s="2"/>
      <c r="BG2310" s="1"/>
      <c r="BH2310" s="12"/>
      <c r="BI2310" s="2"/>
      <c r="BJ2310" s="2"/>
      <c r="BU2310" s="1"/>
      <c r="BV2310" s="12"/>
      <c r="BW2310" s="1"/>
      <c r="BX2310" s="2"/>
      <c r="BY2310" s="1"/>
      <c r="BZ2310" s="12"/>
      <c r="CA2310" s="2"/>
      <c r="CB2310" s="2"/>
      <c r="CM2310" s="1"/>
      <c r="CN2310" s="12"/>
      <c r="CO2310" s="1"/>
      <c r="CP2310" s="2"/>
      <c r="CQ2310" s="1"/>
      <c r="CR2310" s="12"/>
      <c r="CS2310" s="2"/>
      <c r="CT2310" s="2"/>
      <c r="DE2310" s="1"/>
      <c r="DF2310" s="12"/>
      <c r="DG2310" s="1"/>
      <c r="DH2310" s="2"/>
      <c r="DI2310" s="1"/>
      <c r="DJ2310" s="12"/>
      <c r="DK2310" s="2"/>
      <c r="DL2310" s="2"/>
      <c r="DW2310" s="1"/>
      <c r="DX2310" s="12"/>
      <c r="DY2310" s="1"/>
      <c r="DZ2310" s="2"/>
      <c r="EA2310" s="1"/>
      <c r="EB2310" s="12"/>
      <c r="EC2310" s="2"/>
      <c r="ED2310" s="2"/>
      <c r="EO2310" s="1"/>
      <c r="EP2310" s="12"/>
      <c r="EQ2310" s="1"/>
      <c r="ER2310" s="2"/>
      <c r="ES2310" s="1"/>
      <c r="ET2310" s="12"/>
      <c r="EU2310" s="2"/>
      <c r="EV2310" s="2"/>
      <c r="FG2310" s="1"/>
      <c r="FH2310" s="12"/>
      <c r="FI2310" s="1"/>
      <c r="FJ2310" s="2"/>
      <c r="FK2310" s="1"/>
      <c r="FL2310" s="12"/>
      <c r="FM2310" s="2"/>
      <c r="FN2310" s="2"/>
      <c r="FX2310" s="17"/>
    </row>
    <row r="2311" spans="1:180" x14ac:dyDescent="0.5">
      <c r="A2311" s="1"/>
      <c r="B2311" s="12"/>
      <c r="C2311" s="1"/>
      <c r="D2311" s="2"/>
      <c r="E2311" s="1"/>
      <c r="F2311" s="12"/>
      <c r="G2311" s="2"/>
      <c r="H2311" s="2"/>
      <c r="S2311" s="1"/>
      <c r="T2311" s="12"/>
      <c r="U2311" s="1"/>
      <c r="V2311" s="2"/>
      <c r="W2311" s="1"/>
      <c r="X2311" s="12"/>
      <c r="Y2311" s="2"/>
      <c r="Z2311" s="2"/>
      <c r="AK2311" s="1"/>
      <c r="AL2311" s="12"/>
      <c r="AM2311" s="1"/>
      <c r="AN2311" s="2"/>
      <c r="AO2311" s="1"/>
      <c r="AP2311" s="12"/>
      <c r="AQ2311" s="2"/>
      <c r="AR2311" s="2"/>
      <c r="BC2311" s="1"/>
      <c r="BD2311" s="12"/>
      <c r="BE2311" s="1"/>
      <c r="BF2311" s="2"/>
      <c r="BG2311" s="1"/>
      <c r="BH2311" s="12"/>
      <c r="BI2311" s="2"/>
      <c r="BJ2311" s="2"/>
      <c r="BU2311" s="1"/>
      <c r="BV2311" s="12"/>
      <c r="BW2311" s="1"/>
      <c r="BX2311" s="2"/>
      <c r="BY2311" s="1"/>
      <c r="BZ2311" s="12"/>
      <c r="CA2311" s="2"/>
      <c r="CB2311" s="2"/>
      <c r="CM2311" s="1"/>
      <c r="CN2311" s="12"/>
      <c r="CO2311" s="1"/>
      <c r="CP2311" s="2"/>
      <c r="CQ2311" s="1"/>
      <c r="CR2311" s="12"/>
      <c r="CS2311" s="2"/>
      <c r="CT2311" s="2"/>
      <c r="DE2311" s="1"/>
      <c r="DF2311" s="12"/>
      <c r="DG2311" s="1"/>
      <c r="DH2311" s="2"/>
      <c r="DI2311" s="1"/>
      <c r="DJ2311" s="12"/>
      <c r="DK2311" s="2"/>
      <c r="DL2311" s="2"/>
      <c r="DW2311" s="1"/>
      <c r="DX2311" s="12"/>
      <c r="DY2311" s="1"/>
      <c r="DZ2311" s="2"/>
      <c r="EA2311" s="1"/>
      <c r="EB2311" s="12"/>
      <c r="EC2311" s="2"/>
      <c r="ED2311" s="2"/>
      <c r="EO2311" s="1"/>
      <c r="EP2311" s="12"/>
      <c r="EQ2311" s="1"/>
      <c r="ER2311" s="2"/>
      <c r="ES2311" s="1"/>
      <c r="ET2311" s="12"/>
      <c r="EU2311" s="2"/>
      <c r="EV2311" s="2"/>
      <c r="FG2311" s="1"/>
      <c r="FH2311" s="12"/>
      <c r="FI2311" s="1"/>
      <c r="FJ2311" s="2"/>
      <c r="FK2311" s="1"/>
      <c r="FL2311" s="12"/>
      <c r="FM2311" s="2"/>
      <c r="FN2311" s="2"/>
      <c r="FX2311" s="17"/>
    </row>
    <row r="2312" spans="1:180" x14ac:dyDescent="0.5">
      <c r="A2312" s="1"/>
      <c r="B2312" s="12"/>
      <c r="C2312" s="1"/>
      <c r="D2312" s="2"/>
      <c r="E2312" s="1"/>
      <c r="F2312" s="12"/>
      <c r="G2312" s="2"/>
      <c r="H2312" s="2"/>
      <c r="S2312" s="1"/>
      <c r="T2312" s="12"/>
      <c r="U2312" s="1"/>
      <c r="V2312" s="2"/>
      <c r="W2312" s="1"/>
      <c r="X2312" s="12"/>
      <c r="Y2312" s="2"/>
      <c r="Z2312" s="2"/>
      <c r="AK2312" s="1"/>
      <c r="AL2312" s="12"/>
      <c r="AM2312" s="1"/>
      <c r="AN2312" s="2"/>
      <c r="AO2312" s="1"/>
      <c r="AP2312" s="12"/>
      <c r="AQ2312" s="2"/>
      <c r="AR2312" s="2"/>
      <c r="BC2312" s="1"/>
      <c r="BD2312" s="12"/>
      <c r="BE2312" s="1"/>
      <c r="BF2312" s="2"/>
      <c r="BG2312" s="1"/>
      <c r="BH2312" s="12"/>
      <c r="BI2312" s="2"/>
      <c r="BJ2312" s="2"/>
      <c r="BU2312" s="1"/>
      <c r="BV2312" s="12"/>
      <c r="BW2312" s="1"/>
      <c r="BX2312" s="2"/>
      <c r="BY2312" s="1"/>
      <c r="BZ2312" s="12"/>
      <c r="CA2312" s="2"/>
      <c r="CB2312" s="2"/>
      <c r="CM2312" s="1"/>
      <c r="CN2312" s="12"/>
      <c r="CO2312" s="1"/>
      <c r="CP2312" s="2"/>
      <c r="CQ2312" s="1"/>
      <c r="CR2312" s="12"/>
      <c r="CS2312" s="2"/>
      <c r="CT2312" s="2"/>
      <c r="DE2312" s="1"/>
      <c r="DF2312" s="12"/>
      <c r="DG2312" s="1"/>
      <c r="DH2312" s="2"/>
      <c r="DI2312" s="1"/>
      <c r="DJ2312" s="12"/>
      <c r="DK2312" s="2"/>
      <c r="DL2312" s="2"/>
      <c r="DW2312" s="1"/>
      <c r="DX2312" s="12"/>
      <c r="DY2312" s="1"/>
      <c r="DZ2312" s="2"/>
      <c r="EA2312" s="1"/>
      <c r="EB2312" s="12"/>
      <c r="EC2312" s="2"/>
      <c r="ED2312" s="2"/>
      <c r="EO2312" s="1"/>
      <c r="EP2312" s="12"/>
      <c r="EQ2312" s="1"/>
      <c r="ER2312" s="2"/>
      <c r="ES2312" s="1"/>
      <c r="ET2312" s="12"/>
      <c r="EU2312" s="2"/>
      <c r="EV2312" s="2"/>
      <c r="FG2312" s="1"/>
      <c r="FH2312" s="12"/>
      <c r="FI2312" s="1"/>
      <c r="FJ2312" s="2"/>
      <c r="FK2312" s="1"/>
      <c r="FL2312" s="12"/>
      <c r="FM2312" s="2"/>
      <c r="FN2312" s="2"/>
      <c r="FX2312" s="17"/>
    </row>
    <row r="2313" spans="1:180" x14ac:dyDescent="0.5">
      <c r="A2313" s="1"/>
      <c r="B2313" s="12"/>
      <c r="C2313" s="1"/>
      <c r="D2313" s="2"/>
      <c r="E2313" s="1"/>
      <c r="F2313" s="12"/>
      <c r="G2313" s="2"/>
      <c r="H2313" s="2"/>
      <c r="S2313" s="1"/>
      <c r="T2313" s="12"/>
      <c r="U2313" s="1"/>
      <c r="V2313" s="2"/>
      <c r="W2313" s="1"/>
      <c r="X2313" s="12"/>
      <c r="Y2313" s="2"/>
      <c r="Z2313" s="2"/>
      <c r="AK2313" s="1"/>
      <c r="AL2313" s="12"/>
      <c r="AM2313" s="1"/>
      <c r="AN2313" s="2"/>
      <c r="AO2313" s="1"/>
      <c r="AP2313" s="12"/>
      <c r="AQ2313" s="2"/>
      <c r="AR2313" s="2"/>
      <c r="BC2313" s="1"/>
      <c r="BD2313" s="12"/>
      <c r="BE2313" s="1"/>
      <c r="BF2313" s="2"/>
      <c r="BG2313" s="1"/>
      <c r="BH2313" s="12"/>
      <c r="BI2313" s="2"/>
      <c r="BJ2313" s="2"/>
      <c r="BU2313" s="1"/>
      <c r="BV2313" s="12"/>
      <c r="BW2313" s="1"/>
      <c r="BX2313" s="2"/>
      <c r="BY2313" s="1"/>
      <c r="BZ2313" s="12"/>
      <c r="CA2313" s="2"/>
      <c r="CB2313" s="2"/>
      <c r="CM2313" s="1"/>
      <c r="CN2313" s="12"/>
      <c r="CO2313" s="1"/>
      <c r="CP2313" s="2"/>
      <c r="CQ2313" s="1"/>
      <c r="CR2313" s="12"/>
      <c r="CS2313" s="2"/>
      <c r="CT2313" s="2"/>
      <c r="DE2313" s="1"/>
      <c r="DF2313" s="12"/>
      <c r="DG2313" s="1"/>
      <c r="DH2313" s="2"/>
      <c r="DI2313" s="1"/>
      <c r="DJ2313" s="12"/>
      <c r="DK2313" s="2"/>
      <c r="DL2313" s="2"/>
      <c r="DW2313" s="1"/>
      <c r="DX2313" s="12"/>
      <c r="DY2313" s="1"/>
      <c r="DZ2313" s="2"/>
      <c r="EA2313" s="1"/>
      <c r="EB2313" s="12"/>
      <c r="EC2313" s="2"/>
      <c r="ED2313" s="2"/>
      <c r="EO2313" s="1"/>
      <c r="EP2313" s="12"/>
      <c r="EQ2313" s="1"/>
      <c r="ER2313" s="2"/>
      <c r="ES2313" s="1"/>
      <c r="ET2313" s="12"/>
      <c r="EU2313" s="2"/>
      <c r="EV2313" s="2"/>
      <c r="FG2313" s="1"/>
      <c r="FH2313" s="12"/>
      <c r="FI2313" s="1"/>
      <c r="FJ2313" s="2"/>
      <c r="FK2313" s="1"/>
      <c r="FL2313" s="12"/>
      <c r="FM2313" s="2"/>
      <c r="FN2313" s="2"/>
      <c r="FX2313" s="17"/>
    </row>
    <row r="2314" spans="1:180" x14ac:dyDescent="0.5">
      <c r="A2314" s="1"/>
      <c r="B2314" s="12"/>
      <c r="C2314" s="1"/>
      <c r="D2314" s="2"/>
      <c r="E2314" s="1"/>
      <c r="F2314" s="12"/>
      <c r="G2314" s="2"/>
      <c r="H2314" s="2"/>
      <c r="S2314" s="1"/>
      <c r="T2314" s="12"/>
      <c r="U2314" s="1"/>
      <c r="V2314" s="2"/>
      <c r="W2314" s="1"/>
      <c r="X2314" s="12"/>
      <c r="Y2314" s="2"/>
      <c r="Z2314" s="2"/>
      <c r="AK2314" s="1"/>
      <c r="AL2314" s="12"/>
      <c r="AM2314" s="1"/>
      <c r="AN2314" s="2"/>
      <c r="AO2314" s="1"/>
      <c r="AP2314" s="12"/>
      <c r="AQ2314" s="2"/>
      <c r="AR2314" s="2"/>
      <c r="BC2314" s="1"/>
      <c r="BD2314" s="12"/>
      <c r="BE2314" s="1"/>
      <c r="BF2314" s="2"/>
      <c r="BG2314" s="1"/>
      <c r="BH2314" s="12"/>
      <c r="BI2314" s="2"/>
      <c r="BJ2314" s="2"/>
      <c r="BU2314" s="1"/>
      <c r="BV2314" s="12"/>
      <c r="BW2314" s="1"/>
      <c r="BX2314" s="2"/>
      <c r="BY2314" s="1"/>
      <c r="BZ2314" s="12"/>
      <c r="CA2314" s="2"/>
      <c r="CB2314" s="2"/>
      <c r="CM2314" s="1"/>
      <c r="CN2314" s="12"/>
      <c r="CO2314" s="1"/>
      <c r="CP2314" s="2"/>
      <c r="CQ2314" s="1"/>
      <c r="CR2314" s="12"/>
      <c r="CS2314" s="2"/>
      <c r="CT2314" s="2"/>
      <c r="DE2314" s="1"/>
      <c r="DF2314" s="12"/>
      <c r="DG2314" s="1"/>
      <c r="DH2314" s="2"/>
      <c r="DI2314" s="1"/>
      <c r="DJ2314" s="12"/>
      <c r="DK2314" s="2"/>
      <c r="DL2314" s="2"/>
      <c r="DW2314" s="1"/>
      <c r="DX2314" s="12"/>
      <c r="DY2314" s="1"/>
      <c r="DZ2314" s="2"/>
      <c r="EA2314" s="1"/>
      <c r="EB2314" s="12"/>
      <c r="EC2314" s="2"/>
      <c r="ED2314" s="2"/>
      <c r="EO2314" s="1"/>
      <c r="EP2314" s="12"/>
      <c r="EQ2314" s="1"/>
      <c r="ER2314" s="2"/>
      <c r="ES2314" s="1"/>
      <c r="ET2314" s="12"/>
      <c r="EU2314" s="2"/>
      <c r="EV2314" s="2"/>
      <c r="FG2314" s="1"/>
      <c r="FH2314" s="12"/>
      <c r="FI2314" s="1"/>
      <c r="FJ2314" s="2"/>
      <c r="FK2314" s="1"/>
      <c r="FL2314" s="12"/>
      <c r="FM2314" s="2"/>
      <c r="FN2314" s="2"/>
      <c r="FX2314" s="17"/>
    </row>
    <row r="2315" spans="1:180" x14ac:dyDescent="0.5">
      <c r="A2315" s="1"/>
      <c r="B2315" s="12"/>
      <c r="C2315" s="1"/>
      <c r="D2315" s="2"/>
      <c r="E2315" s="1"/>
      <c r="F2315" s="12"/>
      <c r="G2315" s="2"/>
      <c r="H2315" s="2"/>
      <c r="S2315" s="1"/>
      <c r="T2315" s="12"/>
      <c r="U2315" s="1"/>
      <c r="V2315" s="2"/>
      <c r="W2315" s="1"/>
      <c r="X2315" s="12"/>
      <c r="Y2315" s="2"/>
      <c r="Z2315" s="2"/>
      <c r="AK2315" s="1"/>
      <c r="AL2315" s="12"/>
      <c r="AM2315" s="1"/>
      <c r="AN2315" s="2"/>
      <c r="AO2315" s="1"/>
      <c r="AP2315" s="12"/>
      <c r="AQ2315" s="2"/>
      <c r="AR2315" s="2"/>
      <c r="BC2315" s="1"/>
      <c r="BD2315" s="12"/>
      <c r="BE2315" s="1"/>
      <c r="BF2315" s="2"/>
      <c r="BG2315" s="1"/>
      <c r="BH2315" s="12"/>
      <c r="BI2315" s="2"/>
      <c r="BJ2315" s="2"/>
      <c r="BU2315" s="1"/>
      <c r="BV2315" s="12"/>
      <c r="BW2315" s="1"/>
      <c r="BX2315" s="2"/>
      <c r="BY2315" s="1"/>
      <c r="BZ2315" s="12"/>
      <c r="CA2315" s="2"/>
      <c r="CB2315" s="2"/>
      <c r="CM2315" s="1"/>
      <c r="CN2315" s="12"/>
      <c r="CO2315" s="1"/>
      <c r="CP2315" s="2"/>
      <c r="CQ2315" s="1"/>
      <c r="CR2315" s="12"/>
      <c r="CS2315" s="2"/>
      <c r="CT2315" s="2"/>
      <c r="DE2315" s="1"/>
      <c r="DF2315" s="12"/>
      <c r="DG2315" s="1"/>
      <c r="DH2315" s="2"/>
      <c r="DI2315" s="1"/>
      <c r="DJ2315" s="12"/>
      <c r="DK2315" s="2"/>
      <c r="DL2315" s="2"/>
      <c r="DW2315" s="1"/>
      <c r="DX2315" s="12"/>
      <c r="DY2315" s="1"/>
      <c r="DZ2315" s="2"/>
      <c r="EA2315" s="1"/>
      <c r="EB2315" s="12"/>
      <c r="EC2315" s="2"/>
      <c r="ED2315" s="2"/>
      <c r="EO2315" s="1"/>
      <c r="EP2315" s="12"/>
      <c r="EQ2315" s="1"/>
      <c r="ER2315" s="2"/>
      <c r="ES2315" s="1"/>
      <c r="ET2315" s="12"/>
      <c r="EU2315" s="2"/>
      <c r="EV2315" s="2"/>
      <c r="FG2315" s="1"/>
      <c r="FH2315" s="12"/>
      <c r="FI2315" s="1"/>
      <c r="FJ2315" s="2"/>
      <c r="FK2315" s="1"/>
      <c r="FL2315" s="12"/>
      <c r="FM2315" s="2"/>
      <c r="FN2315" s="2"/>
      <c r="FX2315" s="17"/>
    </row>
    <row r="2316" spans="1:180" x14ac:dyDescent="0.5">
      <c r="A2316" s="1"/>
      <c r="B2316" s="12"/>
      <c r="C2316" s="1"/>
      <c r="D2316" s="2"/>
      <c r="E2316" s="1"/>
      <c r="F2316" s="12"/>
      <c r="G2316" s="2"/>
      <c r="H2316" s="2"/>
      <c r="S2316" s="1"/>
      <c r="T2316" s="12"/>
      <c r="U2316" s="1"/>
      <c r="V2316" s="2"/>
      <c r="W2316" s="1"/>
      <c r="X2316" s="12"/>
      <c r="Y2316" s="2"/>
      <c r="Z2316" s="2"/>
      <c r="AK2316" s="1"/>
      <c r="AL2316" s="12"/>
      <c r="AM2316" s="1"/>
      <c r="AN2316" s="2"/>
      <c r="AO2316" s="1"/>
      <c r="AP2316" s="12"/>
      <c r="AQ2316" s="2"/>
      <c r="AR2316" s="2"/>
      <c r="BC2316" s="1"/>
      <c r="BD2316" s="12"/>
      <c r="BE2316" s="1"/>
      <c r="BF2316" s="2"/>
      <c r="BG2316" s="1"/>
      <c r="BH2316" s="12"/>
      <c r="BI2316" s="2"/>
      <c r="BJ2316" s="2"/>
      <c r="BU2316" s="1"/>
      <c r="BV2316" s="12"/>
      <c r="BW2316" s="1"/>
      <c r="BX2316" s="2"/>
      <c r="BY2316" s="1"/>
      <c r="BZ2316" s="12"/>
      <c r="CA2316" s="2"/>
      <c r="CB2316" s="2"/>
      <c r="CM2316" s="1"/>
      <c r="CN2316" s="12"/>
      <c r="CO2316" s="1"/>
      <c r="CP2316" s="2"/>
      <c r="CQ2316" s="1"/>
      <c r="CR2316" s="12"/>
      <c r="CS2316" s="2"/>
      <c r="CT2316" s="2"/>
      <c r="DE2316" s="1"/>
      <c r="DF2316" s="12"/>
      <c r="DG2316" s="1"/>
      <c r="DH2316" s="2"/>
      <c r="DI2316" s="1"/>
      <c r="DJ2316" s="12"/>
      <c r="DK2316" s="2"/>
      <c r="DL2316" s="2"/>
      <c r="DW2316" s="1"/>
      <c r="DX2316" s="12"/>
      <c r="DY2316" s="1"/>
      <c r="DZ2316" s="2"/>
      <c r="EA2316" s="1"/>
      <c r="EB2316" s="12"/>
      <c r="EC2316" s="2"/>
      <c r="ED2316" s="2"/>
      <c r="EO2316" s="1"/>
      <c r="EP2316" s="12"/>
      <c r="EQ2316" s="1"/>
      <c r="ER2316" s="2"/>
      <c r="ES2316" s="1"/>
      <c r="ET2316" s="12"/>
      <c r="EU2316" s="2"/>
      <c r="EV2316" s="2"/>
      <c r="FG2316" s="1"/>
      <c r="FH2316" s="12"/>
      <c r="FI2316" s="1"/>
      <c r="FJ2316" s="2"/>
      <c r="FK2316" s="1"/>
      <c r="FL2316" s="12"/>
      <c r="FM2316" s="2"/>
      <c r="FN2316" s="2"/>
      <c r="FX2316" s="17"/>
    </row>
    <row r="2317" spans="1:180" x14ac:dyDescent="0.5">
      <c r="A2317" s="1"/>
      <c r="B2317" s="12"/>
      <c r="C2317" s="1"/>
      <c r="D2317" s="2"/>
      <c r="E2317" s="1"/>
      <c r="F2317" s="12"/>
      <c r="G2317" s="2"/>
      <c r="H2317" s="2"/>
      <c r="S2317" s="1"/>
      <c r="T2317" s="12"/>
      <c r="U2317" s="1"/>
      <c r="V2317" s="2"/>
      <c r="W2317" s="1"/>
      <c r="X2317" s="12"/>
      <c r="Y2317" s="2"/>
      <c r="Z2317" s="2"/>
      <c r="AK2317" s="1"/>
      <c r="AL2317" s="12"/>
      <c r="AM2317" s="1"/>
      <c r="AN2317" s="2"/>
      <c r="AO2317" s="1"/>
      <c r="AP2317" s="12"/>
      <c r="AQ2317" s="2"/>
      <c r="AR2317" s="2"/>
      <c r="BC2317" s="1"/>
      <c r="BD2317" s="12"/>
      <c r="BE2317" s="1"/>
      <c r="BF2317" s="2"/>
      <c r="BG2317" s="1"/>
      <c r="BH2317" s="12"/>
      <c r="BI2317" s="2"/>
      <c r="BJ2317" s="2"/>
      <c r="BU2317" s="1"/>
      <c r="BV2317" s="12"/>
      <c r="BW2317" s="1"/>
      <c r="BX2317" s="2"/>
      <c r="BY2317" s="1"/>
      <c r="BZ2317" s="12"/>
      <c r="CA2317" s="2"/>
      <c r="CB2317" s="2"/>
      <c r="CM2317" s="1"/>
      <c r="CN2317" s="12"/>
      <c r="CO2317" s="1"/>
      <c r="CP2317" s="2"/>
      <c r="CQ2317" s="1"/>
      <c r="CR2317" s="12"/>
      <c r="CS2317" s="2"/>
      <c r="CT2317" s="2"/>
      <c r="DE2317" s="1"/>
      <c r="DF2317" s="12"/>
      <c r="DG2317" s="1"/>
      <c r="DH2317" s="2"/>
      <c r="DI2317" s="1"/>
      <c r="DJ2317" s="12"/>
      <c r="DK2317" s="2"/>
      <c r="DL2317" s="2"/>
      <c r="DW2317" s="1"/>
      <c r="DX2317" s="12"/>
      <c r="DY2317" s="1"/>
      <c r="DZ2317" s="2"/>
      <c r="EA2317" s="1"/>
      <c r="EB2317" s="12"/>
      <c r="EC2317" s="2"/>
      <c r="ED2317" s="2"/>
      <c r="EO2317" s="1"/>
      <c r="EP2317" s="12"/>
      <c r="EQ2317" s="1"/>
      <c r="ER2317" s="2"/>
      <c r="ES2317" s="1"/>
      <c r="ET2317" s="12"/>
      <c r="EU2317" s="2"/>
      <c r="EV2317" s="2"/>
      <c r="FG2317" s="1"/>
      <c r="FH2317" s="12"/>
      <c r="FI2317" s="1"/>
      <c r="FJ2317" s="2"/>
      <c r="FK2317" s="1"/>
      <c r="FL2317" s="12"/>
      <c r="FM2317" s="2"/>
      <c r="FN2317" s="2"/>
      <c r="FX2317" s="17"/>
    </row>
    <row r="2318" spans="1:180" x14ac:dyDescent="0.5">
      <c r="A2318" s="1"/>
      <c r="B2318" s="12"/>
      <c r="C2318" s="1"/>
      <c r="D2318" s="2"/>
      <c r="E2318" s="1"/>
      <c r="F2318" s="12"/>
      <c r="G2318" s="2"/>
      <c r="H2318" s="2"/>
      <c r="S2318" s="1"/>
      <c r="T2318" s="12"/>
      <c r="U2318" s="1"/>
      <c r="V2318" s="2"/>
      <c r="W2318" s="1"/>
      <c r="X2318" s="12"/>
      <c r="Y2318" s="2"/>
      <c r="Z2318" s="2"/>
      <c r="AK2318" s="1"/>
      <c r="AL2318" s="12"/>
      <c r="AM2318" s="1"/>
      <c r="AN2318" s="2"/>
      <c r="AO2318" s="1"/>
      <c r="AP2318" s="12"/>
      <c r="AQ2318" s="2"/>
      <c r="AR2318" s="2"/>
      <c r="BC2318" s="1"/>
      <c r="BD2318" s="12"/>
      <c r="BE2318" s="1"/>
      <c r="BF2318" s="2"/>
      <c r="BG2318" s="1"/>
      <c r="BH2318" s="12"/>
      <c r="BI2318" s="2"/>
      <c r="BJ2318" s="2"/>
      <c r="BU2318" s="1"/>
      <c r="BV2318" s="12"/>
      <c r="BW2318" s="1"/>
      <c r="BX2318" s="2"/>
      <c r="BY2318" s="1"/>
      <c r="BZ2318" s="12"/>
      <c r="CA2318" s="2"/>
      <c r="CB2318" s="2"/>
      <c r="CM2318" s="1"/>
      <c r="CN2318" s="12"/>
      <c r="CO2318" s="1"/>
      <c r="CP2318" s="2"/>
      <c r="CQ2318" s="1"/>
      <c r="CR2318" s="12"/>
      <c r="CS2318" s="2"/>
      <c r="CT2318" s="2"/>
      <c r="DE2318" s="1"/>
      <c r="DF2318" s="12"/>
      <c r="DG2318" s="1"/>
      <c r="DH2318" s="2"/>
      <c r="DI2318" s="1"/>
      <c r="DJ2318" s="12"/>
      <c r="DK2318" s="2"/>
      <c r="DL2318" s="2"/>
      <c r="DW2318" s="1"/>
      <c r="DX2318" s="12"/>
      <c r="DY2318" s="1"/>
      <c r="DZ2318" s="2"/>
      <c r="EA2318" s="1"/>
      <c r="EB2318" s="12"/>
      <c r="EC2318" s="2"/>
      <c r="ED2318" s="2"/>
      <c r="EO2318" s="1"/>
      <c r="EP2318" s="12"/>
      <c r="EQ2318" s="1"/>
      <c r="ER2318" s="2"/>
      <c r="ES2318" s="1"/>
      <c r="ET2318" s="12"/>
      <c r="EU2318" s="2"/>
      <c r="EV2318" s="2"/>
      <c r="FG2318" s="1"/>
      <c r="FH2318" s="12"/>
      <c r="FI2318" s="1"/>
      <c r="FJ2318" s="2"/>
      <c r="FK2318" s="1"/>
      <c r="FL2318" s="12"/>
      <c r="FM2318" s="2"/>
      <c r="FN2318" s="2"/>
      <c r="FX2318" s="17"/>
    </row>
    <row r="2319" spans="1:180" x14ac:dyDescent="0.5">
      <c r="A2319" s="1"/>
      <c r="B2319" s="12"/>
      <c r="C2319" s="1"/>
      <c r="D2319" s="2"/>
      <c r="E2319" s="1"/>
      <c r="F2319" s="12"/>
      <c r="G2319" s="2"/>
      <c r="H2319" s="2"/>
      <c r="S2319" s="1"/>
      <c r="T2319" s="12"/>
      <c r="U2319" s="1"/>
      <c r="V2319" s="2"/>
      <c r="W2319" s="1"/>
      <c r="X2319" s="12"/>
      <c r="Y2319" s="2"/>
      <c r="Z2319" s="2"/>
      <c r="AK2319" s="1"/>
      <c r="AL2319" s="12"/>
      <c r="AM2319" s="1"/>
      <c r="AN2319" s="2"/>
      <c r="AO2319" s="1"/>
      <c r="AP2319" s="12"/>
      <c r="AQ2319" s="2"/>
      <c r="AR2319" s="2"/>
      <c r="BC2319" s="1"/>
      <c r="BD2319" s="12"/>
      <c r="BE2319" s="1"/>
      <c r="BF2319" s="2"/>
      <c r="BG2319" s="1"/>
      <c r="BH2319" s="12"/>
      <c r="BI2319" s="2"/>
      <c r="BJ2319" s="2"/>
      <c r="BU2319" s="1"/>
      <c r="BV2319" s="12"/>
      <c r="BW2319" s="1"/>
      <c r="BX2319" s="2"/>
      <c r="BY2319" s="1"/>
      <c r="BZ2319" s="12"/>
      <c r="CA2319" s="2"/>
      <c r="CB2319" s="2"/>
      <c r="CM2319" s="1"/>
      <c r="CN2319" s="12"/>
      <c r="CO2319" s="1"/>
      <c r="CP2319" s="2"/>
      <c r="CQ2319" s="1"/>
      <c r="CR2319" s="12"/>
      <c r="CS2319" s="2"/>
      <c r="CT2319" s="2"/>
      <c r="DE2319" s="1"/>
      <c r="DF2319" s="12"/>
      <c r="DG2319" s="1"/>
      <c r="DH2319" s="2"/>
      <c r="DI2319" s="1"/>
      <c r="DJ2319" s="12"/>
      <c r="DK2319" s="2"/>
      <c r="DL2319" s="2"/>
      <c r="DW2319" s="1"/>
      <c r="DX2319" s="12"/>
      <c r="DY2319" s="1"/>
      <c r="DZ2319" s="2"/>
      <c r="EA2319" s="1"/>
      <c r="EB2319" s="12"/>
      <c r="EC2319" s="2"/>
      <c r="ED2319" s="2"/>
      <c r="EO2319" s="1"/>
      <c r="EP2319" s="12"/>
      <c r="EQ2319" s="1"/>
      <c r="ER2319" s="2"/>
      <c r="ES2319" s="1"/>
      <c r="ET2319" s="12"/>
      <c r="EU2319" s="2"/>
      <c r="EV2319" s="2"/>
      <c r="FG2319" s="1"/>
      <c r="FH2319" s="12"/>
      <c r="FI2319" s="1"/>
      <c r="FJ2319" s="2"/>
      <c r="FK2319" s="1"/>
      <c r="FL2319" s="12"/>
      <c r="FM2319" s="2"/>
      <c r="FN2319" s="2"/>
      <c r="FX2319" s="17"/>
    </row>
    <row r="2320" spans="1:180" x14ac:dyDescent="0.5">
      <c r="A2320" s="1"/>
      <c r="B2320" s="12"/>
      <c r="C2320" s="1"/>
      <c r="D2320" s="2"/>
      <c r="E2320" s="1"/>
      <c r="F2320" s="12"/>
      <c r="G2320" s="2"/>
      <c r="H2320" s="2"/>
      <c r="S2320" s="1"/>
      <c r="T2320" s="12"/>
      <c r="U2320" s="1"/>
      <c r="V2320" s="2"/>
      <c r="W2320" s="1"/>
      <c r="X2320" s="12"/>
      <c r="Y2320" s="2"/>
      <c r="Z2320" s="2"/>
      <c r="AK2320" s="1"/>
      <c r="AL2320" s="12"/>
      <c r="AM2320" s="1"/>
      <c r="AN2320" s="2"/>
      <c r="AO2320" s="1"/>
      <c r="AP2320" s="12"/>
      <c r="AQ2320" s="2"/>
      <c r="AR2320" s="2"/>
      <c r="BC2320" s="1"/>
      <c r="BD2320" s="12"/>
      <c r="BE2320" s="1"/>
      <c r="BF2320" s="2"/>
      <c r="BG2320" s="1"/>
      <c r="BH2320" s="12"/>
      <c r="BI2320" s="2"/>
      <c r="BJ2320" s="2"/>
      <c r="BU2320" s="1"/>
      <c r="BV2320" s="12"/>
      <c r="BW2320" s="1"/>
      <c r="BX2320" s="2"/>
      <c r="BY2320" s="1"/>
      <c r="BZ2320" s="12"/>
      <c r="CA2320" s="2"/>
      <c r="CB2320" s="2"/>
      <c r="CM2320" s="1"/>
      <c r="CN2320" s="12"/>
      <c r="CO2320" s="1"/>
      <c r="CP2320" s="2"/>
      <c r="CQ2320" s="1"/>
      <c r="CR2320" s="12"/>
      <c r="CS2320" s="2"/>
      <c r="CT2320" s="2"/>
      <c r="DE2320" s="1"/>
      <c r="DF2320" s="12"/>
      <c r="DG2320" s="1"/>
      <c r="DH2320" s="2"/>
      <c r="DI2320" s="1"/>
      <c r="DJ2320" s="12"/>
      <c r="DK2320" s="2"/>
      <c r="DL2320" s="2"/>
      <c r="DW2320" s="1"/>
      <c r="DX2320" s="12"/>
      <c r="DY2320" s="1"/>
      <c r="DZ2320" s="2"/>
      <c r="EA2320" s="1"/>
      <c r="EB2320" s="12"/>
      <c r="EC2320" s="2"/>
      <c r="ED2320" s="2"/>
      <c r="EO2320" s="1"/>
      <c r="EP2320" s="12"/>
      <c r="EQ2320" s="1"/>
      <c r="ER2320" s="2"/>
      <c r="ES2320" s="1"/>
      <c r="ET2320" s="12"/>
      <c r="EU2320" s="2"/>
      <c r="EV2320" s="2"/>
      <c r="FG2320" s="1"/>
      <c r="FH2320" s="12"/>
      <c r="FI2320" s="1"/>
      <c r="FJ2320" s="2"/>
      <c r="FK2320" s="1"/>
      <c r="FL2320" s="12"/>
      <c r="FM2320" s="2"/>
      <c r="FN2320" s="2"/>
      <c r="FX2320" s="17"/>
    </row>
    <row r="2321" spans="1:180" x14ac:dyDescent="0.5">
      <c r="A2321" s="1"/>
      <c r="B2321" s="12"/>
      <c r="C2321" s="1"/>
      <c r="D2321" s="2"/>
      <c r="E2321" s="1"/>
      <c r="F2321" s="12"/>
      <c r="G2321" s="2"/>
      <c r="H2321" s="2"/>
      <c r="S2321" s="1"/>
      <c r="T2321" s="12"/>
      <c r="U2321" s="1"/>
      <c r="V2321" s="2"/>
      <c r="W2321" s="1"/>
      <c r="X2321" s="12"/>
      <c r="Y2321" s="2"/>
      <c r="Z2321" s="2"/>
      <c r="AK2321" s="1"/>
      <c r="AL2321" s="12"/>
      <c r="AM2321" s="1"/>
      <c r="AN2321" s="2"/>
      <c r="AO2321" s="1"/>
      <c r="AP2321" s="12"/>
      <c r="AQ2321" s="2"/>
      <c r="AR2321" s="2"/>
      <c r="BC2321" s="1"/>
      <c r="BD2321" s="12"/>
      <c r="BE2321" s="1"/>
      <c r="BF2321" s="2"/>
      <c r="BG2321" s="1"/>
      <c r="BH2321" s="12"/>
      <c r="BI2321" s="2"/>
      <c r="BJ2321" s="2"/>
      <c r="BU2321" s="1"/>
      <c r="BV2321" s="12"/>
      <c r="BW2321" s="1"/>
      <c r="BX2321" s="2"/>
      <c r="BY2321" s="1"/>
      <c r="BZ2321" s="12"/>
      <c r="CA2321" s="2"/>
      <c r="CB2321" s="2"/>
      <c r="CM2321" s="1"/>
      <c r="CN2321" s="12"/>
      <c r="CO2321" s="1"/>
      <c r="CP2321" s="2"/>
      <c r="CQ2321" s="1"/>
      <c r="CR2321" s="12"/>
      <c r="CS2321" s="2"/>
      <c r="CT2321" s="2"/>
      <c r="DE2321" s="1"/>
      <c r="DF2321" s="12"/>
      <c r="DG2321" s="1"/>
      <c r="DH2321" s="2"/>
      <c r="DI2321" s="1"/>
      <c r="DJ2321" s="12"/>
      <c r="DK2321" s="2"/>
      <c r="DL2321" s="2"/>
      <c r="DW2321" s="1"/>
      <c r="DX2321" s="12"/>
      <c r="DY2321" s="1"/>
      <c r="DZ2321" s="2"/>
      <c r="EA2321" s="1"/>
      <c r="EB2321" s="12"/>
      <c r="EC2321" s="2"/>
      <c r="ED2321" s="2"/>
      <c r="EO2321" s="1"/>
      <c r="EP2321" s="12"/>
      <c r="EQ2321" s="1"/>
      <c r="ER2321" s="2"/>
      <c r="ES2321" s="1"/>
      <c r="ET2321" s="12"/>
      <c r="EU2321" s="2"/>
      <c r="EV2321" s="2"/>
      <c r="FG2321" s="1"/>
      <c r="FH2321" s="12"/>
      <c r="FI2321" s="1"/>
      <c r="FJ2321" s="2"/>
      <c r="FK2321" s="1"/>
      <c r="FL2321" s="12"/>
      <c r="FM2321" s="2"/>
      <c r="FN2321" s="2"/>
      <c r="FX2321" s="17"/>
    </row>
    <row r="2322" spans="1:180" x14ac:dyDescent="0.5">
      <c r="A2322" s="1"/>
      <c r="B2322" s="12"/>
      <c r="C2322" s="1"/>
      <c r="D2322" s="2"/>
      <c r="E2322" s="1"/>
      <c r="F2322" s="12"/>
      <c r="G2322" s="2"/>
      <c r="H2322" s="2"/>
      <c r="S2322" s="1"/>
      <c r="T2322" s="12"/>
      <c r="U2322" s="1"/>
      <c r="V2322" s="2"/>
      <c r="W2322" s="1"/>
      <c r="X2322" s="12"/>
      <c r="Y2322" s="2"/>
      <c r="Z2322" s="2"/>
      <c r="AK2322" s="1"/>
      <c r="AL2322" s="12"/>
      <c r="AM2322" s="1"/>
      <c r="AN2322" s="2"/>
      <c r="AO2322" s="1"/>
      <c r="AP2322" s="12"/>
      <c r="AQ2322" s="2"/>
      <c r="AR2322" s="2"/>
      <c r="BC2322" s="1"/>
      <c r="BD2322" s="12"/>
      <c r="BE2322" s="1"/>
      <c r="BF2322" s="2"/>
      <c r="BG2322" s="1"/>
      <c r="BH2322" s="12"/>
      <c r="BI2322" s="2"/>
      <c r="BJ2322" s="2"/>
      <c r="BU2322" s="1"/>
      <c r="BV2322" s="12"/>
      <c r="BW2322" s="1"/>
      <c r="BX2322" s="2"/>
      <c r="BY2322" s="1"/>
      <c r="BZ2322" s="12"/>
      <c r="CA2322" s="2"/>
      <c r="CB2322" s="2"/>
      <c r="CM2322" s="1"/>
      <c r="CN2322" s="12"/>
      <c r="CO2322" s="1"/>
      <c r="CP2322" s="2"/>
      <c r="CQ2322" s="1"/>
      <c r="CR2322" s="12"/>
      <c r="CS2322" s="2"/>
      <c r="CT2322" s="2"/>
      <c r="DE2322" s="1"/>
      <c r="DF2322" s="12"/>
      <c r="DG2322" s="1"/>
      <c r="DH2322" s="2"/>
      <c r="DI2322" s="1"/>
      <c r="DJ2322" s="12"/>
      <c r="DK2322" s="2"/>
      <c r="DL2322" s="2"/>
      <c r="DW2322" s="1"/>
      <c r="DX2322" s="12"/>
      <c r="DY2322" s="1"/>
      <c r="DZ2322" s="2"/>
      <c r="EA2322" s="1"/>
      <c r="EB2322" s="12"/>
      <c r="EC2322" s="2"/>
      <c r="ED2322" s="2"/>
      <c r="EO2322" s="1"/>
      <c r="EP2322" s="12"/>
      <c r="EQ2322" s="1"/>
      <c r="ER2322" s="2"/>
      <c r="ES2322" s="1"/>
      <c r="ET2322" s="12"/>
      <c r="EU2322" s="2"/>
      <c r="EV2322" s="2"/>
      <c r="FG2322" s="1"/>
      <c r="FH2322" s="12"/>
      <c r="FI2322" s="1"/>
      <c r="FJ2322" s="2"/>
      <c r="FK2322" s="1"/>
      <c r="FL2322" s="12"/>
      <c r="FM2322" s="2"/>
      <c r="FN2322" s="2"/>
      <c r="FX2322" s="17"/>
    </row>
    <row r="2323" spans="1:180" x14ac:dyDescent="0.5">
      <c r="A2323" s="1"/>
      <c r="B2323" s="12"/>
      <c r="C2323" s="1"/>
      <c r="D2323" s="2"/>
      <c r="E2323" s="1"/>
      <c r="F2323" s="12"/>
      <c r="G2323" s="2"/>
      <c r="H2323" s="2"/>
      <c r="S2323" s="1"/>
      <c r="T2323" s="12"/>
      <c r="U2323" s="1"/>
      <c r="V2323" s="2"/>
      <c r="W2323" s="1"/>
      <c r="X2323" s="12"/>
      <c r="Y2323" s="2"/>
      <c r="Z2323" s="2"/>
      <c r="AK2323" s="1"/>
      <c r="AL2323" s="12"/>
      <c r="AM2323" s="1"/>
      <c r="AN2323" s="2"/>
      <c r="AO2323" s="1"/>
      <c r="AP2323" s="12"/>
      <c r="AQ2323" s="2"/>
      <c r="AR2323" s="2"/>
      <c r="BC2323" s="1"/>
      <c r="BD2323" s="12"/>
      <c r="BE2323" s="1"/>
      <c r="BF2323" s="2"/>
      <c r="BG2323" s="1"/>
      <c r="BH2323" s="12"/>
      <c r="BI2323" s="2"/>
      <c r="BJ2323" s="2"/>
      <c r="BU2323" s="1"/>
      <c r="BV2323" s="12"/>
      <c r="BW2323" s="1"/>
      <c r="BX2323" s="2"/>
      <c r="BY2323" s="1"/>
      <c r="BZ2323" s="12"/>
      <c r="CA2323" s="2"/>
      <c r="CB2323" s="2"/>
      <c r="CM2323" s="1"/>
      <c r="CN2323" s="12"/>
      <c r="CO2323" s="1"/>
      <c r="CP2323" s="2"/>
      <c r="CQ2323" s="1"/>
      <c r="CR2323" s="12"/>
      <c r="CS2323" s="2"/>
      <c r="CT2323" s="2"/>
      <c r="DE2323" s="1"/>
      <c r="DF2323" s="12"/>
      <c r="DG2323" s="1"/>
      <c r="DH2323" s="2"/>
      <c r="DI2323" s="1"/>
      <c r="DJ2323" s="12"/>
      <c r="DK2323" s="2"/>
      <c r="DL2323" s="2"/>
      <c r="DW2323" s="1"/>
      <c r="DX2323" s="12"/>
      <c r="DY2323" s="1"/>
      <c r="DZ2323" s="2"/>
      <c r="EA2323" s="1"/>
      <c r="EB2323" s="12"/>
      <c r="EC2323" s="2"/>
      <c r="ED2323" s="2"/>
      <c r="EO2323" s="1"/>
      <c r="EP2323" s="12"/>
      <c r="EQ2323" s="1"/>
      <c r="ER2323" s="2"/>
      <c r="ES2323" s="1"/>
      <c r="ET2323" s="12"/>
      <c r="EU2323" s="2"/>
      <c r="EV2323" s="2"/>
      <c r="FG2323" s="1"/>
      <c r="FH2323" s="12"/>
      <c r="FI2323" s="1"/>
      <c r="FJ2323" s="2"/>
      <c r="FK2323" s="1"/>
      <c r="FL2323" s="12"/>
      <c r="FM2323" s="2"/>
      <c r="FN2323" s="2"/>
      <c r="FX2323" s="17"/>
    </row>
    <row r="2324" spans="1:180" x14ac:dyDescent="0.5">
      <c r="A2324" s="1"/>
      <c r="B2324" s="12"/>
      <c r="C2324" s="1"/>
      <c r="D2324" s="2"/>
      <c r="E2324" s="1"/>
      <c r="F2324" s="12"/>
      <c r="G2324" s="2"/>
      <c r="H2324" s="2"/>
      <c r="S2324" s="1"/>
      <c r="T2324" s="12"/>
      <c r="U2324" s="1"/>
      <c r="V2324" s="2"/>
      <c r="W2324" s="1"/>
      <c r="X2324" s="12"/>
      <c r="Y2324" s="2"/>
      <c r="Z2324" s="2"/>
      <c r="AK2324" s="1"/>
      <c r="AL2324" s="12"/>
      <c r="AM2324" s="1"/>
      <c r="AN2324" s="2"/>
      <c r="AO2324" s="1"/>
      <c r="AP2324" s="12"/>
      <c r="AQ2324" s="2"/>
      <c r="AR2324" s="2"/>
      <c r="BC2324" s="1"/>
      <c r="BD2324" s="12"/>
      <c r="BE2324" s="1"/>
      <c r="BF2324" s="2"/>
      <c r="BG2324" s="1"/>
      <c r="BH2324" s="12"/>
      <c r="BI2324" s="2"/>
      <c r="BJ2324" s="2"/>
      <c r="BU2324" s="1"/>
      <c r="BV2324" s="12"/>
      <c r="BW2324" s="1"/>
      <c r="BX2324" s="2"/>
      <c r="BY2324" s="1"/>
      <c r="BZ2324" s="12"/>
      <c r="CA2324" s="2"/>
      <c r="CB2324" s="2"/>
      <c r="CM2324" s="1"/>
      <c r="CN2324" s="12"/>
      <c r="CO2324" s="1"/>
      <c r="CP2324" s="2"/>
      <c r="CQ2324" s="1"/>
      <c r="CR2324" s="12"/>
      <c r="CS2324" s="2"/>
      <c r="CT2324" s="2"/>
      <c r="DE2324" s="1"/>
      <c r="DF2324" s="12"/>
      <c r="DG2324" s="1"/>
      <c r="DH2324" s="2"/>
      <c r="DI2324" s="1"/>
      <c r="DJ2324" s="12"/>
      <c r="DK2324" s="2"/>
      <c r="DL2324" s="2"/>
      <c r="DW2324" s="1"/>
      <c r="DX2324" s="12"/>
      <c r="DY2324" s="1"/>
      <c r="DZ2324" s="2"/>
      <c r="EA2324" s="1"/>
      <c r="EB2324" s="12"/>
      <c r="EC2324" s="2"/>
      <c r="ED2324" s="2"/>
      <c r="EO2324" s="1"/>
      <c r="EP2324" s="12"/>
      <c r="EQ2324" s="1"/>
      <c r="ER2324" s="2"/>
      <c r="ES2324" s="1"/>
      <c r="ET2324" s="12"/>
      <c r="EU2324" s="2"/>
      <c r="EV2324" s="2"/>
      <c r="FG2324" s="1"/>
      <c r="FH2324" s="12"/>
      <c r="FI2324" s="1"/>
      <c r="FJ2324" s="2"/>
      <c r="FK2324" s="1"/>
      <c r="FL2324" s="12"/>
      <c r="FM2324" s="2"/>
      <c r="FN2324" s="2"/>
      <c r="FX2324" s="17"/>
    </row>
    <row r="2325" spans="1:180" x14ac:dyDescent="0.5">
      <c r="A2325" s="1"/>
      <c r="B2325" s="12"/>
      <c r="C2325" s="1"/>
      <c r="D2325" s="2"/>
      <c r="E2325" s="1"/>
      <c r="F2325" s="12"/>
      <c r="G2325" s="2"/>
      <c r="H2325" s="2"/>
      <c r="S2325" s="1"/>
      <c r="T2325" s="12"/>
      <c r="U2325" s="1"/>
      <c r="V2325" s="2"/>
      <c r="W2325" s="1"/>
      <c r="X2325" s="12"/>
      <c r="Y2325" s="2"/>
      <c r="Z2325" s="2"/>
      <c r="AK2325" s="1"/>
      <c r="AL2325" s="12"/>
      <c r="AM2325" s="1"/>
      <c r="AN2325" s="2"/>
      <c r="AO2325" s="1"/>
      <c r="AP2325" s="12"/>
      <c r="AQ2325" s="2"/>
      <c r="AR2325" s="2"/>
      <c r="BC2325" s="1"/>
      <c r="BD2325" s="12"/>
      <c r="BE2325" s="1"/>
      <c r="BF2325" s="2"/>
      <c r="BG2325" s="1"/>
      <c r="BH2325" s="12"/>
      <c r="BI2325" s="2"/>
      <c r="BJ2325" s="2"/>
      <c r="BU2325" s="1"/>
      <c r="BV2325" s="12"/>
      <c r="BW2325" s="1"/>
      <c r="BX2325" s="2"/>
      <c r="BY2325" s="1"/>
      <c r="BZ2325" s="12"/>
      <c r="CA2325" s="2"/>
      <c r="CB2325" s="2"/>
      <c r="CM2325" s="1"/>
      <c r="CN2325" s="12"/>
      <c r="CO2325" s="1"/>
      <c r="CP2325" s="2"/>
      <c r="CQ2325" s="1"/>
      <c r="CR2325" s="12"/>
      <c r="CS2325" s="2"/>
      <c r="CT2325" s="2"/>
      <c r="DE2325" s="1"/>
      <c r="DF2325" s="12"/>
      <c r="DG2325" s="1"/>
      <c r="DH2325" s="2"/>
      <c r="DI2325" s="1"/>
      <c r="DJ2325" s="12"/>
      <c r="DK2325" s="2"/>
      <c r="DL2325" s="2"/>
      <c r="DW2325" s="1"/>
      <c r="DX2325" s="12"/>
      <c r="DY2325" s="1"/>
      <c r="DZ2325" s="2"/>
      <c r="EA2325" s="1"/>
      <c r="EB2325" s="12"/>
      <c r="EC2325" s="2"/>
      <c r="ED2325" s="2"/>
      <c r="EO2325" s="1"/>
      <c r="EP2325" s="12"/>
      <c r="EQ2325" s="1"/>
      <c r="ER2325" s="2"/>
      <c r="ES2325" s="1"/>
      <c r="ET2325" s="12"/>
      <c r="EU2325" s="2"/>
      <c r="EV2325" s="2"/>
      <c r="FG2325" s="1"/>
      <c r="FH2325" s="12"/>
      <c r="FI2325" s="1"/>
      <c r="FJ2325" s="2"/>
      <c r="FK2325" s="1"/>
      <c r="FL2325" s="12"/>
      <c r="FM2325" s="2"/>
      <c r="FN2325" s="2"/>
      <c r="FX2325" s="17"/>
    </row>
    <row r="2326" spans="1:180" x14ac:dyDescent="0.5">
      <c r="A2326" s="1"/>
      <c r="B2326" s="12"/>
      <c r="C2326" s="1"/>
      <c r="D2326" s="2"/>
      <c r="E2326" s="1"/>
      <c r="F2326" s="12"/>
      <c r="G2326" s="2"/>
      <c r="H2326" s="2"/>
      <c r="S2326" s="1"/>
      <c r="T2326" s="12"/>
      <c r="U2326" s="1"/>
      <c r="V2326" s="2"/>
      <c r="W2326" s="1"/>
      <c r="X2326" s="12"/>
      <c r="Y2326" s="2"/>
      <c r="Z2326" s="2"/>
      <c r="AK2326" s="1"/>
      <c r="AL2326" s="12"/>
      <c r="AM2326" s="1"/>
      <c r="AN2326" s="2"/>
      <c r="AO2326" s="1"/>
      <c r="AP2326" s="12"/>
      <c r="AQ2326" s="2"/>
      <c r="AR2326" s="2"/>
      <c r="BC2326" s="1"/>
      <c r="BD2326" s="12"/>
      <c r="BE2326" s="1"/>
      <c r="BF2326" s="2"/>
      <c r="BG2326" s="1"/>
      <c r="BH2326" s="12"/>
      <c r="BI2326" s="2"/>
      <c r="BJ2326" s="2"/>
      <c r="BU2326" s="1"/>
      <c r="BV2326" s="12"/>
      <c r="BW2326" s="1"/>
      <c r="BX2326" s="2"/>
      <c r="BY2326" s="1"/>
      <c r="BZ2326" s="12"/>
      <c r="CA2326" s="2"/>
      <c r="CB2326" s="2"/>
      <c r="CM2326" s="1"/>
      <c r="CN2326" s="12"/>
      <c r="CO2326" s="1"/>
      <c r="CP2326" s="2"/>
      <c r="CQ2326" s="1"/>
      <c r="CR2326" s="12"/>
      <c r="CS2326" s="2"/>
      <c r="CT2326" s="2"/>
      <c r="DE2326" s="1"/>
      <c r="DF2326" s="12"/>
      <c r="DG2326" s="1"/>
      <c r="DH2326" s="2"/>
      <c r="DI2326" s="1"/>
      <c r="DJ2326" s="12"/>
      <c r="DK2326" s="2"/>
      <c r="DL2326" s="2"/>
      <c r="DW2326" s="1"/>
      <c r="DX2326" s="12"/>
      <c r="DY2326" s="1"/>
      <c r="DZ2326" s="2"/>
      <c r="EA2326" s="1"/>
      <c r="EB2326" s="12"/>
      <c r="EC2326" s="2"/>
      <c r="ED2326" s="2"/>
      <c r="EO2326" s="1"/>
      <c r="EP2326" s="12"/>
      <c r="EQ2326" s="1"/>
      <c r="ER2326" s="2"/>
      <c r="ES2326" s="1"/>
      <c r="ET2326" s="12"/>
      <c r="EU2326" s="2"/>
      <c r="EV2326" s="2"/>
      <c r="FG2326" s="1"/>
      <c r="FH2326" s="12"/>
      <c r="FI2326" s="1"/>
      <c r="FJ2326" s="2"/>
      <c r="FK2326" s="1"/>
      <c r="FL2326" s="12"/>
      <c r="FM2326" s="2"/>
      <c r="FN2326" s="2"/>
      <c r="FX2326" s="17"/>
    </row>
    <row r="2327" spans="1:180" x14ac:dyDescent="0.5">
      <c r="A2327" s="1"/>
      <c r="B2327" s="12"/>
      <c r="C2327" s="1"/>
      <c r="D2327" s="2"/>
      <c r="E2327" s="1"/>
      <c r="F2327" s="12"/>
      <c r="G2327" s="2"/>
      <c r="H2327" s="2"/>
      <c r="S2327" s="1"/>
      <c r="T2327" s="12"/>
      <c r="U2327" s="1"/>
      <c r="V2327" s="2"/>
      <c r="W2327" s="1"/>
      <c r="X2327" s="12"/>
      <c r="Y2327" s="2"/>
      <c r="Z2327" s="2"/>
      <c r="AK2327" s="1"/>
      <c r="AL2327" s="12"/>
      <c r="AM2327" s="1"/>
      <c r="AN2327" s="2"/>
      <c r="AO2327" s="1"/>
      <c r="AP2327" s="12"/>
      <c r="AQ2327" s="2"/>
      <c r="AR2327" s="2"/>
      <c r="BC2327" s="1"/>
      <c r="BD2327" s="12"/>
      <c r="BE2327" s="1"/>
      <c r="BF2327" s="2"/>
      <c r="BG2327" s="1"/>
      <c r="BH2327" s="12"/>
      <c r="BI2327" s="2"/>
      <c r="BJ2327" s="2"/>
      <c r="BU2327" s="1"/>
      <c r="BV2327" s="12"/>
      <c r="BW2327" s="1"/>
      <c r="BX2327" s="2"/>
      <c r="BY2327" s="1"/>
      <c r="BZ2327" s="12"/>
      <c r="CA2327" s="2"/>
      <c r="CB2327" s="2"/>
      <c r="CM2327" s="1"/>
      <c r="CN2327" s="12"/>
      <c r="CO2327" s="1"/>
      <c r="CP2327" s="2"/>
      <c r="CQ2327" s="1"/>
      <c r="CR2327" s="12"/>
      <c r="CS2327" s="2"/>
      <c r="CT2327" s="2"/>
      <c r="DE2327" s="1"/>
      <c r="DF2327" s="12"/>
      <c r="DG2327" s="1"/>
      <c r="DH2327" s="2"/>
      <c r="DI2327" s="1"/>
      <c r="DJ2327" s="12"/>
      <c r="DK2327" s="2"/>
      <c r="DL2327" s="2"/>
      <c r="DW2327" s="1"/>
      <c r="DX2327" s="12"/>
      <c r="DY2327" s="1"/>
      <c r="DZ2327" s="2"/>
      <c r="EA2327" s="1"/>
      <c r="EB2327" s="12"/>
      <c r="EC2327" s="2"/>
      <c r="ED2327" s="2"/>
      <c r="EO2327" s="1"/>
      <c r="EP2327" s="12"/>
      <c r="EQ2327" s="1"/>
      <c r="ER2327" s="2"/>
      <c r="ES2327" s="1"/>
      <c r="ET2327" s="12"/>
      <c r="EU2327" s="2"/>
      <c r="EV2327" s="2"/>
      <c r="FG2327" s="1"/>
      <c r="FH2327" s="12"/>
      <c r="FI2327" s="1"/>
      <c r="FJ2327" s="2"/>
      <c r="FK2327" s="1"/>
      <c r="FL2327" s="12"/>
      <c r="FM2327" s="2"/>
      <c r="FN2327" s="2"/>
      <c r="FX2327" s="17"/>
    </row>
    <row r="2328" spans="1:180" x14ac:dyDescent="0.5">
      <c r="A2328" s="1"/>
      <c r="B2328" s="12"/>
      <c r="C2328" s="1"/>
      <c r="D2328" s="2"/>
      <c r="E2328" s="1"/>
      <c r="F2328" s="12"/>
      <c r="G2328" s="2"/>
      <c r="H2328" s="2"/>
      <c r="S2328" s="1"/>
      <c r="T2328" s="12"/>
      <c r="U2328" s="1"/>
      <c r="V2328" s="2"/>
      <c r="W2328" s="1"/>
      <c r="X2328" s="12"/>
      <c r="Y2328" s="2"/>
      <c r="Z2328" s="2"/>
      <c r="AK2328" s="1"/>
      <c r="AL2328" s="12"/>
      <c r="AM2328" s="1"/>
      <c r="AN2328" s="2"/>
      <c r="AO2328" s="1"/>
      <c r="AP2328" s="12"/>
      <c r="AQ2328" s="2"/>
      <c r="AR2328" s="2"/>
      <c r="BC2328" s="1"/>
      <c r="BD2328" s="12"/>
      <c r="BE2328" s="1"/>
      <c r="BF2328" s="2"/>
      <c r="BG2328" s="1"/>
      <c r="BH2328" s="12"/>
      <c r="BI2328" s="2"/>
      <c r="BJ2328" s="2"/>
      <c r="BU2328" s="1"/>
      <c r="BV2328" s="12"/>
      <c r="BW2328" s="1"/>
      <c r="BX2328" s="2"/>
      <c r="BY2328" s="1"/>
      <c r="BZ2328" s="12"/>
      <c r="CA2328" s="2"/>
      <c r="CB2328" s="2"/>
      <c r="CM2328" s="1"/>
      <c r="CN2328" s="12"/>
      <c r="CO2328" s="1"/>
      <c r="CP2328" s="2"/>
      <c r="CQ2328" s="1"/>
      <c r="CR2328" s="12"/>
      <c r="CS2328" s="2"/>
      <c r="CT2328" s="2"/>
      <c r="DE2328" s="1"/>
      <c r="DF2328" s="12"/>
      <c r="DG2328" s="1"/>
      <c r="DH2328" s="2"/>
      <c r="DI2328" s="1"/>
      <c r="DJ2328" s="12"/>
      <c r="DK2328" s="2"/>
      <c r="DL2328" s="2"/>
      <c r="DW2328" s="1"/>
      <c r="DX2328" s="12"/>
      <c r="DY2328" s="1"/>
      <c r="DZ2328" s="2"/>
      <c r="EA2328" s="1"/>
      <c r="EB2328" s="12"/>
      <c r="EC2328" s="2"/>
      <c r="ED2328" s="2"/>
      <c r="EO2328" s="1"/>
      <c r="EP2328" s="12"/>
      <c r="EQ2328" s="1"/>
      <c r="ER2328" s="2"/>
      <c r="ES2328" s="1"/>
      <c r="ET2328" s="12"/>
      <c r="EU2328" s="2"/>
      <c r="EV2328" s="2"/>
      <c r="FG2328" s="1"/>
      <c r="FH2328" s="12"/>
      <c r="FI2328" s="1"/>
      <c r="FJ2328" s="2"/>
      <c r="FK2328" s="1"/>
      <c r="FL2328" s="12"/>
      <c r="FM2328" s="2"/>
      <c r="FN2328" s="2"/>
      <c r="FX2328" s="17"/>
    </row>
    <row r="2329" spans="1:180" x14ac:dyDescent="0.5">
      <c r="A2329" s="1"/>
      <c r="B2329" s="12"/>
      <c r="C2329" s="1"/>
      <c r="D2329" s="2"/>
      <c r="E2329" s="1"/>
      <c r="F2329" s="12"/>
      <c r="G2329" s="2"/>
      <c r="H2329" s="2"/>
      <c r="S2329" s="1"/>
      <c r="T2329" s="12"/>
      <c r="U2329" s="1"/>
      <c r="V2329" s="2"/>
      <c r="W2329" s="1"/>
      <c r="X2329" s="12"/>
      <c r="Y2329" s="2"/>
      <c r="Z2329" s="2"/>
      <c r="AK2329" s="1"/>
      <c r="AL2329" s="12"/>
      <c r="AM2329" s="1"/>
      <c r="AN2329" s="2"/>
      <c r="AO2329" s="1"/>
      <c r="AP2329" s="12"/>
      <c r="AQ2329" s="2"/>
      <c r="AR2329" s="2"/>
      <c r="BC2329" s="1"/>
      <c r="BD2329" s="12"/>
      <c r="BE2329" s="1"/>
      <c r="BF2329" s="2"/>
      <c r="BG2329" s="1"/>
      <c r="BH2329" s="12"/>
      <c r="BI2329" s="2"/>
      <c r="BJ2329" s="2"/>
      <c r="BU2329" s="1"/>
      <c r="BV2329" s="12"/>
      <c r="BW2329" s="1"/>
      <c r="BX2329" s="2"/>
      <c r="BY2329" s="1"/>
      <c r="BZ2329" s="12"/>
      <c r="CA2329" s="2"/>
      <c r="CB2329" s="2"/>
      <c r="CM2329" s="1"/>
      <c r="CN2329" s="12"/>
      <c r="CO2329" s="1"/>
      <c r="CP2329" s="2"/>
      <c r="CQ2329" s="1"/>
      <c r="CR2329" s="12"/>
      <c r="CS2329" s="2"/>
      <c r="CT2329" s="2"/>
      <c r="DE2329" s="1"/>
      <c r="DF2329" s="12"/>
      <c r="DG2329" s="1"/>
      <c r="DH2329" s="2"/>
      <c r="DI2329" s="1"/>
      <c r="DJ2329" s="12"/>
      <c r="DK2329" s="2"/>
      <c r="DL2329" s="2"/>
      <c r="DW2329" s="1"/>
      <c r="DX2329" s="12"/>
      <c r="DY2329" s="1"/>
      <c r="DZ2329" s="2"/>
      <c r="EA2329" s="1"/>
      <c r="EB2329" s="12"/>
      <c r="EC2329" s="2"/>
      <c r="ED2329" s="2"/>
      <c r="EO2329" s="1"/>
      <c r="EP2329" s="12"/>
      <c r="EQ2329" s="1"/>
      <c r="ER2329" s="2"/>
      <c r="ES2329" s="1"/>
      <c r="ET2329" s="12"/>
      <c r="EU2329" s="2"/>
      <c r="EV2329" s="2"/>
      <c r="FG2329" s="1"/>
      <c r="FH2329" s="12"/>
      <c r="FI2329" s="1"/>
      <c r="FJ2329" s="2"/>
      <c r="FK2329" s="1"/>
      <c r="FL2329" s="12"/>
      <c r="FM2329" s="2"/>
      <c r="FN2329" s="2"/>
      <c r="FX2329" s="17"/>
    </row>
    <row r="2330" spans="1:180" x14ac:dyDescent="0.5">
      <c r="A2330" s="1"/>
      <c r="B2330" s="12"/>
      <c r="C2330" s="1"/>
      <c r="D2330" s="2"/>
      <c r="E2330" s="1"/>
      <c r="F2330" s="12"/>
      <c r="G2330" s="2"/>
      <c r="H2330" s="2"/>
      <c r="S2330" s="1"/>
      <c r="T2330" s="12"/>
      <c r="U2330" s="1"/>
      <c r="V2330" s="2"/>
      <c r="W2330" s="1"/>
      <c r="X2330" s="12"/>
      <c r="Y2330" s="2"/>
      <c r="Z2330" s="2"/>
      <c r="AK2330" s="1"/>
      <c r="AL2330" s="12"/>
      <c r="AM2330" s="1"/>
      <c r="AN2330" s="2"/>
      <c r="AO2330" s="1"/>
      <c r="AP2330" s="12"/>
      <c r="AQ2330" s="2"/>
      <c r="AR2330" s="2"/>
      <c r="BC2330" s="1"/>
      <c r="BD2330" s="12"/>
      <c r="BE2330" s="1"/>
      <c r="BF2330" s="2"/>
      <c r="BG2330" s="1"/>
      <c r="BH2330" s="12"/>
      <c r="BI2330" s="2"/>
      <c r="BJ2330" s="2"/>
      <c r="BU2330" s="1"/>
      <c r="BV2330" s="12"/>
      <c r="BW2330" s="1"/>
      <c r="BX2330" s="2"/>
      <c r="BY2330" s="1"/>
      <c r="BZ2330" s="12"/>
      <c r="CA2330" s="2"/>
      <c r="CB2330" s="2"/>
      <c r="CM2330" s="1"/>
      <c r="CN2330" s="12"/>
      <c r="CO2330" s="1"/>
      <c r="CP2330" s="2"/>
      <c r="CQ2330" s="1"/>
      <c r="CR2330" s="12"/>
      <c r="CS2330" s="2"/>
      <c r="CT2330" s="2"/>
      <c r="DE2330" s="1"/>
      <c r="DF2330" s="12"/>
      <c r="DG2330" s="1"/>
      <c r="DH2330" s="2"/>
      <c r="DI2330" s="1"/>
      <c r="DJ2330" s="12"/>
      <c r="DK2330" s="2"/>
      <c r="DL2330" s="2"/>
      <c r="DW2330" s="1"/>
      <c r="DX2330" s="12"/>
      <c r="DY2330" s="1"/>
      <c r="DZ2330" s="2"/>
      <c r="EA2330" s="1"/>
      <c r="EB2330" s="12"/>
      <c r="EC2330" s="2"/>
      <c r="ED2330" s="2"/>
      <c r="EO2330" s="1"/>
      <c r="EP2330" s="12"/>
      <c r="EQ2330" s="1"/>
      <c r="ER2330" s="2"/>
      <c r="ES2330" s="1"/>
      <c r="ET2330" s="12"/>
      <c r="EU2330" s="2"/>
      <c r="EV2330" s="2"/>
      <c r="FG2330" s="1"/>
      <c r="FH2330" s="12"/>
      <c r="FI2330" s="1"/>
      <c r="FJ2330" s="2"/>
      <c r="FK2330" s="1"/>
      <c r="FL2330" s="12"/>
      <c r="FM2330" s="2"/>
      <c r="FN2330" s="2"/>
      <c r="FX2330" s="17"/>
    </row>
    <row r="2331" spans="1:180" x14ac:dyDescent="0.5">
      <c r="A2331" s="1"/>
      <c r="B2331" s="12"/>
      <c r="C2331" s="1"/>
      <c r="D2331" s="2"/>
      <c r="E2331" s="1"/>
      <c r="F2331" s="12"/>
      <c r="G2331" s="2"/>
      <c r="H2331" s="2"/>
      <c r="S2331" s="1"/>
      <c r="T2331" s="12"/>
      <c r="U2331" s="1"/>
      <c r="V2331" s="2"/>
      <c r="W2331" s="1"/>
      <c r="X2331" s="12"/>
      <c r="Y2331" s="2"/>
      <c r="Z2331" s="2"/>
      <c r="AK2331" s="1"/>
      <c r="AL2331" s="12"/>
      <c r="AM2331" s="1"/>
      <c r="AN2331" s="2"/>
      <c r="AO2331" s="1"/>
      <c r="AP2331" s="12"/>
      <c r="AQ2331" s="2"/>
      <c r="AR2331" s="2"/>
      <c r="BC2331" s="1"/>
      <c r="BD2331" s="12"/>
      <c r="BE2331" s="1"/>
      <c r="BF2331" s="2"/>
      <c r="BG2331" s="1"/>
      <c r="BH2331" s="12"/>
      <c r="BI2331" s="2"/>
      <c r="BJ2331" s="2"/>
      <c r="BU2331" s="1"/>
      <c r="BV2331" s="12"/>
      <c r="BW2331" s="1"/>
      <c r="BX2331" s="2"/>
      <c r="BY2331" s="1"/>
      <c r="BZ2331" s="12"/>
      <c r="CA2331" s="2"/>
      <c r="CB2331" s="2"/>
      <c r="CM2331" s="1"/>
      <c r="CN2331" s="12"/>
      <c r="CO2331" s="1"/>
      <c r="CP2331" s="2"/>
      <c r="CQ2331" s="1"/>
      <c r="CR2331" s="12"/>
      <c r="CS2331" s="2"/>
      <c r="CT2331" s="2"/>
      <c r="DE2331" s="1"/>
      <c r="DF2331" s="12"/>
      <c r="DG2331" s="1"/>
      <c r="DH2331" s="2"/>
      <c r="DI2331" s="1"/>
      <c r="DJ2331" s="12"/>
      <c r="DK2331" s="2"/>
      <c r="DL2331" s="2"/>
      <c r="DW2331" s="1"/>
      <c r="DX2331" s="12"/>
      <c r="DY2331" s="1"/>
      <c r="DZ2331" s="2"/>
      <c r="EA2331" s="1"/>
      <c r="EB2331" s="12"/>
      <c r="EC2331" s="2"/>
      <c r="ED2331" s="2"/>
      <c r="EO2331" s="1"/>
      <c r="EP2331" s="12"/>
      <c r="EQ2331" s="1"/>
      <c r="ER2331" s="2"/>
      <c r="ES2331" s="1"/>
      <c r="ET2331" s="12"/>
      <c r="EU2331" s="2"/>
      <c r="EV2331" s="2"/>
      <c r="FG2331" s="1"/>
      <c r="FH2331" s="12"/>
      <c r="FI2331" s="1"/>
      <c r="FJ2331" s="2"/>
      <c r="FK2331" s="1"/>
      <c r="FL2331" s="12"/>
      <c r="FM2331" s="2"/>
      <c r="FN2331" s="2"/>
      <c r="FX2331" s="17"/>
    </row>
    <row r="2332" spans="1:180" x14ac:dyDescent="0.5">
      <c r="A2332" s="1"/>
      <c r="B2332" s="12"/>
      <c r="C2332" s="1"/>
      <c r="D2332" s="2"/>
      <c r="E2332" s="1"/>
      <c r="F2332" s="12"/>
      <c r="G2332" s="2"/>
      <c r="H2332" s="2"/>
      <c r="S2332" s="1"/>
      <c r="T2332" s="12"/>
      <c r="U2332" s="1"/>
      <c r="V2332" s="2"/>
      <c r="W2332" s="1"/>
      <c r="X2332" s="12"/>
      <c r="Y2332" s="2"/>
      <c r="Z2332" s="2"/>
      <c r="AK2332" s="1"/>
      <c r="AL2332" s="12"/>
      <c r="AM2332" s="1"/>
      <c r="AN2332" s="2"/>
      <c r="AO2332" s="1"/>
      <c r="AP2332" s="12"/>
      <c r="AQ2332" s="2"/>
      <c r="AR2332" s="2"/>
      <c r="BC2332" s="1"/>
      <c r="BD2332" s="12"/>
      <c r="BE2332" s="1"/>
      <c r="BF2332" s="2"/>
      <c r="BG2332" s="1"/>
      <c r="BH2332" s="12"/>
      <c r="BI2332" s="2"/>
      <c r="BJ2332" s="2"/>
      <c r="BU2332" s="1"/>
      <c r="BV2332" s="12"/>
      <c r="BW2332" s="1"/>
      <c r="BX2332" s="2"/>
      <c r="BY2332" s="1"/>
      <c r="BZ2332" s="12"/>
      <c r="CA2332" s="2"/>
      <c r="CB2332" s="2"/>
      <c r="CM2332" s="1"/>
      <c r="CN2332" s="12"/>
      <c r="CO2332" s="1"/>
      <c r="CP2332" s="2"/>
      <c r="CQ2332" s="1"/>
      <c r="CR2332" s="12"/>
      <c r="CS2332" s="2"/>
      <c r="CT2332" s="2"/>
      <c r="DE2332" s="1"/>
      <c r="DF2332" s="12"/>
      <c r="DG2332" s="1"/>
      <c r="DH2332" s="2"/>
      <c r="DI2332" s="1"/>
      <c r="DJ2332" s="12"/>
      <c r="DK2332" s="2"/>
      <c r="DL2332" s="2"/>
      <c r="DW2332" s="1"/>
      <c r="DX2332" s="12"/>
      <c r="DY2332" s="1"/>
      <c r="DZ2332" s="2"/>
      <c r="EA2332" s="1"/>
      <c r="EB2332" s="12"/>
      <c r="EC2332" s="2"/>
      <c r="ED2332" s="2"/>
      <c r="EO2332" s="1"/>
      <c r="EP2332" s="12"/>
      <c r="EQ2332" s="1"/>
      <c r="ER2332" s="2"/>
      <c r="ES2332" s="1"/>
      <c r="ET2332" s="12"/>
      <c r="EU2332" s="2"/>
      <c r="EV2332" s="2"/>
      <c r="FG2332" s="1"/>
      <c r="FH2332" s="12"/>
      <c r="FI2332" s="1"/>
      <c r="FJ2332" s="2"/>
      <c r="FK2332" s="1"/>
      <c r="FL2332" s="12"/>
      <c r="FM2332" s="2"/>
      <c r="FN2332" s="2"/>
      <c r="FX2332" s="17"/>
    </row>
    <row r="2333" spans="1:180" x14ac:dyDescent="0.5">
      <c r="A2333" s="1"/>
      <c r="B2333" s="12"/>
      <c r="C2333" s="1"/>
      <c r="D2333" s="2"/>
      <c r="E2333" s="1"/>
      <c r="F2333" s="12"/>
      <c r="G2333" s="2"/>
      <c r="H2333" s="2"/>
      <c r="S2333" s="1"/>
      <c r="T2333" s="12"/>
      <c r="U2333" s="1"/>
      <c r="V2333" s="2"/>
      <c r="W2333" s="1"/>
      <c r="X2333" s="12"/>
      <c r="Y2333" s="2"/>
      <c r="Z2333" s="2"/>
      <c r="AK2333" s="1"/>
      <c r="AL2333" s="12"/>
      <c r="AM2333" s="1"/>
      <c r="AN2333" s="2"/>
      <c r="AO2333" s="1"/>
      <c r="AP2333" s="12"/>
      <c r="AQ2333" s="2"/>
      <c r="AR2333" s="2"/>
      <c r="BC2333" s="1"/>
      <c r="BD2333" s="12"/>
      <c r="BE2333" s="1"/>
      <c r="BF2333" s="2"/>
      <c r="BG2333" s="1"/>
      <c r="BH2333" s="12"/>
      <c r="BI2333" s="2"/>
      <c r="BJ2333" s="2"/>
      <c r="BU2333" s="1"/>
      <c r="BV2333" s="12"/>
      <c r="BW2333" s="1"/>
      <c r="BX2333" s="2"/>
      <c r="BY2333" s="1"/>
      <c r="BZ2333" s="12"/>
      <c r="CA2333" s="2"/>
      <c r="CB2333" s="2"/>
      <c r="CM2333" s="1"/>
      <c r="CN2333" s="12"/>
      <c r="CO2333" s="1"/>
      <c r="CP2333" s="2"/>
      <c r="CQ2333" s="1"/>
      <c r="CR2333" s="12"/>
      <c r="CS2333" s="2"/>
      <c r="CT2333" s="2"/>
      <c r="DE2333" s="1"/>
      <c r="DF2333" s="12"/>
      <c r="DG2333" s="1"/>
      <c r="DH2333" s="2"/>
      <c r="DI2333" s="1"/>
      <c r="DJ2333" s="12"/>
      <c r="DK2333" s="2"/>
      <c r="DL2333" s="2"/>
      <c r="DW2333" s="1"/>
      <c r="DX2333" s="12"/>
      <c r="DY2333" s="1"/>
      <c r="DZ2333" s="2"/>
      <c r="EA2333" s="1"/>
      <c r="EB2333" s="12"/>
      <c r="EC2333" s="2"/>
      <c r="ED2333" s="2"/>
      <c r="EO2333" s="1"/>
      <c r="EP2333" s="12"/>
      <c r="EQ2333" s="1"/>
      <c r="ER2333" s="2"/>
      <c r="ES2333" s="1"/>
      <c r="ET2333" s="12"/>
      <c r="EU2333" s="2"/>
      <c r="EV2333" s="2"/>
      <c r="FG2333" s="1"/>
      <c r="FH2333" s="12"/>
      <c r="FI2333" s="1"/>
      <c r="FJ2333" s="2"/>
      <c r="FK2333" s="1"/>
      <c r="FL2333" s="12"/>
      <c r="FM2333" s="2"/>
      <c r="FN2333" s="2"/>
      <c r="FX2333" s="17"/>
    </row>
    <row r="2334" spans="1:180" x14ac:dyDescent="0.5">
      <c r="A2334" s="1"/>
      <c r="B2334" s="12"/>
      <c r="C2334" s="1"/>
      <c r="D2334" s="2"/>
      <c r="E2334" s="1"/>
      <c r="F2334" s="12"/>
      <c r="G2334" s="2"/>
      <c r="H2334" s="2"/>
      <c r="S2334" s="1"/>
      <c r="T2334" s="12"/>
      <c r="U2334" s="1"/>
      <c r="V2334" s="2"/>
      <c r="W2334" s="1"/>
      <c r="X2334" s="12"/>
      <c r="Y2334" s="2"/>
      <c r="Z2334" s="2"/>
      <c r="AK2334" s="1"/>
      <c r="AL2334" s="12"/>
      <c r="AM2334" s="1"/>
      <c r="AN2334" s="2"/>
      <c r="AO2334" s="1"/>
      <c r="AP2334" s="12"/>
      <c r="AQ2334" s="2"/>
      <c r="AR2334" s="2"/>
      <c r="BC2334" s="1"/>
      <c r="BD2334" s="12"/>
      <c r="BE2334" s="1"/>
      <c r="BF2334" s="2"/>
      <c r="BG2334" s="1"/>
      <c r="BH2334" s="12"/>
      <c r="BI2334" s="2"/>
      <c r="BJ2334" s="2"/>
      <c r="BU2334" s="1"/>
      <c r="BV2334" s="12"/>
      <c r="BW2334" s="1"/>
      <c r="BX2334" s="2"/>
      <c r="BY2334" s="1"/>
      <c r="BZ2334" s="12"/>
      <c r="CA2334" s="2"/>
      <c r="CB2334" s="2"/>
      <c r="CM2334" s="1"/>
      <c r="CN2334" s="12"/>
      <c r="CO2334" s="1"/>
      <c r="CP2334" s="2"/>
      <c r="CQ2334" s="1"/>
      <c r="CR2334" s="12"/>
      <c r="CS2334" s="2"/>
      <c r="CT2334" s="2"/>
      <c r="DE2334" s="1"/>
      <c r="DF2334" s="12"/>
      <c r="DG2334" s="1"/>
      <c r="DH2334" s="2"/>
      <c r="DI2334" s="1"/>
      <c r="DJ2334" s="12"/>
      <c r="DK2334" s="2"/>
      <c r="DL2334" s="2"/>
      <c r="DW2334" s="1"/>
      <c r="DX2334" s="12"/>
      <c r="DY2334" s="1"/>
      <c r="DZ2334" s="2"/>
      <c r="EA2334" s="1"/>
      <c r="EB2334" s="12"/>
      <c r="EC2334" s="2"/>
      <c r="ED2334" s="2"/>
      <c r="EO2334" s="1"/>
      <c r="EP2334" s="12"/>
      <c r="EQ2334" s="1"/>
      <c r="ER2334" s="2"/>
      <c r="ES2334" s="1"/>
      <c r="ET2334" s="12"/>
      <c r="EU2334" s="2"/>
      <c r="EV2334" s="2"/>
      <c r="FG2334" s="1"/>
      <c r="FH2334" s="12"/>
      <c r="FI2334" s="1"/>
      <c r="FJ2334" s="2"/>
      <c r="FK2334" s="1"/>
      <c r="FL2334" s="12"/>
      <c r="FM2334" s="2"/>
      <c r="FN2334" s="2"/>
      <c r="FX2334" s="17"/>
    </row>
    <row r="2335" spans="1:180" x14ac:dyDescent="0.5">
      <c r="A2335" s="1"/>
      <c r="B2335" s="12"/>
      <c r="C2335" s="1"/>
      <c r="D2335" s="2"/>
      <c r="E2335" s="1"/>
      <c r="F2335" s="12"/>
      <c r="G2335" s="2"/>
      <c r="H2335" s="2"/>
      <c r="S2335" s="1"/>
      <c r="T2335" s="12"/>
      <c r="U2335" s="1"/>
      <c r="V2335" s="2"/>
      <c r="W2335" s="1"/>
      <c r="X2335" s="12"/>
      <c r="Y2335" s="2"/>
      <c r="Z2335" s="2"/>
      <c r="AK2335" s="1"/>
      <c r="AL2335" s="12"/>
      <c r="AM2335" s="1"/>
      <c r="AN2335" s="2"/>
      <c r="AO2335" s="1"/>
      <c r="AP2335" s="12"/>
      <c r="AQ2335" s="2"/>
      <c r="AR2335" s="2"/>
      <c r="BC2335" s="1"/>
      <c r="BD2335" s="12"/>
      <c r="BE2335" s="1"/>
      <c r="BF2335" s="2"/>
      <c r="BG2335" s="1"/>
      <c r="BH2335" s="12"/>
      <c r="BI2335" s="2"/>
      <c r="BJ2335" s="2"/>
      <c r="BU2335" s="1"/>
      <c r="BV2335" s="12"/>
      <c r="BW2335" s="1"/>
      <c r="BX2335" s="2"/>
      <c r="BY2335" s="1"/>
      <c r="BZ2335" s="12"/>
      <c r="CA2335" s="2"/>
      <c r="CB2335" s="2"/>
      <c r="CM2335" s="1"/>
      <c r="CN2335" s="12"/>
      <c r="CO2335" s="1"/>
      <c r="CP2335" s="2"/>
      <c r="CQ2335" s="1"/>
      <c r="CR2335" s="12"/>
      <c r="CS2335" s="2"/>
      <c r="CT2335" s="2"/>
      <c r="DE2335" s="1"/>
      <c r="DF2335" s="12"/>
      <c r="DG2335" s="1"/>
      <c r="DH2335" s="2"/>
      <c r="DI2335" s="1"/>
      <c r="DJ2335" s="12"/>
      <c r="DK2335" s="2"/>
      <c r="DL2335" s="2"/>
      <c r="DW2335" s="1"/>
      <c r="DX2335" s="12"/>
      <c r="DY2335" s="1"/>
      <c r="DZ2335" s="2"/>
      <c r="EA2335" s="1"/>
      <c r="EB2335" s="12"/>
      <c r="EC2335" s="2"/>
      <c r="ED2335" s="2"/>
      <c r="EO2335" s="1"/>
      <c r="EP2335" s="12"/>
      <c r="EQ2335" s="1"/>
      <c r="ER2335" s="2"/>
      <c r="ES2335" s="1"/>
      <c r="ET2335" s="12"/>
      <c r="EU2335" s="2"/>
      <c r="EV2335" s="2"/>
      <c r="FG2335" s="1"/>
      <c r="FH2335" s="12"/>
      <c r="FI2335" s="1"/>
      <c r="FJ2335" s="2"/>
      <c r="FK2335" s="1"/>
      <c r="FL2335" s="12"/>
      <c r="FM2335" s="2"/>
      <c r="FN2335" s="2"/>
      <c r="FX2335" s="17"/>
    </row>
    <row r="2336" spans="1:180" x14ac:dyDescent="0.5">
      <c r="A2336" s="1"/>
      <c r="B2336" s="12"/>
      <c r="C2336" s="1"/>
      <c r="D2336" s="2"/>
      <c r="E2336" s="1"/>
      <c r="F2336" s="12"/>
      <c r="G2336" s="2"/>
      <c r="H2336" s="2"/>
      <c r="S2336" s="1"/>
      <c r="T2336" s="12"/>
      <c r="U2336" s="1"/>
      <c r="V2336" s="2"/>
      <c r="W2336" s="1"/>
      <c r="X2336" s="12"/>
      <c r="Y2336" s="2"/>
      <c r="Z2336" s="2"/>
      <c r="AK2336" s="1"/>
      <c r="AL2336" s="12"/>
      <c r="AM2336" s="1"/>
      <c r="AN2336" s="2"/>
      <c r="AO2336" s="1"/>
      <c r="AP2336" s="12"/>
      <c r="AQ2336" s="2"/>
      <c r="AR2336" s="2"/>
      <c r="BC2336" s="1"/>
      <c r="BD2336" s="12"/>
      <c r="BE2336" s="1"/>
      <c r="BF2336" s="2"/>
      <c r="BG2336" s="1"/>
      <c r="BH2336" s="12"/>
      <c r="BI2336" s="2"/>
      <c r="BJ2336" s="2"/>
      <c r="BU2336" s="1"/>
      <c r="BV2336" s="12"/>
      <c r="BW2336" s="1"/>
      <c r="BX2336" s="2"/>
      <c r="BY2336" s="1"/>
      <c r="BZ2336" s="12"/>
      <c r="CA2336" s="2"/>
      <c r="CB2336" s="2"/>
      <c r="CM2336" s="1"/>
      <c r="CN2336" s="12"/>
      <c r="CO2336" s="1"/>
      <c r="CP2336" s="2"/>
      <c r="CQ2336" s="1"/>
      <c r="CR2336" s="12"/>
      <c r="CS2336" s="2"/>
      <c r="CT2336" s="2"/>
      <c r="DE2336" s="1"/>
      <c r="DF2336" s="12"/>
      <c r="DG2336" s="1"/>
      <c r="DH2336" s="2"/>
      <c r="DI2336" s="1"/>
      <c r="DJ2336" s="12"/>
      <c r="DK2336" s="2"/>
      <c r="DL2336" s="2"/>
      <c r="DW2336" s="1"/>
      <c r="DX2336" s="12"/>
      <c r="DY2336" s="1"/>
      <c r="DZ2336" s="2"/>
      <c r="EA2336" s="1"/>
      <c r="EB2336" s="12"/>
      <c r="EC2336" s="2"/>
      <c r="ED2336" s="2"/>
      <c r="EO2336" s="1"/>
      <c r="EP2336" s="12"/>
      <c r="EQ2336" s="1"/>
      <c r="ER2336" s="2"/>
      <c r="ES2336" s="1"/>
      <c r="ET2336" s="12"/>
      <c r="EU2336" s="2"/>
      <c r="EV2336" s="2"/>
      <c r="FG2336" s="1"/>
      <c r="FH2336" s="12"/>
      <c r="FI2336" s="1"/>
      <c r="FJ2336" s="2"/>
      <c r="FK2336" s="1"/>
      <c r="FL2336" s="12"/>
      <c r="FM2336" s="2"/>
      <c r="FN2336" s="2"/>
      <c r="FX2336" s="17"/>
    </row>
    <row r="2337" spans="1:180" x14ac:dyDescent="0.5">
      <c r="A2337" s="1"/>
      <c r="B2337" s="12"/>
      <c r="C2337" s="1"/>
      <c r="D2337" s="2"/>
      <c r="E2337" s="1"/>
      <c r="F2337" s="12"/>
      <c r="G2337" s="2"/>
      <c r="H2337" s="2"/>
      <c r="S2337" s="1"/>
      <c r="T2337" s="12"/>
      <c r="U2337" s="1"/>
      <c r="V2337" s="2"/>
      <c r="W2337" s="1"/>
      <c r="X2337" s="12"/>
      <c r="Y2337" s="2"/>
      <c r="Z2337" s="2"/>
      <c r="AK2337" s="1"/>
      <c r="AL2337" s="12"/>
      <c r="AM2337" s="1"/>
      <c r="AN2337" s="2"/>
      <c r="AO2337" s="1"/>
      <c r="AP2337" s="12"/>
      <c r="AQ2337" s="2"/>
      <c r="AR2337" s="2"/>
      <c r="BC2337" s="1"/>
      <c r="BD2337" s="12"/>
      <c r="BE2337" s="1"/>
      <c r="BF2337" s="2"/>
      <c r="BG2337" s="1"/>
      <c r="BH2337" s="12"/>
      <c r="BI2337" s="2"/>
      <c r="BJ2337" s="2"/>
      <c r="BU2337" s="1"/>
      <c r="BV2337" s="12"/>
      <c r="BW2337" s="1"/>
      <c r="BX2337" s="2"/>
      <c r="BY2337" s="1"/>
      <c r="BZ2337" s="12"/>
      <c r="CA2337" s="2"/>
      <c r="CB2337" s="2"/>
      <c r="CM2337" s="1"/>
      <c r="CN2337" s="12"/>
      <c r="CO2337" s="1"/>
      <c r="CP2337" s="2"/>
      <c r="CQ2337" s="1"/>
      <c r="CR2337" s="12"/>
      <c r="CS2337" s="2"/>
      <c r="CT2337" s="2"/>
      <c r="DE2337" s="1"/>
      <c r="DF2337" s="12"/>
      <c r="DG2337" s="1"/>
      <c r="DH2337" s="2"/>
      <c r="DI2337" s="1"/>
      <c r="DJ2337" s="12"/>
      <c r="DK2337" s="2"/>
      <c r="DL2337" s="2"/>
      <c r="DW2337" s="1"/>
      <c r="DX2337" s="12"/>
      <c r="DY2337" s="1"/>
      <c r="DZ2337" s="2"/>
      <c r="EA2337" s="1"/>
      <c r="EB2337" s="12"/>
      <c r="EC2337" s="2"/>
      <c r="ED2337" s="2"/>
      <c r="EO2337" s="1"/>
      <c r="EP2337" s="12"/>
      <c r="EQ2337" s="1"/>
      <c r="ER2337" s="2"/>
      <c r="ES2337" s="1"/>
      <c r="ET2337" s="12"/>
      <c r="EU2337" s="2"/>
      <c r="EV2337" s="2"/>
      <c r="FG2337" s="1"/>
      <c r="FH2337" s="12"/>
      <c r="FI2337" s="1"/>
      <c r="FJ2337" s="2"/>
      <c r="FK2337" s="1"/>
      <c r="FL2337" s="12"/>
      <c r="FM2337" s="2"/>
      <c r="FN2337" s="2"/>
      <c r="FX2337" s="17"/>
    </row>
    <row r="2338" spans="1:180" x14ac:dyDescent="0.5">
      <c r="A2338" s="1"/>
      <c r="B2338" s="12"/>
      <c r="C2338" s="1"/>
      <c r="D2338" s="2"/>
      <c r="E2338" s="1"/>
      <c r="F2338" s="12"/>
      <c r="G2338" s="2"/>
      <c r="H2338" s="2"/>
      <c r="S2338" s="1"/>
      <c r="T2338" s="12"/>
      <c r="U2338" s="1"/>
      <c r="V2338" s="2"/>
      <c r="W2338" s="1"/>
      <c r="X2338" s="12"/>
      <c r="Y2338" s="2"/>
      <c r="Z2338" s="2"/>
      <c r="AK2338" s="1"/>
      <c r="AL2338" s="12"/>
      <c r="AM2338" s="1"/>
      <c r="AN2338" s="2"/>
      <c r="AO2338" s="1"/>
      <c r="AP2338" s="12"/>
      <c r="AQ2338" s="2"/>
      <c r="AR2338" s="2"/>
      <c r="BC2338" s="1"/>
      <c r="BD2338" s="12"/>
      <c r="BE2338" s="1"/>
      <c r="BF2338" s="2"/>
      <c r="BG2338" s="1"/>
      <c r="BH2338" s="12"/>
      <c r="BI2338" s="2"/>
      <c r="BJ2338" s="2"/>
      <c r="BU2338" s="1"/>
      <c r="BV2338" s="12"/>
      <c r="BW2338" s="1"/>
      <c r="BX2338" s="2"/>
      <c r="BY2338" s="1"/>
      <c r="BZ2338" s="12"/>
      <c r="CA2338" s="2"/>
      <c r="CB2338" s="2"/>
      <c r="CM2338" s="1"/>
      <c r="CN2338" s="12"/>
      <c r="CO2338" s="1"/>
      <c r="CP2338" s="2"/>
      <c r="CQ2338" s="1"/>
      <c r="CR2338" s="12"/>
      <c r="CS2338" s="2"/>
      <c r="CT2338" s="2"/>
      <c r="DE2338" s="1"/>
      <c r="DF2338" s="12"/>
      <c r="DG2338" s="1"/>
      <c r="DH2338" s="2"/>
      <c r="DI2338" s="1"/>
      <c r="DJ2338" s="12"/>
      <c r="DK2338" s="2"/>
      <c r="DL2338" s="2"/>
      <c r="DW2338" s="1"/>
      <c r="DX2338" s="12"/>
      <c r="DY2338" s="1"/>
      <c r="DZ2338" s="2"/>
      <c r="EA2338" s="1"/>
      <c r="EB2338" s="12"/>
      <c r="EC2338" s="2"/>
      <c r="ED2338" s="2"/>
      <c r="EO2338" s="1"/>
      <c r="EP2338" s="12"/>
      <c r="EQ2338" s="1"/>
      <c r="ER2338" s="2"/>
      <c r="ES2338" s="1"/>
      <c r="ET2338" s="12"/>
      <c r="EU2338" s="2"/>
      <c r="EV2338" s="2"/>
      <c r="FG2338" s="1"/>
      <c r="FH2338" s="12"/>
      <c r="FI2338" s="1"/>
      <c r="FJ2338" s="2"/>
      <c r="FK2338" s="1"/>
      <c r="FL2338" s="12"/>
      <c r="FM2338" s="2"/>
      <c r="FN2338" s="2"/>
      <c r="FX2338" s="17"/>
    </row>
    <row r="2339" spans="1:180" x14ac:dyDescent="0.5">
      <c r="A2339" s="1"/>
      <c r="B2339" s="12"/>
      <c r="C2339" s="1"/>
      <c r="D2339" s="2"/>
      <c r="E2339" s="1"/>
      <c r="F2339" s="12"/>
      <c r="G2339" s="2"/>
      <c r="H2339" s="2"/>
      <c r="S2339" s="1"/>
      <c r="T2339" s="12"/>
      <c r="U2339" s="1"/>
      <c r="V2339" s="2"/>
      <c r="W2339" s="1"/>
      <c r="X2339" s="12"/>
      <c r="Y2339" s="2"/>
      <c r="Z2339" s="2"/>
      <c r="AK2339" s="1"/>
      <c r="AL2339" s="12"/>
      <c r="AM2339" s="1"/>
      <c r="AN2339" s="2"/>
      <c r="AO2339" s="1"/>
      <c r="AP2339" s="12"/>
      <c r="AQ2339" s="2"/>
      <c r="AR2339" s="2"/>
      <c r="BC2339" s="1"/>
      <c r="BD2339" s="12"/>
      <c r="BE2339" s="1"/>
      <c r="BF2339" s="2"/>
      <c r="BG2339" s="1"/>
      <c r="BH2339" s="12"/>
      <c r="BI2339" s="2"/>
      <c r="BJ2339" s="2"/>
      <c r="BU2339" s="1"/>
      <c r="BV2339" s="12"/>
      <c r="BW2339" s="1"/>
      <c r="BX2339" s="2"/>
      <c r="BY2339" s="1"/>
      <c r="BZ2339" s="12"/>
      <c r="CA2339" s="2"/>
      <c r="CB2339" s="2"/>
      <c r="CM2339" s="1"/>
      <c r="CN2339" s="12"/>
      <c r="CO2339" s="1"/>
      <c r="CP2339" s="2"/>
      <c r="CQ2339" s="1"/>
      <c r="CR2339" s="12"/>
      <c r="CS2339" s="2"/>
      <c r="CT2339" s="2"/>
      <c r="DE2339" s="1"/>
      <c r="DF2339" s="12"/>
      <c r="DG2339" s="1"/>
      <c r="DH2339" s="2"/>
      <c r="DI2339" s="1"/>
      <c r="DJ2339" s="12"/>
      <c r="DK2339" s="2"/>
      <c r="DL2339" s="2"/>
      <c r="DW2339" s="1"/>
      <c r="DX2339" s="12"/>
      <c r="DY2339" s="1"/>
      <c r="DZ2339" s="2"/>
      <c r="EA2339" s="1"/>
      <c r="EB2339" s="12"/>
      <c r="EC2339" s="2"/>
      <c r="ED2339" s="2"/>
      <c r="EO2339" s="1"/>
      <c r="EP2339" s="12"/>
      <c r="EQ2339" s="1"/>
      <c r="ER2339" s="2"/>
      <c r="ES2339" s="1"/>
      <c r="ET2339" s="12"/>
      <c r="EU2339" s="2"/>
      <c r="EV2339" s="2"/>
      <c r="FG2339" s="1"/>
      <c r="FH2339" s="12"/>
      <c r="FI2339" s="1"/>
      <c r="FJ2339" s="2"/>
      <c r="FK2339" s="1"/>
      <c r="FL2339" s="12"/>
      <c r="FM2339" s="2"/>
      <c r="FN2339" s="2"/>
      <c r="FX2339" s="17"/>
    </row>
    <row r="2340" spans="1:180" x14ac:dyDescent="0.5">
      <c r="A2340" s="1"/>
      <c r="B2340" s="12"/>
      <c r="C2340" s="1"/>
      <c r="D2340" s="2"/>
      <c r="E2340" s="1"/>
      <c r="F2340" s="12"/>
      <c r="G2340" s="2"/>
      <c r="H2340" s="2"/>
      <c r="S2340" s="1"/>
      <c r="T2340" s="12"/>
      <c r="U2340" s="1"/>
      <c r="V2340" s="2"/>
      <c r="W2340" s="1"/>
      <c r="X2340" s="12"/>
      <c r="Y2340" s="2"/>
      <c r="Z2340" s="2"/>
      <c r="AK2340" s="1"/>
      <c r="AL2340" s="12"/>
      <c r="AM2340" s="1"/>
      <c r="AN2340" s="2"/>
      <c r="AO2340" s="1"/>
      <c r="AP2340" s="12"/>
      <c r="AQ2340" s="2"/>
      <c r="AR2340" s="2"/>
      <c r="BC2340" s="1"/>
      <c r="BD2340" s="12"/>
      <c r="BE2340" s="1"/>
      <c r="BF2340" s="2"/>
      <c r="BG2340" s="1"/>
      <c r="BH2340" s="12"/>
      <c r="BI2340" s="2"/>
      <c r="BJ2340" s="2"/>
      <c r="BU2340" s="1"/>
      <c r="BV2340" s="12"/>
      <c r="BW2340" s="1"/>
      <c r="BX2340" s="2"/>
      <c r="BY2340" s="1"/>
      <c r="BZ2340" s="12"/>
      <c r="CA2340" s="2"/>
      <c r="CB2340" s="2"/>
      <c r="CM2340" s="1"/>
      <c r="CN2340" s="12"/>
      <c r="CO2340" s="1"/>
      <c r="CP2340" s="2"/>
      <c r="CQ2340" s="1"/>
      <c r="CR2340" s="12"/>
      <c r="CS2340" s="2"/>
      <c r="CT2340" s="2"/>
      <c r="DE2340" s="1"/>
      <c r="DF2340" s="12"/>
      <c r="DG2340" s="1"/>
      <c r="DH2340" s="2"/>
      <c r="DI2340" s="1"/>
      <c r="DJ2340" s="12"/>
      <c r="DK2340" s="2"/>
      <c r="DL2340" s="2"/>
      <c r="DW2340" s="1"/>
      <c r="DX2340" s="12"/>
      <c r="DY2340" s="1"/>
      <c r="DZ2340" s="2"/>
      <c r="EA2340" s="1"/>
      <c r="EB2340" s="12"/>
      <c r="EC2340" s="2"/>
      <c r="ED2340" s="2"/>
      <c r="EO2340" s="1"/>
      <c r="EP2340" s="12"/>
      <c r="EQ2340" s="1"/>
      <c r="ER2340" s="2"/>
      <c r="ES2340" s="1"/>
      <c r="ET2340" s="12"/>
      <c r="EU2340" s="2"/>
      <c r="EV2340" s="2"/>
      <c r="FG2340" s="1"/>
      <c r="FH2340" s="12"/>
      <c r="FI2340" s="1"/>
      <c r="FJ2340" s="2"/>
      <c r="FK2340" s="1"/>
      <c r="FL2340" s="12"/>
      <c r="FM2340" s="2"/>
      <c r="FN2340" s="2"/>
      <c r="FX2340" s="17"/>
    </row>
    <row r="2341" spans="1:180" x14ac:dyDescent="0.5">
      <c r="A2341" s="1"/>
      <c r="B2341" s="12"/>
      <c r="C2341" s="1"/>
      <c r="D2341" s="2"/>
      <c r="E2341" s="1"/>
      <c r="F2341" s="12"/>
      <c r="G2341" s="2"/>
      <c r="H2341" s="2"/>
      <c r="S2341" s="1"/>
      <c r="T2341" s="12"/>
      <c r="U2341" s="1"/>
      <c r="V2341" s="2"/>
      <c r="W2341" s="1"/>
      <c r="X2341" s="12"/>
      <c r="Y2341" s="2"/>
      <c r="Z2341" s="2"/>
      <c r="AK2341" s="1"/>
      <c r="AL2341" s="12"/>
      <c r="AM2341" s="1"/>
      <c r="AN2341" s="2"/>
      <c r="AO2341" s="1"/>
      <c r="AP2341" s="12"/>
      <c r="AQ2341" s="2"/>
      <c r="AR2341" s="2"/>
      <c r="BC2341" s="1"/>
      <c r="BD2341" s="12"/>
      <c r="BE2341" s="1"/>
      <c r="BF2341" s="2"/>
      <c r="BG2341" s="1"/>
      <c r="BH2341" s="12"/>
      <c r="BI2341" s="2"/>
      <c r="BJ2341" s="2"/>
      <c r="BU2341" s="1"/>
      <c r="BV2341" s="12"/>
      <c r="BW2341" s="1"/>
      <c r="BX2341" s="2"/>
      <c r="BY2341" s="1"/>
      <c r="BZ2341" s="12"/>
      <c r="CA2341" s="2"/>
      <c r="CB2341" s="2"/>
      <c r="CM2341" s="1"/>
      <c r="CN2341" s="12"/>
      <c r="CO2341" s="1"/>
      <c r="CP2341" s="2"/>
      <c r="CQ2341" s="1"/>
      <c r="CR2341" s="12"/>
      <c r="CS2341" s="2"/>
      <c r="CT2341" s="2"/>
      <c r="DE2341" s="1"/>
      <c r="DF2341" s="12"/>
      <c r="DG2341" s="1"/>
      <c r="DH2341" s="2"/>
      <c r="DI2341" s="1"/>
      <c r="DJ2341" s="12"/>
      <c r="DK2341" s="2"/>
      <c r="DL2341" s="2"/>
      <c r="DW2341" s="1"/>
      <c r="DX2341" s="12"/>
      <c r="DY2341" s="1"/>
      <c r="DZ2341" s="2"/>
      <c r="EA2341" s="1"/>
      <c r="EB2341" s="12"/>
      <c r="EC2341" s="2"/>
      <c r="ED2341" s="2"/>
      <c r="EO2341" s="1"/>
      <c r="EP2341" s="12"/>
      <c r="EQ2341" s="1"/>
      <c r="ER2341" s="2"/>
      <c r="ES2341" s="1"/>
      <c r="ET2341" s="12"/>
      <c r="EU2341" s="2"/>
      <c r="EV2341" s="2"/>
      <c r="FG2341" s="1"/>
      <c r="FH2341" s="12"/>
      <c r="FI2341" s="1"/>
      <c r="FJ2341" s="2"/>
      <c r="FK2341" s="1"/>
      <c r="FL2341" s="12"/>
      <c r="FM2341" s="2"/>
      <c r="FN2341" s="2"/>
      <c r="FX2341" s="17"/>
    </row>
    <row r="2342" spans="1:180" x14ac:dyDescent="0.5">
      <c r="A2342" s="1"/>
      <c r="B2342" s="12"/>
      <c r="C2342" s="1"/>
      <c r="D2342" s="2"/>
      <c r="E2342" s="1"/>
      <c r="F2342" s="12"/>
      <c r="G2342" s="2"/>
      <c r="H2342" s="2"/>
      <c r="S2342" s="1"/>
      <c r="T2342" s="12"/>
      <c r="U2342" s="1"/>
      <c r="V2342" s="2"/>
      <c r="W2342" s="1"/>
      <c r="X2342" s="12"/>
      <c r="Y2342" s="2"/>
      <c r="Z2342" s="2"/>
      <c r="AK2342" s="1"/>
      <c r="AL2342" s="12"/>
      <c r="AM2342" s="1"/>
      <c r="AN2342" s="2"/>
      <c r="AO2342" s="1"/>
      <c r="AP2342" s="12"/>
      <c r="AQ2342" s="2"/>
      <c r="AR2342" s="2"/>
      <c r="BC2342" s="1"/>
      <c r="BD2342" s="12"/>
      <c r="BE2342" s="1"/>
      <c r="BF2342" s="2"/>
      <c r="BG2342" s="1"/>
      <c r="BH2342" s="12"/>
      <c r="BI2342" s="2"/>
      <c r="BJ2342" s="2"/>
      <c r="BU2342" s="1"/>
      <c r="BV2342" s="12"/>
      <c r="BW2342" s="1"/>
      <c r="BX2342" s="2"/>
      <c r="BY2342" s="1"/>
      <c r="BZ2342" s="12"/>
      <c r="CA2342" s="2"/>
      <c r="CB2342" s="2"/>
      <c r="CM2342" s="1"/>
      <c r="CN2342" s="12"/>
      <c r="CO2342" s="1"/>
      <c r="CP2342" s="2"/>
      <c r="CQ2342" s="1"/>
      <c r="CR2342" s="12"/>
      <c r="CS2342" s="2"/>
      <c r="CT2342" s="2"/>
      <c r="DE2342" s="1"/>
      <c r="DF2342" s="12"/>
      <c r="DG2342" s="1"/>
      <c r="DH2342" s="2"/>
      <c r="DI2342" s="1"/>
      <c r="DJ2342" s="12"/>
      <c r="DK2342" s="2"/>
      <c r="DL2342" s="2"/>
      <c r="DW2342" s="1"/>
      <c r="DX2342" s="12"/>
      <c r="DY2342" s="1"/>
      <c r="DZ2342" s="2"/>
      <c r="EA2342" s="1"/>
      <c r="EB2342" s="12"/>
      <c r="EC2342" s="2"/>
      <c r="ED2342" s="2"/>
      <c r="EO2342" s="1"/>
      <c r="EP2342" s="12"/>
      <c r="EQ2342" s="1"/>
      <c r="ER2342" s="2"/>
      <c r="ES2342" s="1"/>
      <c r="ET2342" s="12"/>
      <c r="EU2342" s="2"/>
      <c r="EV2342" s="2"/>
      <c r="FG2342" s="1"/>
      <c r="FH2342" s="12"/>
      <c r="FI2342" s="1"/>
      <c r="FJ2342" s="2"/>
      <c r="FK2342" s="1"/>
      <c r="FL2342" s="12"/>
      <c r="FM2342" s="2"/>
      <c r="FN2342" s="2"/>
      <c r="FX2342" s="17"/>
    </row>
    <row r="2343" spans="1:180" x14ac:dyDescent="0.5">
      <c r="A2343" s="1"/>
      <c r="B2343" s="12"/>
      <c r="C2343" s="1"/>
      <c r="D2343" s="2"/>
      <c r="E2343" s="1"/>
      <c r="F2343" s="12"/>
      <c r="G2343" s="2"/>
      <c r="H2343" s="2"/>
      <c r="S2343" s="1"/>
      <c r="T2343" s="12"/>
      <c r="U2343" s="1"/>
      <c r="V2343" s="2"/>
      <c r="W2343" s="1"/>
      <c r="X2343" s="12"/>
      <c r="Y2343" s="2"/>
      <c r="Z2343" s="2"/>
      <c r="AK2343" s="1"/>
      <c r="AL2343" s="12"/>
      <c r="AM2343" s="1"/>
      <c r="AN2343" s="2"/>
      <c r="AO2343" s="1"/>
      <c r="AP2343" s="12"/>
      <c r="AQ2343" s="2"/>
      <c r="AR2343" s="2"/>
      <c r="BC2343" s="1"/>
      <c r="BD2343" s="12"/>
      <c r="BE2343" s="1"/>
      <c r="BF2343" s="2"/>
      <c r="BG2343" s="1"/>
      <c r="BH2343" s="12"/>
      <c r="BI2343" s="2"/>
      <c r="BJ2343" s="2"/>
      <c r="BU2343" s="1"/>
      <c r="BV2343" s="12"/>
      <c r="BW2343" s="1"/>
      <c r="BX2343" s="2"/>
      <c r="BY2343" s="1"/>
      <c r="BZ2343" s="12"/>
      <c r="CA2343" s="2"/>
      <c r="CB2343" s="2"/>
      <c r="CM2343" s="1"/>
      <c r="CN2343" s="12"/>
      <c r="CO2343" s="1"/>
      <c r="CP2343" s="2"/>
      <c r="CQ2343" s="1"/>
      <c r="CR2343" s="12"/>
      <c r="CS2343" s="2"/>
      <c r="CT2343" s="2"/>
      <c r="DE2343" s="1"/>
      <c r="DF2343" s="12"/>
      <c r="DG2343" s="1"/>
      <c r="DH2343" s="2"/>
      <c r="DI2343" s="1"/>
      <c r="DJ2343" s="12"/>
      <c r="DK2343" s="2"/>
      <c r="DL2343" s="2"/>
      <c r="DW2343" s="1"/>
      <c r="DX2343" s="12"/>
      <c r="DY2343" s="1"/>
      <c r="DZ2343" s="2"/>
      <c r="EA2343" s="1"/>
      <c r="EB2343" s="12"/>
      <c r="EC2343" s="2"/>
      <c r="ED2343" s="2"/>
      <c r="EO2343" s="1"/>
      <c r="EP2343" s="12"/>
      <c r="EQ2343" s="1"/>
      <c r="ER2343" s="2"/>
      <c r="ES2343" s="1"/>
      <c r="ET2343" s="12"/>
      <c r="EU2343" s="2"/>
      <c r="EV2343" s="2"/>
      <c r="FG2343" s="1"/>
      <c r="FH2343" s="12"/>
      <c r="FI2343" s="1"/>
      <c r="FJ2343" s="2"/>
      <c r="FK2343" s="1"/>
      <c r="FL2343" s="12"/>
      <c r="FM2343" s="2"/>
      <c r="FN2343" s="2"/>
      <c r="FX2343" s="17"/>
    </row>
    <row r="2344" spans="1:180" x14ac:dyDescent="0.5">
      <c r="A2344" s="1"/>
      <c r="B2344" s="12"/>
      <c r="C2344" s="1"/>
      <c r="D2344" s="2"/>
      <c r="E2344" s="1"/>
      <c r="F2344" s="12"/>
      <c r="G2344" s="2"/>
      <c r="H2344" s="2"/>
      <c r="S2344" s="1"/>
      <c r="T2344" s="12"/>
      <c r="U2344" s="1"/>
      <c r="V2344" s="2"/>
      <c r="W2344" s="1"/>
      <c r="X2344" s="12"/>
      <c r="Y2344" s="2"/>
      <c r="Z2344" s="2"/>
      <c r="AK2344" s="1"/>
      <c r="AL2344" s="12"/>
      <c r="AM2344" s="1"/>
      <c r="AN2344" s="2"/>
      <c r="AO2344" s="1"/>
      <c r="AP2344" s="12"/>
      <c r="AQ2344" s="2"/>
      <c r="AR2344" s="2"/>
      <c r="BC2344" s="1"/>
      <c r="BD2344" s="12"/>
      <c r="BE2344" s="1"/>
      <c r="BF2344" s="2"/>
      <c r="BG2344" s="1"/>
      <c r="BH2344" s="12"/>
      <c r="BI2344" s="2"/>
      <c r="BJ2344" s="2"/>
      <c r="BU2344" s="1"/>
      <c r="BV2344" s="12"/>
      <c r="BW2344" s="1"/>
      <c r="BX2344" s="2"/>
      <c r="BY2344" s="1"/>
      <c r="BZ2344" s="12"/>
      <c r="CA2344" s="2"/>
      <c r="CB2344" s="2"/>
      <c r="CM2344" s="1"/>
      <c r="CN2344" s="12"/>
      <c r="CO2344" s="1"/>
      <c r="CP2344" s="2"/>
      <c r="CQ2344" s="1"/>
      <c r="CR2344" s="12"/>
      <c r="CS2344" s="2"/>
      <c r="CT2344" s="2"/>
      <c r="DE2344" s="1"/>
      <c r="DF2344" s="12"/>
      <c r="DG2344" s="1"/>
      <c r="DH2344" s="2"/>
      <c r="DI2344" s="1"/>
      <c r="DJ2344" s="12"/>
      <c r="DK2344" s="2"/>
      <c r="DL2344" s="2"/>
      <c r="DW2344" s="1"/>
      <c r="DX2344" s="12"/>
      <c r="DY2344" s="1"/>
      <c r="DZ2344" s="2"/>
      <c r="EA2344" s="1"/>
      <c r="EB2344" s="12"/>
      <c r="EC2344" s="2"/>
      <c r="ED2344" s="2"/>
      <c r="EO2344" s="1"/>
      <c r="EP2344" s="12"/>
      <c r="EQ2344" s="1"/>
      <c r="ER2344" s="2"/>
      <c r="ES2344" s="1"/>
      <c r="ET2344" s="12"/>
      <c r="EU2344" s="2"/>
      <c r="EV2344" s="2"/>
      <c r="FG2344" s="1"/>
      <c r="FH2344" s="12"/>
      <c r="FI2344" s="1"/>
      <c r="FJ2344" s="2"/>
      <c r="FK2344" s="1"/>
      <c r="FL2344" s="12"/>
      <c r="FM2344" s="2"/>
      <c r="FN2344" s="2"/>
      <c r="FX2344" s="17"/>
    </row>
    <row r="2345" spans="1:180" x14ac:dyDescent="0.5">
      <c r="A2345" s="1"/>
      <c r="B2345" s="12"/>
      <c r="C2345" s="1"/>
      <c r="D2345" s="2"/>
      <c r="E2345" s="1"/>
      <c r="F2345" s="12"/>
      <c r="G2345" s="2"/>
      <c r="H2345" s="2"/>
      <c r="S2345" s="1"/>
      <c r="T2345" s="12"/>
      <c r="U2345" s="1"/>
      <c r="V2345" s="2"/>
      <c r="W2345" s="1"/>
      <c r="X2345" s="12"/>
      <c r="Y2345" s="2"/>
      <c r="Z2345" s="2"/>
      <c r="AK2345" s="1"/>
      <c r="AL2345" s="12"/>
      <c r="AM2345" s="1"/>
      <c r="AN2345" s="2"/>
      <c r="AO2345" s="1"/>
      <c r="AP2345" s="12"/>
      <c r="AQ2345" s="2"/>
      <c r="AR2345" s="2"/>
      <c r="BC2345" s="1"/>
      <c r="BD2345" s="12"/>
      <c r="BE2345" s="1"/>
      <c r="BF2345" s="2"/>
      <c r="BG2345" s="1"/>
      <c r="BH2345" s="12"/>
      <c r="BI2345" s="2"/>
      <c r="BJ2345" s="2"/>
      <c r="BU2345" s="1"/>
      <c r="BV2345" s="12"/>
      <c r="BW2345" s="1"/>
      <c r="BX2345" s="2"/>
      <c r="BY2345" s="1"/>
      <c r="BZ2345" s="12"/>
      <c r="CA2345" s="2"/>
      <c r="CB2345" s="2"/>
      <c r="CM2345" s="1"/>
      <c r="CN2345" s="12"/>
      <c r="CO2345" s="1"/>
      <c r="CP2345" s="2"/>
      <c r="CQ2345" s="1"/>
      <c r="CR2345" s="12"/>
      <c r="CS2345" s="2"/>
      <c r="CT2345" s="2"/>
      <c r="DE2345" s="1"/>
      <c r="DF2345" s="12"/>
      <c r="DG2345" s="1"/>
      <c r="DH2345" s="2"/>
      <c r="DI2345" s="1"/>
      <c r="DJ2345" s="12"/>
      <c r="DK2345" s="2"/>
      <c r="DL2345" s="2"/>
      <c r="DW2345" s="1"/>
      <c r="DX2345" s="12"/>
      <c r="DY2345" s="1"/>
      <c r="DZ2345" s="2"/>
      <c r="EA2345" s="1"/>
      <c r="EB2345" s="12"/>
      <c r="EC2345" s="2"/>
      <c r="ED2345" s="2"/>
      <c r="EO2345" s="1"/>
      <c r="EP2345" s="12"/>
      <c r="EQ2345" s="1"/>
      <c r="ER2345" s="2"/>
      <c r="ES2345" s="1"/>
      <c r="ET2345" s="12"/>
      <c r="EU2345" s="2"/>
      <c r="EV2345" s="2"/>
      <c r="FG2345" s="1"/>
      <c r="FH2345" s="12"/>
      <c r="FI2345" s="1"/>
      <c r="FJ2345" s="2"/>
      <c r="FK2345" s="1"/>
      <c r="FL2345" s="12"/>
      <c r="FM2345" s="2"/>
      <c r="FN2345" s="2"/>
      <c r="FX2345" s="17"/>
    </row>
    <row r="2346" spans="1:180" x14ac:dyDescent="0.5">
      <c r="A2346" s="1"/>
      <c r="B2346" s="12"/>
      <c r="C2346" s="1"/>
      <c r="D2346" s="2"/>
      <c r="E2346" s="1"/>
      <c r="F2346" s="12"/>
      <c r="G2346" s="2"/>
      <c r="H2346" s="2"/>
      <c r="S2346" s="1"/>
      <c r="T2346" s="12"/>
      <c r="U2346" s="1"/>
      <c r="V2346" s="2"/>
      <c r="W2346" s="1"/>
      <c r="X2346" s="12"/>
      <c r="Y2346" s="2"/>
      <c r="Z2346" s="2"/>
      <c r="AK2346" s="1"/>
      <c r="AL2346" s="12"/>
      <c r="AM2346" s="1"/>
      <c r="AN2346" s="2"/>
      <c r="AO2346" s="1"/>
      <c r="AP2346" s="12"/>
      <c r="AQ2346" s="2"/>
      <c r="AR2346" s="2"/>
      <c r="BC2346" s="1"/>
      <c r="BD2346" s="12"/>
      <c r="BE2346" s="1"/>
      <c r="BF2346" s="2"/>
      <c r="BG2346" s="1"/>
      <c r="BH2346" s="12"/>
      <c r="BI2346" s="2"/>
      <c r="BJ2346" s="2"/>
      <c r="BU2346" s="1"/>
      <c r="BV2346" s="12"/>
      <c r="BW2346" s="1"/>
      <c r="BX2346" s="2"/>
      <c r="BY2346" s="1"/>
      <c r="BZ2346" s="12"/>
      <c r="CA2346" s="2"/>
      <c r="CB2346" s="2"/>
      <c r="CM2346" s="1"/>
      <c r="CN2346" s="12"/>
      <c r="CO2346" s="1"/>
      <c r="CP2346" s="2"/>
      <c r="CQ2346" s="1"/>
      <c r="CR2346" s="12"/>
      <c r="CS2346" s="2"/>
      <c r="CT2346" s="2"/>
      <c r="DE2346" s="1"/>
      <c r="DF2346" s="12"/>
      <c r="DG2346" s="1"/>
      <c r="DH2346" s="2"/>
      <c r="DI2346" s="1"/>
      <c r="DJ2346" s="12"/>
      <c r="DK2346" s="2"/>
      <c r="DL2346" s="2"/>
      <c r="DW2346" s="1"/>
      <c r="DX2346" s="12"/>
      <c r="DY2346" s="1"/>
      <c r="DZ2346" s="2"/>
      <c r="EA2346" s="1"/>
      <c r="EB2346" s="12"/>
      <c r="EC2346" s="2"/>
      <c r="ED2346" s="2"/>
      <c r="EO2346" s="1"/>
      <c r="EP2346" s="12"/>
      <c r="EQ2346" s="1"/>
      <c r="ER2346" s="2"/>
      <c r="ES2346" s="1"/>
      <c r="ET2346" s="12"/>
      <c r="EU2346" s="2"/>
      <c r="EV2346" s="2"/>
      <c r="FG2346" s="1"/>
      <c r="FH2346" s="12"/>
      <c r="FI2346" s="1"/>
      <c r="FJ2346" s="2"/>
      <c r="FK2346" s="1"/>
      <c r="FL2346" s="12"/>
      <c r="FM2346" s="2"/>
      <c r="FN2346" s="2"/>
      <c r="FX2346" s="17"/>
    </row>
    <row r="2347" spans="1:180" x14ac:dyDescent="0.5">
      <c r="A2347" s="1"/>
      <c r="B2347" s="12"/>
      <c r="C2347" s="1"/>
      <c r="D2347" s="2"/>
      <c r="E2347" s="1"/>
      <c r="F2347" s="12"/>
      <c r="G2347" s="2"/>
      <c r="H2347" s="2"/>
      <c r="S2347" s="1"/>
      <c r="T2347" s="12"/>
      <c r="U2347" s="1"/>
      <c r="V2347" s="2"/>
      <c r="W2347" s="1"/>
      <c r="X2347" s="12"/>
      <c r="Y2347" s="2"/>
      <c r="Z2347" s="2"/>
      <c r="AK2347" s="1"/>
      <c r="AL2347" s="12"/>
      <c r="AM2347" s="1"/>
      <c r="AN2347" s="2"/>
      <c r="AO2347" s="1"/>
      <c r="AP2347" s="12"/>
      <c r="AQ2347" s="2"/>
      <c r="AR2347" s="2"/>
      <c r="BC2347" s="1"/>
      <c r="BD2347" s="12"/>
      <c r="BE2347" s="1"/>
      <c r="BF2347" s="2"/>
      <c r="BG2347" s="1"/>
      <c r="BH2347" s="12"/>
      <c r="BI2347" s="2"/>
      <c r="BJ2347" s="2"/>
      <c r="BU2347" s="1"/>
      <c r="BV2347" s="12"/>
      <c r="BW2347" s="1"/>
      <c r="BX2347" s="2"/>
      <c r="BY2347" s="1"/>
      <c r="BZ2347" s="12"/>
      <c r="CA2347" s="2"/>
      <c r="CB2347" s="2"/>
      <c r="CM2347" s="1"/>
      <c r="CN2347" s="12"/>
      <c r="CO2347" s="1"/>
      <c r="CP2347" s="2"/>
      <c r="CQ2347" s="1"/>
      <c r="CR2347" s="12"/>
      <c r="CS2347" s="2"/>
      <c r="CT2347" s="2"/>
      <c r="DE2347" s="1"/>
      <c r="DF2347" s="12"/>
      <c r="DG2347" s="1"/>
      <c r="DH2347" s="2"/>
      <c r="DI2347" s="1"/>
      <c r="DJ2347" s="12"/>
      <c r="DK2347" s="2"/>
      <c r="DL2347" s="2"/>
      <c r="DW2347" s="1"/>
      <c r="DX2347" s="12"/>
      <c r="DY2347" s="1"/>
      <c r="DZ2347" s="2"/>
      <c r="EA2347" s="1"/>
      <c r="EB2347" s="12"/>
      <c r="EC2347" s="2"/>
      <c r="ED2347" s="2"/>
      <c r="EO2347" s="1"/>
      <c r="EP2347" s="12"/>
      <c r="EQ2347" s="1"/>
      <c r="ER2347" s="2"/>
      <c r="ES2347" s="1"/>
      <c r="ET2347" s="12"/>
      <c r="EU2347" s="2"/>
      <c r="EV2347" s="2"/>
      <c r="FG2347" s="1"/>
      <c r="FH2347" s="12"/>
      <c r="FI2347" s="1"/>
      <c r="FJ2347" s="2"/>
      <c r="FK2347" s="1"/>
      <c r="FL2347" s="12"/>
      <c r="FM2347" s="2"/>
      <c r="FN2347" s="2"/>
      <c r="FX2347" s="17"/>
    </row>
  </sheetData>
  <mergeCells count="23">
    <mergeCell ref="FZ5:GF5"/>
    <mergeCell ref="CR6:CT6"/>
    <mergeCell ref="DF6:DH6"/>
    <mergeCell ref="DJ6:DL6"/>
    <mergeCell ref="DX6:DZ6"/>
    <mergeCell ref="EB6:ED6"/>
    <mergeCell ref="EP6:ER6"/>
    <mergeCell ref="ET6:EV6"/>
    <mergeCell ref="BV6:BX6"/>
    <mergeCell ref="BZ6:CB6"/>
    <mergeCell ref="CN6:CP6"/>
    <mergeCell ref="FH6:FJ6"/>
    <mergeCell ref="FL6:FN6"/>
    <mergeCell ref="X6:Z6"/>
    <mergeCell ref="AL6:AN6"/>
    <mergeCell ref="AP6:AR6"/>
    <mergeCell ref="BD6:BF6"/>
    <mergeCell ref="BH6:BJ6"/>
    <mergeCell ref="K5:O5"/>
    <mergeCell ref="B6:D6"/>
    <mergeCell ref="F6:H6"/>
    <mergeCell ref="B5:H5"/>
    <mergeCell ref="T6:V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Estresamiento Registro</vt:lpstr>
      <vt:lpstr>Estresamiento Juego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Fernandez</cp:lastModifiedBy>
  <dcterms:modified xsi:type="dcterms:W3CDTF">2021-03-18T02:48:11Z</dcterms:modified>
</cp:coreProperties>
</file>