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Revenue_Model" sheetId="1" r:id="rId1"/>
    <sheet name="Scenario Summary" sheetId="3" r:id="rId2"/>
    <sheet name="Data_Tabl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I2" i="2"/>
  <c r="B5" i="1"/>
  <c r="A1" i="2" s="1"/>
</calcChain>
</file>

<file path=xl/sharedStrings.xml><?xml version="1.0" encoding="utf-8"?>
<sst xmlns="http://schemas.openxmlformats.org/spreadsheetml/2006/main" count="25" uniqueCount="24">
  <si>
    <t>Monthly Revenue What-If Model</t>
  </si>
  <si>
    <t>Average price per sale</t>
  </si>
  <si>
    <t>Daily footfall</t>
  </si>
  <si>
    <t>Operating days per month</t>
  </si>
  <si>
    <t>Projected monthly revenue</t>
  </si>
  <si>
    <t>Monthly revenue target</t>
  </si>
  <si>
    <t>Price Input</t>
  </si>
  <si>
    <t>Footfall input</t>
  </si>
  <si>
    <t>$B$2</t>
  </si>
  <si>
    <t>$B$3</t>
  </si>
  <si>
    <t>$B$4</t>
  </si>
  <si>
    <t>$B$5</t>
  </si>
  <si>
    <t>Scenario1</t>
  </si>
  <si>
    <t>Created by DELL on 21-10-2026
Modified by DELL on 21-10-2026</t>
  </si>
  <si>
    <t>Scenario2</t>
  </si>
  <si>
    <t>Created by DELL on 21-10-2026</t>
  </si>
  <si>
    <t>Scenario3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</si>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</sst>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$-3C09]#,##0.00"/>
  </numFmts>
  <fonts count="6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8" fontId="0" fillId="0" borderId="0" xfId="0" applyNumberFormat="1"/>
    <xf numFmtId="3" fontId="0" fillId="0" borderId="0" xfId="0" applyNumberFormat="1"/>
    <xf numFmtId="0" fontId="0" fillId="0" borderId="0" xfId="0" applyFill="1" applyBorder="1" applyAlignment="1"/>
    <xf numFmtId="168" fontId="0" fillId="0" borderId="0" xfId="0" applyNumberFormat="1" applyFill="1" applyBorder="1" applyAlignment="1"/>
    <xf numFmtId="3" fontId="0" fillId="0" borderId="0" xfId="0" applyNumberFormat="1" applyFill="1" applyBorder="1" applyAlignment="1"/>
    <xf numFmtId="168" fontId="0" fillId="0" borderId="2" xfId="0" applyNumberFormat="1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168" fontId="0" fillId="4" borderId="0" xfId="0" applyNumberFormat="1" applyFill="1" applyBorder="1" applyAlignment="1"/>
    <xf numFmtId="3" fontId="0" fillId="4" borderId="0" xfId="0" applyNumberFormat="1" applyFill="1" applyBorder="1" applyAlignment="1"/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opLeftCell="A2" workbookViewId="0">
      <selection activeCell="B5" sqref="B5"/>
    </sheetView>
  </sheetViews>
  <sheetFormatPr defaultRowHeight="14.4" x14ac:dyDescent="0.3"/>
  <cols>
    <col min="1" max="1" width="27.44140625" customWidth="1"/>
    <col min="2" max="2" width="10" bestFit="1" customWidth="1"/>
  </cols>
  <sheetData>
    <row r="1" spans="1:2" x14ac:dyDescent="0.3">
      <c r="A1" t="s">
        <v>0</v>
      </c>
    </row>
    <row r="2" spans="1:2" x14ac:dyDescent="0.3">
      <c r="A2" t="s">
        <v>1</v>
      </c>
      <c r="B2" s="1">
        <v>5</v>
      </c>
    </row>
    <row r="3" spans="1:2" x14ac:dyDescent="0.3">
      <c r="A3" t="s">
        <v>2</v>
      </c>
      <c r="B3" s="2">
        <v>100</v>
      </c>
    </row>
    <row r="4" spans="1:2" x14ac:dyDescent="0.3">
      <c r="A4" t="s">
        <v>3</v>
      </c>
      <c r="B4">
        <v>30</v>
      </c>
    </row>
    <row r="5" spans="1:2" x14ac:dyDescent="0.3">
      <c r="A5" t="s">
        <v>4</v>
      </c>
      <c r="B5" s="1">
        <f>B2*B3*B4</f>
        <v>15000</v>
      </c>
    </row>
    <row r="6" spans="1:2" x14ac:dyDescent="0.3">
      <c r="A6" t="s">
        <v>5</v>
      </c>
      <c r="B6" s="1">
        <v>20000</v>
      </c>
    </row>
  </sheetData>
  <scenarios current="2" sqref="B5">
    <scenario name="Scenario1" locked="1" count="3" user="Author" comment="Created by Author on 21-10-2026_x000a_Modified by Author on 21-10-2026">
      <inputCells r="B2" val="4" numFmtId="168"/>
      <inputCells r="B3" val="80" numFmtId="3"/>
      <inputCells r="B4" val="30"/>
    </scenario>
    <scenario name="Scenario2" locked="1" count="3" user="Author" comment="Created by Author on 21-10-2026">
      <inputCells r="B2" val="5" numFmtId="168"/>
      <inputCells r="B3" val="100" numFmtId="3"/>
      <inputCells r="B4" val="30"/>
    </scenario>
    <scenario name="Scenario3" locked="1" count="3" user="Author" comment="Created by Author on 21-10-2026">
      <inputCells r="B2" val="6" numFmtId="168"/>
      <inputCells r="B3" val="140" numFmtId="3"/>
      <inputCells r="B4" val="30"/>
    </scenario>
  </scenario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G13"/>
  <sheetViews>
    <sheetView showGridLines="0" topLeftCell="A5" workbookViewId="0">
      <selection activeCell="E13" sqref="E13"/>
    </sheetView>
  </sheetViews>
  <sheetFormatPr defaultRowHeight="14.4" outlineLevelRow="1" outlineLevelCol="1" x14ac:dyDescent="0.3"/>
  <cols>
    <col min="3" max="3" width="5.109375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8" t="s">
        <v>17</v>
      </c>
      <c r="C2" s="8"/>
      <c r="D2" s="13"/>
      <c r="E2" s="13"/>
      <c r="F2" s="13"/>
      <c r="G2" s="13"/>
    </row>
    <row r="3" spans="2:7" ht="15.6" collapsed="1" x14ac:dyDescent="0.3">
      <c r="B3" s="7"/>
      <c r="C3" s="7"/>
      <c r="D3" s="14" t="s">
        <v>19</v>
      </c>
      <c r="E3" s="14" t="s">
        <v>12</v>
      </c>
      <c r="F3" s="14" t="s">
        <v>14</v>
      </c>
      <c r="G3" s="14" t="s">
        <v>16</v>
      </c>
    </row>
    <row r="4" spans="2:7" ht="40.799999999999997" hidden="1" outlineLevel="1" x14ac:dyDescent="0.3">
      <c r="B4" s="10"/>
      <c r="C4" s="10"/>
      <c r="D4" s="3"/>
      <c r="E4" s="18" t="s">
        <v>13</v>
      </c>
      <c r="F4" s="18" t="s">
        <v>15</v>
      </c>
      <c r="G4" s="18" t="s">
        <v>15</v>
      </c>
    </row>
    <row r="5" spans="2:7" x14ac:dyDescent="0.3">
      <c r="B5" s="11" t="s">
        <v>18</v>
      </c>
      <c r="C5" s="11"/>
      <c r="D5" s="9"/>
      <c r="E5" s="9"/>
      <c r="F5" s="9"/>
      <c r="G5" s="9"/>
    </row>
    <row r="6" spans="2:7" outlineLevel="1" x14ac:dyDescent="0.3">
      <c r="B6" s="10"/>
      <c r="C6" s="10" t="s">
        <v>8</v>
      </c>
      <c r="D6" s="4">
        <v>5</v>
      </c>
      <c r="E6" s="15">
        <v>4</v>
      </c>
      <c r="F6" s="15">
        <v>5</v>
      </c>
      <c r="G6" s="15">
        <v>6</v>
      </c>
    </row>
    <row r="7" spans="2:7" outlineLevel="1" x14ac:dyDescent="0.3">
      <c r="B7" s="10"/>
      <c r="C7" s="10" t="s">
        <v>9</v>
      </c>
      <c r="D7" s="5">
        <v>100</v>
      </c>
      <c r="E7" s="16">
        <v>80</v>
      </c>
      <c r="F7" s="16">
        <v>100</v>
      </c>
      <c r="G7" s="16">
        <v>140</v>
      </c>
    </row>
    <row r="8" spans="2:7" outlineLevel="1" x14ac:dyDescent="0.3">
      <c r="B8" s="10"/>
      <c r="C8" s="10" t="s">
        <v>10</v>
      </c>
      <c r="D8" s="3">
        <v>30</v>
      </c>
      <c r="E8" s="17">
        <v>30</v>
      </c>
      <c r="F8" s="17">
        <v>30</v>
      </c>
      <c r="G8" s="17">
        <v>30</v>
      </c>
    </row>
    <row r="9" spans="2:7" x14ac:dyDescent="0.3">
      <c r="B9" s="11" t="s">
        <v>20</v>
      </c>
      <c r="C9" s="11"/>
      <c r="D9" s="9"/>
      <c r="E9" s="9"/>
      <c r="F9" s="9"/>
      <c r="G9" s="9"/>
    </row>
    <row r="10" spans="2:7" ht="15" outlineLevel="1" thickBot="1" x14ac:dyDescent="0.35">
      <c r="B10" s="12"/>
      <c r="C10" s="12" t="s">
        <v>11</v>
      </c>
      <c r="D10" s="6">
        <v>15000</v>
      </c>
      <c r="E10" s="6">
        <v>9600</v>
      </c>
      <c r="F10" s="6">
        <v>15000</v>
      </c>
      <c r="G10" s="6">
        <v>25200</v>
      </c>
    </row>
    <row r="11" spans="2:7" x14ac:dyDescent="0.3">
      <c r="B11" t="s">
        <v>21</v>
      </c>
    </row>
    <row r="12" spans="2:7" x14ac:dyDescent="0.3">
      <c r="B12" t="s">
        <v>22</v>
      </c>
    </row>
    <row r="13" spans="2:7" x14ac:dyDescent="0.3">
      <c r="B1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L6" sqref="L6"/>
    </sheetView>
  </sheetViews>
  <sheetFormatPr defaultRowHeight="14.4" x14ac:dyDescent="0.3"/>
  <sheetData>
    <row r="1" spans="1:9" x14ac:dyDescent="0.3">
      <c r="A1">
        <f>Revenue_Model!B5</f>
        <v>15000</v>
      </c>
      <c r="B1">
        <v>4</v>
      </c>
      <c r="C1">
        <v>5</v>
      </c>
      <c r="D1">
        <v>6</v>
      </c>
      <c r="E1">
        <v>7</v>
      </c>
      <c r="F1">
        <v>8</v>
      </c>
      <c r="H1" t="s">
        <v>6</v>
      </c>
      <c r="I1" t="s">
        <v>7</v>
      </c>
    </row>
    <row r="2" spans="1:9" x14ac:dyDescent="0.3">
      <c r="A2">
        <v>80</v>
      </c>
      <c r="B2">
        <f t="dataTable" ref="B2:F6" dt2D="1" dtr="1" r1="H2" r2="I2"/>
        <v>15000</v>
      </c>
      <c r="C2">
        <v>15000</v>
      </c>
      <c r="D2">
        <v>15000</v>
      </c>
      <c r="E2">
        <v>15000</v>
      </c>
      <c r="F2">
        <v>15000</v>
      </c>
      <c r="H2">
        <f>Revenue_Model!B2</f>
        <v>5</v>
      </c>
      <c r="I2" s="2">
        <f>Revenue_Model!B3</f>
        <v>100</v>
      </c>
    </row>
    <row r="3" spans="1:9" x14ac:dyDescent="0.3">
      <c r="A3">
        <v>100</v>
      </c>
      <c r="B3">
        <v>15000</v>
      </c>
      <c r="C3">
        <v>15000</v>
      </c>
      <c r="D3">
        <v>15000</v>
      </c>
      <c r="E3">
        <v>15000</v>
      </c>
      <c r="F3">
        <v>15000</v>
      </c>
    </row>
    <row r="4" spans="1:9" x14ac:dyDescent="0.3">
      <c r="A4">
        <v>120</v>
      </c>
      <c r="B4">
        <v>15000</v>
      </c>
      <c r="C4">
        <v>15000</v>
      </c>
      <c r="D4">
        <v>15000</v>
      </c>
      <c r="E4">
        <v>15000</v>
      </c>
      <c r="F4">
        <v>15000</v>
      </c>
    </row>
    <row r="5" spans="1:9" x14ac:dyDescent="0.3">
      <c r="A5">
        <v>140</v>
      </c>
      <c r="B5">
        <v>15000</v>
      </c>
      <c r="C5">
        <v>15000</v>
      </c>
      <c r="D5">
        <v>15000</v>
      </c>
      <c r="E5">
        <v>15000</v>
      </c>
      <c r="F5">
        <v>15000</v>
      </c>
    </row>
    <row r="6" spans="1:9" x14ac:dyDescent="0.3">
      <c r="A6">
        <v>160</v>
      </c>
      <c r="B6">
        <v>15000</v>
      </c>
      <c r="C6">
        <v>15000</v>
      </c>
      <c r="D6">
        <v>15000</v>
      </c>
      <c r="E6">
        <v>15000</v>
      </c>
      <c r="F6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Revenue_Model</vt:lpstr>
      <vt:lpstr>Scenario Summary</vt:lpstr>
      <vt:lpstr>Data_Table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2026-10-21T12:10:48Z</dcterms:modified>
</cp:coreProperties>
</file>